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XAMPP\htdocs\NECORebate\Escheatment\2015\"/>
    </mc:Choice>
  </mc:AlternateContent>
  <bookViews>
    <workbookView xWindow="480" yWindow="120" windowWidth="20730" windowHeight="11760"/>
  </bookViews>
  <sheets>
    <sheet name="2015 Spring Escheat" sheetId="1" r:id="rId1"/>
    <sheet name="Check Reissue Requests" sheetId="2" r:id="rId2"/>
    <sheet name="Property Not Owed" sheetId="3" r:id="rId3"/>
    <sheet name="Original Client Data" sheetId="4" r:id="rId4"/>
  </sheets>
  <definedNames>
    <definedName name="_xlnm._FilterDatabase" localSheetId="0" hidden="1">'2015 Spring Escheat'!$A$7:$Q$4874</definedName>
    <definedName name="_xlnm._FilterDatabase" localSheetId="1" hidden="1">'Check Reissue Requests'!$A$7:$N$201</definedName>
    <definedName name="_xlnm._FilterDatabase" localSheetId="3" hidden="1">'Original Client Data'!$A$1:$K$5217</definedName>
  </definedNames>
  <calcPr calcId="152511"/>
</workbook>
</file>

<file path=xl/calcChain.xml><?xml version="1.0" encoding="utf-8"?>
<calcChain xmlns="http://schemas.openxmlformats.org/spreadsheetml/2006/main">
  <c r="F4" i="1" l="1"/>
  <c r="I10" i="3"/>
  <c r="J202" i="2"/>
  <c r="F3" i="1" s="1"/>
  <c r="K4875" i="1"/>
  <c r="K4861" i="1"/>
  <c r="K4855" i="1"/>
  <c r="K4847" i="1"/>
  <c r="K4826" i="1"/>
  <c r="K367" i="1"/>
  <c r="K264" i="1"/>
  <c r="K4877" i="1" l="1"/>
  <c r="F2" i="1" s="1"/>
</calcChain>
</file>

<file path=xl/sharedStrings.xml><?xml version="1.0" encoding="utf-8"?>
<sst xmlns="http://schemas.openxmlformats.org/spreadsheetml/2006/main" count="71810" uniqueCount="16533">
  <si>
    <t xml:space="preserve"> Address 1</t>
  </si>
  <si>
    <t xml:space="preserve"> City</t>
  </si>
  <si>
    <t xml:space="preserve"> State</t>
  </si>
  <si>
    <t xml:space="preserve"> Zip</t>
  </si>
  <si>
    <t>Check Number</t>
  </si>
  <si>
    <t>Amount Reported</t>
  </si>
  <si>
    <t>Report Date</t>
  </si>
  <si>
    <t>Dorm ID</t>
  </si>
  <si>
    <t>Reporting State</t>
  </si>
  <si>
    <t xml:space="preserve">Make check payable to: </t>
  </si>
  <si>
    <t>Check Amounts and Payee Names</t>
  </si>
  <si>
    <t>First Name</t>
  </si>
  <si>
    <t>Last Name</t>
  </si>
  <si>
    <t>ANN</t>
  </si>
  <si>
    <t>JEAN</t>
  </si>
  <si>
    <t>JANE</t>
  </si>
  <si>
    <t>NANCY</t>
  </si>
  <si>
    <t>LORI</t>
  </si>
  <si>
    <t>MICHELE</t>
  </si>
  <si>
    <t>MARY</t>
  </si>
  <si>
    <t>SHARON</t>
  </si>
  <si>
    <t>BRIAN</t>
  </si>
  <si>
    <t>SCOTT</t>
  </si>
  <si>
    <t>PATRICK</t>
  </si>
  <si>
    <t>ROBERT</t>
  </si>
  <si>
    <t>DAVE</t>
  </si>
  <si>
    <t>ELIZABETH</t>
  </si>
  <si>
    <t>DAVID</t>
  </si>
  <si>
    <t>MICHAEL</t>
  </si>
  <si>
    <t>LINDA</t>
  </si>
  <si>
    <t>JEREMY</t>
  </si>
  <si>
    <t>BETTY</t>
  </si>
  <si>
    <t>JOHN</t>
  </si>
  <si>
    <t>LOIS</t>
  </si>
  <si>
    <t>RYAN</t>
  </si>
  <si>
    <t>TRACY</t>
  </si>
  <si>
    <t>WALTER</t>
  </si>
  <si>
    <t>ANDREW</t>
  </si>
  <si>
    <t>DONALD</t>
  </si>
  <si>
    <t>MARGARET</t>
  </si>
  <si>
    <t>STEPHEN</t>
  </si>
  <si>
    <t>JOYCE</t>
  </si>
  <si>
    <t>KATHLEEN</t>
  </si>
  <si>
    <t>JAMIE</t>
  </si>
  <si>
    <t>PAUL</t>
  </si>
  <si>
    <t>WRIGHT</t>
  </si>
  <si>
    <t>JOSH</t>
  </si>
  <si>
    <t>SMITH</t>
  </si>
  <si>
    <t>WALKER</t>
  </si>
  <si>
    <t>KELLY</t>
  </si>
  <si>
    <t>TRAN</t>
  </si>
  <si>
    <t>MILLS</t>
  </si>
  <si>
    <t>WILKINSON</t>
  </si>
  <si>
    <t>BROWN</t>
  </si>
  <si>
    <t>JONES</t>
  </si>
  <si>
    <t>GALBRAITH</t>
  </si>
  <si>
    <t>STONER</t>
  </si>
  <si>
    <t>MARTIN</t>
  </si>
  <si>
    <t>MIDDLETOWN</t>
  </si>
  <si>
    <t>NEWARK</t>
  </si>
  <si>
    <t>STATEN ISLAND</t>
  </si>
  <si>
    <t>NY</t>
  </si>
  <si>
    <t>NEW YORK</t>
  </si>
  <si>
    <t>PA</t>
  </si>
  <si>
    <t xml:space="preserve">NECO Alliance </t>
  </si>
  <si>
    <t>CLAY</t>
  </si>
  <si>
    <t>CASEY</t>
  </si>
  <si>
    <t>MARIA</t>
  </si>
  <si>
    <t>PETER</t>
  </si>
  <si>
    <t>KIM</t>
  </si>
  <si>
    <t>LISA</t>
  </si>
  <si>
    <t>PIERRE</t>
  </si>
  <si>
    <t>BEN</t>
  </si>
  <si>
    <t>JAMES</t>
  </si>
  <si>
    <t>JEFF</t>
  </si>
  <si>
    <t>RACHEL</t>
  </si>
  <si>
    <t>JIM</t>
  </si>
  <si>
    <t>STACEY</t>
  </si>
  <si>
    <t>LEONHARD</t>
  </si>
  <si>
    <t>STEVE</t>
  </si>
  <si>
    <t>DIANA</t>
  </si>
  <si>
    <t>AMY</t>
  </si>
  <si>
    <t>NIK</t>
  </si>
  <si>
    <t>LANE</t>
  </si>
  <si>
    <t>WAYNE</t>
  </si>
  <si>
    <t>SUSAN</t>
  </si>
  <si>
    <t>JENNIFER</t>
  </si>
  <si>
    <t>GREG</t>
  </si>
  <si>
    <t>BRUCE</t>
  </si>
  <si>
    <t>MATTHEW</t>
  </si>
  <si>
    <t>GREGG</t>
  </si>
  <si>
    <t>GEORGIA</t>
  </si>
  <si>
    <t>RICHARD</t>
  </si>
  <si>
    <t>BEVERLY</t>
  </si>
  <si>
    <t>THERESA</t>
  </si>
  <si>
    <t>PAMELA</t>
  </si>
  <si>
    <t>JOSEPH</t>
  </si>
  <si>
    <t>EMILY</t>
  </si>
  <si>
    <t>SEAN</t>
  </si>
  <si>
    <t>GAIL</t>
  </si>
  <si>
    <t>DEBBIE</t>
  </si>
  <si>
    <t>JARED</t>
  </si>
  <si>
    <t>WENDY</t>
  </si>
  <si>
    <t>LYDON</t>
  </si>
  <si>
    <t>BALDWIN</t>
  </si>
  <si>
    <t>CAREY</t>
  </si>
  <si>
    <t>CARROLL</t>
  </si>
  <si>
    <t>WARD</t>
  </si>
  <si>
    <t>WINTHROP</t>
  </si>
  <si>
    <t>ALBANESE</t>
  </si>
  <si>
    <t>CASNER</t>
  </si>
  <si>
    <t>KEEFE</t>
  </si>
  <si>
    <t>GRIMALDI</t>
  </si>
  <si>
    <t>RILEY</t>
  </si>
  <si>
    <t>REYNOLDS</t>
  </si>
  <si>
    <t>WILSON</t>
  </si>
  <si>
    <t>PERRY</t>
  </si>
  <si>
    <t>ENGLISH</t>
  </si>
  <si>
    <t>RINALDI</t>
  </si>
  <si>
    <t>STAHL</t>
  </si>
  <si>
    <t>ROSE</t>
  </si>
  <si>
    <t>DOWNS</t>
  </si>
  <si>
    <t>WARREN</t>
  </si>
  <si>
    <t>ADAMS</t>
  </si>
  <si>
    <t>MEYER</t>
  </si>
  <si>
    <t>HOWE</t>
  </si>
  <si>
    <t>SAVAGE</t>
  </si>
  <si>
    <t>HATFIELD</t>
  </si>
  <si>
    <t>WILLIAMS</t>
  </si>
  <si>
    <t>JOHNSON</t>
  </si>
  <si>
    <t>BATES</t>
  </si>
  <si>
    <t>COLE</t>
  </si>
  <si>
    <t>SULLIVAN</t>
  </si>
  <si>
    <t>CORRIGAN</t>
  </si>
  <si>
    <t>GRASSO</t>
  </si>
  <si>
    <t>DENNIS</t>
  </si>
  <si>
    <t>WALSH</t>
  </si>
  <si>
    <t>COHEN</t>
  </si>
  <si>
    <t>KOCH</t>
  </si>
  <si>
    <t>FREEMAN</t>
  </si>
  <si>
    <t>DAVIS</t>
  </si>
  <si>
    <t>JENSEN</t>
  </si>
  <si>
    <t>CUNNINGHAM</t>
  </si>
  <si>
    <t>PENNY</t>
  </si>
  <si>
    <t>ROBINSON</t>
  </si>
  <si>
    <t>MANNING</t>
  </si>
  <si>
    <t>CASSIDY</t>
  </si>
  <si>
    <t>GROSSMAN</t>
  </si>
  <si>
    <t>MCDONOUGH</t>
  </si>
  <si>
    <t>BECK</t>
  </si>
  <si>
    <t>CARTER</t>
  </si>
  <si>
    <t>ANDREWS</t>
  </si>
  <si>
    <t>FOLEY</t>
  </si>
  <si>
    <t>WALLACE</t>
  </si>
  <si>
    <t>KING</t>
  </si>
  <si>
    <t>TOMPKINS</t>
  </si>
  <si>
    <t>MCCULLOUGH</t>
  </si>
  <si>
    <t>MCMILLAN</t>
  </si>
  <si>
    <t>SPENCER</t>
  </si>
  <si>
    <t>GLUCK</t>
  </si>
  <si>
    <t>HOWARD</t>
  </si>
  <si>
    <t>ALLEN</t>
  </si>
  <si>
    <t>STRATTON</t>
  </si>
  <si>
    <t>BERRY</t>
  </si>
  <si>
    <t>WILLIS</t>
  </si>
  <si>
    <t>WATERS</t>
  </si>
  <si>
    <t>NEEB</t>
  </si>
  <si>
    <t>HART</t>
  </si>
  <si>
    <t>POWERS</t>
  </si>
  <si>
    <t>BALL</t>
  </si>
  <si>
    <t>KAPLAN</t>
  </si>
  <si>
    <t>GRAF</t>
  </si>
  <si>
    <t>LONG</t>
  </si>
  <si>
    <t>GORDON</t>
  </si>
  <si>
    <t>WANG</t>
  </si>
  <si>
    <t>BENDER</t>
  </si>
  <si>
    <t>VILLANUEVA</t>
  </si>
  <si>
    <t>PALMER</t>
  </si>
  <si>
    <t>HELLER</t>
  </si>
  <si>
    <t>CARUSO</t>
  </si>
  <si>
    <t>CUMMINGS</t>
  </si>
  <si>
    <t>PENNELL</t>
  </si>
  <si>
    <t>MCHALE</t>
  </si>
  <si>
    <t>RICHARDS</t>
  </si>
  <si>
    <t>LOUGHLIN</t>
  </si>
  <si>
    <t>PELLETIER</t>
  </si>
  <si>
    <t>DALY</t>
  </si>
  <si>
    <t>KLINE</t>
  </si>
  <si>
    <t>BRAUN</t>
  </si>
  <si>
    <t>STONE</t>
  </si>
  <si>
    <t>FERRY</t>
  </si>
  <si>
    <t>KATZ</t>
  </si>
  <si>
    <t>KUTZ</t>
  </si>
  <si>
    <t>YOUNG</t>
  </si>
  <si>
    <t>CONNELLY</t>
  </si>
  <si>
    <t>MEEHAN</t>
  </si>
  <si>
    <t>FRANCO</t>
  </si>
  <si>
    <t>SEAMAN</t>
  </si>
  <si>
    <t>HORN</t>
  </si>
  <si>
    <t>INGRAHAM</t>
  </si>
  <si>
    <t>SCHLAFFER</t>
  </si>
  <si>
    <t>COYLE</t>
  </si>
  <si>
    <t>KEVIN</t>
  </si>
  <si>
    <t>KAREN</t>
  </si>
  <si>
    <t>ERIC</t>
  </si>
  <si>
    <t>ALLAN</t>
  </si>
  <si>
    <t>CHRIS</t>
  </si>
  <si>
    <t>ROBIN</t>
  </si>
  <si>
    <t>TONY</t>
  </si>
  <si>
    <t>JAY</t>
  </si>
  <si>
    <t>SHEILA</t>
  </si>
  <si>
    <t>AL</t>
  </si>
  <si>
    <t>MAUREEN</t>
  </si>
  <si>
    <t>HAROLD</t>
  </si>
  <si>
    <t>EDWARD</t>
  </si>
  <si>
    <t>ALAN</t>
  </si>
  <si>
    <t>SARAH</t>
  </si>
  <si>
    <t>SANDRA</t>
  </si>
  <si>
    <t>CATHLEEN</t>
  </si>
  <si>
    <t>JOANNE</t>
  </si>
  <si>
    <t>ALEXANDRA</t>
  </si>
  <si>
    <t>ANTHONY</t>
  </si>
  <si>
    <t>LOU</t>
  </si>
  <si>
    <t>ANNE</t>
  </si>
  <si>
    <t>VICTORIA</t>
  </si>
  <si>
    <t>TIM</t>
  </si>
  <si>
    <t>JESSICA</t>
  </si>
  <si>
    <t>DAN</t>
  </si>
  <si>
    <t>LANCE</t>
  </si>
  <si>
    <t>CHRISTINE</t>
  </si>
  <si>
    <t>BOB</t>
  </si>
  <si>
    <t>LAUREN</t>
  </si>
  <si>
    <t>BETH</t>
  </si>
  <si>
    <t>PATRICIA</t>
  </si>
  <si>
    <t>CAROLE</t>
  </si>
  <si>
    <t>PATTY</t>
  </si>
  <si>
    <t>TOM</t>
  </si>
  <si>
    <t>BRADLEY</t>
  </si>
  <si>
    <t>DOROTHY</t>
  </si>
  <si>
    <t>MOLLY</t>
  </si>
  <si>
    <t>ED</t>
  </si>
  <si>
    <t>AARON</t>
  </si>
  <si>
    <t>MEG</t>
  </si>
  <si>
    <t>DINO</t>
  </si>
  <si>
    <t>STEPHANIE</t>
  </si>
  <si>
    <t>OSCAR</t>
  </si>
  <si>
    <t>MARK</t>
  </si>
  <si>
    <t>JEFFREY</t>
  </si>
  <si>
    <t>SARA</t>
  </si>
  <si>
    <t>FRANCES</t>
  </si>
  <si>
    <t>GARRISON</t>
  </si>
  <si>
    <t>CARLOS</t>
  </si>
  <si>
    <t>ALEX</t>
  </si>
  <si>
    <t>ERIK</t>
  </si>
  <si>
    <t>ROY</t>
  </si>
  <si>
    <t>ERIN</t>
  </si>
  <si>
    <t>MIKE</t>
  </si>
  <si>
    <t>JEANNETTE</t>
  </si>
  <si>
    <t>ROSA</t>
  </si>
  <si>
    <t>ADAM</t>
  </si>
  <si>
    <t>TERRY</t>
  </si>
  <si>
    <t>CHARLES</t>
  </si>
  <si>
    <t>ROSEMARIE</t>
  </si>
  <si>
    <t>PETER J</t>
  </si>
  <si>
    <t>MARVIN</t>
  </si>
  <si>
    <t>TIMOTHY</t>
  </si>
  <si>
    <t>GARY</t>
  </si>
  <si>
    <t>BROOKE</t>
  </si>
  <si>
    <t>GEORGE</t>
  </si>
  <si>
    <t>FRANK</t>
  </si>
  <si>
    <t>ELLEN</t>
  </si>
  <si>
    <t>ALFRED</t>
  </si>
  <si>
    <t>DEBORAH</t>
  </si>
  <si>
    <t>NICOLA</t>
  </si>
  <si>
    <t>PHILLIP</t>
  </si>
  <si>
    <t>KURT</t>
  </si>
  <si>
    <t>LYNN</t>
  </si>
  <si>
    <t>LAURA</t>
  </si>
  <si>
    <t>BRENDA</t>
  </si>
  <si>
    <t>MITCHELL</t>
  </si>
  <si>
    <t>BRAD</t>
  </si>
  <si>
    <t>IRENE</t>
  </si>
  <si>
    <t>CHUCK</t>
  </si>
  <si>
    <t>KIMBERLY</t>
  </si>
  <si>
    <t>JOEL</t>
  </si>
  <si>
    <t>MATT</t>
  </si>
  <si>
    <t>KATHY</t>
  </si>
  <si>
    <t>GREGORY</t>
  </si>
  <si>
    <t>ASHLEY</t>
  </si>
  <si>
    <t>JULIE</t>
  </si>
  <si>
    <t>SHANE</t>
  </si>
  <si>
    <t>DANIELLE</t>
  </si>
  <si>
    <t>DIANE</t>
  </si>
  <si>
    <t>RAY</t>
  </si>
  <si>
    <t>ANGELA</t>
  </si>
  <si>
    <t>DOUGLAS</t>
  </si>
  <si>
    <t>CARMEN</t>
  </si>
  <si>
    <t>BARBARA</t>
  </si>
  <si>
    <t>CALVIN</t>
  </si>
  <si>
    <t>SAMANTHA</t>
  </si>
  <si>
    <t>DANIEL</t>
  </si>
  <si>
    <t>MAX</t>
  </si>
  <si>
    <t>PAUL W</t>
  </si>
  <si>
    <t>MICHELLE</t>
  </si>
  <si>
    <t>ANITA</t>
  </si>
  <si>
    <t>JOAN</t>
  </si>
  <si>
    <t>RICK</t>
  </si>
  <si>
    <t>THOMAS</t>
  </si>
  <si>
    <t>SHELLEY</t>
  </si>
  <si>
    <t>STUART</t>
  </si>
  <si>
    <t>CINDY</t>
  </si>
  <si>
    <t>PAT</t>
  </si>
  <si>
    <t>NICK</t>
  </si>
  <si>
    <t>MEGAN</t>
  </si>
  <si>
    <t>CECELIA</t>
  </si>
  <si>
    <t>SAMUEL</t>
  </si>
  <si>
    <t>BERNADETTE</t>
  </si>
  <si>
    <t>ANNETTE</t>
  </si>
  <si>
    <t>ARNOLD</t>
  </si>
  <si>
    <t>SALLY</t>
  </si>
  <si>
    <t>RON</t>
  </si>
  <si>
    <t>JACK</t>
  </si>
  <si>
    <t>CATHERINE</t>
  </si>
  <si>
    <t>ROBERT J</t>
  </si>
  <si>
    <t>PHYLLIS</t>
  </si>
  <si>
    <t>STEVEN</t>
  </si>
  <si>
    <t>WILLIAM</t>
  </si>
  <si>
    <t>JAIME</t>
  </si>
  <si>
    <t>JOSE</t>
  </si>
  <si>
    <t>DOUG</t>
  </si>
  <si>
    <t>BECKY</t>
  </si>
  <si>
    <t>BUTLER</t>
  </si>
  <si>
    <t>NOLAN</t>
  </si>
  <si>
    <t>GATTO</t>
  </si>
  <si>
    <t>NEUMAN</t>
  </si>
  <si>
    <t>KO</t>
  </si>
  <si>
    <t>KOHN</t>
  </si>
  <si>
    <t>GARDNER</t>
  </si>
  <si>
    <t>DEUTSCH</t>
  </si>
  <si>
    <t>MERMELSTEIN</t>
  </si>
  <si>
    <t>ZIEGLER</t>
  </si>
  <si>
    <t>LEIBOWITZ</t>
  </si>
  <si>
    <t>KAUFMAN</t>
  </si>
  <si>
    <t>PAPPAS</t>
  </si>
  <si>
    <t>KRAUS</t>
  </si>
  <si>
    <t>SILVERMAN</t>
  </si>
  <si>
    <t>PLATT</t>
  </si>
  <si>
    <t>YUN</t>
  </si>
  <si>
    <t>CHEN</t>
  </si>
  <si>
    <t>DOLAN</t>
  </si>
  <si>
    <t>HAYS</t>
  </si>
  <si>
    <t>JACOB</t>
  </si>
  <si>
    <t>ROTH</t>
  </si>
  <si>
    <t>ALTMAN</t>
  </si>
  <si>
    <t>LEE</t>
  </si>
  <si>
    <t>ROSENBERG</t>
  </si>
  <si>
    <t>MORGAN</t>
  </si>
  <si>
    <t>HENRY</t>
  </si>
  <si>
    <t>CANNON</t>
  </si>
  <si>
    <t>KAZANJIAN</t>
  </si>
  <si>
    <t>ROGERS</t>
  </si>
  <si>
    <t>LEWIS</t>
  </si>
  <si>
    <t>USHER</t>
  </si>
  <si>
    <t>WEISS</t>
  </si>
  <si>
    <t>HIRSCH</t>
  </si>
  <si>
    <t>COSTINE</t>
  </si>
  <si>
    <t>MCCANN</t>
  </si>
  <si>
    <t>SHAW</t>
  </si>
  <si>
    <t>BENTON</t>
  </si>
  <si>
    <t>STEINER</t>
  </si>
  <si>
    <t>ALLISON</t>
  </si>
  <si>
    <t>WARNER</t>
  </si>
  <si>
    <t>MILLER</t>
  </si>
  <si>
    <t>GREENFELD</t>
  </si>
  <si>
    <t>RAYMOND</t>
  </si>
  <si>
    <t>LANDAU</t>
  </si>
  <si>
    <t>LUCAS</t>
  </si>
  <si>
    <t>COSTA</t>
  </si>
  <si>
    <t>REINHARD</t>
  </si>
  <si>
    <t>PEREZ</t>
  </si>
  <si>
    <t>WERNER</t>
  </si>
  <si>
    <t>GROSS</t>
  </si>
  <si>
    <t>BURT</t>
  </si>
  <si>
    <t>PARKS</t>
  </si>
  <si>
    <t>BRENNAN</t>
  </si>
  <si>
    <t>FOGEL</t>
  </si>
  <si>
    <t>NEELY</t>
  </si>
  <si>
    <t>COLLINS</t>
  </si>
  <si>
    <t>ROSSI</t>
  </si>
  <si>
    <t>RABINOWITZ</t>
  </si>
  <si>
    <t>FAULKNER</t>
  </si>
  <si>
    <t>FRANKLIN</t>
  </si>
  <si>
    <t>MORAN</t>
  </si>
  <si>
    <t>SHAPIRO</t>
  </si>
  <si>
    <t>WALDMAN</t>
  </si>
  <si>
    <t>KLEIN</t>
  </si>
  <si>
    <t>BELL</t>
  </si>
  <si>
    <t>FISHER</t>
  </si>
  <si>
    <t>LEVY</t>
  </si>
  <si>
    <t>JANET</t>
  </si>
  <si>
    <t>BRODERICK</t>
  </si>
  <si>
    <t>WHEELER</t>
  </si>
  <si>
    <t>PYNE</t>
  </si>
  <si>
    <t>WHITMAN</t>
  </si>
  <si>
    <t>COLEMAN</t>
  </si>
  <si>
    <t>SOFER</t>
  </si>
  <si>
    <t>HOLLIS</t>
  </si>
  <si>
    <t>WEINSTEIN</t>
  </si>
  <si>
    <t>ROSEN</t>
  </si>
  <si>
    <t>RODRIGUEZ</t>
  </si>
  <si>
    <t>WELCH</t>
  </si>
  <si>
    <t>MEISELS</t>
  </si>
  <si>
    <t>DORSEY</t>
  </si>
  <si>
    <t>DOOLEY</t>
  </si>
  <si>
    <t>DEMING</t>
  </si>
  <si>
    <t>ROSS</t>
  </si>
  <si>
    <t>GRAY</t>
  </si>
  <si>
    <t>KENNEDY</t>
  </si>
  <si>
    <t>MCGOWAN</t>
  </si>
  <si>
    <t>BURNS</t>
  </si>
  <si>
    <t>SHENK</t>
  </si>
  <si>
    <t>PETERSON</t>
  </si>
  <si>
    <t>ADLER</t>
  </si>
  <si>
    <t>BUCKLEY</t>
  </si>
  <si>
    <t>THOMPSON</t>
  </si>
  <si>
    <t>MATTHEWS</t>
  </si>
  <si>
    <t>BREEN</t>
  </si>
  <si>
    <t>MCLAUGHLIN</t>
  </si>
  <si>
    <t>WESTON</t>
  </si>
  <si>
    <t>DOUGLASS</t>
  </si>
  <si>
    <t>LIN</t>
  </si>
  <si>
    <t>MAURER</t>
  </si>
  <si>
    <t>BRANDT</t>
  </si>
  <si>
    <t>YE</t>
  </si>
  <si>
    <t>PACIFICO</t>
  </si>
  <si>
    <t>KROLL</t>
  </si>
  <si>
    <t>KAY</t>
  </si>
  <si>
    <t>WEBER</t>
  </si>
  <si>
    <t>EPSTEIN</t>
  </si>
  <si>
    <t>GREENBERG</t>
  </si>
  <si>
    <t>BRISTOL</t>
  </si>
  <si>
    <t>ROSENTHAL</t>
  </si>
  <si>
    <t>MARKOWITZ</t>
  </si>
  <si>
    <t>KOENIG</t>
  </si>
  <si>
    <t>LISS</t>
  </si>
  <si>
    <t>GRIFFIN</t>
  </si>
  <si>
    <t>BERMAN</t>
  </si>
  <si>
    <t>NEWPORT</t>
  </si>
  <si>
    <t>VENEZIA</t>
  </si>
  <si>
    <t>ROBERTS</t>
  </si>
  <si>
    <t>HOFFMAN</t>
  </si>
  <si>
    <t>LEVINE</t>
  </si>
  <si>
    <t>KESSLER</t>
  </si>
  <si>
    <t>GREENWOOD</t>
  </si>
  <si>
    <t>HARRIS</t>
  </si>
  <si>
    <t>LEONARD</t>
  </si>
  <si>
    <t>NAVARRE</t>
  </si>
  <si>
    <t>OREILLY</t>
  </si>
  <si>
    <t>SCALI</t>
  </si>
  <si>
    <t>LYONS</t>
  </si>
  <si>
    <t>COOK</t>
  </si>
  <si>
    <t>CASE</t>
  </si>
  <si>
    <t>GOLDENBERG</t>
  </si>
  <si>
    <t>SIMON</t>
  </si>
  <si>
    <t>SCHONBERGER</t>
  </si>
  <si>
    <t>FRISCH</t>
  </si>
  <si>
    <t>MOORE</t>
  </si>
  <si>
    <t>DEAN</t>
  </si>
  <si>
    <t>MARCUS</t>
  </si>
  <si>
    <t>GLICK</t>
  </si>
  <si>
    <t>SHEEHAN</t>
  </si>
  <si>
    <t>MAYER</t>
  </si>
  <si>
    <t>COLLINGWOOD</t>
  </si>
  <si>
    <t>WADSWORTH</t>
  </si>
  <si>
    <t>REISS</t>
  </si>
  <si>
    <t>NELSON</t>
  </si>
  <si>
    <t>KULP</t>
  </si>
  <si>
    <t>FELDMAN</t>
  </si>
  <si>
    <t>STARK</t>
  </si>
  <si>
    <t>KIERNAN</t>
  </si>
  <si>
    <t>LAWRENCE</t>
  </si>
  <si>
    <t>ACCARDI</t>
  </si>
  <si>
    <t>BARRY</t>
  </si>
  <si>
    <t>MCKINLEY</t>
  </si>
  <si>
    <t>HAIGH</t>
  </si>
  <si>
    <t>BURKE</t>
  </si>
  <si>
    <t>HILLIS</t>
  </si>
  <si>
    <t>MCCARTHY</t>
  </si>
  <si>
    <t>BEAVER</t>
  </si>
  <si>
    <t>CARMEL</t>
  </si>
  <si>
    <t>PRINCE</t>
  </si>
  <si>
    <t>NOONAN</t>
  </si>
  <si>
    <t>SAUNDERS</t>
  </si>
  <si>
    <t>ERB</t>
  </si>
  <si>
    <t>GREENE</t>
  </si>
  <si>
    <t>DWYER</t>
  </si>
  <si>
    <t>GERBER</t>
  </si>
  <si>
    <t>HEBERT</t>
  </si>
  <si>
    <t>WU</t>
  </si>
  <si>
    <t>WHITE</t>
  </si>
  <si>
    <t>LUCIANO</t>
  </si>
  <si>
    <t>FLYNN</t>
  </si>
  <si>
    <t>SCHNEIDER</t>
  </si>
  <si>
    <t>KRAMER</t>
  </si>
  <si>
    <t>SRIKISHUN</t>
  </si>
  <si>
    <t>TAM</t>
  </si>
  <si>
    <t>VOGEL</t>
  </si>
  <si>
    <t>LIU</t>
  </si>
  <si>
    <t>CARL</t>
  </si>
  <si>
    <t>AKERMAN</t>
  </si>
  <si>
    <t>MCGINN</t>
  </si>
  <si>
    <t>BIEHL</t>
  </si>
  <si>
    <t>KELLEY</t>
  </si>
  <si>
    <t>JACOBOWITZ</t>
  </si>
  <si>
    <t>CARPENTER</t>
  </si>
  <si>
    <t>KIMBALL</t>
  </si>
  <si>
    <t>BRUNNER</t>
  </si>
  <si>
    <t>BLOCK</t>
  </si>
  <si>
    <t>SAMER</t>
  </si>
  <si>
    <t>HARRISON</t>
  </si>
  <si>
    <t>GUPTA</t>
  </si>
  <si>
    <t>CABRERA</t>
  </si>
  <si>
    <t>KRAUSS</t>
  </si>
  <si>
    <t>FORD</t>
  </si>
  <si>
    <t>SCHWARTZ</t>
  </si>
  <si>
    <t>BAUM</t>
  </si>
  <si>
    <t>SHELLY</t>
  </si>
  <si>
    <t>HEIN</t>
  </si>
  <si>
    <t>VALENTINO</t>
  </si>
  <si>
    <t>KHAN</t>
  </si>
  <si>
    <t>OLIVERA</t>
  </si>
  <si>
    <t>RICHARDSON</t>
  </si>
  <si>
    <t>ROONEY</t>
  </si>
  <si>
    <t>BHATT</t>
  </si>
  <si>
    <t>HOLTZ</t>
  </si>
  <si>
    <t>CLARK</t>
  </si>
  <si>
    <t>LI</t>
  </si>
  <si>
    <t>WALTERS</t>
  </si>
  <si>
    <t>WEISSBERGER</t>
  </si>
  <si>
    <t>BONO</t>
  </si>
  <si>
    <t>JIANG</t>
  </si>
  <si>
    <t>ZHU</t>
  </si>
  <si>
    <t>MCBRIDE</t>
  </si>
  <si>
    <t>PETERS</t>
  </si>
  <si>
    <t>PIERCE</t>
  </si>
  <si>
    <t>VY</t>
  </si>
  <si>
    <t>WEIL</t>
  </si>
  <si>
    <t>HAHN</t>
  </si>
  <si>
    <t>GREEN</t>
  </si>
  <si>
    <t>DRUCKER</t>
  </si>
  <si>
    <t>FOSTER</t>
  </si>
  <si>
    <t>YANG</t>
  </si>
  <si>
    <t>LEWANDOWSKI</t>
  </si>
  <si>
    <t>CRAWFORD</t>
  </si>
  <si>
    <t>MAGID</t>
  </si>
  <si>
    <t>LENEHAN</t>
  </si>
  <si>
    <t>HAM</t>
  </si>
  <si>
    <t>ROTHMAN</t>
  </si>
  <si>
    <t>STEIF</t>
  </si>
  <si>
    <t>HUGHES</t>
  </si>
  <si>
    <t>SCHAFER</t>
  </si>
  <si>
    <t>WELLS</t>
  </si>
  <si>
    <t>CONWELL</t>
  </si>
  <si>
    <t>O'REILLY</t>
  </si>
  <si>
    <t>OWENS</t>
  </si>
  <si>
    <t>CAMPBELL</t>
  </si>
  <si>
    <t>SHANK</t>
  </si>
  <si>
    <t>FRIED</t>
  </si>
  <si>
    <t>KEARNEY</t>
  </si>
  <si>
    <t>WEINGARTEN</t>
  </si>
  <si>
    <t>HWANG</t>
  </si>
  <si>
    <t>GOLDMAN</t>
  </si>
  <si>
    <t>EDWARDS</t>
  </si>
  <si>
    <t>WRENCH</t>
  </si>
  <si>
    <t>ROMEO</t>
  </si>
  <si>
    <t>SENECA</t>
  </si>
  <si>
    <t>WONG</t>
  </si>
  <si>
    <t>LEO</t>
  </si>
  <si>
    <t>DAWSON</t>
  </si>
  <si>
    <t>VAUGHAN</t>
  </si>
  <si>
    <t>FREEDMAN</t>
  </si>
  <si>
    <t>ROBERTSON</t>
  </si>
  <si>
    <t>COSTELLO</t>
  </si>
  <si>
    <t>REN</t>
  </si>
  <si>
    <t>VINCENT</t>
  </si>
  <si>
    <t>CHANA</t>
  </si>
  <si>
    <t>DIAZ</t>
  </si>
  <si>
    <t>GRANT</t>
  </si>
  <si>
    <t>PAN</t>
  </si>
  <si>
    <t>TAYLOR</t>
  </si>
  <si>
    <t>SNYDER</t>
  </si>
  <si>
    <t>BOYER</t>
  </si>
  <si>
    <t>CASPER</t>
  </si>
  <si>
    <t>AUSTIN</t>
  </si>
  <si>
    <t>ALEXANDER</t>
  </si>
  <si>
    <t>HAGER</t>
  </si>
  <si>
    <t>KELLER</t>
  </si>
  <si>
    <t>COLBURN</t>
  </si>
  <si>
    <t>ARMSTRONG</t>
  </si>
  <si>
    <t>MURPHY</t>
  </si>
  <si>
    <t>WOO</t>
  </si>
  <si>
    <t>WOLF</t>
  </si>
  <si>
    <t>SCHULTZ</t>
  </si>
  <si>
    <t>MORROW</t>
  </si>
  <si>
    <t>KIRKPATRICK</t>
  </si>
  <si>
    <t>DOWD</t>
  </si>
  <si>
    <t>FAGAN</t>
  </si>
  <si>
    <t>LAU</t>
  </si>
  <si>
    <t>HOLMES</t>
  </si>
  <si>
    <t>AMATO</t>
  </si>
  <si>
    <t>GUTTMAN</t>
  </si>
  <si>
    <t>ELLIS</t>
  </si>
  <si>
    <t>NGUYEN</t>
  </si>
  <si>
    <t>CARR</t>
  </si>
  <si>
    <t>DOUGHERTY</t>
  </si>
  <si>
    <t>LIANG</t>
  </si>
  <si>
    <t>BROCKWAY</t>
  </si>
  <si>
    <t>PAOLI</t>
  </si>
  <si>
    <t>WOOD</t>
  </si>
  <si>
    <t>FLAHERTY</t>
  </si>
  <si>
    <t>TODD</t>
  </si>
  <si>
    <t>ESPOSITO</t>
  </si>
  <si>
    <t>TEMPLE</t>
  </si>
  <si>
    <t>CRAIG</t>
  </si>
  <si>
    <t>NEWMAN</t>
  </si>
  <si>
    <t>HENDRICKS</t>
  </si>
  <si>
    <t>SCHMITT</t>
  </si>
  <si>
    <t>SNIDER</t>
  </si>
  <si>
    <t>ROCHE</t>
  </si>
  <si>
    <t>ALBERT</t>
  </si>
  <si>
    <t>JACOBSON</t>
  </si>
  <si>
    <t>MERRICK</t>
  </si>
  <si>
    <t>MOSES</t>
  </si>
  <si>
    <t>MCQUADE</t>
  </si>
  <si>
    <t>ANGELO</t>
  </si>
  <si>
    <t>MOON</t>
  </si>
  <si>
    <t>MAE</t>
  </si>
  <si>
    <t>CANDACE</t>
  </si>
  <si>
    <t>JACQUELINE</t>
  </si>
  <si>
    <t>PEGGY</t>
  </si>
  <si>
    <t>STACY</t>
  </si>
  <si>
    <t>BILL</t>
  </si>
  <si>
    <t>RANDY</t>
  </si>
  <si>
    <t>JOE</t>
  </si>
  <si>
    <t>PEARL</t>
  </si>
  <si>
    <t>P</t>
  </si>
  <si>
    <t>MIRIAM</t>
  </si>
  <si>
    <t>CHARLENE</t>
  </si>
  <si>
    <t>DEBRA</t>
  </si>
  <si>
    <t>S</t>
  </si>
  <si>
    <t>ESTHER</t>
  </si>
  <si>
    <t>ABRAHAM</t>
  </si>
  <si>
    <t>REBECCA</t>
  </si>
  <si>
    <t>A</t>
  </si>
  <si>
    <t>JUDITH</t>
  </si>
  <si>
    <t>CHARLES M</t>
  </si>
  <si>
    <t>HELEN</t>
  </si>
  <si>
    <t>PAM</t>
  </si>
  <si>
    <t>CHARLOTTE</t>
  </si>
  <si>
    <t>ERNIE</t>
  </si>
  <si>
    <t>SAM</t>
  </si>
  <si>
    <t>BRENDAN</t>
  </si>
  <si>
    <t>GINA</t>
  </si>
  <si>
    <t>GEORGE A.</t>
  </si>
  <si>
    <t>LOUIS</t>
  </si>
  <si>
    <t>ANDREA</t>
  </si>
  <si>
    <t>CHRISTINA</t>
  </si>
  <si>
    <t>LOUISE</t>
  </si>
  <si>
    <t>MARILYN</t>
  </si>
  <si>
    <t>EDGAR</t>
  </si>
  <si>
    <t>JOHN C</t>
  </si>
  <si>
    <t>YEHUDA</t>
  </si>
  <si>
    <t>CYNTHIA</t>
  </si>
  <si>
    <t>JO ANN</t>
  </si>
  <si>
    <t>MEL</t>
  </si>
  <si>
    <t>CAROL</t>
  </si>
  <si>
    <t>JOSHUA</t>
  </si>
  <si>
    <t>MARYANNE</t>
  </si>
  <si>
    <t>VALENTINA</t>
  </si>
  <si>
    <t>CHRISTOPHER</t>
  </si>
  <si>
    <t>BRANDON</t>
  </si>
  <si>
    <t>NORMAN</t>
  </si>
  <si>
    <t>STEWART</t>
  </si>
  <si>
    <t>CARLA</t>
  </si>
  <si>
    <t>STANLEY</t>
  </si>
  <si>
    <t>JEANNIE</t>
  </si>
  <si>
    <t>GRACE</t>
  </si>
  <si>
    <t>HILLARY</t>
  </si>
  <si>
    <t>DENISE</t>
  </si>
  <si>
    <t>TINA</t>
  </si>
  <si>
    <t>VERONICA</t>
  </si>
  <si>
    <t>RITA</t>
  </si>
  <si>
    <t>MILTON</t>
  </si>
  <si>
    <t>DWAYNE</t>
  </si>
  <si>
    <t>KELLIE</t>
  </si>
  <si>
    <t>NATHAN</t>
  </si>
  <si>
    <t>ALICIA</t>
  </si>
  <si>
    <t>CAROLYN</t>
  </si>
  <si>
    <t>FREDERICK</t>
  </si>
  <si>
    <t>VICTOR</t>
  </si>
  <si>
    <t>JONATHAN</t>
  </si>
  <si>
    <t>KENNETH</t>
  </si>
  <si>
    <t>MARIE</t>
  </si>
  <si>
    <t>TERESA</t>
  </si>
  <si>
    <t>MARYANN</t>
  </si>
  <si>
    <t>M</t>
  </si>
  <si>
    <t>ABBY</t>
  </si>
  <si>
    <t>BENJAMIN</t>
  </si>
  <si>
    <t>ALISON</t>
  </si>
  <si>
    <t>MAGGIE</t>
  </si>
  <si>
    <t>FLORENCE</t>
  </si>
  <si>
    <t>PHILIP</t>
  </si>
  <si>
    <t>CHANI</t>
  </si>
  <si>
    <t>CATHY</t>
  </si>
  <si>
    <t>MARISSA</t>
  </si>
  <si>
    <t>CHARLIE</t>
  </si>
  <si>
    <t>JOY</t>
  </si>
  <si>
    <t>ANNA</t>
  </si>
  <si>
    <t>DONNA</t>
  </si>
  <si>
    <t>ELISA</t>
  </si>
  <si>
    <t>LUCINDA</t>
  </si>
  <si>
    <t>CHAD</t>
  </si>
  <si>
    <t>PAULA</t>
  </si>
  <si>
    <t>JERRY</t>
  </si>
  <si>
    <t>HEATHER</t>
  </si>
  <si>
    <t>GENE</t>
  </si>
  <si>
    <t>COREY</t>
  </si>
  <si>
    <t>MEREDITH</t>
  </si>
  <si>
    <t>MARION</t>
  </si>
  <si>
    <t>NICOLE</t>
  </si>
  <si>
    <t>LARRY</t>
  </si>
  <si>
    <t>EUGENE</t>
  </si>
  <si>
    <t>DANA</t>
  </si>
  <si>
    <t>B</t>
  </si>
  <si>
    <t>SOLOMON</t>
  </si>
  <si>
    <t>J</t>
  </si>
  <si>
    <t>MARY ANN</t>
  </si>
  <si>
    <t>ALICE</t>
  </si>
  <si>
    <t>BONNIE</t>
  </si>
  <si>
    <t>MELISSA</t>
  </si>
  <si>
    <t>JUDY</t>
  </si>
  <si>
    <t>BERNICE</t>
  </si>
  <si>
    <t>CARRIE</t>
  </si>
  <si>
    <t>AVI</t>
  </si>
  <si>
    <t>MONICA</t>
  </si>
  <si>
    <t>OLIVER</t>
  </si>
  <si>
    <t>STEFAN</t>
  </si>
  <si>
    <t>D</t>
  </si>
  <si>
    <t>TAMMY</t>
  </si>
  <si>
    <t>MARIO</t>
  </si>
  <si>
    <t>MALKA</t>
  </si>
  <si>
    <t>RONALD</t>
  </si>
  <si>
    <t>CHAYA</t>
  </si>
  <si>
    <t>FAITH</t>
  </si>
  <si>
    <t>SHIRLEY</t>
  </si>
  <si>
    <t>VIVIAN</t>
  </si>
  <si>
    <t>HANG</t>
  </si>
  <si>
    <t>ILENE</t>
  </si>
  <si>
    <t>ELAINE</t>
  </si>
  <si>
    <t>DEIRDRE</t>
  </si>
  <si>
    <t>SHERRY</t>
  </si>
  <si>
    <t>RUTH</t>
  </si>
  <si>
    <t>DANNY</t>
  </si>
  <si>
    <t>NICHOLAS</t>
  </si>
  <si>
    <t>RICH</t>
  </si>
  <si>
    <t>JILL</t>
  </si>
  <si>
    <t>JANUSZ</t>
  </si>
  <si>
    <t>JENNY</t>
  </si>
  <si>
    <t>COLIN</t>
  </si>
  <si>
    <t>BERNARD</t>
  </si>
  <si>
    <t>HARRY</t>
  </si>
  <si>
    <t>JAMES R</t>
  </si>
  <si>
    <t>DON</t>
  </si>
  <si>
    <t>ANTONIO</t>
  </si>
  <si>
    <t>LESLIE</t>
  </si>
  <si>
    <t>LUCY</t>
  </si>
  <si>
    <t>JASON</t>
  </si>
  <si>
    <t>GERALD</t>
  </si>
  <si>
    <t>HECTOR</t>
  </si>
  <si>
    <t>BOBBY</t>
  </si>
  <si>
    <t>LEROY</t>
  </si>
  <si>
    <t>JEN</t>
  </si>
  <si>
    <t>PETE</t>
  </si>
  <si>
    <t>LINDEN</t>
  </si>
  <si>
    <t>ANN MARIE</t>
  </si>
  <si>
    <t>JESSE</t>
  </si>
  <si>
    <t>SHELDON</t>
  </si>
  <si>
    <t>GABRIEL</t>
  </si>
  <si>
    <t>GILL</t>
  </si>
  <si>
    <t>GEOFFREY</t>
  </si>
  <si>
    <t>JEANETTE</t>
  </si>
  <si>
    <t>INGRID</t>
  </si>
  <si>
    <t>HARVEY</t>
  </si>
  <si>
    <t>MINDY</t>
  </si>
  <si>
    <t>KENNY</t>
  </si>
  <si>
    <t>LYNDA</t>
  </si>
  <si>
    <t>KATHERINE</t>
  </si>
  <si>
    <t>ARLENE</t>
  </si>
  <si>
    <t>FRAN</t>
  </si>
  <si>
    <t>CHURCH</t>
  </si>
  <si>
    <t>KEN</t>
  </si>
  <si>
    <t>DIANNE</t>
  </si>
  <si>
    <t>IRWIN</t>
  </si>
  <si>
    <t>KARA</t>
  </si>
  <si>
    <t>CONNIE</t>
  </si>
  <si>
    <t>FRED</t>
  </si>
  <si>
    <t>LUCIA</t>
  </si>
  <si>
    <t>RUDY</t>
  </si>
  <si>
    <t>GAYLE</t>
  </si>
  <si>
    <t>EDITH</t>
  </si>
  <si>
    <t>ELLIOT</t>
  </si>
  <si>
    <t>ROSEMARY</t>
  </si>
  <si>
    <t>TERRENCE</t>
  </si>
  <si>
    <t>TOBY</t>
  </si>
  <si>
    <t>ALLYN</t>
  </si>
  <si>
    <t>REGINA</t>
  </si>
  <si>
    <t>LANA</t>
  </si>
  <si>
    <t>KAMAL</t>
  </si>
  <si>
    <t>ARTHUR</t>
  </si>
  <si>
    <t>ELYSE</t>
  </si>
  <si>
    <t>FRANCIS</t>
  </si>
  <si>
    <t>IDA</t>
  </si>
  <si>
    <t>MARSHA</t>
  </si>
  <si>
    <t>ROBERTA</t>
  </si>
  <si>
    <t>SUE</t>
  </si>
  <si>
    <t>STAN</t>
  </si>
  <si>
    <t>MICKEY</t>
  </si>
  <si>
    <t>LEON</t>
  </si>
  <si>
    <t>LOUIS J</t>
  </si>
  <si>
    <t>COLLEEN</t>
  </si>
  <si>
    <t>LARA</t>
  </si>
  <si>
    <t>SUSAN B</t>
  </si>
  <si>
    <t>MI</t>
  </si>
  <si>
    <t>GARRY</t>
  </si>
  <si>
    <t>IRINA</t>
  </si>
  <si>
    <t>SETH</t>
  </si>
  <si>
    <t>BURTON</t>
  </si>
  <si>
    <t>MARIANNE</t>
  </si>
  <si>
    <t>MAURICE</t>
  </si>
  <si>
    <t>MARC</t>
  </si>
  <si>
    <t>RHONDA</t>
  </si>
  <si>
    <t>BENNETT</t>
  </si>
  <si>
    <t>DARIN</t>
  </si>
  <si>
    <t>MARINA</t>
  </si>
  <si>
    <t>NORMA</t>
  </si>
  <si>
    <t>SYDNEY</t>
  </si>
  <si>
    <t>LEAH</t>
  </si>
  <si>
    <t>RENEE</t>
  </si>
  <si>
    <t>MICAEL</t>
  </si>
  <si>
    <t>AVIGDOR</t>
  </si>
  <si>
    <t>SANDY</t>
  </si>
  <si>
    <t>GABRIELLE</t>
  </si>
  <si>
    <t>JAN</t>
  </si>
  <si>
    <t>JOANN</t>
  </si>
  <si>
    <t>MORRIS</t>
  </si>
  <si>
    <t>JEROME</t>
  </si>
  <si>
    <t>CHESTER</t>
  </si>
  <si>
    <t>SHANA</t>
  </si>
  <si>
    <t>RHODA</t>
  </si>
  <si>
    <t>JEANNE</t>
  </si>
  <si>
    <t>PASQUALE</t>
  </si>
  <si>
    <t>MARY BETH</t>
  </si>
  <si>
    <t>KATE</t>
  </si>
  <si>
    <t>HAZEL</t>
  </si>
  <si>
    <t>JAKE</t>
  </si>
  <si>
    <t>KEITH</t>
  </si>
  <si>
    <t>VANESSA</t>
  </si>
  <si>
    <t>MELANIE</t>
  </si>
  <si>
    <t>KRISTINE</t>
  </si>
  <si>
    <t>DOLLY</t>
  </si>
  <si>
    <t>EDMOND</t>
  </si>
  <si>
    <t>JOHN D</t>
  </si>
  <si>
    <t>RIVKY</t>
  </si>
  <si>
    <t>EDNA</t>
  </si>
  <si>
    <t>RORY</t>
  </si>
  <si>
    <t>KAYLA</t>
  </si>
  <si>
    <t>DARBY</t>
  </si>
  <si>
    <t>BART</t>
  </si>
  <si>
    <t>HEIDI</t>
  </si>
  <si>
    <t>TANYA</t>
  </si>
  <si>
    <t>PERRI</t>
  </si>
  <si>
    <t>RANDALL</t>
  </si>
  <si>
    <t>AMELIA</t>
  </si>
  <si>
    <t>LUIGI</t>
  </si>
  <si>
    <t>SUZANNE</t>
  </si>
  <si>
    <t>GEOFF</t>
  </si>
  <si>
    <t>BETSY</t>
  </si>
  <si>
    <t>ANDY</t>
  </si>
  <si>
    <t>THOMAS A</t>
  </si>
  <si>
    <t>YVONNE</t>
  </si>
  <si>
    <t>RUDOLPH</t>
  </si>
  <si>
    <t>XUE LING</t>
  </si>
  <si>
    <t>JANICE</t>
  </si>
  <si>
    <t>HELENE</t>
  </si>
  <si>
    <t>RENE</t>
  </si>
  <si>
    <t>ANGEL</t>
  </si>
  <si>
    <t>SELMA</t>
  </si>
  <si>
    <t>PEG</t>
  </si>
  <si>
    <t>SHAWN</t>
  </si>
  <si>
    <t>SUSIE</t>
  </si>
  <si>
    <t>ERNEST</t>
  </si>
  <si>
    <t>PO BOX 55</t>
  </si>
  <si>
    <t>PO BOX 181</t>
  </si>
  <si>
    <t>PO BOX 441</t>
  </si>
  <si>
    <t>PO BOX 9</t>
  </si>
  <si>
    <t>264 MOOSE HILL RD</t>
  </si>
  <si>
    <t>906 OLDFIELD RD</t>
  </si>
  <si>
    <t>26 N BERNSTEIN BLVD</t>
  </si>
  <si>
    <t>1501 FRANKLIN AVE</t>
  </si>
  <si>
    <t>PO BOX 614</t>
  </si>
  <si>
    <t>37 FOREST DR</t>
  </si>
  <si>
    <t>PO BOX 104</t>
  </si>
  <si>
    <t>PO BOX 102</t>
  </si>
  <si>
    <t>PO BOX 250</t>
  </si>
  <si>
    <t>189 GALLEY HILL RD</t>
  </si>
  <si>
    <t>PO BOX 1093</t>
  </si>
  <si>
    <t>PO BOX 92</t>
  </si>
  <si>
    <t>PO BOX 213</t>
  </si>
  <si>
    <t>PO BOX 129</t>
  </si>
  <si>
    <t>2ND FLOOR</t>
  </si>
  <si>
    <t>`</t>
  </si>
  <si>
    <t>APT # A</t>
  </si>
  <si>
    <t>Address 2</t>
  </si>
  <si>
    <t>WESTPORT</t>
  </si>
  <si>
    <t>NEW CANAAN</t>
  </si>
  <si>
    <t>GREENWICH</t>
  </si>
  <si>
    <t>EASTON</t>
  </si>
  <si>
    <t>STAMFORD</t>
  </si>
  <si>
    <t>NEW BRITAIN</t>
  </si>
  <si>
    <t>COLCHESTER</t>
  </si>
  <si>
    <t>WEST HARTFORD</t>
  </si>
  <si>
    <t>DARIEN</t>
  </si>
  <si>
    <t>BRIDGEPORT</t>
  </si>
  <si>
    <t>AVON</t>
  </si>
  <si>
    <t>BETHLEHEM</t>
  </si>
  <si>
    <t>GLASTONBURY</t>
  </si>
  <si>
    <t>FAIRFIELD</t>
  </si>
  <si>
    <t>OLD LYME</t>
  </si>
  <si>
    <t>NEW HAVEN</t>
  </si>
  <si>
    <t>NEW MILFORD</t>
  </si>
  <si>
    <t>CHESHIRE</t>
  </si>
  <si>
    <t>GUILFORD</t>
  </si>
  <si>
    <t>HAMDEN</t>
  </si>
  <si>
    <t>SHELTON</t>
  </si>
  <si>
    <t>BRANFORD</t>
  </si>
  <si>
    <t>OLD GREENWICH</t>
  </si>
  <si>
    <t>NORWALK</t>
  </si>
  <si>
    <t>ROCKY HILL</t>
  </si>
  <si>
    <t>WALLINGFORD</t>
  </si>
  <si>
    <t>BETHEL</t>
  </si>
  <si>
    <t>COLUMBIA</t>
  </si>
  <si>
    <t>SIMSBURY</t>
  </si>
  <si>
    <t>MONROE</t>
  </si>
  <si>
    <t>NEWTOWN</t>
  </si>
  <si>
    <t>EAST GRANBY</t>
  </si>
  <si>
    <t>MADISON</t>
  </si>
  <si>
    <t>RIDGEFIELD</t>
  </si>
  <si>
    <t>GRANBY</t>
  </si>
  <si>
    <t>BURLINGTON</t>
  </si>
  <si>
    <t>WATERFORD</t>
  </si>
  <si>
    <t>RIVERSIDE</t>
  </si>
  <si>
    <t>GROTON</t>
  </si>
  <si>
    <t>WILTON</t>
  </si>
  <si>
    <t>NORWICH</t>
  </si>
  <si>
    <t>SHERMAN</t>
  </si>
  <si>
    <t>DANBURY</t>
  </si>
  <si>
    <t>BROOKFIELD</t>
  </si>
  <si>
    <t>MERIDEN</t>
  </si>
  <si>
    <t>CLINTON</t>
  </si>
  <si>
    <t>MILFORD</t>
  </si>
  <si>
    <t>OAKDALE</t>
  </si>
  <si>
    <t>STRATFORD</t>
  </si>
  <si>
    <t>PORTLAND</t>
  </si>
  <si>
    <t>WOODBRIDGE</t>
  </si>
  <si>
    <t>WATERBURY</t>
  </si>
  <si>
    <t>LAKEVILLE</t>
  </si>
  <si>
    <t>NEW LONDON</t>
  </si>
  <si>
    <t>BROOKLYN</t>
  </si>
  <si>
    <t>EAST HADDAM</t>
  </si>
  <si>
    <t>SANDY HOOK</t>
  </si>
  <si>
    <t>WOODBURY</t>
  </si>
  <si>
    <t>NAUGATUCK</t>
  </si>
  <si>
    <t>CANTON</t>
  </si>
  <si>
    <t>CROMWELL</t>
  </si>
  <si>
    <t>PAWCATUCK</t>
  </si>
  <si>
    <t>SOUTHINGTON</t>
  </si>
  <si>
    <t>KENT</t>
  </si>
  <si>
    <t>LEBANON</t>
  </si>
  <si>
    <t>BOCA RATON</t>
  </si>
  <si>
    <t>SAINT PETERSBURG</t>
  </si>
  <si>
    <t>MIAMI</t>
  </si>
  <si>
    <t>NICEVILLE</t>
  </si>
  <si>
    <t>DELRAY BEACH</t>
  </si>
  <si>
    <t>JACKSONVILLE</t>
  </si>
  <si>
    <t>LONG BEACH</t>
  </si>
  <si>
    <t>GARDEN CITY</t>
  </si>
  <si>
    <t>LEVITTOWN</t>
  </si>
  <si>
    <t>SAINT ALBANS</t>
  </si>
  <si>
    <t>NORTHVILLE</t>
  </si>
  <si>
    <t>WHITE PLAINS</t>
  </si>
  <si>
    <t>SPRING VALLEY</t>
  </si>
  <si>
    <t>ROUSES POINT</t>
  </si>
  <si>
    <t>WOODMERE</t>
  </si>
  <si>
    <t>MONSEY</t>
  </si>
  <si>
    <t>WALDEN</t>
  </si>
  <si>
    <t>MAMARONECK</t>
  </si>
  <si>
    <t>NEWBURGH</t>
  </si>
  <si>
    <t>JOHNSTOWN</t>
  </si>
  <si>
    <t>AMSTERDAM</t>
  </si>
  <si>
    <t>NEW HYDE PARK</t>
  </si>
  <si>
    <t>PORT CHESTER</t>
  </si>
  <si>
    <t>MANORVILLE</t>
  </si>
  <si>
    <t>HEWLETT</t>
  </si>
  <si>
    <t>LARCHMONT</t>
  </si>
  <si>
    <t>JAMAICA</t>
  </si>
  <si>
    <t>MOUNT KISCO</t>
  </si>
  <si>
    <t>OSSINING</t>
  </si>
  <si>
    <t>BRIGHTWATERS</t>
  </si>
  <si>
    <t>LIVERPOOL</t>
  </si>
  <si>
    <t>BINGHAMTON</t>
  </si>
  <si>
    <t>GLOVERSVILLE</t>
  </si>
  <si>
    <t>FLUSHING</t>
  </si>
  <si>
    <t>ALBANY</t>
  </si>
  <si>
    <t>SCARSDALE</t>
  </si>
  <si>
    <t>ENDICOTT</t>
  </si>
  <si>
    <t>BETHPAGE</t>
  </si>
  <si>
    <t>SYOSSET</t>
  </si>
  <si>
    <t>TROY</t>
  </si>
  <si>
    <t>ILION</t>
  </si>
  <si>
    <t>SYRACUSE</t>
  </si>
  <si>
    <t>WILLISTON PARK</t>
  </si>
  <si>
    <t>FAR ROCKAWAY</t>
  </si>
  <si>
    <t>WESTBURY</t>
  </si>
  <si>
    <t>CORONA</t>
  </si>
  <si>
    <t>MONTICELLO</t>
  </si>
  <si>
    <t>EAST MEADOW</t>
  </si>
  <si>
    <t>WELLSVILLE</t>
  </si>
  <si>
    <t>PINE BUSH</t>
  </si>
  <si>
    <t>HAMBURG</t>
  </si>
  <si>
    <t>HERKIMER</t>
  </si>
  <si>
    <t>SOMERS</t>
  </si>
  <si>
    <t>ROSEDALE</t>
  </si>
  <si>
    <t>PENN YAN</t>
  </si>
  <si>
    <t>MASSAPEQUA PARK</t>
  </si>
  <si>
    <t>OWEGO</t>
  </si>
  <si>
    <t>NEW ROCHELLE</t>
  </si>
  <si>
    <t>SUFFERN</t>
  </si>
  <si>
    <t>ITHACA</t>
  </si>
  <si>
    <t>VALLEY STREAM</t>
  </si>
  <si>
    <t>BEDFORD</t>
  </si>
  <si>
    <t>ROCKVILLE CENTRE</t>
  </si>
  <si>
    <t>EASTCHESTER</t>
  </si>
  <si>
    <t>NEW CITY</t>
  </si>
  <si>
    <t>NORTH SALEM</t>
  </si>
  <si>
    <t>YORKTOWN HEIGHTS</t>
  </si>
  <si>
    <t>CROTON ON HUDSON</t>
  </si>
  <si>
    <t>RONKONKOMA</t>
  </si>
  <si>
    <t>OCEANSIDE</t>
  </si>
  <si>
    <t>LIVINGSTON MANOR</t>
  </si>
  <si>
    <t>CLIFTON PARK</t>
  </si>
  <si>
    <t>CENTERPORT</t>
  </si>
  <si>
    <t>CORNING</t>
  </si>
  <si>
    <t>JOHNSON CITY</t>
  </si>
  <si>
    <t>BRONXVILLE</t>
  </si>
  <si>
    <t>SEAFORD</t>
  </si>
  <si>
    <t>WANTAGH</t>
  </si>
  <si>
    <t>MAHOPAC</t>
  </si>
  <si>
    <t>ROSLYN HEIGHTS</t>
  </si>
  <si>
    <t>OAKLAND GARDENS</t>
  </si>
  <si>
    <t>PELHAM</t>
  </si>
  <si>
    <t>KATONAH</t>
  </si>
  <si>
    <t>BREWSTER</t>
  </si>
  <si>
    <t>BAYSIDE</t>
  </si>
  <si>
    <t>YONKERS</t>
  </si>
  <si>
    <t>CORTLANDT MANOR</t>
  </si>
  <si>
    <t>SMITHTOWN</t>
  </si>
  <si>
    <t>HUNTINGTON</t>
  </si>
  <si>
    <t>OSWEGO</t>
  </si>
  <si>
    <t>BALDWINSVILLE</t>
  </si>
  <si>
    <t>HARTSDALE</t>
  </si>
  <si>
    <t>NEW PALTZ</t>
  </si>
  <si>
    <t>MANLIUS</t>
  </si>
  <si>
    <t>SARATOGA SPRINGS</t>
  </si>
  <si>
    <t>VESTAL</t>
  </si>
  <si>
    <t>COLLEGE POINT</t>
  </si>
  <si>
    <t>CHENANGO FORKS</t>
  </si>
  <si>
    <t>WHITESTONE</t>
  </si>
  <si>
    <t>WYNANTSKILL</t>
  </si>
  <si>
    <t>MELVILLE</t>
  </si>
  <si>
    <t>LINDENHURST</t>
  </si>
  <si>
    <t>EAST HAMPTON</t>
  </si>
  <si>
    <t>CENTEREACH</t>
  </si>
  <si>
    <t>MONTROSE</t>
  </si>
  <si>
    <t>SOUTH SALEM</t>
  </si>
  <si>
    <t>EAST NORTHPORT</t>
  </si>
  <si>
    <t>HICKSVILLE</t>
  </si>
  <si>
    <t>FULTON</t>
  </si>
  <si>
    <t>EAST MORICHES</t>
  </si>
  <si>
    <t>FARMINGDALE</t>
  </si>
  <si>
    <t>TRUMANSBURG</t>
  </si>
  <si>
    <t>HAWTHORNE</t>
  </si>
  <si>
    <t>MONTGOMERY</t>
  </si>
  <si>
    <t>GOSHEN</t>
  </si>
  <si>
    <t>ALBERTSON</t>
  </si>
  <si>
    <t>LITTLE NECK</t>
  </si>
  <si>
    <t>COMMACK</t>
  </si>
  <si>
    <t>VOORHEESVILLE</t>
  </si>
  <si>
    <t>CUDDEBACKVILLE</t>
  </si>
  <si>
    <t>EAST ELMHURST</t>
  </si>
  <si>
    <t>RIDGEWOOD</t>
  </si>
  <si>
    <t>HOLTSVILLE</t>
  </si>
  <si>
    <t>PORT JEFFERSON</t>
  </si>
  <si>
    <t>ELMHURST</t>
  </si>
  <si>
    <t>CHAZY</t>
  </si>
  <si>
    <t>COHOES</t>
  </si>
  <si>
    <t>ANGOLA</t>
  </si>
  <si>
    <t>MOOERS</t>
  </si>
  <si>
    <t>WAVERLY</t>
  </si>
  <si>
    <t>EAST GREENBUSH</t>
  </si>
  <si>
    <t>FRANKFORT</t>
  </si>
  <si>
    <t>BARTON</t>
  </si>
  <si>
    <t>GERMANTOWN</t>
  </si>
  <si>
    <t>SPRINGVILLE</t>
  </si>
  <si>
    <t>HARPURSVILLE</t>
  </si>
  <si>
    <t>DELMAR</t>
  </si>
  <si>
    <t>CORAM</t>
  </si>
  <si>
    <t>APALACHIN</t>
  </si>
  <si>
    <t>FAYETTEVILLE</t>
  </si>
  <si>
    <t>POMONA</t>
  </si>
  <si>
    <t>SOUTH RICHMOND HILL</t>
  </si>
  <si>
    <t>BLOOMFIELD</t>
  </si>
  <si>
    <t>CHAMPLAIN</t>
  </si>
  <si>
    <t>PATTERSON</t>
  </si>
  <si>
    <t>GREENVILLE</t>
  </si>
  <si>
    <t>WEST SAYVILLE</t>
  </si>
  <si>
    <t>MOHAWK</t>
  </si>
  <si>
    <t>SCENERY HILL</t>
  </si>
  <si>
    <t>CT</t>
  </si>
  <si>
    <t>FL</t>
  </si>
  <si>
    <t>CT Total</t>
  </si>
  <si>
    <t>FL Total</t>
  </si>
  <si>
    <t>NY Total</t>
  </si>
  <si>
    <t>PA Total</t>
  </si>
  <si>
    <t>Treasurer, State of Connecticut, Unclaimed Property</t>
  </si>
  <si>
    <t>Florida Department of Financial Services</t>
  </si>
  <si>
    <t>Comptroller of the State of New York</t>
  </si>
  <si>
    <t>Commonwealth of Pennsylvania</t>
  </si>
  <si>
    <t>Property Status</t>
  </si>
  <si>
    <t>JOANNA</t>
  </si>
  <si>
    <t>KRISTEN</t>
  </si>
  <si>
    <t>LORRAINE</t>
  </si>
  <si>
    <t>RICHARD A</t>
  </si>
  <si>
    <t>EVAN</t>
  </si>
  <si>
    <t>LEA</t>
  </si>
  <si>
    <t>DORIS</t>
  </si>
  <si>
    <t>NEAL</t>
  </si>
  <si>
    <t>EILEEN</t>
  </si>
  <si>
    <t>WALLY</t>
  </si>
  <si>
    <t>HANK</t>
  </si>
  <si>
    <t>ERWIN</t>
  </si>
  <si>
    <t>NINA</t>
  </si>
  <si>
    <t>CLAIRE</t>
  </si>
  <si>
    <t>JAYNE</t>
  </si>
  <si>
    <t>BRYAN</t>
  </si>
  <si>
    <t>SAL</t>
  </si>
  <si>
    <t>VALERIE</t>
  </si>
  <si>
    <t>EDMUND</t>
  </si>
  <si>
    <t>TRICIA</t>
  </si>
  <si>
    <t>DAWN</t>
  </si>
  <si>
    <t>TARA</t>
  </si>
  <si>
    <t>GLENN</t>
  </si>
  <si>
    <t>MILDRED</t>
  </si>
  <si>
    <t>LAURIE</t>
  </si>
  <si>
    <t>FERN</t>
  </si>
  <si>
    <t>CHERYL</t>
  </si>
  <si>
    <t>FISHEL</t>
  </si>
  <si>
    <t>NOREEN</t>
  </si>
  <si>
    <t>VIRGINIA</t>
  </si>
  <si>
    <t>WILLIE</t>
  </si>
  <si>
    <t>MICHAEL A</t>
  </si>
  <si>
    <t>LAZAR</t>
  </si>
  <si>
    <t>GLEN</t>
  </si>
  <si>
    <t>ROSALIE</t>
  </si>
  <si>
    <t>HARRIET</t>
  </si>
  <si>
    <t>HERBERT</t>
  </si>
  <si>
    <t>JOSEPH R</t>
  </si>
  <si>
    <t>HOLLY</t>
  </si>
  <si>
    <t>CONSTANCE</t>
  </si>
  <si>
    <t>DOLORES</t>
  </si>
  <si>
    <t>ROCHELLE</t>
  </si>
  <si>
    <t>FRANCINE</t>
  </si>
  <si>
    <t>DIANE M</t>
  </si>
  <si>
    <t>FOWLER</t>
  </si>
  <si>
    <t>RUSSELL</t>
  </si>
  <si>
    <t>MARTHA</t>
  </si>
  <si>
    <t>JULIA</t>
  </si>
  <si>
    <t>LENORE</t>
  </si>
  <si>
    <t>JENNIE</t>
  </si>
  <si>
    <t>NEIL</t>
  </si>
  <si>
    <t>THOMAS J</t>
  </si>
  <si>
    <t>SYLVIA</t>
  </si>
  <si>
    <t>JUNE</t>
  </si>
  <si>
    <t>C</t>
  </si>
  <si>
    <t>MERLE</t>
  </si>
  <si>
    <t>JOHN P</t>
  </si>
  <si>
    <t>ELEANOR</t>
  </si>
  <si>
    <t>PRISCILLA</t>
  </si>
  <si>
    <t>PAULINE</t>
  </si>
  <si>
    <t>RANDI</t>
  </si>
  <si>
    <t>SUSANNA</t>
  </si>
  <si>
    <t>LINCOLN</t>
  </si>
  <si>
    <t>SHANNON</t>
  </si>
  <si>
    <t>LUCILLE</t>
  </si>
  <si>
    <t>JODY</t>
  </si>
  <si>
    <t>RALPH</t>
  </si>
  <si>
    <t>JAMES D</t>
  </si>
  <si>
    <t>MYRNA</t>
  </si>
  <si>
    <t>ROGER</t>
  </si>
  <si>
    <t>TREXLER</t>
  </si>
  <si>
    <t>MARY ELLEN</t>
  </si>
  <si>
    <t>ATKINS</t>
  </si>
  <si>
    <t>MCGOVERN</t>
  </si>
  <si>
    <t>GRUBER</t>
  </si>
  <si>
    <t>REID</t>
  </si>
  <si>
    <t>KIRKWOOD</t>
  </si>
  <si>
    <t>CHRISTIAN</t>
  </si>
  <si>
    <t>WIEDER</t>
  </si>
  <si>
    <t>SHEA</t>
  </si>
  <si>
    <t>ANDERSON</t>
  </si>
  <si>
    <t>SELL</t>
  </si>
  <si>
    <t>EGAN</t>
  </si>
  <si>
    <t>PAULIN</t>
  </si>
  <si>
    <t>RODGERS</t>
  </si>
  <si>
    <t>PINCUS</t>
  </si>
  <si>
    <t>BOYKO</t>
  </si>
  <si>
    <t>CURTIN</t>
  </si>
  <si>
    <t>AIELLO</t>
  </si>
  <si>
    <t>HOWELL</t>
  </si>
  <si>
    <t>STERN</t>
  </si>
  <si>
    <t>SUTTON</t>
  </si>
  <si>
    <t>SHERR</t>
  </si>
  <si>
    <t>PARENT</t>
  </si>
  <si>
    <t>MASTERSON</t>
  </si>
  <si>
    <t>ELIAS</t>
  </si>
  <si>
    <t>HANCOCK</t>
  </si>
  <si>
    <t>TURNER</t>
  </si>
  <si>
    <t>SIMMONS</t>
  </si>
  <si>
    <t>GOETZ</t>
  </si>
  <si>
    <t>BRAUNSTEIN</t>
  </si>
  <si>
    <t>ROMANO</t>
  </si>
  <si>
    <t>GRECO</t>
  </si>
  <si>
    <t>PARKER</t>
  </si>
  <si>
    <t>BERNER</t>
  </si>
  <si>
    <t>CURTIS</t>
  </si>
  <si>
    <t>HARTWELL</t>
  </si>
  <si>
    <t>HALL</t>
  </si>
  <si>
    <t>DEVINE</t>
  </si>
  <si>
    <t>DUNCAN</t>
  </si>
  <si>
    <t>HOFF</t>
  </si>
  <si>
    <t>GOLDSTEIN</t>
  </si>
  <si>
    <t>DEMPSEY</t>
  </si>
  <si>
    <t>GARFINKEL</t>
  </si>
  <si>
    <t>HOLMAN</t>
  </si>
  <si>
    <t>BAKER</t>
  </si>
  <si>
    <t>CLAYTON</t>
  </si>
  <si>
    <t>COTTON</t>
  </si>
  <si>
    <t>PRUTZMAN</t>
  </si>
  <si>
    <t>HARE</t>
  </si>
  <si>
    <t>DICKSON</t>
  </si>
  <si>
    <t>WEINER</t>
  </si>
  <si>
    <t>JACOBS</t>
  </si>
  <si>
    <t>BARNES</t>
  </si>
  <si>
    <t>WEAVER</t>
  </si>
  <si>
    <t>TU</t>
  </si>
  <si>
    <t>ROCK</t>
  </si>
  <si>
    <t>TESSLER</t>
  </si>
  <si>
    <t>ELY</t>
  </si>
  <si>
    <t>POSNER</t>
  </si>
  <si>
    <t>FEINBERG</t>
  </si>
  <si>
    <t>STRONG</t>
  </si>
  <si>
    <t>DISALVO</t>
  </si>
  <si>
    <t>MANCINI</t>
  </si>
  <si>
    <t>FISCHER</t>
  </si>
  <si>
    <t>THALER</t>
  </si>
  <si>
    <t>TORRES</t>
  </si>
  <si>
    <t>WEDGE</t>
  </si>
  <si>
    <t>DAMICO</t>
  </si>
  <si>
    <t>PETERSEN</t>
  </si>
  <si>
    <t>SANTANGELO</t>
  </si>
  <si>
    <t>GONZALEZ</t>
  </si>
  <si>
    <t>DAVIES</t>
  </si>
  <si>
    <t>CONRAD</t>
  </si>
  <si>
    <t>FIORE</t>
  </si>
  <si>
    <t>HIGH</t>
  </si>
  <si>
    <t>REIFF</t>
  </si>
  <si>
    <t>CLEARY</t>
  </si>
  <si>
    <t>PRATT</t>
  </si>
  <si>
    <t>BRACH</t>
  </si>
  <si>
    <t>BROOKS</t>
  </si>
  <si>
    <t>BARTLETT</t>
  </si>
  <si>
    <t>POTTER</t>
  </si>
  <si>
    <t>MICHAELS</t>
  </si>
  <si>
    <t>HOKE</t>
  </si>
  <si>
    <t>KRAFT</t>
  </si>
  <si>
    <t>LURIE</t>
  </si>
  <si>
    <t>CRAMER</t>
  </si>
  <si>
    <t>EMANUEL</t>
  </si>
  <si>
    <t>BRYANT</t>
  </si>
  <si>
    <t>MCHUGH</t>
  </si>
  <si>
    <t>HARKINS</t>
  </si>
  <si>
    <t>SGRO</t>
  </si>
  <si>
    <t>DECKER</t>
  </si>
  <si>
    <t>HOLBERT</t>
  </si>
  <si>
    <t>LAM</t>
  </si>
  <si>
    <t>MEYERS</t>
  </si>
  <si>
    <t>CHRISTMAN</t>
  </si>
  <si>
    <t>SINGH</t>
  </si>
  <si>
    <t>JAFFE</t>
  </si>
  <si>
    <t>23 MAIN ST</t>
  </si>
  <si>
    <t>35 REMSEN AVE</t>
  </si>
  <si>
    <t>4 BURRIS CT</t>
  </si>
  <si>
    <t>131 HEYWARD ST</t>
  </si>
  <si>
    <t>7 SUMMIT PL</t>
  </si>
  <si>
    <t>PO BOX 121</t>
  </si>
  <si>
    <t>6 COLONIAL DR</t>
  </si>
  <si>
    <t>PO BOX 448</t>
  </si>
  <si>
    <t>PO BOX 56</t>
  </si>
  <si>
    <t>18 VISTA DR</t>
  </si>
  <si>
    <t>EDGEWATER</t>
  </si>
  <si>
    <t>MIAMI BEACH</t>
  </si>
  <si>
    <t>HYDE PARK</t>
  </si>
  <si>
    <t>TUCKAHOE</t>
  </si>
  <si>
    <t>NJ</t>
  </si>
  <si>
    <t>YORK</t>
  </si>
  <si>
    <t>ORCHARD PARK</t>
  </si>
  <si>
    <t>SCHAGHTICOKE</t>
  </si>
  <si>
    <t>DOBBS FERRY</t>
  </si>
  <si>
    <t>BATH</t>
  </si>
  <si>
    <t>CORTLAND</t>
  </si>
  <si>
    <t>PALMYRA</t>
  </si>
  <si>
    <t>DELEVAN</t>
  </si>
  <si>
    <t>WADING RIVER</t>
  </si>
  <si>
    <t>NORWOOD</t>
  </si>
  <si>
    <t>CONKLIN</t>
  </si>
  <si>
    <t>SOUTHBURY</t>
  </si>
  <si>
    <t>CASTLETON ON HUDSON</t>
  </si>
  <si>
    <t>LANCASTER</t>
  </si>
  <si>
    <t>STILLWATER</t>
  </si>
  <si>
    <t>Owner Requested Check Reissued</t>
  </si>
  <si>
    <t>UserDefined1</t>
  </si>
  <si>
    <t>ZITO</t>
  </si>
  <si>
    <t>SCHARF</t>
  </si>
  <si>
    <t>Property Not Owed</t>
  </si>
  <si>
    <t xml:space="preserve">Spring 2015 Reporting </t>
  </si>
  <si>
    <t>Spring 2015 Check Reissues</t>
  </si>
  <si>
    <t>Spring 2015 Property Not Owed</t>
  </si>
  <si>
    <t>Company Name</t>
  </si>
  <si>
    <t>Unique ID</t>
  </si>
  <si>
    <t>A. GEORGE</t>
  </si>
  <si>
    <t>A.E.</t>
  </si>
  <si>
    <t>ABNER R</t>
  </si>
  <si>
    <t>ABRAM M</t>
  </si>
  <si>
    <t>ADINA</t>
  </si>
  <si>
    <t>ADRIENNE</t>
  </si>
  <si>
    <t>AHTHONY</t>
  </si>
  <si>
    <t>AJ</t>
  </si>
  <si>
    <t>ALAINE</t>
  </si>
  <si>
    <t>ALBERT R</t>
  </si>
  <si>
    <t>ALDO</t>
  </si>
  <si>
    <t>ALEXA</t>
  </si>
  <si>
    <t>ALFRED A</t>
  </si>
  <si>
    <t>ALI</t>
  </si>
  <si>
    <t>ALISA</t>
  </si>
  <si>
    <t>ALISHA</t>
  </si>
  <si>
    <t>ALLYSON</t>
  </si>
  <si>
    <t>ALMA</t>
  </si>
  <si>
    <t>ALPHONSO</t>
  </si>
  <si>
    <t>AMANDA</t>
  </si>
  <si>
    <t>AMBER</t>
  </si>
  <si>
    <t>AMBROSE</t>
  </si>
  <si>
    <t>AMELDA</t>
  </si>
  <si>
    <t>AMERICA</t>
  </si>
  <si>
    <t>AMISHA</t>
  </si>
  <si>
    <t>AMOS</t>
  </si>
  <si>
    <t>AMY G.</t>
  </si>
  <si>
    <t>ANDAIYE</t>
  </si>
  <si>
    <t>ANDREW J</t>
  </si>
  <si>
    <t>ANDRIA</t>
  </si>
  <si>
    <t>ANEAN</t>
  </si>
  <si>
    <t>ANEMARIE</t>
  </si>
  <si>
    <t>ANGELA M</t>
  </si>
  <si>
    <t>ANGELINA</t>
  </si>
  <si>
    <t>ANGELIQUE</t>
  </si>
  <si>
    <t>ANINA</t>
  </si>
  <si>
    <t>ANISSA</t>
  </si>
  <si>
    <t>ANN ELIZABETH</t>
  </si>
  <si>
    <t>ANNA JEAN</t>
  </si>
  <si>
    <t>ANNA M</t>
  </si>
  <si>
    <t>ANNE S</t>
  </si>
  <si>
    <t>ANNNA</t>
  </si>
  <si>
    <t>ANTHONY D</t>
  </si>
  <si>
    <t>ANTHONY J</t>
  </si>
  <si>
    <t>ANTHUR</t>
  </si>
  <si>
    <t>ANTIOETTE</t>
  </si>
  <si>
    <t>ANTONIETTE</t>
  </si>
  <si>
    <t>APRIL</t>
  </si>
  <si>
    <t>ARISTIDES</t>
  </si>
  <si>
    <t>ARLINE</t>
  </si>
  <si>
    <t>ARNOLD J</t>
  </si>
  <si>
    <t>ARTIE</t>
  </si>
  <si>
    <t>AUDRA</t>
  </si>
  <si>
    <t>AUGUSTA</t>
  </si>
  <si>
    <t>AURORA</t>
  </si>
  <si>
    <t>B. EARL</t>
  </si>
  <si>
    <t>BARB</t>
  </si>
  <si>
    <t>BARBARA B</t>
  </si>
  <si>
    <t>BARBARA L</t>
  </si>
  <si>
    <t>BARBARA L B</t>
  </si>
  <si>
    <t>BARTON M</t>
  </si>
  <si>
    <t>BECHY</t>
  </si>
  <si>
    <t>BELINDA</t>
  </si>
  <si>
    <t>BENJAMIN T</t>
  </si>
  <si>
    <t>BERNI</t>
  </si>
  <si>
    <t>BETHANIE</t>
  </si>
  <si>
    <t>BETHANN</t>
  </si>
  <si>
    <t>BETHANNE</t>
  </si>
  <si>
    <t>BI YU</t>
  </si>
  <si>
    <t>BIJU</t>
  </si>
  <si>
    <t>BILLIE</t>
  </si>
  <si>
    <t>BING TANG</t>
  </si>
  <si>
    <t>BLAIR</t>
  </si>
  <si>
    <t>BLANCHE</t>
  </si>
  <si>
    <t>BONDO</t>
  </si>
  <si>
    <t>BONNIE J</t>
  </si>
  <si>
    <t>BOSHI</t>
  </si>
  <si>
    <t>BRENT</t>
  </si>
  <si>
    <t>BRETT</t>
  </si>
  <si>
    <t>BRIAN J</t>
  </si>
  <si>
    <t>BRIDGET</t>
  </si>
  <si>
    <t>BRIDGETTE</t>
  </si>
  <si>
    <t>BRIE</t>
  </si>
  <si>
    <t>BRITT</t>
  </si>
  <si>
    <t>BRONISLAVA</t>
  </si>
  <si>
    <t>BRYON L</t>
  </si>
  <si>
    <t>BUTCH</t>
  </si>
  <si>
    <t>CANDEE</t>
  </si>
  <si>
    <t>CAREN</t>
  </si>
  <si>
    <t>CARL E</t>
  </si>
  <si>
    <t>CARL F</t>
  </si>
  <si>
    <t>CARL M</t>
  </si>
  <si>
    <t>CARLEEN</t>
  </si>
  <si>
    <t>CARLINE</t>
  </si>
  <si>
    <t>CARLTON</t>
  </si>
  <si>
    <t>CARLY</t>
  </si>
  <si>
    <t>CARMINE J.</t>
  </si>
  <si>
    <t>CAROL J</t>
  </si>
  <si>
    <t>CAROL L</t>
  </si>
  <si>
    <t>CAROLINE</t>
  </si>
  <si>
    <t>CAROLINE N</t>
  </si>
  <si>
    <t>CAROLOS</t>
  </si>
  <si>
    <t>CARY</t>
  </si>
  <si>
    <t>CATERINE</t>
  </si>
  <si>
    <t>CATHY S</t>
  </si>
  <si>
    <t>CECIL</t>
  </si>
  <si>
    <t>CELESTE</t>
  </si>
  <si>
    <t>CHADD C</t>
  </si>
  <si>
    <t>CHANDRA</t>
  </si>
  <si>
    <t>CHARLES F</t>
  </si>
  <si>
    <t>CHARLES N</t>
  </si>
  <si>
    <t>CHARLES W</t>
  </si>
  <si>
    <t>CHARMAINE</t>
  </si>
  <si>
    <t>CHERLY</t>
  </si>
  <si>
    <t>CHERRYLYN</t>
  </si>
  <si>
    <t>CHHAYEANG</t>
  </si>
  <si>
    <t>CHIARA</t>
  </si>
  <si>
    <t>CHIP</t>
  </si>
  <si>
    <t>CHISTOPHER J</t>
  </si>
  <si>
    <t>CHRIS AND LORI</t>
  </si>
  <si>
    <t>CHRIS E</t>
  </si>
  <si>
    <t>CHRISHELL</t>
  </si>
  <si>
    <t>CHRIST W</t>
  </si>
  <si>
    <t>CHRISTEN</t>
  </si>
  <si>
    <t>CHRISTINE A</t>
  </si>
  <si>
    <t>CHRISTINE L</t>
  </si>
  <si>
    <t>CHRISTOPHER M</t>
  </si>
  <si>
    <t>CHRISTY</t>
  </si>
  <si>
    <t>CLANDIA</t>
  </si>
  <si>
    <t>CLARA</t>
  </si>
  <si>
    <t>CLARENCE</t>
  </si>
  <si>
    <t>CLAUDETTE</t>
  </si>
  <si>
    <t>CLAUDIO</t>
  </si>
  <si>
    <t>CLIFF</t>
  </si>
  <si>
    <t>CLIFFORD</t>
  </si>
  <si>
    <t>CLIFTON</t>
  </si>
  <si>
    <t>CLYDE H</t>
  </si>
  <si>
    <t>CONGETTA</t>
  </si>
  <si>
    <t>CONSTANTINE V.</t>
  </si>
  <si>
    <t>CORINA</t>
  </si>
  <si>
    <t>COUNCIL ROCK</t>
  </si>
  <si>
    <t>CRAIG A</t>
  </si>
  <si>
    <t>CRAIG L</t>
  </si>
  <si>
    <t>CRESCENT</t>
  </si>
  <si>
    <t>CRETA</t>
  </si>
  <si>
    <t>CRISTIANA</t>
  </si>
  <si>
    <t>CRISTINE</t>
  </si>
  <si>
    <t>CRYSTAL</t>
  </si>
  <si>
    <t>CRYSTAL L</t>
  </si>
  <si>
    <t>CS</t>
  </si>
  <si>
    <t>CURT</t>
  </si>
  <si>
    <t>CURVIN</t>
  </si>
  <si>
    <t>CY</t>
  </si>
  <si>
    <t>CYNDI</t>
  </si>
  <si>
    <t>DACHUN</t>
  </si>
  <si>
    <t>DAINA</t>
  </si>
  <si>
    <t>DALE</t>
  </si>
  <si>
    <t>DALE B.</t>
  </si>
  <si>
    <t>DALL</t>
  </si>
  <si>
    <t>DAN AND STACEY</t>
  </si>
  <si>
    <t>DANIEL G</t>
  </si>
  <si>
    <t>DANIEL J</t>
  </si>
  <si>
    <t>DANISE</t>
  </si>
  <si>
    <t>DANUTA</t>
  </si>
  <si>
    <t>DAPHNEG</t>
  </si>
  <si>
    <t>DARIA</t>
  </si>
  <si>
    <t>DARLA</t>
  </si>
  <si>
    <t>DARRA</t>
  </si>
  <si>
    <t>DARREL</t>
  </si>
  <si>
    <t>DARRELL</t>
  </si>
  <si>
    <t>DARRYL</t>
  </si>
  <si>
    <t>DARVIN</t>
  </si>
  <si>
    <t>DARYL</t>
  </si>
  <si>
    <t>DAVE LANDIS</t>
  </si>
  <si>
    <t>DAVID A</t>
  </si>
  <si>
    <t>DAVID AND ANNE</t>
  </si>
  <si>
    <t>DAVID G</t>
  </si>
  <si>
    <t>DAVID H.</t>
  </si>
  <si>
    <t>DAVID L</t>
  </si>
  <si>
    <t>DAYLE</t>
  </si>
  <si>
    <t>DAYNA</t>
  </si>
  <si>
    <t>DE ZIANG</t>
  </si>
  <si>
    <t>DEAN L</t>
  </si>
  <si>
    <t>DEANNA</t>
  </si>
  <si>
    <t>DEE ANN</t>
  </si>
  <si>
    <t>DEIDRE</t>
  </si>
  <si>
    <t>DEJANA</t>
  </si>
  <si>
    <t>DELMER</t>
  </si>
  <si>
    <t>DELORES</t>
  </si>
  <si>
    <t>DENA</t>
  </si>
  <si>
    <t>DENNIS A</t>
  </si>
  <si>
    <t>DENNY R</t>
  </si>
  <si>
    <t>DENTON</t>
  </si>
  <si>
    <t>DERRICK</t>
  </si>
  <si>
    <t>DERRICK L</t>
  </si>
  <si>
    <t>DIANE L</t>
  </si>
  <si>
    <t>DIANNA</t>
  </si>
  <si>
    <t>DIMITRIS</t>
  </si>
  <si>
    <t>DIONE</t>
  </si>
  <si>
    <t>DIPANJAN</t>
  </si>
  <si>
    <t>DIRK</t>
  </si>
  <si>
    <t>DOMENIC</t>
  </si>
  <si>
    <t>DOMINIC</t>
  </si>
  <si>
    <t>DOMINICK J</t>
  </si>
  <si>
    <t>DON R</t>
  </si>
  <si>
    <t>DONALD A</t>
  </si>
  <si>
    <t>DONALD E</t>
  </si>
  <si>
    <t>DONALD G</t>
  </si>
  <si>
    <t>DONALD R</t>
  </si>
  <si>
    <t>DONATO</t>
  </si>
  <si>
    <t>DONATUS</t>
  </si>
  <si>
    <t>DONNETTE</t>
  </si>
  <si>
    <t>DONOVAN</t>
  </si>
  <si>
    <t>DORA</t>
  </si>
  <si>
    <t>DORIS A</t>
  </si>
  <si>
    <t>DORIS E</t>
  </si>
  <si>
    <t>DORIS JEAN</t>
  </si>
  <si>
    <t>DOROTHY G</t>
  </si>
  <si>
    <t>DOROTHY M</t>
  </si>
  <si>
    <t>DORTHY</t>
  </si>
  <si>
    <t>DOUGLAS M</t>
  </si>
  <si>
    <t>DOV</t>
  </si>
  <si>
    <t>DOV BENJAMIN</t>
  </si>
  <si>
    <t>DREW</t>
  </si>
  <si>
    <t>DUANE</t>
  </si>
  <si>
    <t>DUSTYN</t>
  </si>
  <si>
    <t>DWIGHT</t>
  </si>
  <si>
    <t>EARL</t>
  </si>
  <si>
    <t>EDIE</t>
  </si>
  <si>
    <t>EDIN</t>
  </si>
  <si>
    <t>EDWIN</t>
  </si>
  <si>
    <t>EDWIN C.</t>
  </si>
  <si>
    <t>EDWIN R</t>
  </si>
  <si>
    <t>EF</t>
  </si>
  <si>
    <t>EFFIE</t>
  </si>
  <si>
    <t>EILEEN C</t>
  </si>
  <si>
    <t>EIREANN</t>
  </si>
  <si>
    <t>ELAINA</t>
  </si>
  <si>
    <t>ELBA</t>
  </si>
  <si>
    <t>ELEANORE</t>
  </si>
  <si>
    <t>ELINA</t>
  </si>
  <si>
    <t>ELISCIA</t>
  </si>
  <si>
    <t>ELIZABETH A</t>
  </si>
  <si>
    <t>ELLEN T</t>
  </si>
  <si>
    <t>ELLIE</t>
  </si>
  <si>
    <t>ELMER</t>
  </si>
  <si>
    <t>ELSA</t>
  </si>
  <si>
    <t>ELSE</t>
  </si>
  <si>
    <t>ELYNNE R</t>
  </si>
  <si>
    <t>EMIL</t>
  </si>
  <si>
    <t>EMMANUELLE</t>
  </si>
  <si>
    <t>EMMY LOU</t>
  </si>
  <si>
    <t>ENZA</t>
  </si>
  <si>
    <t>ERIKA</t>
  </si>
  <si>
    <t>ERIKA A</t>
  </si>
  <si>
    <t>ERMA</t>
  </si>
  <si>
    <t>ESPERANZA</t>
  </si>
  <si>
    <t>ESTELLE</t>
  </si>
  <si>
    <t>ETHEL</t>
  </si>
  <si>
    <t>ETRENNE</t>
  </si>
  <si>
    <t>EULIE</t>
  </si>
  <si>
    <t>EVA</t>
  </si>
  <si>
    <t>EVELYN</t>
  </si>
  <si>
    <t>EVERETTE</t>
  </si>
  <si>
    <t>EZRA</t>
  </si>
  <si>
    <t>F</t>
  </si>
  <si>
    <t>FALAY</t>
  </si>
  <si>
    <t>FATHER ANTHONY</t>
  </si>
  <si>
    <t>FATHER JAMES</t>
  </si>
  <si>
    <t>FEBRONIA</t>
  </si>
  <si>
    <t>FEIGIE</t>
  </si>
  <si>
    <t>FELIX</t>
  </si>
  <si>
    <t>FEREIDOON</t>
  </si>
  <si>
    <t>FLORA</t>
  </si>
  <si>
    <t>FLORENCE AND JOHN</t>
  </si>
  <si>
    <t>FLORETTA</t>
  </si>
  <si>
    <t>FLORIAN</t>
  </si>
  <si>
    <t>FOREST</t>
  </si>
  <si>
    <t>FORREST</t>
  </si>
  <si>
    <t>FRANCIA</t>
  </si>
  <si>
    <t>FRANK A</t>
  </si>
  <si>
    <t>FRANK ARTHUR</t>
  </si>
  <si>
    <t>FRANK S</t>
  </si>
  <si>
    <t>FRANLIN</t>
  </si>
  <si>
    <t>FRED J</t>
  </si>
  <si>
    <t>FREDERIC</t>
  </si>
  <si>
    <t>FREDRIC</t>
  </si>
  <si>
    <t>GABRIELA</t>
  </si>
  <si>
    <t>GAGAN</t>
  </si>
  <si>
    <t>GARTH</t>
  </si>
  <si>
    <t>GARY I</t>
  </si>
  <si>
    <t>GARY L</t>
  </si>
  <si>
    <t>GAYE</t>
  </si>
  <si>
    <t>GEETA</t>
  </si>
  <si>
    <t>GENEVA W.</t>
  </si>
  <si>
    <t>GENNARO</t>
  </si>
  <si>
    <t>GEORGE E</t>
  </si>
  <si>
    <t>GEORGE F</t>
  </si>
  <si>
    <t>GEORGIE</t>
  </si>
  <si>
    <t>GERALDINE</t>
  </si>
  <si>
    <t>GIDEON</t>
  </si>
  <si>
    <t>GINNY</t>
  </si>
  <si>
    <t>GINO</t>
  </si>
  <si>
    <t>GIOVANNI</t>
  </si>
  <si>
    <t>GISELLE</t>
  </si>
  <si>
    <t>GLADYS</t>
  </si>
  <si>
    <t>GOODWILL KEYSTONE</t>
  </si>
  <si>
    <t>GOULDSBORO</t>
  </si>
  <si>
    <t>GREG A</t>
  </si>
  <si>
    <t>GREGORY H</t>
  </si>
  <si>
    <t>GRETCHEN</t>
  </si>
  <si>
    <t>GUILA</t>
  </si>
  <si>
    <t>GURPREET</t>
  </si>
  <si>
    <t>GUY</t>
  </si>
  <si>
    <t>GWEN</t>
  </si>
  <si>
    <t>GWENDOLYN</t>
  </si>
  <si>
    <t>H ALAN</t>
  </si>
  <si>
    <t>H DEAN</t>
  </si>
  <si>
    <t>HAING JA</t>
  </si>
  <si>
    <t>HAL</t>
  </si>
  <si>
    <t>HAN T</t>
  </si>
  <si>
    <t>HANIFAH</t>
  </si>
  <si>
    <t>HANNA</t>
  </si>
  <si>
    <t>HANNAH</t>
  </si>
  <si>
    <t>HARMON</t>
  </si>
  <si>
    <t>HARRIETTE E</t>
  </si>
  <si>
    <t>HARRY A</t>
  </si>
  <si>
    <t>HARRY T</t>
  </si>
  <si>
    <t>HASIGN</t>
  </si>
  <si>
    <t>HELANE</t>
  </si>
  <si>
    <t>HELEN L</t>
  </si>
  <si>
    <t>HELEN M.</t>
  </si>
  <si>
    <t>HENRIETTA</t>
  </si>
  <si>
    <t>HENRY L</t>
  </si>
  <si>
    <t>HETAL N</t>
  </si>
  <si>
    <t>HOA Q</t>
  </si>
  <si>
    <t>HOWARD J</t>
  </si>
  <si>
    <t>HUGH</t>
  </si>
  <si>
    <t>HUNG</t>
  </si>
  <si>
    <t>HYELEE</t>
  </si>
  <si>
    <t>HYUN</t>
  </si>
  <si>
    <t>IGOR</t>
  </si>
  <si>
    <t>ILANA</t>
  </si>
  <si>
    <t>ILKA</t>
  </si>
  <si>
    <t>ILYA</t>
  </si>
  <si>
    <t>INA AND DEAN</t>
  </si>
  <si>
    <t>INAYAT</t>
  </si>
  <si>
    <t>INDU</t>
  </si>
  <si>
    <t>INEZ</t>
  </si>
  <si>
    <t>INGEBORG</t>
  </si>
  <si>
    <t>IOANNA</t>
  </si>
  <si>
    <t>IRAIDA</t>
  </si>
  <si>
    <t>IRIS</t>
  </si>
  <si>
    <t>IRMA E</t>
  </si>
  <si>
    <t>IRVIN</t>
  </si>
  <si>
    <t>IRWIN K.</t>
  </si>
  <si>
    <t>ISABELITA</t>
  </si>
  <si>
    <t>ISSAC</t>
  </si>
  <si>
    <t>IVAN</t>
  </si>
  <si>
    <t>IVONNE</t>
  </si>
  <si>
    <t>IVY</t>
  </si>
  <si>
    <t>J BARRY</t>
  </si>
  <si>
    <t>J LEE</t>
  </si>
  <si>
    <t>J WESLEY</t>
  </si>
  <si>
    <t>J. KEVIN</t>
  </si>
  <si>
    <t>J.D</t>
  </si>
  <si>
    <t>JACKIE</t>
  </si>
  <si>
    <t>JACLYN</t>
  </si>
  <si>
    <t>JACOB M</t>
  </si>
  <si>
    <t>JAE</t>
  </si>
  <si>
    <t>JAGDISH</t>
  </si>
  <si>
    <t>JAM</t>
  </si>
  <si>
    <t>JAMEELA</t>
  </si>
  <si>
    <t>JAMES A</t>
  </si>
  <si>
    <t>JAMES E</t>
  </si>
  <si>
    <t>JAMES G</t>
  </si>
  <si>
    <t>JAMES H</t>
  </si>
  <si>
    <t>JAMES M</t>
  </si>
  <si>
    <t>JAMES S.</t>
  </si>
  <si>
    <t>JAMES T</t>
  </si>
  <si>
    <t>JAMES VITO</t>
  </si>
  <si>
    <t>JAMI</t>
  </si>
  <si>
    <t>JAMIES</t>
  </si>
  <si>
    <t>JANE M</t>
  </si>
  <si>
    <t>JANENE</t>
  </si>
  <si>
    <t>JANET M</t>
  </si>
  <si>
    <t>JANETTA</t>
  </si>
  <si>
    <t>JANICE M</t>
  </si>
  <si>
    <t>JANIE</t>
  </si>
  <si>
    <t>JANINE D</t>
  </si>
  <si>
    <t>JANIS</t>
  </si>
  <si>
    <t>JANNETTE</t>
  </si>
  <si>
    <t>JANTINA S.</t>
  </si>
  <si>
    <t>JAQUELINE</t>
  </si>
  <si>
    <t>JASBIR</t>
  </si>
  <si>
    <t>JASMINKA</t>
  </si>
  <si>
    <t>JASON A</t>
  </si>
  <si>
    <t>JAYE</t>
  </si>
  <si>
    <t>JC</t>
  </si>
  <si>
    <t>JE</t>
  </si>
  <si>
    <t>JEAN M</t>
  </si>
  <si>
    <t>JEANINE</t>
  </si>
  <si>
    <t>JEANNINE</t>
  </si>
  <si>
    <t>JEFFERSON</t>
  </si>
  <si>
    <t>JEFFERY</t>
  </si>
  <si>
    <t>JEFFREY C</t>
  </si>
  <si>
    <t>JEFFREY J</t>
  </si>
  <si>
    <t>JEFFREY L</t>
  </si>
  <si>
    <t>JEFFREY M</t>
  </si>
  <si>
    <t>JEFFREY S</t>
  </si>
  <si>
    <t>JENNA</t>
  </si>
  <si>
    <t>JENNIFER J</t>
  </si>
  <si>
    <t>JENS</t>
  </si>
  <si>
    <t>JERE</t>
  </si>
  <si>
    <t>JESSE C</t>
  </si>
  <si>
    <t>JESSIE</t>
  </si>
  <si>
    <t>JI HUI</t>
  </si>
  <si>
    <t>JIAN MING</t>
  </si>
  <si>
    <t>JILL D</t>
  </si>
  <si>
    <t>JILLIAN</t>
  </si>
  <si>
    <t>JIMMY</t>
  </si>
  <si>
    <t>JINAS K</t>
  </si>
  <si>
    <t>JO ELLEN D</t>
  </si>
  <si>
    <t>JOANNIE</t>
  </si>
  <si>
    <t>JOE DAVID</t>
  </si>
  <si>
    <t>JOE E</t>
  </si>
  <si>
    <t>JOERD</t>
  </si>
  <si>
    <t>JOHANN</t>
  </si>
  <si>
    <t>JOHN A</t>
  </si>
  <si>
    <t>JOHN B</t>
  </si>
  <si>
    <t>JOHN E</t>
  </si>
  <si>
    <t>JOHN J</t>
  </si>
  <si>
    <t>JOHN M</t>
  </si>
  <si>
    <t>JOHN V</t>
  </si>
  <si>
    <t>JOHN W</t>
  </si>
  <si>
    <t>JOJO</t>
  </si>
  <si>
    <t>JOLENE</t>
  </si>
  <si>
    <t>JON</t>
  </si>
  <si>
    <t>JONA</t>
  </si>
  <si>
    <t>JONATHON</t>
  </si>
  <si>
    <t>JONE</t>
  </si>
  <si>
    <t>JONELL</t>
  </si>
  <si>
    <t>JOSE CARLOS M</t>
  </si>
  <si>
    <t>JOSE JUAN</t>
  </si>
  <si>
    <t>JOSEPH E.</t>
  </si>
  <si>
    <t>JOSEPH M</t>
  </si>
  <si>
    <t>JOSEPH Y</t>
  </si>
  <si>
    <t>JOSEPHINE</t>
  </si>
  <si>
    <t>JOSETTE</t>
  </si>
  <si>
    <t>JOYCE E.</t>
  </si>
  <si>
    <t>JUDI</t>
  </si>
  <si>
    <t>JULIANNE</t>
  </si>
  <si>
    <t>JULLE</t>
  </si>
  <si>
    <t>JUNIE</t>
  </si>
  <si>
    <t>JUSTIN</t>
  </si>
  <si>
    <t>KACEY</t>
  </si>
  <si>
    <t>KAM MAN</t>
  </si>
  <si>
    <t>KAREN B</t>
  </si>
  <si>
    <t>KAREN W</t>
  </si>
  <si>
    <t>KAREY</t>
  </si>
  <si>
    <t>KARIN</t>
  </si>
  <si>
    <t>KARINA</t>
  </si>
  <si>
    <t>KARL</t>
  </si>
  <si>
    <t>KATH</t>
  </si>
  <si>
    <t>KATHI</t>
  </si>
  <si>
    <t>KATHI KERMES</t>
  </si>
  <si>
    <t>KATHLEEN L</t>
  </si>
  <si>
    <t>KATHLEEN M</t>
  </si>
  <si>
    <t>KATHRYN</t>
  </si>
  <si>
    <t>KATHY L</t>
  </si>
  <si>
    <t>KATHY R</t>
  </si>
  <si>
    <t>KATIE</t>
  </si>
  <si>
    <t>KATRINA</t>
  </si>
  <si>
    <t>KENNETH A</t>
  </si>
  <si>
    <t>KENNETH L</t>
  </si>
  <si>
    <t>KENNETH M</t>
  </si>
  <si>
    <t>KENNETH WILLIAM</t>
  </si>
  <si>
    <t>KERBY</t>
  </si>
  <si>
    <t>KERMIT</t>
  </si>
  <si>
    <t>KERRY</t>
  </si>
  <si>
    <t>KHANG</t>
  </si>
  <si>
    <t>KIKUE</t>
  </si>
  <si>
    <t>KIMBERLY A</t>
  </si>
  <si>
    <t>KIMBERLY R</t>
  </si>
  <si>
    <t>KIMBERLY S</t>
  </si>
  <si>
    <t>KINMING</t>
  </si>
  <si>
    <t>KIRK</t>
  </si>
  <si>
    <t>KOHA</t>
  </si>
  <si>
    <t>KRIS</t>
  </si>
  <si>
    <t>KRISTA</t>
  </si>
  <si>
    <t>KRISTIN</t>
  </si>
  <si>
    <t>KRISTINA</t>
  </si>
  <si>
    <t>KRISTINE M</t>
  </si>
  <si>
    <t>KRYSTAL</t>
  </si>
  <si>
    <t>L</t>
  </si>
  <si>
    <t>L. RICHARD</t>
  </si>
  <si>
    <t>LAIRD</t>
  </si>
  <si>
    <t>LAKSHMIEE</t>
  </si>
  <si>
    <t>LALITA</t>
  </si>
  <si>
    <t>LANI</t>
  </si>
  <si>
    <t>LARAY</t>
  </si>
  <si>
    <t>LARRY G</t>
  </si>
  <si>
    <t>LATOYA</t>
  </si>
  <si>
    <t>LAURA L</t>
  </si>
  <si>
    <t>LAURENCE</t>
  </si>
  <si>
    <t>LAURENE</t>
  </si>
  <si>
    <t>LAURETTA</t>
  </si>
  <si>
    <t>LAURINDA</t>
  </si>
  <si>
    <t>LAUTIE M</t>
  </si>
  <si>
    <t>LAWRENCE T</t>
  </si>
  <si>
    <t>LAYNE</t>
  </si>
  <si>
    <t>LEANN</t>
  </si>
  <si>
    <t>LEANNE</t>
  </si>
  <si>
    <t>LEE ANN</t>
  </si>
  <si>
    <t>LEE WON</t>
  </si>
  <si>
    <t>LEISHA</t>
  </si>
  <si>
    <t>LENA</t>
  </si>
  <si>
    <t>LEONEL</t>
  </si>
  <si>
    <t>LEONID</t>
  </si>
  <si>
    <t>LEOPOLDO</t>
  </si>
  <si>
    <t>LEROY C</t>
  </si>
  <si>
    <t>LESLIE M</t>
  </si>
  <si>
    <t>LEVIE</t>
  </si>
  <si>
    <t>LILLIAN</t>
  </si>
  <si>
    <t>LILY</t>
  </si>
  <si>
    <t>LINDBERGH J</t>
  </si>
  <si>
    <t>LISA J</t>
  </si>
  <si>
    <t>LISA-MARIE</t>
  </si>
  <si>
    <t>LIZ</t>
  </si>
  <si>
    <t>LIZANDRA</t>
  </si>
  <si>
    <t>LLOYD</t>
  </si>
  <si>
    <t>LOAN</t>
  </si>
  <si>
    <t>LOANNE</t>
  </si>
  <si>
    <t>LORAINE</t>
  </si>
  <si>
    <t>LORENA</t>
  </si>
  <si>
    <t>LORETTA</t>
  </si>
  <si>
    <t>LORI A</t>
  </si>
  <si>
    <t>LORIANNE</t>
  </si>
  <si>
    <t>LORNA</t>
  </si>
  <si>
    <t>LORNE</t>
  </si>
  <si>
    <t>LORRAIN</t>
  </si>
  <si>
    <t>LOU ANN</t>
  </si>
  <si>
    <t>LUCIELE</t>
  </si>
  <si>
    <t>LUCY CORLENIE</t>
  </si>
  <si>
    <t>LUIS M</t>
  </si>
  <si>
    <t>LUISA</t>
  </si>
  <si>
    <t>LUKE</t>
  </si>
  <si>
    <t>LUZ</t>
  </si>
  <si>
    <t>LYDIA</t>
  </si>
  <si>
    <t>LYN</t>
  </si>
  <si>
    <t>LYNDSEY</t>
  </si>
  <si>
    <t>LYNN MARIE</t>
  </si>
  <si>
    <t>LYNN P</t>
  </si>
  <si>
    <t>LYNNE</t>
  </si>
  <si>
    <t>LYNNE M</t>
  </si>
  <si>
    <t>MABEL</t>
  </si>
  <si>
    <t>MAC</t>
  </si>
  <si>
    <t>MADELINE</t>
  </si>
  <si>
    <t>MADELINE T</t>
  </si>
  <si>
    <t>MAHLON</t>
  </si>
  <si>
    <t>MAHROO</t>
  </si>
  <si>
    <t>MALINDA</t>
  </si>
  <si>
    <t>MALKIE</t>
  </si>
  <si>
    <t>MANAR</t>
  </si>
  <si>
    <t>MARCIA</t>
  </si>
  <si>
    <t>MAREK</t>
  </si>
  <si>
    <t>MARGARET M</t>
  </si>
  <si>
    <t>MARGE</t>
  </si>
  <si>
    <t>MARGI</t>
  </si>
  <si>
    <t>MARGUERITE</t>
  </si>
  <si>
    <t>MARIAN</t>
  </si>
  <si>
    <t>MARIBETH</t>
  </si>
  <si>
    <t>MARIE A</t>
  </si>
  <si>
    <t>MARIE T</t>
  </si>
  <si>
    <t>MARIELLE</t>
  </si>
  <si>
    <t>MARISA</t>
  </si>
  <si>
    <t>MARJORIE</t>
  </si>
  <si>
    <t>MARJORIE G</t>
  </si>
  <si>
    <t>MARJORIE L</t>
  </si>
  <si>
    <t>MARK K</t>
  </si>
  <si>
    <t>MARLA</t>
  </si>
  <si>
    <t>MARLANE</t>
  </si>
  <si>
    <t>MARLENE</t>
  </si>
  <si>
    <t>MARLIN</t>
  </si>
  <si>
    <t>MARNA</t>
  </si>
  <si>
    <t>MARNEE</t>
  </si>
  <si>
    <t>MARNIE</t>
  </si>
  <si>
    <t>MARSHALL</t>
  </si>
  <si>
    <t>MARSHAN</t>
  </si>
  <si>
    <t>MARSHELL</t>
  </si>
  <si>
    <t>MARTY</t>
  </si>
  <si>
    <t>MARY BOVE</t>
  </si>
  <si>
    <t>MARY JO</t>
  </si>
  <si>
    <t>MARY JOE</t>
  </si>
  <si>
    <t>MARY K</t>
  </si>
  <si>
    <t>MARY LOU</t>
  </si>
  <si>
    <t>MARY LYNN</t>
  </si>
  <si>
    <t>MARYELLEN</t>
  </si>
  <si>
    <t>MARYETTA</t>
  </si>
  <si>
    <t>MARY-JANE</t>
  </si>
  <si>
    <t>MASSIMO</t>
  </si>
  <si>
    <t>MATTHEW A</t>
  </si>
  <si>
    <t>MATTHEW D</t>
  </si>
  <si>
    <t>MATTHEW N</t>
  </si>
  <si>
    <t>MATTIE</t>
  </si>
  <si>
    <t>MAUDE</t>
  </si>
  <si>
    <t>MAUDEL</t>
  </si>
  <si>
    <t>MAUREEN P</t>
  </si>
  <si>
    <t>MAURO L</t>
  </si>
  <si>
    <t>MAXINE</t>
  </si>
  <si>
    <t>MCKENNA</t>
  </si>
  <si>
    <t>MCLINDA</t>
  </si>
  <si>
    <t>MEAGAN</t>
  </si>
  <si>
    <t>MEGAN S</t>
  </si>
  <si>
    <t>MEIR</t>
  </si>
  <si>
    <t>MELANE</t>
  </si>
  <si>
    <t>MENDL</t>
  </si>
  <si>
    <t>MERLE D.</t>
  </si>
  <si>
    <t>MERLYN</t>
  </si>
  <si>
    <t>MEVLIN</t>
  </si>
  <si>
    <t>MIA</t>
  </si>
  <si>
    <t>MICHAEL AND SYBIL</t>
  </si>
  <si>
    <t>MICHAEL D</t>
  </si>
  <si>
    <t>MICHAEL T</t>
  </si>
  <si>
    <t>MICHEAL</t>
  </si>
  <si>
    <t>MICHELE A</t>
  </si>
  <si>
    <t>MICHELE G</t>
  </si>
  <si>
    <t>MICHIYO</t>
  </si>
  <si>
    <t>MILAGROSA R</t>
  </si>
  <si>
    <t>MINERVA</t>
  </si>
  <si>
    <t>MINNIE</t>
  </si>
  <si>
    <t>MIRJANA</t>
  </si>
  <si>
    <t>MISSI</t>
  </si>
  <si>
    <t>MOE</t>
  </si>
  <si>
    <t>MOIRA</t>
  </si>
  <si>
    <t>MOLLIE</t>
  </si>
  <si>
    <t>MOREY</t>
  </si>
  <si>
    <t>MOT</t>
  </si>
  <si>
    <t>MR. DAVID</t>
  </si>
  <si>
    <t>MRS MARNA</t>
  </si>
  <si>
    <t>MS</t>
  </si>
  <si>
    <t>MYONG S</t>
  </si>
  <si>
    <t>MYONG SUK</t>
  </si>
  <si>
    <t>N PAUL</t>
  </si>
  <si>
    <t>NADIR</t>
  </si>
  <si>
    <t>NANCY B</t>
  </si>
  <si>
    <t>NATE</t>
  </si>
  <si>
    <t>NATHALIE</t>
  </si>
  <si>
    <t>NATHAN MEYER</t>
  </si>
  <si>
    <t>NAZIA</t>
  </si>
  <si>
    <t>NEIL D</t>
  </si>
  <si>
    <t>NELLIE</t>
  </si>
  <si>
    <t>NEVIN</t>
  </si>
  <si>
    <t>NICANDRO</t>
  </si>
  <si>
    <t>NICHOLAS J</t>
  </si>
  <si>
    <t>NICHOLE</t>
  </si>
  <si>
    <t>NICKOLAS</t>
  </si>
  <si>
    <t>NICOLE L</t>
  </si>
  <si>
    <t>NIEVES</t>
  </si>
  <si>
    <t>NIKI</t>
  </si>
  <si>
    <t>NINA J</t>
  </si>
  <si>
    <t>NISSAN</t>
  </si>
  <si>
    <t>NOEL</t>
  </si>
  <si>
    <t>NOELENE</t>
  </si>
  <si>
    <t>NORM</t>
  </si>
  <si>
    <t>NORMA E</t>
  </si>
  <si>
    <t>NUTA</t>
  </si>
  <si>
    <t>NYTA</t>
  </si>
  <si>
    <t>OLIMPIA</t>
  </si>
  <si>
    <t>OLLIE</t>
  </si>
  <si>
    <t>OMAR</t>
  </si>
  <si>
    <t>ONLEY</t>
  </si>
  <si>
    <t>ORTHIA</t>
  </si>
  <si>
    <t>OSWALDO</t>
  </si>
  <si>
    <t>OZ</t>
  </si>
  <si>
    <t>P.F.N.</t>
  </si>
  <si>
    <t>PABLO</t>
  </si>
  <si>
    <t>PAMELIA</t>
  </si>
  <si>
    <t>PARAMJITINDER S</t>
  </si>
  <si>
    <t>PARESH</t>
  </si>
  <si>
    <t>PASCO</t>
  </si>
  <si>
    <t>PATRICA A HANT</t>
  </si>
  <si>
    <t>PATRICE</t>
  </si>
  <si>
    <t>PATRICIA ANNE</t>
  </si>
  <si>
    <t>PATRICIA B</t>
  </si>
  <si>
    <t>PATRICIA E</t>
  </si>
  <si>
    <t>PATRICIA H</t>
  </si>
  <si>
    <t>PATRICIA L</t>
  </si>
  <si>
    <t>PATRICK T</t>
  </si>
  <si>
    <t>PATTI</t>
  </si>
  <si>
    <t>PATTIE</t>
  </si>
  <si>
    <t>PAUL AND SYLVIA</t>
  </si>
  <si>
    <t>PAUL B</t>
  </si>
  <si>
    <t>PAUL F</t>
  </si>
  <si>
    <t>PAUL J</t>
  </si>
  <si>
    <t>PAUL P</t>
  </si>
  <si>
    <t>PAUL P.</t>
  </si>
  <si>
    <t>PELLEGRINO</t>
  </si>
  <si>
    <t>PETER P</t>
  </si>
  <si>
    <t>PETRONELLA W</t>
  </si>
  <si>
    <t>PEYMAN</t>
  </si>
  <si>
    <t>PEYMON</t>
  </si>
  <si>
    <t>PHENYSOMBATH</t>
  </si>
  <si>
    <t>PHIL</t>
  </si>
  <si>
    <t>PROCTOR</t>
  </si>
  <si>
    <t>QUANITA</t>
  </si>
  <si>
    <t>QUINN</t>
  </si>
  <si>
    <t>R KEITH</t>
  </si>
  <si>
    <t>RAAHSAHN A</t>
  </si>
  <si>
    <t>RACHEL V</t>
  </si>
  <si>
    <t>RAE</t>
  </si>
  <si>
    <t>RAEANN</t>
  </si>
  <si>
    <t>RAHAAN</t>
  </si>
  <si>
    <t>RAHEEN</t>
  </si>
  <si>
    <t>RAJESH</t>
  </si>
  <si>
    <t>RALPH D</t>
  </si>
  <si>
    <t>RALPH R</t>
  </si>
  <si>
    <t>RAMON</t>
  </si>
  <si>
    <t>RANGARAJAN</t>
  </si>
  <si>
    <t>RATRINA</t>
  </si>
  <si>
    <t>RAVIKRAN</t>
  </si>
  <si>
    <t>RAYMIND</t>
  </si>
  <si>
    <t>RAYMOND A</t>
  </si>
  <si>
    <t>RAYMOND G</t>
  </si>
  <si>
    <t>REGGIE</t>
  </si>
  <si>
    <t>REGINALD</t>
  </si>
  <si>
    <t>REGIS</t>
  </si>
  <si>
    <t>RENAE</t>
  </si>
  <si>
    <t>RENNY</t>
  </si>
  <si>
    <t>RHONA</t>
  </si>
  <si>
    <t>RIAN</t>
  </si>
  <si>
    <t>RICHARD E</t>
  </si>
  <si>
    <t>RICHARD J</t>
  </si>
  <si>
    <t>RICHARD P</t>
  </si>
  <si>
    <t>RICHARD SCOTT</t>
  </si>
  <si>
    <t>RICHELLE</t>
  </si>
  <si>
    <t>RICHIE</t>
  </si>
  <si>
    <t>RICKEY</t>
  </si>
  <si>
    <t>RICKI</t>
  </si>
  <si>
    <t>RICKY</t>
  </si>
  <si>
    <t>RINA</t>
  </si>
  <si>
    <t>RJ</t>
  </si>
  <si>
    <t>ROB</t>
  </si>
  <si>
    <t>ROBERT AND JEANNE</t>
  </si>
  <si>
    <t>ROBERT B</t>
  </si>
  <si>
    <t>ROBERT C</t>
  </si>
  <si>
    <t>ROBERT E</t>
  </si>
  <si>
    <t>ROBERT K</t>
  </si>
  <si>
    <t>ROBERT L</t>
  </si>
  <si>
    <t>ROBERT P</t>
  </si>
  <si>
    <t>ROBERT X</t>
  </si>
  <si>
    <t>ROBERTA G</t>
  </si>
  <si>
    <t>ROBIN M.</t>
  </si>
  <si>
    <t>ROCIO</t>
  </si>
  <si>
    <t>RODGES</t>
  </si>
  <si>
    <t>RODINA</t>
  </si>
  <si>
    <t>RODNEY</t>
  </si>
  <si>
    <t>ROMA</t>
  </si>
  <si>
    <t>RONESHA</t>
  </si>
  <si>
    <t>RONG HUI</t>
  </si>
  <si>
    <t>RONNIE</t>
  </si>
  <si>
    <t>ROSALIND</t>
  </si>
  <si>
    <t>ROSE MARIE</t>
  </si>
  <si>
    <t>ROSEY</t>
  </si>
  <si>
    <t>ROSINA</t>
  </si>
  <si>
    <t>ROSLIE</t>
  </si>
  <si>
    <t>ROWLAND</t>
  </si>
  <si>
    <t>RUTH A</t>
  </si>
  <si>
    <t>RUTH ANN</t>
  </si>
  <si>
    <t>RUTH E</t>
  </si>
  <si>
    <t>RUTHANNE</t>
  </si>
  <si>
    <t>RUTHVEN</t>
  </si>
  <si>
    <t>SABBIA</t>
  </si>
  <si>
    <t>SAINT</t>
  </si>
  <si>
    <t>SALLY B</t>
  </si>
  <si>
    <t>SAMEEH</t>
  </si>
  <si>
    <t>SAMUEL F</t>
  </si>
  <si>
    <t>SAMUEL H</t>
  </si>
  <si>
    <t>SAMUEL K</t>
  </si>
  <si>
    <t>SANFORD</t>
  </si>
  <si>
    <t>SANJAY</t>
  </si>
  <si>
    <t>SARA M</t>
  </si>
  <si>
    <t>SARAB</t>
  </si>
  <si>
    <t>SARABELLE</t>
  </si>
  <si>
    <t>SARMITE</t>
  </si>
  <si>
    <t>SENIE</t>
  </si>
  <si>
    <t>SERAN</t>
  </si>
  <si>
    <t>SHAIM</t>
  </si>
  <si>
    <t>SHARA</t>
  </si>
  <si>
    <t>SHARI</t>
  </si>
  <si>
    <t>SHARISE</t>
  </si>
  <si>
    <t>SHARON C</t>
  </si>
  <si>
    <t>SHARUNA</t>
  </si>
  <si>
    <t>SHARYN</t>
  </si>
  <si>
    <t>SHAYA</t>
  </si>
  <si>
    <t>SHELBY</t>
  </si>
  <si>
    <t>SHELDON S.</t>
  </si>
  <si>
    <t>SHELLY L</t>
  </si>
  <si>
    <t>SHERI</t>
  </si>
  <si>
    <t>SHERIE</t>
  </si>
  <si>
    <t>SHERRIE</t>
  </si>
  <si>
    <t>SHERRY H</t>
  </si>
  <si>
    <t>SHERYL</t>
  </si>
  <si>
    <t>SHI YING</t>
  </si>
  <si>
    <t>SHIH CHANG</t>
  </si>
  <si>
    <t>SHIVONNE</t>
  </si>
  <si>
    <t>SHOLEN</t>
  </si>
  <si>
    <t>SHU XIAN</t>
  </si>
  <si>
    <t>SHU YING</t>
  </si>
  <si>
    <t>SHWAN</t>
  </si>
  <si>
    <t>SI MING</t>
  </si>
  <si>
    <t>SIBYLLE</t>
  </si>
  <si>
    <t>SID</t>
  </si>
  <si>
    <t>SIDNEY</t>
  </si>
  <si>
    <t>SISTERS OF MERCY</t>
  </si>
  <si>
    <t>SISTERS OF ST BASIL</t>
  </si>
  <si>
    <t>SITRID</t>
  </si>
  <si>
    <t>SNOW</t>
  </si>
  <si>
    <t>SOL</t>
  </si>
  <si>
    <t>SONJA</t>
  </si>
  <si>
    <t>SOOBEEN</t>
  </si>
  <si>
    <t>SOPHIA</t>
  </si>
  <si>
    <t>SOPHIE</t>
  </si>
  <si>
    <t>ST KIERAN</t>
  </si>
  <si>
    <t>STACEY WYMAN</t>
  </si>
  <si>
    <t>STACIE</t>
  </si>
  <si>
    <t>STANLEY W</t>
  </si>
  <si>
    <t>STANTON</t>
  </si>
  <si>
    <t>STEFANIA</t>
  </si>
  <si>
    <t>STEPHAN</t>
  </si>
  <si>
    <t>STEPHEN BAUER</t>
  </si>
  <si>
    <t>STEPHEN J</t>
  </si>
  <si>
    <t>STEVA</t>
  </si>
  <si>
    <t>STEVIE</t>
  </si>
  <si>
    <t>STUART A</t>
  </si>
  <si>
    <t>SUDIE</t>
  </si>
  <si>
    <t>SUSAN G</t>
  </si>
  <si>
    <t>SUSANNAH</t>
  </si>
  <si>
    <t>SUSANNE</t>
  </si>
  <si>
    <t>SUZAN</t>
  </si>
  <si>
    <t>SUZANNE H</t>
  </si>
  <si>
    <t>SUZETTE</t>
  </si>
  <si>
    <t>SUZY</t>
  </si>
  <si>
    <t>TAMARA</t>
  </si>
  <si>
    <t>TAMEE</t>
  </si>
  <si>
    <t>TAMIKA</t>
  </si>
  <si>
    <t>TANYA F</t>
  </si>
  <si>
    <t>TASHA</t>
  </si>
  <si>
    <t>TENISHA</t>
  </si>
  <si>
    <t>TERR</t>
  </si>
  <si>
    <t>TERRI</t>
  </si>
  <si>
    <t>TERRY M</t>
  </si>
  <si>
    <t>TERY</t>
  </si>
  <si>
    <t>THACH</t>
  </si>
  <si>
    <t>THAI</t>
  </si>
  <si>
    <t>THAMBIPILLAI</t>
  </si>
  <si>
    <t>THAP</t>
  </si>
  <si>
    <t>THEDA</t>
  </si>
  <si>
    <t>THEODORE</t>
  </si>
  <si>
    <t>THIEN</t>
  </si>
  <si>
    <t>THOMAS M</t>
  </si>
  <si>
    <t>THOMAS S</t>
  </si>
  <si>
    <t>TIONA</t>
  </si>
  <si>
    <t>TOBIE</t>
  </si>
  <si>
    <t>TOE</t>
  </si>
  <si>
    <t>TOLAND</t>
  </si>
  <si>
    <t>TONI</t>
  </si>
  <si>
    <t>TONYA R</t>
  </si>
  <si>
    <t>TRACI</t>
  </si>
  <si>
    <t>TRACI L</t>
  </si>
  <si>
    <t>TRACY L</t>
  </si>
  <si>
    <t>TRAVIS</t>
  </si>
  <si>
    <t>TREVOR</t>
  </si>
  <si>
    <t>TRINA</t>
  </si>
  <si>
    <t>TRISSA</t>
  </si>
  <si>
    <t>TRISTAN</t>
  </si>
  <si>
    <t>TRUDY</t>
  </si>
  <si>
    <t>V</t>
  </si>
  <si>
    <t>V. JOSEPH</t>
  </si>
  <si>
    <t>VALERIE L</t>
  </si>
  <si>
    <t>VANCE</t>
  </si>
  <si>
    <t>VEN</t>
  </si>
  <si>
    <t>VENUS</t>
  </si>
  <si>
    <t>VICKI</t>
  </si>
  <si>
    <t>VICKIE</t>
  </si>
  <si>
    <t>VINCE</t>
  </si>
  <si>
    <t>VINNY</t>
  </si>
  <si>
    <t>VIOLA</t>
  </si>
  <si>
    <t>VIOLET</t>
  </si>
  <si>
    <t>VIRGINIA G</t>
  </si>
  <si>
    <t>VITO</t>
  </si>
  <si>
    <t>VLADIMIR</t>
  </si>
  <si>
    <t>W DAVE</t>
  </si>
  <si>
    <t>W H</t>
  </si>
  <si>
    <t>W KARL</t>
  </si>
  <si>
    <t>W ROWE</t>
  </si>
  <si>
    <t>WADE</t>
  </si>
  <si>
    <t>WALT</t>
  </si>
  <si>
    <t>WALTER P</t>
  </si>
  <si>
    <t>WAYNE A</t>
  </si>
  <si>
    <t>WENDELL</t>
  </si>
  <si>
    <t>WILBUR</t>
  </si>
  <si>
    <t>WILDA</t>
  </si>
  <si>
    <t>WILHELM</t>
  </si>
  <si>
    <t>WILHELM W</t>
  </si>
  <si>
    <t>WILL</t>
  </si>
  <si>
    <t>WILLIAM A</t>
  </si>
  <si>
    <t>WILLIAM C</t>
  </si>
  <si>
    <t>WILLIAM G</t>
  </si>
  <si>
    <t>WILLIAM H</t>
  </si>
  <si>
    <t>WILLIAM N</t>
  </si>
  <si>
    <t>WILLIAM P</t>
  </si>
  <si>
    <t>WILLIAM R</t>
  </si>
  <si>
    <t>WILLIARD</t>
  </si>
  <si>
    <t>WOODY</t>
  </si>
  <si>
    <t>WOOLRICH COMMUNITY</t>
  </si>
  <si>
    <t>XIA ZHEN</t>
  </si>
  <si>
    <t>XIAO HONG</t>
  </si>
  <si>
    <t>XIAO JUAN</t>
  </si>
  <si>
    <t>XIAO XUAN</t>
  </si>
  <si>
    <t>XIAOLING</t>
  </si>
  <si>
    <t>XIU WEI</t>
  </si>
  <si>
    <t>YASER</t>
  </si>
  <si>
    <t>YAUOGUN</t>
  </si>
  <si>
    <t>YELENA</t>
  </si>
  <si>
    <t>YEVGENIY</t>
  </si>
  <si>
    <t>YITSCHOK</t>
  </si>
  <si>
    <t>YOCHEVED</t>
  </si>
  <si>
    <t>YOLANDA</t>
  </si>
  <si>
    <t>YOU</t>
  </si>
  <si>
    <t>YOUM</t>
  </si>
  <si>
    <t>YU PING</t>
  </si>
  <si>
    <t>YUNA</t>
  </si>
  <si>
    <t>YVETTE</t>
  </si>
  <si>
    <t>ZACHARIAH</t>
  </si>
  <si>
    <t>ZACK</t>
  </si>
  <si>
    <t>ZEFF</t>
  </si>
  <si>
    <t>BESS</t>
  </si>
  <si>
    <t>TED</t>
  </si>
  <si>
    <t>KIBLER</t>
  </si>
  <si>
    <t>STIEGERWALT</t>
  </si>
  <si>
    <t>SENSENIG</t>
  </si>
  <si>
    <t>DAWLEY</t>
  </si>
  <si>
    <t>TREBITS</t>
  </si>
  <si>
    <t>STOLTZFUS</t>
  </si>
  <si>
    <t>WRAY</t>
  </si>
  <si>
    <t>DEJESUS</t>
  </si>
  <si>
    <t>BAUSHER</t>
  </si>
  <si>
    <t>KORF</t>
  </si>
  <si>
    <t>BAMBI</t>
  </si>
  <si>
    <t>DICIOCCIO</t>
  </si>
  <si>
    <t>PASSANANTE</t>
  </si>
  <si>
    <t>HALBOM</t>
  </si>
  <si>
    <t>MILBERG</t>
  </si>
  <si>
    <t>DATHE</t>
  </si>
  <si>
    <t>DRIES</t>
  </si>
  <si>
    <t>CROMER</t>
  </si>
  <si>
    <t>BRAWD</t>
  </si>
  <si>
    <t>GASKINS</t>
  </si>
  <si>
    <t>DEJONGE</t>
  </si>
  <si>
    <t>POGASH</t>
  </si>
  <si>
    <t>DITMARS</t>
  </si>
  <si>
    <t>PINGUS</t>
  </si>
  <si>
    <t>CARMONA</t>
  </si>
  <si>
    <t>ZEPPOS</t>
  </si>
  <si>
    <t>RAMIREZ</t>
  </si>
  <si>
    <t>JERVIS</t>
  </si>
  <si>
    <t>ZIMOVETS</t>
  </si>
  <si>
    <t>KUSTER</t>
  </si>
  <si>
    <t>SYMINGTON</t>
  </si>
  <si>
    <t>SCOROPANOS</t>
  </si>
  <si>
    <t>KANE-WEISS</t>
  </si>
  <si>
    <t>CARDAMONE</t>
  </si>
  <si>
    <t>FITCH</t>
  </si>
  <si>
    <t>SATCHELL</t>
  </si>
  <si>
    <t>FINK</t>
  </si>
  <si>
    <t>ASHRAFI-JAVAN</t>
  </si>
  <si>
    <t>LODGE</t>
  </si>
  <si>
    <t>WEETER</t>
  </si>
  <si>
    <t>CHMIELEWSKI</t>
  </si>
  <si>
    <t>NILES</t>
  </si>
  <si>
    <t>HARDING</t>
  </si>
  <si>
    <t>MARGULIES</t>
  </si>
  <si>
    <t>KREIDER</t>
  </si>
  <si>
    <t>SAMPLE</t>
  </si>
  <si>
    <t>HENDERSON</t>
  </si>
  <si>
    <t>BISHIRK</t>
  </si>
  <si>
    <t>SORG</t>
  </si>
  <si>
    <t>SCHAFFER</t>
  </si>
  <si>
    <t>MECKLEY</t>
  </si>
  <si>
    <t>DILLER</t>
  </si>
  <si>
    <t>LIENHARD</t>
  </si>
  <si>
    <t>PREZELSKI</t>
  </si>
  <si>
    <t>HARTH</t>
  </si>
  <si>
    <t>ALABILIKIAN</t>
  </si>
  <si>
    <t>GOOD</t>
  </si>
  <si>
    <t>WORK</t>
  </si>
  <si>
    <t>PHAM</t>
  </si>
  <si>
    <t>RANDA</t>
  </si>
  <si>
    <t>BUBALO</t>
  </si>
  <si>
    <t>DE LEO</t>
  </si>
  <si>
    <t>SANCHEZ</t>
  </si>
  <si>
    <t>ESH</t>
  </si>
  <si>
    <t>KAUFFMAN</t>
  </si>
  <si>
    <t>PATEL</t>
  </si>
  <si>
    <t>PAZMINO</t>
  </si>
  <si>
    <t>WAHALEC</t>
  </si>
  <si>
    <t>GRAVER</t>
  </si>
  <si>
    <t>MCDANEL</t>
  </si>
  <si>
    <t>DANIELS</t>
  </si>
  <si>
    <t>SHOUP</t>
  </si>
  <si>
    <t>WAGNER-BAKELAAR</t>
  </si>
  <si>
    <t>MENKOWITZ</t>
  </si>
  <si>
    <t>AMOUR</t>
  </si>
  <si>
    <t>GARRETT</t>
  </si>
  <si>
    <t>KUHN</t>
  </si>
  <si>
    <t>SCANLON</t>
  </si>
  <si>
    <t>MCCARTNEY</t>
  </si>
  <si>
    <t>ATIYEH</t>
  </si>
  <si>
    <t>COFMAN</t>
  </si>
  <si>
    <t>CROSSGROVE</t>
  </si>
  <si>
    <t>WERTKIN</t>
  </si>
  <si>
    <t>SIEK</t>
  </si>
  <si>
    <t>DANISH</t>
  </si>
  <si>
    <t>WARE</t>
  </si>
  <si>
    <t>KNIGHT</t>
  </si>
  <si>
    <t>BURSER</t>
  </si>
  <si>
    <t>MCELHINNEY</t>
  </si>
  <si>
    <t>STUPER</t>
  </si>
  <si>
    <t>MALLON</t>
  </si>
  <si>
    <t>LACOCK</t>
  </si>
  <si>
    <t>PESANTE</t>
  </si>
  <si>
    <t>MORGANTI</t>
  </si>
  <si>
    <t>CROMARTIE</t>
  </si>
  <si>
    <t>BASILE</t>
  </si>
  <si>
    <t>PICKWELL</t>
  </si>
  <si>
    <t>GRAMMEL</t>
  </si>
  <si>
    <t>ABRAMZIK</t>
  </si>
  <si>
    <t>GUATENGHI</t>
  </si>
  <si>
    <t>MARTARANO</t>
  </si>
  <si>
    <t>PETRIELLO</t>
  </si>
  <si>
    <t>VERGA</t>
  </si>
  <si>
    <t>PFEIFFER</t>
  </si>
  <si>
    <t>FRANKEL</t>
  </si>
  <si>
    <t>CHANEY</t>
  </si>
  <si>
    <t>SEARFOSS</t>
  </si>
  <si>
    <t>LELLO</t>
  </si>
  <si>
    <t>DESANDRE</t>
  </si>
  <si>
    <t>FARGIS</t>
  </si>
  <si>
    <t>CUTLER</t>
  </si>
  <si>
    <t>DAVEY</t>
  </si>
  <si>
    <t>SADR</t>
  </si>
  <si>
    <t>DAMRON</t>
  </si>
  <si>
    <t>GENGHINI</t>
  </si>
  <si>
    <t>HOGAN</t>
  </si>
  <si>
    <t>SWANK</t>
  </si>
  <si>
    <t>CASHIN</t>
  </si>
  <si>
    <t>HATZIS</t>
  </si>
  <si>
    <t>NOURSE</t>
  </si>
  <si>
    <t>CONTI</t>
  </si>
  <si>
    <t>MOYER</t>
  </si>
  <si>
    <t>KEENAGHAN</t>
  </si>
  <si>
    <t>JANKOWSKI</t>
  </si>
  <si>
    <t>RODERSON</t>
  </si>
  <si>
    <t>HILLYER</t>
  </si>
  <si>
    <t>REDINGTON</t>
  </si>
  <si>
    <t>CHILSON</t>
  </si>
  <si>
    <t>KOHLER</t>
  </si>
  <si>
    <t>SAKALAY</t>
  </si>
  <si>
    <t>HILTON</t>
  </si>
  <si>
    <t>BEILER</t>
  </si>
  <si>
    <t>KANE</t>
  </si>
  <si>
    <t>ROGERSON</t>
  </si>
  <si>
    <t>ARRATO</t>
  </si>
  <si>
    <t>COSTANZO</t>
  </si>
  <si>
    <t>ROCCOGRANDI</t>
  </si>
  <si>
    <t>COLADONATO</t>
  </si>
  <si>
    <t>COLIBRARO</t>
  </si>
  <si>
    <t>PILEGGI</t>
  </si>
  <si>
    <t>GROFF</t>
  </si>
  <si>
    <t>ZAPPACOSTA</t>
  </si>
  <si>
    <t>MIGNOGNA</t>
  </si>
  <si>
    <t>VASTA</t>
  </si>
  <si>
    <t>KAMNIKAR</t>
  </si>
  <si>
    <t>TOWNSEND</t>
  </si>
  <si>
    <t>CAPONIGRO</t>
  </si>
  <si>
    <t>NARSALLA</t>
  </si>
  <si>
    <t>HAVSY</t>
  </si>
  <si>
    <t>MANCINE</t>
  </si>
  <si>
    <t>SERANO</t>
  </si>
  <si>
    <t>DARMIENTO</t>
  </si>
  <si>
    <t>POKATILOW</t>
  </si>
  <si>
    <t>GUAGLIARDO</t>
  </si>
  <si>
    <t>WISE</t>
  </si>
  <si>
    <t>HARTSELL</t>
  </si>
  <si>
    <t>MACIAS</t>
  </si>
  <si>
    <t>HERRIOTT</t>
  </si>
  <si>
    <t>ECKELMAN</t>
  </si>
  <si>
    <t>GASH</t>
  </si>
  <si>
    <t>GADH</t>
  </si>
  <si>
    <t>WAINSTEIN</t>
  </si>
  <si>
    <t>LODES</t>
  </si>
  <si>
    <t>PAYNTER</t>
  </si>
  <si>
    <t>LERNER</t>
  </si>
  <si>
    <t>ASNEN</t>
  </si>
  <si>
    <t>MCCARTER</t>
  </si>
  <si>
    <t>MCARTHUR</t>
  </si>
  <si>
    <t>DENERO</t>
  </si>
  <si>
    <t>LANGE</t>
  </si>
  <si>
    <t>MALINOWSKI</t>
  </si>
  <si>
    <t>NEYHART</t>
  </si>
  <si>
    <t>PEREIRA</t>
  </si>
  <si>
    <t>MANNINO</t>
  </si>
  <si>
    <t>NECHEMIA</t>
  </si>
  <si>
    <t>BOTTOS</t>
  </si>
  <si>
    <t>MCBRINN</t>
  </si>
  <si>
    <t>MCCUE</t>
  </si>
  <si>
    <t>GORMLEY</t>
  </si>
  <si>
    <t>PENETAR</t>
  </si>
  <si>
    <t>CAPPELLINI</t>
  </si>
  <si>
    <t>BENTZ</t>
  </si>
  <si>
    <t>O'DELL</t>
  </si>
  <si>
    <t>KARP</t>
  </si>
  <si>
    <t>DISANTRO</t>
  </si>
  <si>
    <t>BULLEN</t>
  </si>
  <si>
    <t>KELSCH</t>
  </si>
  <si>
    <t>ANTAL</t>
  </si>
  <si>
    <t>SCHMIDT</t>
  </si>
  <si>
    <t>MCPHERON</t>
  </si>
  <si>
    <t>CALDWELL</t>
  </si>
  <si>
    <t>GUARE</t>
  </si>
  <si>
    <t>BILLINGS</t>
  </si>
  <si>
    <t>TOWER</t>
  </si>
  <si>
    <t>SCHUSTER</t>
  </si>
  <si>
    <t>GOFFNEY</t>
  </si>
  <si>
    <t>NASE</t>
  </si>
  <si>
    <t>HERSHBERGER</t>
  </si>
  <si>
    <t>GARRELL</t>
  </si>
  <si>
    <t>CHILDRESS</t>
  </si>
  <si>
    <t>SCHWARZMANN</t>
  </si>
  <si>
    <t>PIAZZA</t>
  </si>
  <si>
    <t>HONIGMAN</t>
  </si>
  <si>
    <t>ROMAN</t>
  </si>
  <si>
    <t>HUNSBERGER</t>
  </si>
  <si>
    <t>GLUNK</t>
  </si>
  <si>
    <t>SCHELL</t>
  </si>
  <si>
    <t>OVERBECK</t>
  </si>
  <si>
    <t>SALTER</t>
  </si>
  <si>
    <t>MERTZ</t>
  </si>
  <si>
    <t>YODER</t>
  </si>
  <si>
    <t>URIAN</t>
  </si>
  <si>
    <t>FERRELL</t>
  </si>
  <si>
    <t>GULTANOFF</t>
  </si>
  <si>
    <t>HILE</t>
  </si>
  <si>
    <t>MELCHI</t>
  </si>
  <si>
    <t>BRYK</t>
  </si>
  <si>
    <t>HORST</t>
  </si>
  <si>
    <t>LABAR</t>
  </si>
  <si>
    <t>WIGGAND</t>
  </si>
  <si>
    <t>PARAYRE</t>
  </si>
  <si>
    <t>SPIVACK</t>
  </si>
  <si>
    <t>PROSTEJOVSKY</t>
  </si>
  <si>
    <t>NICHOLS</t>
  </si>
  <si>
    <t>ASTE</t>
  </si>
  <si>
    <t>SMOKER</t>
  </si>
  <si>
    <t>CATHEY</t>
  </si>
  <si>
    <t>RHOADS SR</t>
  </si>
  <si>
    <t>KUGLER</t>
  </si>
  <si>
    <t>FALKO</t>
  </si>
  <si>
    <t>ROSEMAN</t>
  </si>
  <si>
    <t>GOLIASH</t>
  </si>
  <si>
    <t>ANDREGIC</t>
  </si>
  <si>
    <t>MCANDREW</t>
  </si>
  <si>
    <t>KORSHALIA</t>
  </si>
  <si>
    <t>HUTTLER</t>
  </si>
  <si>
    <t>KURTZ</t>
  </si>
  <si>
    <t>CALDER</t>
  </si>
  <si>
    <t>SCHEINFELD</t>
  </si>
  <si>
    <t>SAADER</t>
  </si>
  <si>
    <t>MULVEY</t>
  </si>
  <si>
    <t>LEISTER</t>
  </si>
  <si>
    <t>HARTMAN</t>
  </si>
  <si>
    <t>SUPPLEE</t>
  </si>
  <si>
    <t>SCHONAUER</t>
  </si>
  <si>
    <t>FOULK</t>
  </si>
  <si>
    <t>ECKLUND</t>
  </si>
  <si>
    <t>KAPLAN BRANDOLPH</t>
  </si>
  <si>
    <t>OROURKE</t>
  </si>
  <si>
    <t>KORAH</t>
  </si>
  <si>
    <t>MCGEARY</t>
  </si>
  <si>
    <t>SHEAFFER</t>
  </si>
  <si>
    <t>CASTEK</t>
  </si>
  <si>
    <t>LANTZ</t>
  </si>
  <si>
    <t>HEDDINGS</t>
  </si>
  <si>
    <t>JORDAN</t>
  </si>
  <si>
    <t>ROBSON</t>
  </si>
  <si>
    <t>QUADE</t>
  </si>
  <si>
    <t>HAGAN</t>
  </si>
  <si>
    <t>HEARST</t>
  </si>
  <si>
    <t>TATSAK</t>
  </si>
  <si>
    <t>VASSELL</t>
  </si>
  <si>
    <t>CURLEY</t>
  </si>
  <si>
    <t>ZINKEL</t>
  </si>
  <si>
    <t>CULLEY</t>
  </si>
  <si>
    <t>BLAZER</t>
  </si>
  <si>
    <t>SCHALLES</t>
  </si>
  <si>
    <t>OYLER</t>
  </si>
  <si>
    <t>WEST</t>
  </si>
  <si>
    <t>LILLEY</t>
  </si>
  <si>
    <t>HATALSKI</t>
  </si>
  <si>
    <t>VERBECK</t>
  </si>
  <si>
    <t>GUO</t>
  </si>
  <si>
    <t>KOST</t>
  </si>
  <si>
    <t>JACOBER</t>
  </si>
  <si>
    <t>RAMSEY</t>
  </si>
  <si>
    <t>HUBLER</t>
  </si>
  <si>
    <t>BLOSKEY</t>
  </si>
  <si>
    <t>TONER</t>
  </si>
  <si>
    <t>RODENBAUGH</t>
  </si>
  <si>
    <t>ORR</t>
  </si>
  <si>
    <t>CAPLETTE</t>
  </si>
  <si>
    <t>HEIL</t>
  </si>
  <si>
    <t>DREXINGER</t>
  </si>
  <si>
    <t>TUCKER</t>
  </si>
  <si>
    <t>KIMBLE</t>
  </si>
  <si>
    <t>AVRUM</t>
  </si>
  <si>
    <t>FELDSHER</t>
  </si>
  <si>
    <t>YEISLEY</t>
  </si>
  <si>
    <t>PERCEVAULT</t>
  </si>
  <si>
    <t>FOLLWEILER</t>
  </si>
  <si>
    <t>BUMGARDNER</t>
  </si>
  <si>
    <t>BOWTON</t>
  </si>
  <si>
    <t>DELUCIA</t>
  </si>
  <si>
    <t>SENFT</t>
  </si>
  <si>
    <t>KRESIC</t>
  </si>
  <si>
    <t>DADE</t>
  </si>
  <si>
    <t>KRUPP</t>
  </si>
  <si>
    <t>HONIG</t>
  </si>
  <si>
    <t>OVERMAN</t>
  </si>
  <si>
    <t>REED</t>
  </si>
  <si>
    <t>CAPPETTA</t>
  </si>
  <si>
    <t>ENGLER</t>
  </si>
  <si>
    <t>MCGRILL</t>
  </si>
  <si>
    <t>CLARKE</t>
  </si>
  <si>
    <t>RUMER</t>
  </si>
  <si>
    <t>CONYBEARE</t>
  </si>
  <si>
    <t>KISTLER</t>
  </si>
  <si>
    <t>REIGHARD</t>
  </si>
  <si>
    <t>WIESINGER</t>
  </si>
  <si>
    <t>HALLER</t>
  </si>
  <si>
    <t>WENTWORTH</t>
  </si>
  <si>
    <t>FURMAN</t>
  </si>
  <si>
    <t>CLOUSER</t>
  </si>
  <si>
    <t>BRENNEMAN</t>
  </si>
  <si>
    <t>MISKOVITZ</t>
  </si>
  <si>
    <t>KORFF</t>
  </si>
  <si>
    <t>NELL</t>
  </si>
  <si>
    <t>NOLL</t>
  </si>
  <si>
    <t>GUZA</t>
  </si>
  <si>
    <t>DRESSLER</t>
  </si>
  <si>
    <t>LITT</t>
  </si>
  <si>
    <t>HEFFERNAN</t>
  </si>
  <si>
    <t>SUTCLIFFE</t>
  </si>
  <si>
    <t>REILLY</t>
  </si>
  <si>
    <t>CALI</t>
  </si>
  <si>
    <t>TENCH</t>
  </si>
  <si>
    <t>DANILCHENKO</t>
  </si>
  <si>
    <t>ANSTADT</t>
  </si>
  <si>
    <t>KUBERNUK</t>
  </si>
  <si>
    <t>KLECKNER</t>
  </si>
  <si>
    <t>GRONER</t>
  </si>
  <si>
    <t>KEPHART</t>
  </si>
  <si>
    <t>WEVODAU</t>
  </si>
  <si>
    <t>FOLLWELLER</t>
  </si>
  <si>
    <t>HITCH</t>
  </si>
  <si>
    <t>HEY</t>
  </si>
  <si>
    <t>BERWAGER</t>
  </si>
  <si>
    <t>LEIBY</t>
  </si>
  <si>
    <t>SELLERS</t>
  </si>
  <si>
    <t>BEALE</t>
  </si>
  <si>
    <t>KASBEE</t>
  </si>
  <si>
    <t>MURRY</t>
  </si>
  <si>
    <t>SWAYZE</t>
  </si>
  <si>
    <t>WISCHUM</t>
  </si>
  <si>
    <t>PUTTER</t>
  </si>
  <si>
    <t>KOFALT</t>
  </si>
  <si>
    <t>ZUPPER</t>
  </si>
  <si>
    <t>GREISS</t>
  </si>
  <si>
    <t>RIDAY</t>
  </si>
  <si>
    <t>EISWERTH</t>
  </si>
  <si>
    <t>ESSIG</t>
  </si>
  <si>
    <t>SHILK</t>
  </si>
  <si>
    <t>BILGER</t>
  </si>
  <si>
    <t>HURST</t>
  </si>
  <si>
    <t>PETRONIO</t>
  </si>
  <si>
    <t>CORMIER</t>
  </si>
  <si>
    <t>RAIMUNDO</t>
  </si>
  <si>
    <t>MAND</t>
  </si>
  <si>
    <t>HARPSTER</t>
  </si>
  <si>
    <t>MARRO</t>
  </si>
  <si>
    <t>LARINO</t>
  </si>
  <si>
    <t>GEHLHAUS</t>
  </si>
  <si>
    <t>BILINSKI</t>
  </si>
  <si>
    <t>MAGLOFF</t>
  </si>
  <si>
    <t>DOMERACKI</t>
  </si>
  <si>
    <t>ALDERFER</t>
  </si>
  <si>
    <t>GILLIS</t>
  </si>
  <si>
    <t>TEUFEL</t>
  </si>
  <si>
    <t>RICE</t>
  </si>
  <si>
    <t>UHLIK</t>
  </si>
  <si>
    <t>HERFURTH</t>
  </si>
  <si>
    <t>EVANUSA</t>
  </si>
  <si>
    <t>SOLTES</t>
  </si>
  <si>
    <t>DONNER</t>
  </si>
  <si>
    <t>RUDEGEAIR</t>
  </si>
  <si>
    <t>LAVERY</t>
  </si>
  <si>
    <t>CHRISTIE</t>
  </si>
  <si>
    <t>HORNBAKER</t>
  </si>
  <si>
    <t>KOVAL</t>
  </si>
  <si>
    <t>VINDISH</t>
  </si>
  <si>
    <t>ENGLEHART</t>
  </si>
  <si>
    <t>BODKIN</t>
  </si>
  <si>
    <t>ROSENBERGER</t>
  </si>
  <si>
    <t>SEMEL</t>
  </si>
  <si>
    <t>BRAND</t>
  </si>
  <si>
    <t>EISENHAUER</t>
  </si>
  <si>
    <t>BUDNEY</t>
  </si>
  <si>
    <t>HIRSH</t>
  </si>
  <si>
    <t>GEIGNETTER</t>
  </si>
  <si>
    <t>ZIMYESKI</t>
  </si>
  <si>
    <t>FRITZ</t>
  </si>
  <si>
    <t>TOBIA</t>
  </si>
  <si>
    <t>ASPLEN</t>
  </si>
  <si>
    <t>AMON</t>
  </si>
  <si>
    <t>DICAMILLO</t>
  </si>
  <si>
    <t>KEATING</t>
  </si>
  <si>
    <t>FAURE</t>
  </si>
  <si>
    <t>GOW</t>
  </si>
  <si>
    <t>CONDREN</t>
  </si>
  <si>
    <t>LONGO</t>
  </si>
  <si>
    <t>DUFFY</t>
  </si>
  <si>
    <t>SCHWENK</t>
  </si>
  <si>
    <t>CABANA</t>
  </si>
  <si>
    <t>HEDEGARD</t>
  </si>
  <si>
    <t>KLINGER</t>
  </si>
  <si>
    <t>METZ</t>
  </si>
  <si>
    <t>RINGER</t>
  </si>
  <si>
    <t>MALONEY</t>
  </si>
  <si>
    <t>ALTEMUS</t>
  </si>
  <si>
    <t>ROHRER</t>
  </si>
  <si>
    <t>PLUMMER</t>
  </si>
  <si>
    <t>AMER</t>
  </si>
  <si>
    <t>CORBACIO</t>
  </si>
  <si>
    <t>ROTHWEIN</t>
  </si>
  <si>
    <t>EHRING</t>
  </si>
  <si>
    <t>MCGARVEY</t>
  </si>
  <si>
    <t>HARFIELD</t>
  </si>
  <si>
    <t>DAVIDSON</t>
  </si>
  <si>
    <t>FAUST</t>
  </si>
  <si>
    <t>BAILEY</t>
  </si>
  <si>
    <t>CIANFRANI</t>
  </si>
  <si>
    <t>SHAVER</t>
  </si>
  <si>
    <t>GOLDEN</t>
  </si>
  <si>
    <t>CROWN</t>
  </si>
  <si>
    <t>BRUNSTETTER</t>
  </si>
  <si>
    <t>HERSHEY</t>
  </si>
  <si>
    <t>MCBEATH</t>
  </si>
  <si>
    <t>YEAGER</t>
  </si>
  <si>
    <t>PUGH</t>
  </si>
  <si>
    <t>STASHEK</t>
  </si>
  <si>
    <t>MOHN</t>
  </si>
  <si>
    <t>WAGNER</t>
  </si>
  <si>
    <t>LASLO</t>
  </si>
  <si>
    <t>PAVELLA</t>
  </si>
  <si>
    <t>GEFJER</t>
  </si>
  <si>
    <t>LIU RONG</t>
  </si>
  <si>
    <t>MEIRAN</t>
  </si>
  <si>
    <t>ABRAMS</t>
  </si>
  <si>
    <t>GORESKO</t>
  </si>
  <si>
    <t>DINARDO</t>
  </si>
  <si>
    <t>VERROS</t>
  </si>
  <si>
    <t>SELBY</t>
  </si>
  <si>
    <t>SZAKAI</t>
  </si>
  <si>
    <t>HAAS</t>
  </si>
  <si>
    <t>BLACK</t>
  </si>
  <si>
    <t>ORN</t>
  </si>
  <si>
    <t>MONTAGUE</t>
  </si>
  <si>
    <t>KASKER JR</t>
  </si>
  <si>
    <t>RIEDER</t>
  </si>
  <si>
    <t>ZIEGER</t>
  </si>
  <si>
    <t>NICOLO</t>
  </si>
  <si>
    <t>BOUVIER</t>
  </si>
  <si>
    <t>HOILES</t>
  </si>
  <si>
    <t>CASELLA</t>
  </si>
  <si>
    <t>TOWEY</t>
  </si>
  <si>
    <t>VASSIL</t>
  </si>
  <si>
    <t>FLOOD</t>
  </si>
  <si>
    <t>LITZINGER</t>
  </si>
  <si>
    <t>GORSKY</t>
  </si>
  <si>
    <t>MARYNIAK</t>
  </si>
  <si>
    <t>LEARN</t>
  </si>
  <si>
    <t>AITA</t>
  </si>
  <si>
    <t>BURKHOLDER</t>
  </si>
  <si>
    <t>KIELY</t>
  </si>
  <si>
    <t>FELL</t>
  </si>
  <si>
    <t>WHARTON</t>
  </si>
  <si>
    <t>CARMICHAEL</t>
  </si>
  <si>
    <t>KAPOLKA</t>
  </si>
  <si>
    <t>SLEAGELMILCH</t>
  </si>
  <si>
    <t>PRIESTAF</t>
  </si>
  <si>
    <t>EVANS</t>
  </si>
  <si>
    <t>HLAVINKA</t>
  </si>
  <si>
    <t>OGARA</t>
  </si>
  <si>
    <t>WAYMAN</t>
  </si>
  <si>
    <t>MAURICETTE</t>
  </si>
  <si>
    <t>TALARICO</t>
  </si>
  <si>
    <t>SALVIO</t>
  </si>
  <si>
    <t>PUODZIUNAS</t>
  </si>
  <si>
    <t>HARTLE</t>
  </si>
  <si>
    <t>BLOOM</t>
  </si>
  <si>
    <t>JUSTIS</t>
  </si>
  <si>
    <t>CHUNG</t>
  </si>
  <si>
    <t>KUZMICK</t>
  </si>
  <si>
    <t>FAVORITE</t>
  </si>
  <si>
    <t>GODWIN</t>
  </si>
  <si>
    <t>ASSIRAN</t>
  </si>
  <si>
    <t>MACLUCKIE</t>
  </si>
  <si>
    <t>ZELENAK</t>
  </si>
  <si>
    <t>STROUP</t>
  </si>
  <si>
    <t>WARKER</t>
  </si>
  <si>
    <t>PERILLO</t>
  </si>
  <si>
    <t>SHARR</t>
  </si>
  <si>
    <t>PACHECO</t>
  </si>
  <si>
    <t>RISPO</t>
  </si>
  <si>
    <t>HARPER</t>
  </si>
  <si>
    <t>BEARD</t>
  </si>
  <si>
    <t>SUIDA</t>
  </si>
  <si>
    <t>SCHENEMAN</t>
  </si>
  <si>
    <t>BALK</t>
  </si>
  <si>
    <t>DARLINGTON</t>
  </si>
  <si>
    <t>REATHER</t>
  </si>
  <si>
    <t>BOWSER</t>
  </si>
  <si>
    <t>SPIECKER</t>
  </si>
  <si>
    <t>CEELY</t>
  </si>
  <si>
    <t>ONORE</t>
  </si>
  <si>
    <t>GUYOT</t>
  </si>
  <si>
    <t>FLEMMING</t>
  </si>
  <si>
    <t>RANDE</t>
  </si>
  <si>
    <t>SCHMALTZ</t>
  </si>
  <si>
    <t>TRAINER</t>
  </si>
  <si>
    <t>FOX</t>
  </si>
  <si>
    <t>PASQUINELLI</t>
  </si>
  <si>
    <t>CAMERON</t>
  </si>
  <si>
    <t>ZIMMERMAN</t>
  </si>
  <si>
    <t>CODISPOT</t>
  </si>
  <si>
    <t>MCKENRY</t>
  </si>
  <si>
    <t>BEHNEY</t>
  </si>
  <si>
    <t>CROUSE</t>
  </si>
  <si>
    <t>BEASCOECHEA</t>
  </si>
  <si>
    <t>TETI</t>
  </si>
  <si>
    <t>DOWLING</t>
  </si>
  <si>
    <t>OBERHOLTZER</t>
  </si>
  <si>
    <t>MONAGHAN</t>
  </si>
  <si>
    <t>HUMPHRIES</t>
  </si>
  <si>
    <t>GINSMORE</t>
  </si>
  <si>
    <t>NAMAKU</t>
  </si>
  <si>
    <t>SLOTTER</t>
  </si>
  <si>
    <t>HEINTZELMAN</t>
  </si>
  <si>
    <t>FEATHERS JR</t>
  </si>
  <si>
    <t>GETZ</t>
  </si>
  <si>
    <t>DILLINGER</t>
  </si>
  <si>
    <t>HARMER</t>
  </si>
  <si>
    <t>RASMUSSEN</t>
  </si>
  <si>
    <t>FEBBO</t>
  </si>
  <si>
    <t>LACOR</t>
  </si>
  <si>
    <t>LACON</t>
  </si>
  <si>
    <t>SICONOLFI</t>
  </si>
  <si>
    <t>KUTNEY</t>
  </si>
  <si>
    <t>SCHOOL DISTRICT</t>
  </si>
  <si>
    <t>BARNEY</t>
  </si>
  <si>
    <t>DOUTY</t>
  </si>
  <si>
    <t>HACKETT</t>
  </si>
  <si>
    <t>SHIELDS</t>
  </si>
  <si>
    <t>MCCULLOCH</t>
  </si>
  <si>
    <t>KUZMESKUS</t>
  </si>
  <si>
    <t>GARNER</t>
  </si>
  <si>
    <t>NAFE</t>
  </si>
  <si>
    <t>PLEDGER</t>
  </si>
  <si>
    <t>BEAGELL</t>
  </si>
  <si>
    <t>FRIES</t>
  </si>
  <si>
    <t>BOERICKE</t>
  </si>
  <si>
    <t>WOERTH</t>
  </si>
  <si>
    <t>FARRA</t>
  </si>
  <si>
    <t>PIBICH</t>
  </si>
  <si>
    <t>HAINES</t>
  </si>
  <si>
    <t>LEHMAN</t>
  </si>
  <si>
    <t>SWARTZENTRUBER</t>
  </si>
  <si>
    <t>SWARTZ</t>
  </si>
  <si>
    <t>BOCCUTI</t>
  </si>
  <si>
    <t>BIXLER</t>
  </si>
  <si>
    <t>BROUGH</t>
  </si>
  <si>
    <t>SCHADE</t>
  </si>
  <si>
    <t>PORTER</t>
  </si>
  <si>
    <t>AIYEGBUSY</t>
  </si>
  <si>
    <t>MA</t>
  </si>
  <si>
    <t>KRIVICKAS</t>
  </si>
  <si>
    <t>REISER</t>
  </si>
  <si>
    <t>KICHLINE</t>
  </si>
  <si>
    <t>LATSHAW</t>
  </si>
  <si>
    <t>REICHLEY</t>
  </si>
  <si>
    <t>BUCKWALTER</t>
  </si>
  <si>
    <t>ERICKSON</t>
  </si>
  <si>
    <t>SHOOK</t>
  </si>
  <si>
    <t>GRAYBILL</t>
  </si>
  <si>
    <t>KIRBY</t>
  </si>
  <si>
    <t>POLIN</t>
  </si>
  <si>
    <t>WEISMAN</t>
  </si>
  <si>
    <t>PETTIGREW</t>
  </si>
  <si>
    <t>CATALANO</t>
  </si>
  <si>
    <t>HUSTON</t>
  </si>
  <si>
    <t>MORRIN JR</t>
  </si>
  <si>
    <t>WITTMER</t>
  </si>
  <si>
    <t>BILES</t>
  </si>
  <si>
    <t>SCIARRA</t>
  </si>
  <si>
    <t>MATRECANO</t>
  </si>
  <si>
    <t>GAGNIER</t>
  </si>
  <si>
    <t>FORJOHN</t>
  </si>
  <si>
    <t>KUMPF</t>
  </si>
  <si>
    <t>HEERLINGER</t>
  </si>
  <si>
    <t>CASULLO</t>
  </si>
  <si>
    <t>CARDOSO</t>
  </si>
  <si>
    <t>KULICK</t>
  </si>
  <si>
    <t>SARGE</t>
  </si>
  <si>
    <t>CAHILL</t>
  </si>
  <si>
    <t>SMOLCZYNSKI</t>
  </si>
  <si>
    <t>MUSSELMAN</t>
  </si>
  <si>
    <t>SAUCY</t>
  </si>
  <si>
    <t>FURIA</t>
  </si>
  <si>
    <t>DANIFO</t>
  </si>
  <si>
    <t>WERTMAN</t>
  </si>
  <si>
    <t>LABELLA</t>
  </si>
  <si>
    <t>LEAHY</t>
  </si>
  <si>
    <t>DAGUANNO</t>
  </si>
  <si>
    <t>MANSMANN</t>
  </si>
  <si>
    <t>KUNTZ</t>
  </si>
  <si>
    <t>ROZYCKI</t>
  </si>
  <si>
    <t>DISABATINO</t>
  </si>
  <si>
    <t>SCHWAB</t>
  </si>
  <si>
    <t>CONOYER</t>
  </si>
  <si>
    <t>WITMER</t>
  </si>
  <si>
    <t>EVERETT</t>
  </si>
  <si>
    <t>CICCONE</t>
  </si>
  <si>
    <t>BOTSCHELLER</t>
  </si>
  <si>
    <t>KIVISTO</t>
  </si>
  <si>
    <t>KEEHN</t>
  </si>
  <si>
    <t>KRAUSE</t>
  </si>
  <si>
    <t>BERGEYS REALTY COMPANY</t>
  </si>
  <si>
    <t>MOORE SR</t>
  </si>
  <si>
    <t>HOLTZMAN</t>
  </si>
  <si>
    <t>HUFF</t>
  </si>
  <si>
    <t>TRUMBORE</t>
  </si>
  <si>
    <t>SOERGEL</t>
  </si>
  <si>
    <t>SLOCUM</t>
  </si>
  <si>
    <t>KOSMIN</t>
  </si>
  <si>
    <t>RACZYNSKI</t>
  </si>
  <si>
    <t>TAUTKUS</t>
  </si>
  <si>
    <t>REAM</t>
  </si>
  <si>
    <t>SOCHAN</t>
  </si>
  <si>
    <t>JACKSON</t>
  </si>
  <si>
    <t>CERAMI</t>
  </si>
  <si>
    <t>LOVING</t>
  </si>
  <si>
    <t>BAMFORD</t>
  </si>
  <si>
    <t>GINGRICH</t>
  </si>
  <si>
    <t>PENTRACK</t>
  </si>
  <si>
    <t>STRAUSE</t>
  </si>
  <si>
    <t>SHISSLER</t>
  </si>
  <si>
    <t>MYERS</t>
  </si>
  <si>
    <t>MANN</t>
  </si>
  <si>
    <t>SABIN</t>
  </si>
  <si>
    <t>SOKOL</t>
  </si>
  <si>
    <t>PAVLIK</t>
  </si>
  <si>
    <t>LAMBERT</t>
  </si>
  <si>
    <t>TRAAE</t>
  </si>
  <si>
    <t>RIVELLA</t>
  </si>
  <si>
    <t>RESSLER</t>
  </si>
  <si>
    <t>MOSER</t>
  </si>
  <si>
    <t>VINING</t>
  </si>
  <si>
    <t>HOSTETTER</t>
  </si>
  <si>
    <t>TROLAND</t>
  </si>
  <si>
    <t>GERMON</t>
  </si>
  <si>
    <t>HESSON</t>
  </si>
  <si>
    <t>MAUGER</t>
  </si>
  <si>
    <t>JOHNSTON</t>
  </si>
  <si>
    <t>DYE</t>
  </si>
  <si>
    <t>GIBBONS</t>
  </si>
  <si>
    <t>FULMER</t>
  </si>
  <si>
    <t>LOWRY</t>
  </si>
  <si>
    <t>SYDISKIS</t>
  </si>
  <si>
    <t>GONEAU</t>
  </si>
  <si>
    <t>WINIGRAD</t>
  </si>
  <si>
    <t>CAGNETTI</t>
  </si>
  <si>
    <t>BONES</t>
  </si>
  <si>
    <t>ROJOHN</t>
  </si>
  <si>
    <t>BRETHAUER</t>
  </si>
  <si>
    <t>KIPP</t>
  </si>
  <si>
    <t>PARALIS</t>
  </si>
  <si>
    <t>HAMILTON</t>
  </si>
  <si>
    <t>LUDWIG</t>
  </si>
  <si>
    <t>MOREIN</t>
  </si>
  <si>
    <t>SITLER</t>
  </si>
  <si>
    <t>BERGEN</t>
  </si>
  <si>
    <t>RUBY</t>
  </si>
  <si>
    <t>SMOCK</t>
  </si>
  <si>
    <t>SMURO</t>
  </si>
  <si>
    <t>MCDERMOTT</t>
  </si>
  <si>
    <t>PADFIELD</t>
  </si>
  <si>
    <t>BREWER</t>
  </si>
  <si>
    <t>MAZZOTTA</t>
  </si>
  <si>
    <t>MININGER</t>
  </si>
  <si>
    <t>NICHOLSON</t>
  </si>
  <si>
    <t>HEDIN</t>
  </si>
  <si>
    <t>STOBO</t>
  </si>
  <si>
    <t>CAPEK</t>
  </si>
  <si>
    <t>GOODWIN</t>
  </si>
  <si>
    <t>TOFT</t>
  </si>
  <si>
    <t>MEDLAR</t>
  </si>
  <si>
    <t>TEKLITS</t>
  </si>
  <si>
    <t>MCCLAIN</t>
  </si>
  <si>
    <t>VOLY</t>
  </si>
  <si>
    <t>LOULIDIGE</t>
  </si>
  <si>
    <t>CASAVONT</t>
  </si>
  <si>
    <t>ROZANSKI</t>
  </si>
  <si>
    <t>HECKER</t>
  </si>
  <si>
    <t>MAGRO</t>
  </si>
  <si>
    <t>PRESSMAN</t>
  </si>
  <si>
    <t>CALIFORNIA</t>
  </si>
  <si>
    <t>NEWKUMET</t>
  </si>
  <si>
    <t>VANYO</t>
  </si>
  <si>
    <t>ROHRBAUGH</t>
  </si>
  <si>
    <t>BORTNER-WANDLING</t>
  </si>
  <si>
    <t>PRINGLE</t>
  </si>
  <si>
    <t>JAQUITH</t>
  </si>
  <si>
    <t>CHAPMAN</t>
  </si>
  <si>
    <t>CHERNOFF</t>
  </si>
  <si>
    <t>HOFFMANN</t>
  </si>
  <si>
    <t>INGEMIE</t>
  </si>
  <si>
    <t>DEGRAZIA</t>
  </si>
  <si>
    <t>BAROL</t>
  </si>
  <si>
    <t>EBERSOLE</t>
  </si>
  <si>
    <t>DYER</t>
  </si>
  <si>
    <t>MILJAS</t>
  </si>
  <si>
    <t>NOLT</t>
  </si>
  <si>
    <t>MALLIN</t>
  </si>
  <si>
    <t>CALKIN</t>
  </si>
  <si>
    <t>COUSER</t>
  </si>
  <si>
    <t>BROWNLEE</t>
  </si>
  <si>
    <t>GLOVER</t>
  </si>
  <si>
    <t>COSGROVE</t>
  </si>
  <si>
    <t>MARTINEZ</t>
  </si>
  <si>
    <t>MARIOTTI</t>
  </si>
  <si>
    <t>LOIKITS</t>
  </si>
  <si>
    <t>DREIBELBIS</t>
  </si>
  <si>
    <t>WINFREY</t>
  </si>
  <si>
    <t>HEINDL</t>
  </si>
  <si>
    <t>DEGOL</t>
  </si>
  <si>
    <t>WIMMER</t>
  </si>
  <si>
    <t>MUMMERT</t>
  </si>
  <si>
    <t>PALLADINO</t>
  </si>
  <si>
    <t>RITTER</t>
  </si>
  <si>
    <t>LORPH</t>
  </si>
  <si>
    <t>FICHTER</t>
  </si>
  <si>
    <t>LEBO</t>
  </si>
  <si>
    <t>WENNER</t>
  </si>
  <si>
    <t>NESTER</t>
  </si>
  <si>
    <t>CRUZ</t>
  </si>
  <si>
    <t>MUSCENTE</t>
  </si>
  <si>
    <t>PASQUARELLO</t>
  </si>
  <si>
    <t>PARKES</t>
  </si>
  <si>
    <t>PAGAN</t>
  </si>
  <si>
    <t>DEERY</t>
  </si>
  <si>
    <t>WELSH</t>
  </si>
  <si>
    <t>DUGAN</t>
  </si>
  <si>
    <t>DONNELL</t>
  </si>
  <si>
    <t>DELJANOVAN</t>
  </si>
  <si>
    <t>WALLO</t>
  </si>
  <si>
    <t>STRACHAM</t>
  </si>
  <si>
    <t>FERSTER</t>
  </si>
  <si>
    <t>MARRAZZO</t>
  </si>
  <si>
    <t>STANUS</t>
  </si>
  <si>
    <t>COVER</t>
  </si>
  <si>
    <t>PETRASKY</t>
  </si>
  <si>
    <t>PLUFF</t>
  </si>
  <si>
    <t>WADDELL</t>
  </si>
  <si>
    <t>LEININGER</t>
  </si>
  <si>
    <t>DIMOPOULUS</t>
  </si>
  <si>
    <t>MELE</t>
  </si>
  <si>
    <t>LOMAX</t>
  </si>
  <si>
    <t>BHATTACHARYA</t>
  </si>
  <si>
    <t>SCHOUP</t>
  </si>
  <si>
    <t>RUMBAUGH</t>
  </si>
  <si>
    <t>MATUSH</t>
  </si>
  <si>
    <t>MARCH</t>
  </si>
  <si>
    <t>VENDETTI</t>
  </si>
  <si>
    <t>MANDERACCHI</t>
  </si>
  <si>
    <t>DRUMM</t>
  </si>
  <si>
    <t>METZGAR</t>
  </si>
  <si>
    <t>BROMLEY</t>
  </si>
  <si>
    <t>MERCER</t>
  </si>
  <si>
    <t>PENMAN</t>
  </si>
  <si>
    <t>LEFEVER</t>
  </si>
  <si>
    <t>BOLLINGER</t>
  </si>
  <si>
    <t>FICCO</t>
  </si>
  <si>
    <t>FELLEY</t>
  </si>
  <si>
    <t>SHAFER</t>
  </si>
  <si>
    <t>DUPIN</t>
  </si>
  <si>
    <t>HILLEGASS</t>
  </si>
  <si>
    <t>SERENE</t>
  </si>
  <si>
    <t>EMBLY</t>
  </si>
  <si>
    <t>MENNELLA</t>
  </si>
  <si>
    <t>EKEZIE</t>
  </si>
  <si>
    <t>HASHIM</t>
  </si>
  <si>
    <t>DIETRICH</t>
  </si>
  <si>
    <t>MCWILLIAMS</t>
  </si>
  <si>
    <t>FERRAGAME</t>
  </si>
  <si>
    <t>BASSI</t>
  </si>
  <si>
    <t>DONEY</t>
  </si>
  <si>
    <t>GASTINGER</t>
  </si>
  <si>
    <t>ELLISON</t>
  </si>
  <si>
    <t>SCHUEBEL</t>
  </si>
  <si>
    <t>POPKIN</t>
  </si>
  <si>
    <t>BARTHEL</t>
  </si>
  <si>
    <t>CARUNGI</t>
  </si>
  <si>
    <t>RECHSTEINER</t>
  </si>
  <si>
    <t>ZELEZ</t>
  </si>
  <si>
    <t>BINDER</t>
  </si>
  <si>
    <t>GODFREY</t>
  </si>
  <si>
    <t>THAYNE</t>
  </si>
  <si>
    <t>SHOBER</t>
  </si>
  <si>
    <t>SPENCE</t>
  </si>
  <si>
    <t>SHIRK</t>
  </si>
  <si>
    <t>TOMLINSON</t>
  </si>
  <si>
    <t>SEWELL</t>
  </si>
  <si>
    <t>VETTER</t>
  </si>
  <si>
    <t>CRADDOCK</t>
  </si>
  <si>
    <t>SWAVELY</t>
  </si>
  <si>
    <t>VANORDEN</t>
  </si>
  <si>
    <t>FUNK</t>
  </si>
  <si>
    <t>GEFVERT</t>
  </si>
  <si>
    <t>SIMPSON</t>
  </si>
  <si>
    <t>RONTZ</t>
  </si>
  <si>
    <t>SZANDROCHA</t>
  </si>
  <si>
    <t>SOUDER</t>
  </si>
  <si>
    <t>LEDERMAN</t>
  </si>
  <si>
    <t>MASEK</t>
  </si>
  <si>
    <t>TETER</t>
  </si>
  <si>
    <t>HORRELL</t>
  </si>
  <si>
    <t>DROOGER</t>
  </si>
  <si>
    <t>WISNIA</t>
  </si>
  <si>
    <t>HILL</t>
  </si>
  <si>
    <t>DEVETT</t>
  </si>
  <si>
    <t>CHRIST</t>
  </si>
  <si>
    <t>YEUST</t>
  </si>
  <si>
    <t>MCCANDLESS</t>
  </si>
  <si>
    <t>BOLIN</t>
  </si>
  <si>
    <t>DEHART</t>
  </si>
  <si>
    <t>HOOVER</t>
  </si>
  <si>
    <t>EBLING</t>
  </si>
  <si>
    <t>BIROT</t>
  </si>
  <si>
    <t>HENNIGAN</t>
  </si>
  <si>
    <t>LOWREY</t>
  </si>
  <si>
    <t>MAGIDA</t>
  </si>
  <si>
    <t>CURRAN</t>
  </si>
  <si>
    <t>NORK</t>
  </si>
  <si>
    <t>JENCKES</t>
  </si>
  <si>
    <t>USICANIN</t>
  </si>
  <si>
    <t>LANDES</t>
  </si>
  <si>
    <t>HOUCK</t>
  </si>
  <si>
    <t>WISSER</t>
  </si>
  <si>
    <t>SAFO</t>
  </si>
  <si>
    <t>KASHIDAN</t>
  </si>
  <si>
    <t>POCRASS</t>
  </si>
  <si>
    <t>FENNELL</t>
  </si>
  <si>
    <t>DEANGELIS</t>
  </si>
  <si>
    <t>RICHMOND</t>
  </si>
  <si>
    <t>BEYER</t>
  </si>
  <si>
    <t>BARRETT JR.</t>
  </si>
  <si>
    <t>KELMENSON</t>
  </si>
  <si>
    <t>HOLUB</t>
  </si>
  <si>
    <t>JAUSS</t>
  </si>
  <si>
    <t>MOLUSH</t>
  </si>
  <si>
    <t>STAUFFER</t>
  </si>
  <si>
    <t>LEEDY</t>
  </si>
  <si>
    <t>STEEL</t>
  </si>
  <si>
    <t>HALPERN</t>
  </si>
  <si>
    <t>TAGKALIDIS</t>
  </si>
  <si>
    <t>SETTINERI</t>
  </si>
  <si>
    <t>GEISINGER</t>
  </si>
  <si>
    <t>CLEINOW</t>
  </si>
  <si>
    <t>CIPRIANI</t>
  </si>
  <si>
    <t>TUKANOWICZ</t>
  </si>
  <si>
    <t>LONGSTREATH</t>
  </si>
  <si>
    <t>SECATORE</t>
  </si>
  <si>
    <t>ALIA</t>
  </si>
  <si>
    <t>MARZARELLA</t>
  </si>
  <si>
    <t>YANKURA</t>
  </si>
  <si>
    <t>PARSONS</t>
  </si>
  <si>
    <t>RATNER</t>
  </si>
  <si>
    <t>BROUSE</t>
  </si>
  <si>
    <t>HARCHUSKA</t>
  </si>
  <si>
    <t>WENRICH</t>
  </si>
  <si>
    <t>MAY</t>
  </si>
  <si>
    <t>ALTER</t>
  </si>
  <si>
    <t>RIVERA</t>
  </si>
  <si>
    <t>ZAVERUKHA</t>
  </si>
  <si>
    <t>MADNICK</t>
  </si>
  <si>
    <t>SINGLETON</t>
  </si>
  <si>
    <t>O'SHEA</t>
  </si>
  <si>
    <t>GALLAGHER</t>
  </si>
  <si>
    <t>BOCK</t>
  </si>
  <si>
    <t>CAPLAN</t>
  </si>
  <si>
    <t>RUBENSTONE</t>
  </si>
  <si>
    <t>VIBBER</t>
  </si>
  <si>
    <t>CASSEL</t>
  </si>
  <si>
    <t>STEVENSON</t>
  </si>
  <si>
    <t>BORLAND</t>
  </si>
  <si>
    <t>MANDUCHI</t>
  </si>
  <si>
    <t>CALEEN</t>
  </si>
  <si>
    <t>COHAN</t>
  </si>
  <si>
    <t>DIPAUL</t>
  </si>
  <si>
    <t>FLATT</t>
  </si>
  <si>
    <t>DEGLIN</t>
  </si>
  <si>
    <t>SEGEL</t>
  </si>
  <si>
    <t>GILBERTI</t>
  </si>
  <si>
    <t>PENNIMAN</t>
  </si>
  <si>
    <t>REINHOLD</t>
  </si>
  <si>
    <t>FINE</t>
  </si>
  <si>
    <t>MAGARO</t>
  </si>
  <si>
    <t>ALLENSON</t>
  </si>
  <si>
    <t>KUPPER</t>
  </si>
  <si>
    <t>VAN DRIEL</t>
  </si>
  <si>
    <t>RHODES</t>
  </si>
  <si>
    <t>DUTERTE</t>
  </si>
  <si>
    <t>MEINHART</t>
  </si>
  <si>
    <t>MILAZZO</t>
  </si>
  <si>
    <t>SANDERS</t>
  </si>
  <si>
    <t>WHITAKER</t>
  </si>
  <si>
    <t>WENSEL</t>
  </si>
  <si>
    <t>STASHAK</t>
  </si>
  <si>
    <t>CARDONICK</t>
  </si>
  <si>
    <t>LONGACRE</t>
  </si>
  <si>
    <t>BLORE</t>
  </si>
  <si>
    <t>PFIZENMAYER</t>
  </si>
  <si>
    <t>DIETZ</t>
  </si>
  <si>
    <t>THEISS</t>
  </si>
  <si>
    <t>ZALEVSKY</t>
  </si>
  <si>
    <t>BLENHEIM</t>
  </si>
  <si>
    <t>CRUMB</t>
  </si>
  <si>
    <t>BRILL</t>
  </si>
  <si>
    <t>ERDMAN</t>
  </si>
  <si>
    <t>BILLS</t>
  </si>
  <si>
    <t>REDUZZI</t>
  </si>
  <si>
    <t>ALCARO</t>
  </si>
  <si>
    <t>LAUBACH</t>
  </si>
  <si>
    <t>POST</t>
  </si>
  <si>
    <t>KAUCHER</t>
  </si>
  <si>
    <t>KARLIN</t>
  </si>
  <si>
    <t>GEIGES</t>
  </si>
  <si>
    <t>LEED</t>
  </si>
  <si>
    <t>GURRIER</t>
  </si>
  <si>
    <t>MARINELLI</t>
  </si>
  <si>
    <t>ZALEWSKI</t>
  </si>
  <si>
    <t>RAUSCH</t>
  </si>
  <si>
    <t>LEVITT</t>
  </si>
  <si>
    <t>SLIWINSKY</t>
  </si>
  <si>
    <t>KELLETT</t>
  </si>
  <si>
    <t>EBY</t>
  </si>
  <si>
    <t>CHARRAN</t>
  </si>
  <si>
    <t>BUCK</t>
  </si>
  <si>
    <t>ENGLARD</t>
  </si>
  <si>
    <t>SPILKA</t>
  </si>
  <si>
    <t>CANIGLIA</t>
  </si>
  <si>
    <t>RUSS</t>
  </si>
  <si>
    <t>ALMONTE</t>
  </si>
  <si>
    <t>FARZANEH</t>
  </si>
  <si>
    <t>BURKHART</t>
  </si>
  <si>
    <t>GONNELLI</t>
  </si>
  <si>
    <t>COLEY</t>
  </si>
  <si>
    <t>VON TRENTINI</t>
  </si>
  <si>
    <t>OLD</t>
  </si>
  <si>
    <t>FARALDO</t>
  </si>
  <si>
    <t>POPEK</t>
  </si>
  <si>
    <t>CONLIN</t>
  </si>
  <si>
    <t>ANGOTTA</t>
  </si>
  <si>
    <t>LUBAS</t>
  </si>
  <si>
    <t>COCCO</t>
  </si>
  <si>
    <t>TORCIVIA</t>
  </si>
  <si>
    <t>FARRIS</t>
  </si>
  <si>
    <t>CROTTY</t>
  </si>
  <si>
    <t>GENERAO</t>
  </si>
  <si>
    <t>LITTLE</t>
  </si>
  <si>
    <t>GURNEY</t>
  </si>
  <si>
    <t>UTY</t>
  </si>
  <si>
    <t>YURAS</t>
  </si>
  <si>
    <t>JACKETTI</t>
  </si>
  <si>
    <t>SIMOLA JR</t>
  </si>
  <si>
    <t>CINELLI</t>
  </si>
  <si>
    <t>MARBURY</t>
  </si>
  <si>
    <t>PROCACCINO</t>
  </si>
  <si>
    <t>ZOCENSKI</t>
  </si>
  <si>
    <t>PAGOTTO</t>
  </si>
  <si>
    <t>MARCHLINSKI</t>
  </si>
  <si>
    <t>KEARSE</t>
  </si>
  <si>
    <t>TALLYEN</t>
  </si>
  <si>
    <t>PICA</t>
  </si>
  <si>
    <t>GORSKI</t>
  </si>
  <si>
    <t>GIORDANI</t>
  </si>
  <si>
    <t>BALDASSARE</t>
  </si>
  <si>
    <t>KOCHENDERFER</t>
  </si>
  <si>
    <t>HELM</t>
  </si>
  <si>
    <t>RIO</t>
  </si>
  <si>
    <t>PFANDERS</t>
  </si>
  <si>
    <t>FRATTAROLI</t>
  </si>
  <si>
    <t>ROOF-MITCHELL</t>
  </si>
  <si>
    <t>BARELLA</t>
  </si>
  <si>
    <t>HOCH</t>
  </si>
  <si>
    <t>VANANTWERPEN</t>
  </si>
  <si>
    <t>SWARR</t>
  </si>
  <si>
    <t>CSIKY</t>
  </si>
  <si>
    <t>SCHLEIFER</t>
  </si>
  <si>
    <t>BUEHLER</t>
  </si>
  <si>
    <t>BAXTER</t>
  </si>
  <si>
    <t>DESTOLFO</t>
  </si>
  <si>
    <t>LOCKETT</t>
  </si>
  <si>
    <t>CALLIHAN</t>
  </si>
  <si>
    <t>MATKOWSKI</t>
  </si>
  <si>
    <t>ENGLE</t>
  </si>
  <si>
    <t>MAZZITELLI</t>
  </si>
  <si>
    <t>ELSLAGER</t>
  </si>
  <si>
    <t>LAZARUS</t>
  </si>
  <si>
    <t>CASSELL</t>
  </si>
  <si>
    <t>ITZKOWITZ</t>
  </si>
  <si>
    <t>CROWLEY</t>
  </si>
  <si>
    <t>VISCOME</t>
  </si>
  <si>
    <t>PRESTON</t>
  </si>
  <si>
    <t>WOLFE</t>
  </si>
  <si>
    <t>BRIERLEY</t>
  </si>
  <si>
    <t>SERWATKA</t>
  </si>
  <si>
    <t>MILLEN</t>
  </si>
  <si>
    <t>BOERCKEL</t>
  </si>
  <si>
    <t>SMOLEN</t>
  </si>
  <si>
    <t>MUCKLOW</t>
  </si>
  <si>
    <t>PATTON</t>
  </si>
  <si>
    <t>CALVERT</t>
  </si>
  <si>
    <t>KYLE</t>
  </si>
  <si>
    <t>MOLANDER</t>
  </si>
  <si>
    <t>JARECKI</t>
  </si>
  <si>
    <t>KRAVIS</t>
  </si>
  <si>
    <t>SHEFFLER</t>
  </si>
  <si>
    <t>BEERS</t>
  </si>
  <si>
    <t>NAUTH</t>
  </si>
  <si>
    <t>SPOERL</t>
  </si>
  <si>
    <t>STERNER</t>
  </si>
  <si>
    <t>BOSSLER</t>
  </si>
  <si>
    <t>MANNO</t>
  </si>
  <si>
    <t>GASPARI</t>
  </si>
  <si>
    <t>CHART</t>
  </si>
  <si>
    <t>BERWIND</t>
  </si>
  <si>
    <t>LAHMAN</t>
  </si>
  <si>
    <t>RAWA</t>
  </si>
  <si>
    <t>APPIAH-BINEY</t>
  </si>
  <si>
    <t>GALLA</t>
  </si>
  <si>
    <t>POMEROY</t>
  </si>
  <si>
    <t>CARDONE</t>
  </si>
  <si>
    <t>KRAGH</t>
  </si>
  <si>
    <t>VENCUS</t>
  </si>
  <si>
    <t>BILTZ</t>
  </si>
  <si>
    <t>SCHALICK</t>
  </si>
  <si>
    <t>BUZAGLO</t>
  </si>
  <si>
    <t>BAURKOT</t>
  </si>
  <si>
    <t>COOMBS</t>
  </si>
  <si>
    <t>MAKRIS</t>
  </si>
  <si>
    <t>MEAGHER</t>
  </si>
  <si>
    <t>WEIR</t>
  </si>
  <si>
    <t>CORDREY</t>
  </si>
  <si>
    <t>STENTA</t>
  </si>
  <si>
    <t>ACHEY</t>
  </si>
  <si>
    <t>SANDSON</t>
  </si>
  <si>
    <t>FASTMAN</t>
  </si>
  <si>
    <t>PEKLAK</t>
  </si>
  <si>
    <t>ZUBEY</t>
  </si>
  <si>
    <t>AMODEI</t>
  </si>
  <si>
    <t>VILLANI</t>
  </si>
  <si>
    <t>SWEENEY</t>
  </si>
  <si>
    <t>BOYD</t>
  </si>
  <si>
    <t>IGNATOWITZ</t>
  </si>
  <si>
    <t>NANCE</t>
  </si>
  <si>
    <t>KARABELL</t>
  </si>
  <si>
    <t>TRIFELLI</t>
  </si>
  <si>
    <t>RUSSO</t>
  </si>
  <si>
    <t>MALET</t>
  </si>
  <si>
    <t>GARLAND</t>
  </si>
  <si>
    <t>POLLACK</t>
  </si>
  <si>
    <t>WORGAN</t>
  </si>
  <si>
    <t>DIBERNARDO</t>
  </si>
  <si>
    <t>SAUDER</t>
  </si>
  <si>
    <t>FELTCH</t>
  </si>
  <si>
    <t>AREA</t>
  </si>
  <si>
    <t>PFAU</t>
  </si>
  <si>
    <t>UNITED METHODIST CHURCH</t>
  </si>
  <si>
    <t>FIGUEROA</t>
  </si>
  <si>
    <t>WANNOP</t>
  </si>
  <si>
    <t>SOBOLEWSKI</t>
  </si>
  <si>
    <t>RAU</t>
  </si>
  <si>
    <t>VAN NOORD</t>
  </si>
  <si>
    <t>GEHRET</t>
  </si>
  <si>
    <t>POGASIL</t>
  </si>
  <si>
    <t>DENK</t>
  </si>
  <si>
    <t>ROTZELL</t>
  </si>
  <si>
    <t>KENWOOD</t>
  </si>
  <si>
    <t>YOST</t>
  </si>
  <si>
    <t>OTT</t>
  </si>
  <si>
    <t>WOLGEMUTH</t>
  </si>
  <si>
    <t>SAMROW</t>
  </si>
  <si>
    <t>BURCHILL</t>
  </si>
  <si>
    <t>CALABRO</t>
  </si>
  <si>
    <t>PICHIACELLI</t>
  </si>
  <si>
    <t>EAKER</t>
  </si>
  <si>
    <t>LEMLEY</t>
  </si>
  <si>
    <t>BACKER</t>
  </si>
  <si>
    <t>SAMAD</t>
  </si>
  <si>
    <t>ANDEMAEL</t>
  </si>
  <si>
    <t>STEIMAN</t>
  </si>
  <si>
    <t>FEINLEIB</t>
  </si>
  <si>
    <t>MCGRATH</t>
  </si>
  <si>
    <t>KEELER</t>
  </si>
  <si>
    <t>FARVER</t>
  </si>
  <si>
    <t>DEARDORFF</t>
  </si>
  <si>
    <t>HYER</t>
  </si>
  <si>
    <t>WITTENBRADER</t>
  </si>
  <si>
    <t>RHOADS</t>
  </si>
  <si>
    <t>GRIFFITH</t>
  </si>
  <si>
    <t>MARKOVITZ</t>
  </si>
  <si>
    <t>BENSINGER</t>
  </si>
  <si>
    <t>CROSSWELL</t>
  </si>
  <si>
    <t>HIMES</t>
  </si>
  <si>
    <t>GRIEST</t>
  </si>
  <si>
    <t>WILKINS</t>
  </si>
  <si>
    <t>TORPEY</t>
  </si>
  <si>
    <t>WAHL</t>
  </si>
  <si>
    <t>KNORR</t>
  </si>
  <si>
    <t>GRAHAM</t>
  </si>
  <si>
    <t>HETRICK</t>
  </si>
  <si>
    <t>DENNEBAUM</t>
  </si>
  <si>
    <t>PHILLIPS</t>
  </si>
  <si>
    <t>EVERSON</t>
  </si>
  <si>
    <t>MANGES</t>
  </si>
  <si>
    <t>WANNER</t>
  </si>
  <si>
    <t>BRESCH</t>
  </si>
  <si>
    <t>FIERRO</t>
  </si>
  <si>
    <t>DEGER</t>
  </si>
  <si>
    <t>BONNER</t>
  </si>
  <si>
    <t>BRACCO</t>
  </si>
  <si>
    <t>MOSCOVIC</t>
  </si>
  <si>
    <t>IRVINE</t>
  </si>
  <si>
    <t>SHAILET</t>
  </si>
  <si>
    <t>DMYTRYK</t>
  </si>
  <si>
    <t>MCMINN</t>
  </si>
  <si>
    <t>MCCORMACK</t>
  </si>
  <si>
    <t>PICCIANO</t>
  </si>
  <si>
    <t>REESE</t>
  </si>
  <si>
    <t>MCFADDEN</t>
  </si>
  <si>
    <t>JERDE</t>
  </si>
  <si>
    <t>DUCKETT</t>
  </si>
  <si>
    <t>HOMES</t>
  </si>
  <si>
    <t>TUCK</t>
  </si>
  <si>
    <t>DUREN</t>
  </si>
  <si>
    <t>CLUVER</t>
  </si>
  <si>
    <t>PUHL</t>
  </si>
  <si>
    <t>LABB</t>
  </si>
  <si>
    <t>DESAI</t>
  </si>
  <si>
    <t>DINH</t>
  </si>
  <si>
    <t>IMHOFF</t>
  </si>
  <si>
    <t>SHUMAN</t>
  </si>
  <si>
    <t>ECK</t>
  </si>
  <si>
    <t>WILDER</t>
  </si>
  <si>
    <t>SIMES</t>
  </si>
  <si>
    <t>WEIN</t>
  </si>
  <si>
    <t>O'NEIL</t>
  </si>
  <si>
    <t>DO</t>
  </si>
  <si>
    <t>YOON</t>
  </si>
  <si>
    <t>KEBETZ</t>
  </si>
  <si>
    <t>LEVINSON</t>
  </si>
  <si>
    <t>SHIFRIN</t>
  </si>
  <si>
    <t>SIEGEL</t>
  </si>
  <si>
    <t>MASIH</t>
  </si>
  <si>
    <t>RIZO</t>
  </si>
  <si>
    <t>REEDER</t>
  </si>
  <si>
    <t>FRECON</t>
  </si>
  <si>
    <t>BUTCHER</t>
  </si>
  <si>
    <t>MCDANNEL</t>
  </si>
  <si>
    <t>BATTER</t>
  </si>
  <si>
    <t>LAMON</t>
  </si>
  <si>
    <t>PERKOWSKI</t>
  </si>
  <si>
    <t>TUCHINSKY</t>
  </si>
  <si>
    <t>PALAZZO</t>
  </si>
  <si>
    <t>CUNETE</t>
  </si>
  <si>
    <t>NEWSWANGER</t>
  </si>
  <si>
    <t>HLADO</t>
  </si>
  <si>
    <t>HEPLER</t>
  </si>
  <si>
    <t>MERES</t>
  </si>
  <si>
    <t>GILLESPIE</t>
  </si>
  <si>
    <t>DUNLEAVY</t>
  </si>
  <si>
    <t>COUCHER</t>
  </si>
  <si>
    <t>RINEER</t>
  </si>
  <si>
    <t>SOLER</t>
  </si>
  <si>
    <t>MULLANE</t>
  </si>
  <si>
    <t>HURLEY</t>
  </si>
  <si>
    <t>FOLMAR</t>
  </si>
  <si>
    <t>PEEBLY</t>
  </si>
  <si>
    <t>FAZIO</t>
  </si>
  <si>
    <t>DEMARCO</t>
  </si>
  <si>
    <t>KNOBLE</t>
  </si>
  <si>
    <t>TALLON</t>
  </si>
  <si>
    <t>TRATE</t>
  </si>
  <si>
    <t>PIERSON</t>
  </si>
  <si>
    <t>TRICOLLI</t>
  </si>
  <si>
    <t>WINDERMAN</t>
  </si>
  <si>
    <t>LADDEN</t>
  </si>
  <si>
    <t>MULLER</t>
  </si>
  <si>
    <t>BESCHLER</t>
  </si>
  <si>
    <t>GARBER</t>
  </si>
  <si>
    <t>DESAU</t>
  </si>
  <si>
    <t>MULLEN</t>
  </si>
  <si>
    <t>CHAND</t>
  </si>
  <si>
    <t>BYRNE</t>
  </si>
  <si>
    <t>SANDS</t>
  </si>
  <si>
    <t>DIEHL</t>
  </si>
  <si>
    <t>EGHBALI</t>
  </si>
  <si>
    <t>MELLIN</t>
  </si>
  <si>
    <t>OZBOLD</t>
  </si>
  <si>
    <t>WHITNER</t>
  </si>
  <si>
    <t>GADDY</t>
  </si>
  <si>
    <t>HESS</t>
  </si>
  <si>
    <t>LAPP</t>
  </si>
  <si>
    <t>ACKLEY</t>
  </si>
  <si>
    <t>FERGUSON</t>
  </si>
  <si>
    <t>JASKULA</t>
  </si>
  <si>
    <t>MERRILL</t>
  </si>
  <si>
    <t>ZEPP</t>
  </si>
  <si>
    <t>KUSKO</t>
  </si>
  <si>
    <t>SASPER</t>
  </si>
  <si>
    <t>NEEL</t>
  </si>
  <si>
    <t>MISNER</t>
  </si>
  <si>
    <t>BLUESTONE</t>
  </si>
  <si>
    <t>O'CONNELL</t>
  </si>
  <si>
    <t>FRANTZ</t>
  </si>
  <si>
    <t>GLUNZ</t>
  </si>
  <si>
    <t>LEGGOE</t>
  </si>
  <si>
    <t>CUMMINS</t>
  </si>
  <si>
    <t>HOVIS</t>
  </si>
  <si>
    <t>TREICHLER</t>
  </si>
  <si>
    <t>ROKOS</t>
  </si>
  <si>
    <t>MULLEHY</t>
  </si>
  <si>
    <t>WOOLSEY</t>
  </si>
  <si>
    <t>SHERRICK</t>
  </si>
  <si>
    <t>UDINSKI</t>
  </si>
  <si>
    <t>SPINOS</t>
  </si>
  <si>
    <t>MILNE</t>
  </si>
  <si>
    <t>RUNNER</t>
  </si>
  <si>
    <t>HOBAN</t>
  </si>
  <si>
    <t>BOYDS</t>
  </si>
  <si>
    <t>BLACKMORE</t>
  </si>
  <si>
    <t>LAVELY</t>
  </si>
  <si>
    <t>HEATH</t>
  </si>
  <si>
    <t>MORRISSEY JR</t>
  </si>
  <si>
    <t>VANDERGRIFT</t>
  </si>
  <si>
    <t>YOUNKER</t>
  </si>
  <si>
    <t>FANDL</t>
  </si>
  <si>
    <t>BULLERS</t>
  </si>
  <si>
    <t>RUTT</t>
  </si>
  <si>
    <t>STERLING</t>
  </si>
  <si>
    <t>GEARY</t>
  </si>
  <si>
    <t>NEITZEL</t>
  </si>
  <si>
    <t>TRATTNER</t>
  </si>
  <si>
    <t>HENCH</t>
  </si>
  <si>
    <t>KEEN</t>
  </si>
  <si>
    <t>GLEMSER</t>
  </si>
  <si>
    <t>MARUCA</t>
  </si>
  <si>
    <t>WEISBECKER</t>
  </si>
  <si>
    <t>FABER</t>
  </si>
  <si>
    <t>MASON</t>
  </si>
  <si>
    <t>BUSH</t>
  </si>
  <si>
    <t>MALKOWSKI</t>
  </si>
  <si>
    <t>BERNHART</t>
  </si>
  <si>
    <t>HIMMELREICH</t>
  </si>
  <si>
    <t>WAITE</t>
  </si>
  <si>
    <t>HEUMAN</t>
  </si>
  <si>
    <t>KUENY</t>
  </si>
  <si>
    <t>NYCE</t>
  </si>
  <si>
    <t>MAUPAY</t>
  </si>
  <si>
    <t>PETTIWAY</t>
  </si>
  <si>
    <t>BECKER</t>
  </si>
  <si>
    <t>PENCE</t>
  </si>
  <si>
    <t>LOFTUS</t>
  </si>
  <si>
    <t>CARSELLO</t>
  </si>
  <si>
    <t>MANIGAULT</t>
  </si>
  <si>
    <t>WILLIAMS-SHEPHERD</t>
  </si>
  <si>
    <t>TUTHILL</t>
  </si>
  <si>
    <t>SIEMIASZKO</t>
  </si>
  <si>
    <t>MAXWELL</t>
  </si>
  <si>
    <t>SELIMOVIC</t>
  </si>
  <si>
    <t>STEARN</t>
  </si>
  <si>
    <t>STUMHOFER</t>
  </si>
  <si>
    <t>WILEY</t>
  </si>
  <si>
    <t>JOHNS</t>
  </si>
  <si>
    <t>KULLMANN</t>
  </si>
  <si>
    <t>REAPSOME</t>
  </si>
  <si>
    <t>BALMER</t>
  </si>
  <si>
    <t>DUBBS</t>
  </si>
  <si>
    <t>AGNES</t>
  </si>
  <si>
    <t>KEARNEY JR</t>
  </si>
  <si>
    <t>FARRARA</t>
  </si>
  <si>
    <t>GARNETT</t>
  </si>
  <si>
    <t>GUILLAUME</t>
  </si>
  <si>
    <t>FUREY</t>
  </si>
  <si>
    <t>PLUNKETT</t>
  </si>
  <si>
    <t>LENGACHER</t>
  </si>
  <si>
    <t>VERONEAU</t>
  </si>
  <si>
    <t>BEDELL</t>
  </si>
  <si>
    <t>RONAUDO</t>
  </si>
  <si>
    <t>BERNOSKY</t>
  </si>
  <si>
    <t>DENAULT</t>
  </si>
  <si>
    <t>ESSER</t>
  </si>
  <si>
    <t>RALSTON</t>
  </si>
  <si>
    <t>DESANTIS</t>
  </si>
  <si>
    <t>DREVITCH</t>
  </si>
  <si>
    <t>HOHMANN</t>
  </si>
  <si>
    <t>SEIDEL</t>
  </si>
  <si>
    <t>VENT</t>
  </si>
  <si>
    <t>ALLMAN</t>
  </si>
  <si>
    <t>ERMOLD</t>
  </si>
  <si>
    <t>BLOUGH</t>
  </si>
  <si>
    <t>WOZNIAK</t>
  </si>
  <si>
    <t>SPOTTS</t>
  </si>
  <si>
    <t>ORMSBEE</t>
  </si>
  <si>
    <t>TEMPLETON</t>
  </si>
  <si>
    <t>SQUARE</t>
  </si>
  <si>
    <t>OLLIS</t>
  </si>
  <si>
    <t>SACKS</t>
  </si>
  <si>
    <t>DITROLIO</t>
  </si>
  <si>
    <t>GALLO</t>
  </si>
  <si>
    <t>CHRIN</t>
  </si>
  <si>
    <t>RUDNICK</t>
  </si>
  <si>
    <t>HORNE</t>
  </si>
  <si>
    <t>MUCCITELLI</t>
  </si>
  <si>
    <t>HETSKO</t>
  </si>
  <si>
    <t>PETRUSO</t>
  </si>
  <si>
    <t>BARTHOLOMEW</t>
  </si>
  <si>
    <t>BOWES</t>
  </si>
  <si>
    <t>HUSSAR</t>
  </si>
  <si>
    <t>KATITS</t>
  </si>
  <si>
    <t>HORAM</t>
  </si>
  <si>
    <t>QUIGLEY</t>
  </si>
  <si>
    <t>LEINBACH</t>
  </si>
  <si>
    <t>MANNS</t>
  </si>
  <si>
    <t>GALIANI</t>
  </si>
  <si>
    <t>LAUR</t>
  </si>
  <si>
    <t>CHECKET</t>
  </si>
  <si>
    <t>CHAREN</t>
  </si>
  <si>
    <t>JAKUBOWSKI</t>
  </si>
  <si>
    <t>DAVITCH</t>
  </si>
  <si>
    <t>SCHLUSSER</t>
  </si>
  <si>
    <t>BISH</t>
  </si>
  <si>
    <t>HARDY</t>
  </si>
  <si>
    <t>HANSON</t>
  </si>
  <si>
    <t>CHERRY</t>
  </si>
  <si>
    <t>STEFANESCU</t>
  </si>
  <si>
    <t>TUONG</t>
  </si>
  <si>
    <t>BOGARD</t>
  </si>
  <si>
    <t>TERRANOVA</t>
  </si>
  <si>
    <t>SHAY</t>
  </si>
  <si>
    <t>D'AMICO</t>
  </si>
  <si>
    <t>MCEWEN</t>
  </si>
  <si>
    <t>HOPKINS</t>
  </si>
  <si>
    <t>WILDE</t>
  </si>
  <si>
    <t>NEFF</t>
  </si>
  <si>
    <t>CIPOLLA</t>
  </si>
  <si>
    <t>MSHAR</t>
  </si>
  <si>
    <t>NYE</t>
  </si>
  <si>
    <t>DEPERMENTIER</t>
  </si>
  <si>
    <t>MOG</t>
  </si>
  <si>
    <t>MEANALLY</t>
  </si>
  <si>
    <t>DEVELIN</t>
  </si>
  <si>
    <t>WEATHERBEE</t>
  </si>
  <si>
    <t>VERLIN</t>
  </si>
  <si>
    <t>DICKERSON</t>
  </si>
  <si>
    <t>ALTLAND</t>
  </si>
  <si>
    <t>LAFFERTY</t>
  </si>
  <si>
    <t>FABIANO</t>
  </si>
  <si>
    <t>KUBRICK</t>
  </si>
  <si>
    <t>COXEN</t>
  </si>
  <si>
    <t>HAGGER</t>
  </si>
  <si>
    <t>ROWLEY</t>
  </si>
  <si>
    <t>HASSON</t>
  </si>
  <si>
    <t>HINKLE</t>
  </si>
  <si>
    <t>KUBAT</t>
  </si>
  <si>
    <t>WHITESELL</t>
  </si>
  <si>
    <t>LANGDON</t>
  </si>
  <si>
    <t>BANIK</t>
  </si>
  <si>
    <t>CHERNUSHKA</t>
  </si>
  <si>
    <t>URSI</t>
  </si>
  <si>
    <t>SUTTON SMITH</t>
  </si>
  <si>
    <t>FOLLMER</t>
  </si>
  <si>
    <t>SOBIESKI</t>
  </si>
  <si>
    <t>KLITSCH</t>
  </si>
  <si>
    <t>ZIMMER</t>
  </si>
  <si>
    <t>MCKEOWN</t>
  </si>
  <si>
    <t>MCKEE</t>
  </si>
  <si>
    <t>BRASBERGER</t>
  </si>
  <si>
    <t>CELASCHI</t>
  </si>
  <si>
    <t>SCHILDT</t>
  </si>
  <si>
    <t>MIRRO</t>
  </si>
  <si>
    <t>DIEGIDIO</t>
  </si>
  <si>
    <t>SANGINE</t>
  </si>
  <si>
    <t>THANE</t>
  </si>
  <si>
    <t>WESOLOWSKI</t>
  </si>
  <si>
    <t>FALCONE</t>
  </si>
  <si>
    <t>COZZA</t>
  </si>
  <si>
    <t>VANDEGRIFT</t>
  </si>
  <si>
    <t>SANTORO</t>
  </si>
  <si>
    <t>CHILDERS</t>
  </si>
  <si>
    <t>BERNOCCO JR</t>
  </si>
  <si>
    <t>LOMABRDO</t>
  </si>
  <si>
    <t>LEVENDUSKI</t>
  </si>
  <si>
    <t>HANKEY</t>
  </si>
  <si>
    <t>EVELY</t>
  </si>
  <si>
    <t>POSEY</t>
  </si>
  <si>
    <t>SWANSON</t>
  </si>
  <si>
    <t>AMANTE</t>
  </si>
  <si>
    <t>HON</t>
  </si>
  <si>
    <t>JAWOROWSKI</t>
  </si>
  <si>
    <t>CLEMMENS</t>
  </si>
  <si>
    <t>HAGAM</t>
  </si>
  <si>
    <t>NOTO</t>
  </si>
  <si>
    <t>HAMMOND</t>
  </si>
  <si>
    <t>BITTNER</t>
  </si>
  <si>
    <t>MAROTTA</t>
  </si>
  <si>
    <t>EPRIGHT</t>
  </si>
  <si>
    <t>SHAPCOTT</t>
  </si>
  <si>
    <t>ALSPAUGH</t>
  </si>
  <si>
    <t>AKERS</t>
  </si>
  <si>
    <t>WENTZ</t>
  </si>
  <si>
    <t>GARRICH</t>
  </si>
  <si>
    <t>DONNELLY</t>
  </si>
  <si>
    <t>BOSCHI</t>
  </si>
  <si>
    <t>PETERSHEIM</t>
  </si>
  <si>
    <t>RUDDY</t>
  </si>
  <si>
    <t>GOLDKAMP</t>
  </si>
  <si>
    <t>JANISAK</t>
  </si>
  <si>
    <t>STARTZEL</t>
  </si>
  <si>
    <t>CHANG</t>
  </si>
  <si>
    <t>KRIEG</t>
  </si>
  <si>
    <t>PETERAF</t>
  </si>
  <si>
    <t>MCKEETA</t>
  </si>
  <si>
    <t>SOLT</t>
  </si>
  <si>
    <t>HIPP</t>
  </si>
  <si>
    <t>FRANKS</t>
  </si>
  <si>
    <t>MATOLYAK</t>
  </si>
  <si>
    <t>WEIDMAN</t>
  </si>
  <si>
    <t>LAMB</t>
  </si>
  <si>
    <t>DIENNER</t>
  </si>
  <si>
    <t>VITOVSKY</t>
  </si>
  <si>
    <t>HOFMANN</t>
  </si>
  <si>
    <t>MEANS</t>
  </si>
  <si>
    <t>SERAFIN</t>
  </si>
  <si>
    <t>DIPPOLD</t>
  </si>
  <si>
    <t>ZLOTEK</t>
  </si>
  <si>
    <t>STODDART</t>
  </si>
  <si>
    <t>SHERWOOD</t>
  </si>
  <si>
    <t>DEGOVANN</t>
  </si>
  <si>
    <t>MCDEVITT</t>
  </si>
  <si>
    <t>FITZGERALD</t>
  </si>
  <si>
    <t>POLISKIEWICZ</t>
  </si>
  <si>
    <t>ECKERT</t>
  </si>
  <si>
    <t>DOMZALSKI</t>
  </si>
  <si>
    <t>HACKNEY</t>
  </si>
  <si>
    <t>DECAMILLIS</t>
  </si>
  <si>
    <t>CERUCIO</t>
  </si>
  <si>
    <t>GIGUNTO</t>
  </si>
  <si>
    <t>BERNHARDT</t>
  </si>
  <si>
    <t>BROOKOVER</t>
  </si>
  <si>
    <t>MALPELI</t>
  </si>
  <si>
    <t>BEAKE</t>
  </si>
  <si>
    <t>MELITO</t>
  </si>
  <si>
    <t>HONDROS</t>
  </si>
  <si>
    <t>PETRICK</t>
  </si>
  <si>
    <t>MCAULIFFE</t>
  </si>
  <si>
    <t>JENNINGS</t>
  </si>
  <si>
    <t>PENCHARD</t>
  </si>
  <si>
    <t>FREESTON</t>
  </si>
  <si>
    <t>FOREMAN</t>
  </si>
  <si>
    <t>GEIGER</t>
  </si>
  <si>
    <t>MCCOFFERTY</t>
  </si>
  <si>
    <t>MCGRANN</t>
  </si>
  <si>
    <t>STAWSKI</t>
  </si>
  <si>
    <t>FERNBACHER</t>
  </si>
  <si>
    <t>TRESOIKAS</t>
  </si>
  <si>
    <t>KLUSARITS</t>
  </si>
  <si>
    <t>DEL VECCHIO</t>
  </si>
  <si>
    <t>MARTINSON</t>
  </si>
  <si>
    <t>SPETH</t>
  </si>
  <si>
    <t>PANY</t>
  </si>
  <si>
    <t>GRANDE</t>
  </si>
  <si>
    <t>KUHNS</t>
  </si>
  <si>
    <t>CURTOSI</t>
  </si>
  <si>
    <t>LONNERGAN</t>
  </si>
  <si>
    <t>FENNER</t>
  </si>
  <si>
    <t>ANGLOVICH</t>
  </si>
  <si>
    <t>MACDANIEL</t>
  </si>
  <si>
    <t>NAPORA</t>
  </si>
  <si>
    <t>KLUCZNIK</t>
  </si>
  <si>
    <t>GUINAN</t>
  </si>
  <si>
    <t>KACMAR</t>
  </si>
  <si>
    <t>HERMAN</t>
  </si>
  <si>
    <t>SOFFRONOFF</t>
  </si>
  <si>
    <t>MECK</t>
  </si>
  <si>
    <t>LOWE</t>
  </si>
  <si>
    <t>LESKA</t>
  </si>
  <si>
    <t>DEWAELE</t>
  </si>
  <si>
    <t>RUNCO</t>
  </si>
  <si>
    <t>STARB</t>
  </si>
  <si>
    <t>HOFFERMAN</t>
  </si>
  <si>
    <t>STEPHENSON</t>
  </si>
  <si>
    <t>BALESTER</t>
  </si>
  <si>
    <t>HOBBS</t>
  </si>
  <si>
    <t>PRINCIPI</t>
  </si>
  <si>
    <t>REESER</t>
  </si>
  <si>
    <t>OHLER</t>
  </si>
  <si>
    <t>FARBER</t>
  </si>
  <si>
    <t>TYLER</t>
  </si>
  <si>
    <t>GEIST</t>
  </si>
  <si>
    <t>WATSON</t>
  </si>
  <si>
    <t>HANRIGUEZ</t>
  </si>
  <si>
    <t>AMAREL</t>
  </si>
  <si>
    <t>CONDE</t>
  </si>
  <si>
    <t>NASSER</t>
  </si>
  <si>
    <t>FEDOR</t>
  </si>
  <si>
    <t>APARISI</t>
  </si>
  <si>
    <t>ADRAGNA</t>
  </si>
  <si>
    <t>BENDEN</t>
  </si>
  <si>
    <t>MCCLOSKEY</t>
  </si>
  <si>
    <t>RANNER</t>
  </si>
  <si>
    <t>STRASSER</t>
  </si>
  <si>
    <t>SAMPSON</t>
  </si>
  <si>
    <t>NUNAN</t>
  </si>
  <si>
    <t>NEJMAN</t>
  </si>
  <si>
    <t>TRAINOR</t>
  </si>
  <si>
    <t>MEIER</t>
  </si>
  <si>
    <t>GUIDARA</t>
  </si>
  <si>
    <t>VENUTI</t>
  </si>
  <si>
    <t>SHULL</t>
  </si>
  <si>
    <t>BRUBAKER</t>
  </si>
  <si>
    <t>TIQUE</t>
  </si>
  <si>
    <t>MOUNCE</t>
  </si>
  <si>
    <t>KWIATKOWSKI</t>
  </si>
  <si>
    <t>METTALIA</t>
  </si>
  <si>
    <t>RODRIGUES</t>
  </si>
  <si>
    <t>GIRONE</t>
  </si>
  <si>
    <t>FALZONE</t>
  </si>
  <si>
    <t>HEALEY</t>
  </si>
  <si>
    <t>CERNIGLIA</t>
  </si>
  <si>
    <t>CINCOTTA</t>
  </si>
  <si>
    <t>PASTUSZEK</t>
  </si>
  <si>
    <t>MAHONEY</t>
  </si>
  <si>
    <t>RUETER</t>
  </si>
  <si>
    <t>BIROS</t>
  </si>
  <si>
    <t>SOLARCZYK</t>
  </si>
  <si>
    <t>STEFANATOS</t>
  </si>
  <si>
    <t>KOPLIN</t>
  </si>
  <si>
    <t>SKOLNICK</t>
  </si>
  <si>
    <t>SANBORN</t>
  </si>
  <si>
    <t>MAYHUE</t>
  </si>
  <si>
    <t>RINGGOLD</t>
  </si>
  <si>
    <t>BROKAW</t>
  </si>
  <si>
    <t>HALDERMAN</t>
  </si>
  <si>
    <t>SHEILDS</t>
  </si>
  <si>
    <t>SEIGEL</t>
  </si>
  <si>
    <t>EISENBERG</t>
  </si>
  <si>
    <t>DAUCH</t>
  </si>
  <si>
    <t>PRETTYMAN</t>
  </si>
  <si>
    <t>IDLE</t>
  </si>
  <si>
    <t>TASHMAN</t>
  </si>
  <si>
    <t>MILETTO</t>
  </si>
  <si>
    <t>BOYNTON</t>
  </si>
  <si>
    <t>ZISSERMAN</t>
  </si>
  <si>
    <t>SITTLER</t>
  </si>
  <si>
    <t>BAEHRLE</t>
  </si>
  <si>
    <t>MILLNER</t>
  </si>
  <si>
    <t>SWARTLEY</t>
  </si>
  <si>
    <t>GERTZ</t>
  </si>
  <si>
    <t>BUCZEK</t>
  </si>
  <si>
    <t>PUCYR</t>
  </si>
  <si>
    <t>SHEARER</t>
  </si>
  <si>
    <t>QUONG</t>
  </si>
  <si>
    <t>CHAMBERLAIN</t>
  </si>
  <si>
    <t>YATSONSKY</t>
  </si>
  <si>
    <t>MONGIELLO</t>
  </si>
  <si>
    <t>RIVERS</t>
  </si>
  <si>
    <t>ZANDO-DENNIS</t>
  </si>
  <si>
    <t>KUERSCHNER</t>
  </si>
  <si>
    <t>SENKO</t>
  </si>
  <si>
    <t>PELTIER</t>
  </si>
  <si>
    <t>CAINES</t>
  </si>
  <si>
    <t>WISPELWEY</t>
  </si>
  <si>
    <t>FEENEY</t>
  </si>
  <si>
    <t>O'NEILL</t>
  </si>
  <si>
    <t>O'NIELL</t>
  </si>
  <si>
    <t>GROVE</t>
  </si>
  <si>
    <t>CHEMNG</t>
  </si>
  <si>
    <t>NELLUTLA</t>
  </si>
  <si>
    <t>CZERNIAK</t>
  </si>
  <si>
    <t>MEHRA</t>
  </si>
  <si>
    <t>DAILEY</t>
  </si>
  <si>
    <t>MULLIGAN</t>
  </si>
  <si>
    <t>GAMBREL</t>
  </si>
  <si>
    <t>MINOGUE</t>
  </si>
  <si>
    <t>JACONSKI</t>
  </si>
  <si>
    <t>SHAUF</t>
  </si>
  <si>
    <t>LIGHT</t>
  </si>
  <si>
    <t>DEMMLER</t>
  </si>
  <si>
    <t>BARON</t>
  </si>
  <si>
    <t>CARCORAN</t>
  </si>
  <si>
    <t>SALLEN</t>
  </si>
  <si>
    <t>LUCEY</t>
  </si>
  <si>
    <t>PICKING</t>
  </si>
  <si>
    <t>CORWELL</t>
  </si>
  <si>
    <t>MAVROS</t>
  </si>
  <si>
    <t>KERRIGAN</t>
  </si>
  <si>
    <t>STRUNK</t>
  </si>
  <si>
    <t>ANDREJACK</t>
  </si>
  <si>
    <t>LEAVER</t>
  </si>
  <si>
    <t>JANCSICS</t>
  </si>
  <si>
    <t>DISIMONI</t>
  </si>
  <si>
    <t>TRIPPE</t>
  </si>
  <si>
    <t>OSSOLINSKI</t>
  </si>
  <si>
    <t>HOVDE</t>
  </si>
  <si>
    <t>STREET</t>
  </si>
  <si>
    <t>DIXON</t>
  </si>
  <si>
    <t>PERTEW</t>
  </si>
  <si>
    <t>ROUX</t>
  </si>
  <si>
    <t>PFLUGFELDER</t>
  </si>
  <si>
    <t>BOVO</t>
  </si>
  <si>
    <t>BETSCH</t>
  </si>
  <si>
    <t>LAYTON</t>
  </si>
  <si>
    <t>MCCREA</t>
  </si>
  <si>
    <t>CIMATO</t>
  </si>
  <si>
    <t>WOLL</t>
  </si>
  <si>
    <t>CHIMICLES</t>
  </si>
  <si>
    <t>ATCHISON</t>
  </si>
  <si>
    <t>HERBEIN</t>
  </si>
  <si>
    <t>GARVEY</t>
  </si>
  <si>
    <t>MULDOWNEY</t>
  </si>
  <si>
    <t>QUINTON</t>
  </si>
  <si>
    <t>MULLIN</t>
  </si>
  <si>
    <t>CHANDLER</t>
  </si>
  <si>
    <t>GWINN</t>
  </si>
  <si>
    <t>TRANSUE</t>
  </si>
  <si>
    <t>YACKO</t>
  </si>
  <si>
    <t>KULIG</t>
  </si>
  <si>
    <t>IRETON</t>
  </si>
  <si>
    <t>ATCHINSON</t>
  </si>
  <si>
    <t>CUSTEAD</t>
  </si>
  <si>
    <t>LUSHILEY</t>
  </si>
  <si>
    <t>KIEFER</t>
  </si>
  <si>
    <t>LEVINS</t>
  </si>
  <si>
    <t>GABLE</t>
  </si>
  <si>
    <t>HUYNA</t>
  </si>
  <si>
    <t>DIFFENBAUCHER</t>
  </si>
  <si>
    <t>WINTERS</t>
  </si>
  <si>
    <t>HOEING</t>
  </si>
  <si>
    <t>LASER</t>
  </si>
  <si>
    <t>MCHENRY</t>
  </si>
  <si>
    <t>HURD</t>
  </si>
  <si>
    <t>CAIN</t>
  </si>
  <si>
    <t>HOSTETLER</t>
  </si>
  <si>
    <t>STUTZMAN</t>
  </si>
  <si>
    <t>KUHAR</t>
  </si>
  <si>
    <t>HOY</t>
  </si>
  <si>
    <t>SOWISDRAL</t>
  </si>
  <si>
    <t>HOPELY</t>
  </si>
  <si>
    <t>TOEPFER</t>
  </si>
  <si>
    <t>SHEINTOCH</t>
  </si>
  <si>
    <t>MCGILL</t>
  </si>
  <si>
    <t>AHL</t>
  </si>
  <si>
    <t>KAMEN</t>
  </si>
  <si>
    <t>GREENLY</t>
  </si>
  <si>
    <t>MESSINGER JR</t>
  </si>
  <si>
    <t>CAUFMAN</t>
  </si>
  <si>
    <t>STEINBACHER</t>
  </si>
  <si>
    <t>UMBLE</t>
  </si>
  <si>
    <t>REMENSNYDER</t>
  </si>
  <si>
    <t>FREDERICKS</t>
  </si>
  <si>
    <t>WILLING</t>
  </si>
  <si>
    <t>DUNN</t>
  </si>
  <si>
    <t>MCGETTIGAN</t>
  </si>
  <si>
    <t>BELCHER</t>
  </si>
  <si>
    <t>CARNEY</t>
  </si>
  <si>
    <t>MCCLOUD</t>
  </si>
  <si>
    <t>GRING</t>
  </si>
  <si>
    <t>HARP</t>
  </si>
  <si>
    <t>SELGER</t>
  </si>
  <si>
    <t>FRYE</t>
  </si>
  <si>
    <t>BREW</t>
  </si>
  <si>
    <t>BRADIGAN</t>
  </si>
  <si>
    <t>DEVEK</t>
  </si>
  <si>
    <t>FEGER</t>
  </si>
  <si>
    <t>MAHOLICK</t>
  </si>
  <si>
    <t>LUCKOWSKI</t>
  </si>
  <si>
    <t>MICHIE</t>
  </si>
  <si>
    <t>MIKLOS</t>
  </si>
  <si>
    <t>MERCADANTE</t>
  </si>
  <si>
    <t>BURRIS</t>
  </si>
  <si>
    <t>SEIFERT</t>
  </si>
  <si>
    <t>STARLIPER</t>
  </si>
  <si>
    <t>MCCLURE</t>
  </si>
  <si>
    <t>WEBB</t>
  </si>
  <si>
    <t>SHEK</t>
  </si>
  <si>
    <t>MCKEAGUE</t>
  </si>
  <si>
    <t>NICE</t>
  </si>
  <si>
    <t>FAGNANO</t>
  </si>
  <si>
    <t>YUCHA</t>
  </si>
  <si>
    <t>VAGIE</t>
  </si>
  <si>
    <t>DIETER</t>
  </si>
  <si>
    <t>KNUDSEN</t>
  </si>
  <si>
    <t>MEDEIROS</t>
  </si>
  <si>
    <t>MCCOACH</t>
  </si>
  <si>
    <t>HERTZOY</t>
  </si>
  <si>
    <t>CASHATT</t>
  </si>
  <si>
    <t>DERR</t>
  </si>
  <si>
    <t>GIERINGER</t>
  </si>
  <si>
    <t>ZUHLKE</t>
  </si>
  <si>
    <t>RAIVICH</t>
  </si>
  <si>
    <t>GOSINE-YOUNG</t>
  </si>
  <si>
    <t>SINGLA</t>
  </si>
  <si>
    <t>OLDT</t>
  </si>
  <si>
    <t>SAN MATEO</t>
  </si>
  <si>
    <t>BORUCHOW VIAU</t>
  </si>
  <si>
    <t>BURRELL</t>
  </si>
  <si>
    <t>PATIERNO</t>
  </si>
  <si>
    <t>HERSCHELL</t>
  </si>
  <si>
    <t>SANDOE</t>
  </si>
  <si>
    <t>GORENFLO</t>
  </si>
  <si>
    <t>WIDMIER</t>
  </si>
  <si>
    <t>NASH</t>
  </si>
  <si>
    <t>OXENBERG</t>
  </si>
  <si>
    <t>DAGENHART</t>
  </si>
  <si>
    <t>POPOVITCH</t>
  </si>
  <si>
    <t>CASTLEMAN</t>
  </si>
  <si>
    <t>PRESSLEY</t>
  </si>
  <si>
    <t>ELLIOTT</t>
  </si>
  <si>
    <t>ESHLEMAN</t>
  </si>
  <si>
    <t>COLANGELO</t>
  </si>
  <si>
    <t>CAUGHLAN</t>
  </si>
  <si>
    <t>OSHEA</t>
  </si>
  <si>
    <t>RAPP</t>
  </si>
  <si>
    <t>OLAZAGASTI</t>
  </si>
  <si>
    <t>BRACY</t>
  </si>
  <si>
    <t>OSHANA</t>
  </si>
  <si>
    <t>GADE</t>
  </si>
  <si>
    <t>NOTWICK</t>
  </si>
  <si>
    <t>BRUCH</t>
  </si>
  <si>
    <t>ABOUSEIF</t>
  </si>
  <si>
    <t>FRITCHMAN</t>
  </si>
  <si>
    <t>BOVE</t>
  </si>
  <si>
    <t>AMITH</t>
  </si>
  <si>
    <t>SILBERMAN</t>
  </si>
  <si>
    <t>SCHLAPPICH</t>
  </si>
  <si>
    <t>LOSSE</t>
  </si>
  <si>
    <t>BILOTTA</t>
  </si>
  <si>
    <t>BUSSINGER</t>
  </si>
  <si>
    <t>PAPERETTI</t>
  </si>
  <si>
    <t>BOECKEL</t>
  </si>
  <si>
    <t>LUIZZI</t>
  </si>
  <si>
    <t>HOLTWILLIS</t>
  </si>
  <si>
    <t>DENBIN</t>
  </si>
  <si>
    <t>ADALBERT</t>
  </si>
  <si>
    <t>PLANTINGA</t>
  </si>
  <si>
    <t>CAROTENUTO</t>
  </si>
  <si>
    <t>VERRASTRO</t>
  </si>
  <si>
    <t>DEICH</t>
  </si>
  <si>
    <t>KAMISON</t>
  </si>
  <si>
    <t>GOLDSMITH</t>
  </si>
  <si>
    <t>GLEICHMAN</t>
  </si>
  <si>
    <t>ARTZ</t>
  </si>
  <si>
    <t>BLEIMAN</t>
  </si>
  <si>
    <t>HERTZ</t>
  </si>
  <si>
    <t>VAYSMAN</t>
  </si>
  <si>
    <t>VAKMAN</t>
  </si>
  <si>
    <t>GOODMAN</t>
  </si>
  <si>
    <t>UPHOLD</t>
  </si>
  <si>
    <t>SEGAL</t>
  </si>
  <si>
    <t>COOPER</t>
  </si>
  <si>
    <t>DEPAOLI</t>
  </si>
  <si>
    <t>BROWNE</t>
  </si>
  <si>
    <t>CONNERS</t>
  </si>
  <si>
    <t>PEDDIGREE</t>
  </si>
  <si>
    <t>GERMAK</t>
  </si>
  <si>
    <t>KIRSHNER</t>
  </si>
  <si>
    <t>DILORETO</t>
  </si>
  <si>
    <t>STARRY</t>
  </si>
  <si>
    <t>BENESKY</t>
  </si>
  <si>
    <t>LENEFELD</t>
  </si>
  <si>
    <t>MATHEW</t>
  </si>
  <si>
    <t>SOLIT</t>
  </si>
  <si>
    <t>WHITTAKER</t>
  </si>
  <si>
    <t>ACETO</t>
  </si>
  <si>
    <t>WANGNER</t>
  </si>
  <si>
    <t>MAUST</t>
  </si>
  <si>
    <t>NIEDA</t>
  </si>
  <si>
    <t>LIEBERSON</t>
  </si>
  <si>
    <t>GLASS</t>
  </si>
  <si>
    <t>MCDONALD</t>
  </si>
  <si>
    <t>CORRICELLI</t>
  </si>
  <si>
    <t>ROVINSKY</t>
  </si>
  <si>
    <t>RHINEHART</t>
  </si>
  <si>
    <t>DAVNE</t>
  </si>
  <si>
    <t>LINDER</t>
  </si>
  <si>
    <t>CALLOW</t>
  </si>
  <si>
    <t>BOWERS</t>
  </si>
  <si>
    <t>BROTMAN</t>
  </si>
  <si>
    <t>RICKNER</t>
  </si>
  <si>
    <t>SNAVELY</t>
  </si>
  <si>
    <t>TROSTER</t>
  </si>
  <si>
    <t>PAUKOVITS</t>
  </si>
  <si>
    <t>LANG</t>
  </si>
  <si>
    <t>PARZANESE</t>
  </si>
  <si>
    <t>BEAM</t>
  </si>
  <si>
    <t>BASHORE</t>
  </si>
  <si>
    <t>CARLSON</t>
  </si>
  <si>
    <t>STACK</t>
  </si>
  <si>
    <t>SPEERS</t>
  </si>
  <si>
    <t>WARRINER</t>
  </si>
  <si>
    <t>HOLLENBACH</t>
  </si>
  <si>
    <t>CHARNOGURSKY</t>
  </si>
  <si>
    <t>YOSTIN</t>
  </si>
  <si>
    <t>KOZLANSKY</t>
  </si>
  <si>
    <t>GURLEY</t>
  </si>
  <si>
    <t>BALTHASER</t>
  </si>
  <si>
    <t>LAYER</t>
  </si>
  <si>
    <t>TRENT</t>
  </si>
  <si>
    <t>DERSTINE</t>
  </si>
  <si>
    <t>TELT</t>
  </si>
  <si>
    <t>MCNEAL</t>
  </si>
  <si>
    <t>ZEPPONI</t>
  </si>
  <si>
    <t>DEVITA</t>
  </si>
  <si>
    <t>SHURKIN</t>
  </si>
  <si>
    <t>RATHMAN</t>
  </si>
  <si>
    <t>SMALL</t>
  </si>
  <si>
    <t>SANTIN</t>
  </si>
  <si>
    <t>SANTORE</t>
  </si>
  <si>
    <t>FLICK</t>
  </si>
  <si>
    <t>CLAUSO</t>
  </si>
  <si>
    <t>COMUNALE</t>
  </si>
  <si>
    <t>FONSECA</t>
  </si>
  <si>
    <t>MANES</t>
  </si>
  <si>
    <t>MINO</t>
  </si>
  <si>
    <t>BONANNO</t>
  </si>
  <si>
    <t>MORSEMAN</t>
  </si>
  <si>
    <t>LANDRETH</t>
  </si>
  <si>
    <t>BEREBY</t>
  </si>
  <si>
    <t>LANARI</t>
  </si>
  <si>
    <t>CATTIE</t>
  </si>
  <si>
    <t>DERRELO</t>
  </si>
  <si>
    <t>GLANNOTTI</t>
  </si>
  <si>
    <t>MALETSKY</t>
  </si>
  <si>
    <t>TANIGUCHI</t>
  </si>
  <si>
    <t>KUTCHER</t>
  </si>
  <si>
    <t>ZULLO</t>
  </si>
  <si>
    <t>CICE</t>
  </si>
  <si>
    <t>HARLEMAN</t>
  </si>
  <si>
    <t>MESHKOV</t>
  </si>
  <si>
    <t>QUEER</t>
  </si>
  <si>
    <t>FENIMORE</t>
  </si>
  <si>
    <t>AMARNICK</t>
  </si>
  <si>
    <t>ROOS</t>
  </si>
  <si>
    <t>SCHROEDER</t>
  </si>
  <si>
    <t>REDER</t>
  </si>
  <si>
    <t>KOPF</t>
  </si>
  <si>
    <t>SILVESTRI</t>
  </si>
  <si>
    <t>RACZ</t>
  </si>
  <si>
    <t>DELVIN</t>
  </si>
  <si>
    <t>RULTO</t>
  </si>
  <si>
    <t>ALLVORD</t>
  </si>
  <si>
    <t>ARONOVITZ</t>
  </si>
  <si>
    <t>ECKELS</t>
  </si>
  <si>
    <t>HAGHBIN</t>
  </si>
  <si>
    <t>CLATTERBUCK</t>
  </si>
  <si>
    <t>WRISBERGER</t>
  </si>
  <si>
    <t>DARWISH</t>
  </si>
  <si>
    <t>BUTAKIS</t>
  </si>
  <si>
    <t>DEAKTOR</t>
  </si>
  <si>
    <t>LECKNER</t>
  </si>
  <si>
    <t>BRETING</t>
  </si>
  <si>
    <t>MATUSIAK</t>
  </si>
  <si>
    <t>CARAVELLO</t>
  </si>
  <si>
    <t>MALDARELLI</t>
  </si>
  <si>
    <t>TEEL</t>
  </si>
  <si>
    <t>MELORE</t>
  </si>
  <si>
    <t>HAELLE</t>
  </si>
  <si>
    <t>CLEAVER</t>
  </si>
  <si>
    <t>SANTERIAN</t>
  </si>
  <si>
    <t>ORISKIMO</t>
  </si>
  <si>
    <t>HALLECK</t>
  </si>
  <si>
    <t>JOHNDROW</t>
  </si>
  <si>
    <t>KASIAN</t>
  </si>
  <si>
    <t>MARKUS</t>
  </si>
  <si>
    <t>CHAPLIN</t>
  </si>
  <si>
    <t>SAYLOR</t>
  </si>
  <si>
    <t>MARQUIS</t>
  </si>
  <si>
    <t>REIMAN</t>
  </si>
  <si>
    <t>SEIGLER</t>
  </si>
  <si>
    <t>FASARDO</t>
  </si>
  <si>
    <t>TOLAN</t>
  </si>
  <si>
    <t>CAPORIZZO</t>
  </si>
  <si>
    <t>SOPHOCLES</t>
  </si>
  <si>
    <t>HIXSON</t>
  </si>
  <si>
    <t>MARLEY</t>
  </si>
  <si>
    <t>SCAVITTO</t>
  </si>
  <si>
    <t>HARKNESS</t>
  </si>
  <si>
    <t>FERTENBAUGH</t>
  </si>
  <si>
    <t>ARTINIAN</t>
  </si>
  <si>
    <t>HAMMER</t>
  </si>
  <si>
    <t>SARAZIN</t>
  </si>
  <si>
    <t>DIVER</t>
  </si>
  <si>
    <t>MYIRSKI</t>
  </si>
  <si>
    <t>TOME</t>
  </si>
  <si>
    <t>HARTWIG</t>
  </si>
  <si>
    <t>SHIRLOW</t>
  </si>
  <si>
    <t>MINAURO</t>
  </si>
  <si>
    <t>HESSLING</t>
  </si>
  <si>
    <t>GRUBE</t>
  </si>
  <si>
    <t>D'ARCANGELO</t>
  </si>
  <si>
    <t>BRUSH</t>
  </si>
  <si>
    <t>LEHRBAUM</t>
  </si>
  <si>
    <t>GLASER</t>
  </si>
  <si>
    <t>HOFER</t>
  </si>
  <si>
    <t>OSTRANDER</t>
  </si>
  <si>
    <t>LINOSTROM</t>
  </si>
  <si>
    <t>HEFFNER</t>
  </si>
  <si>
    <t>FRASCATORE</t>
  </si>
  <si>
    <t>BRUMBACH</t>
  </si>
  <si>
    <t>KONIG</t>
  </si>
  <si>
    <t>PENDERGAST</t>
  </si>
  <si>
    <t>SCHOLES</t>
  </si>
  <si>
    <t>LAVINSKI</t>
  </si>
  <si>
    <t>EDUN</t>
  </si>
  <si>
    <t>FALA</t>
  </si>
  <si>
    <t>BURD</t>
  </si>
  <si>
    <t>HAMMAKER</t>
  </si>
  <si>
    <t>MENDLOW</t>
  </si>
  <si>
    <t>ALDERDFER</t>
  </si>
  <si>
    <t>YANKOVICH</t>
  </si>
  <si>
    <t>DARRY</t>
  </si>
  <si>
    <t>HALLIGAN</t>
  </si>
  <si>
    <t>HANDLON</t>
  </si>
  <si>
    <t>LESHER</t>
  </si>
  <si>
    <t>KOSHKO</t>
  </si>
  <si>
    <t>MASTRANGELO</t>
  </si>
  <si>
    <t>ROBIDOUX</t>
  </si>
  <si>
    <t>ISAKSEN</t>
  </si>
  <si>
    <t>AVAKIAN</t>
  </si>
  <si>
    <t>MORGINSTEIN</t>
  </si>
  <si>
    <t>MACENO</t>
  </si>
  <si>
    <t>BOLAND</t>
  </si>
  <si>
    <t>COTTERMAN</t>
  </si>
  <si>
    <t>FINN</t>
  </si>
  <si>
    <t>FILOHOSKI</t>
  </si>
  <si>
    <t>GAUZZA</t>
  </si>
  <si>
    <t>POWELL</t>
  </si>
  <si>
    <t>RAIVETZ</t>
  </si>
  <si>
    <t>RYMAN</t>
  </si>
  <si>
    <t>GRUBB</t>
  </si>
  <si>
    <t>KERSTEIN</t>
  </si>
  <si>
    <t>FRIEDENBERG</t>
  </si>
  <si>
    <t>GUTTMANN</t>
  </si>
  <si>
    <t>MANINI</t>
  </si>
  <si>
    <t>HYDRUSKO</t>
  </si>
  <si>
    <t>SIMONPUR</t>
  </si>
  <si>
    <t>RHEN</t>
  </si>
  <si>
    <t>NAPPEY</t>
  </si>
  <si>
    <t>WINDLE</t>
  </si>
  <si>
    <t>SHEETS</t>
  </si>
  <si>
    <t>SESLOW</t>
  </si>
  <si>
    <t>POLANCO</t>
  </si>
  <si>
    <t>ABOURAS</t>
  </si>
  <si>
    <t>BISHOP</t>
  </si>
  <si>
    <t>SCHIMMEL</t>
  </si>
  <si>
    <t>MIERS</t>
  </si>
  <si>
    <t>INDENCE</t>
  </si>
  <si>
    <t>LAVELLE</t>
  </si>
  <si>
    <t>CIURLINO</t>
  </si>
  <si>
    <t>GOTTFRIED</t>
  </si>
  <si>
    <t>CAPEZZA</t>
  </si>
  <si>
    <t>COLIZZO</t>
  </si>
  <si>
    <t>RADCLIFFE</t>
  </si>
  <si>
    <t>BANKS</t>
  </si>
  <si>
    <t>DE NARDO</t>
  </si>
  <si>
    <t>RAGAZZO</t>
  </si>
  <si>
    <t>BAUMGARDNER</t>
  </si>
  <si>
    <t>SINKO</t>
  </si>
  <si>
    <t>YAO</t>
  </si>
  <si>
    <t>WARNAS</t>
  </si>
  <si>
    <t>SCHLACHTER</t>
  </si>
  <si>
    <t>REDDY</t>
  </si>
  <si>
    <t>KRZACZEK</t>
  </si>
  <si>
    <t>LIMBURG</t>
  </si>
  <si>
    <t>STENN</t>
  </si>
  <si>
    <t>GUTOSKY</t>
  </si>
  <si>
    <t>POSSI</t>
  </si>
  <si>
    <t>UHRIG</t>
  </si>
  <si>
    <t>CAVANAUGH</t>
  </si>
  <si>
    <t>ZUBER</t>
  </si>
  <si>
    <t>DETWILER</t>
  </si>
  <si>
    <t>MCGINLEY</t>
  </si>
  <si>
    <t>HANKEE</t>
  </si>
  <si>
    <t>PENNINGTON</t>
  </si>
  <si>
    <t>RHYNER</t>
  </si>
  <si>
    <t>LASKY</t>
  </si>
  <si>
    <t>RAWLINGS</t>
  </si>
  <si>
    <t>GARMAN</t>
  </si>
  <si>
    <t>HARTZELL</t>
  </si>
  <si>
    <t>DEVLIN</t>
  </si>
  <si>
    <t>OCONNOR</t>
  </si>
  <si>
    <t>O'BRIEN</t>
  </si>
  <si>
    <t>KOPIL</t>
  </si>
  <si>
    <t>CRINITI</t>
  </si>
  <si>
    <t>KENSICKI</t>
  </si>
  <si>
    <t>RUSH</t>
  </si>
  <si>
    <t>DONEGAN</t>
  </si>
  <si>
    <t>REINARTZ</t>
  </si>
  <si>
    <t>URION</t>
  </si>
  <si>
    <t>LOVETTE</t>
  </si>
  <si>
    <t>TOKARCZYK</t>
  </si>
  <si>
    <t>KOLOCH</t>
  </si>
  <si>
    <t>ANSBRO</t>
  </si>
  <si>
    <t>FANELLI</t>
  </si>
  <si>
    <t>FANELI</t>
  </si>
  <si>
    <t>STUCK</t>
  </si>
  <si>
    <t>PARIS</t>
  </si>
  <si>
    <t>LICHTY</t>
  </si>
  <si>
    <t>ESHENAUR</t>
  </si>
  <si>
    <t>SCHAB</t>
  </si>
  <si>
    <t>MATURANI</t>
  </si>
  <si>
    <t>SCANLAN</t>
  </si>
  <si>
    <t>WHITLEY</t>
  </si>
  <si>
    <t>ALLINA</t>
  </si>
  <si>
    <t>MULDOON</t>
  </si>
  <si>
    <t>LAGOWSKI</t>
  </si>
  <si>
    <t>COX</t>
  </si>
  <si>
    <t>TERCHICK</t>
  </si>
  <si>
    <t>HILMAN</t>
  </si>
  <si>
    <t>ELECHKO</t>
  </si>
  <si>
    <t>EROMENOK</t>
  </si>
  <si>
    <t>MCGEEVER</t>
  </si>
  <si>
    <t>KINSELLA</t>
  </si>
  <si>
    <t>ROVAR</t>
  </si>
  <si>
    <t>ECK JR</t>
  </si>
  <si>
    <t>DORR</t>
  </si>
  <si>
    <t>MULVIHILL</t>
  </si>
  <si>
    <t>COGGINS</t>
  </si>
  <si>
    <t>KAYRISH</t>
  </si>
  <si>
    <t>MARINKOV</t>
  </si>
  <si>
    <t>SCHIFINO</t>
  </si>
  <si>
    <t>PAVLOVICH</t>
  </si>
  <si>
    <t>FIEDLER</t>
  </si>
  <si>
    <t>HARBISON</t>
  </si>
  <si>
    <t>PURSEL</t>
  </si>
  <si>
    <t>BAUMAN</t>
  </si>
  <si>
    <t>BARAN</t>
  </si>
  <si>
    <t>YOCKUS</t>
  </si>
  <si>
    <t>PESCE</t>
  </si>
  <si>
    <t>OLENWINE</t>
  </si>
  <si>
    <t>PLAVCHAK</t>
  </si>
  <si>
    <t>KUKIC</t>
  </si>
  <si>
    <t>CARPENE</t>
  </si>
  <si>
    <t>TEVERE</t>
  </si>
  <si>
    <t>MCCOY</t>
  </si>
  <si>
    <t>BECKSON</t>
  </si>
  <si>
    <t>REUMMLER</t>
  </si>
  <si>
    <t>PEACHEY</t>
  </si>
  <si>
    <t>WITZKE</t>
  </si>
  <si>
    <t>SFAKIANAKIS</t>
  </si>
  <si>
    <t>BELFATTI</t>
  </si>
  <si>
    <t>BONKIEWICZ</t>
  </si>
  <si>
    <t>FRY</t>
  </si>
  <si>
    <t>GUIDES</t>
  </si>
  <si>
    <t>HORNING</t>
  </si>
  <si>
    <t>TSUNG</t>
  </si>
  <si>
    <t>LEIGH</t>
  </si>
  <si>
    <t>TOKARSKY</t>
  </si>
  <si>
    <t>OLLIVER</t>
  </si>
  <si>
    <t>NEIDIG</t>
  </si>
  <si>
    <t>FLAGG</t>
  </si>
  <si>
    <t>RITTENHOUSE</t>
  </si>
  <si>
    <t>SMOLINSKY</t>
  </si>
  <si>
    <t>SCALFARO</t>
  </si>
  <si>
    <t>CENTER</t>
  </si>
  <si>
    <t>PETRASH</t>
  </si>
  <si>
    <t>BUDIN</t>
  </si>
  <si>
    <t>DIFIORE</t>
  </si>
  <si>
    <t>FELEGY</t>
  </si>
  <si>
    <t>RORKE</t>
  </si>
  <si>
    <t>POLKOWSKI</t>
  </si>
  <si>
    <t>STILES</t>
  </si>
  <si>
    <t>CONROY</t>
  </si>
  <si>
    <t>RITCHIE</t>
  </si>
  <si>
    <t>WIRZBERGER</t>
  </si>
  <si>
    <t>AQUINO</t>
  </si>
  <si>
    <t>TALBERT</t>
  </si>
  <si>
    <t>NAIMOLI</t>
  </si>
  <si>
    <t>D'AGOSTINO</t>
  </si>
  <si>
    <t>ALSTON</t>
  </si>
  <si>
    <t>FINCH</t>
  </si>
  <si>
    <t>SPINDEL</t>
  </si>
  <si>
    <t>ONDRUSEK</t>
  </si>
  <si>
    <t>CUSICK</t>
  </si>
  <si>
    <t>DULIN</t>
  </si>
  <si>
    <t>BETHGE</t>
  </si>
  <si>
    <t>BARLE</t>
  </si>
  <si>
    <t>GUNDERSEN</t>
  </si>
  <si>
    <t>SPACK</t>
  </si>
  <si>
    <t>MACPEPPLE</t>
  </si>
  <si>
    <t>KEMMERER</t>
  </si>
  <si>
    <t>VASCAVAGE</t>
  </si>
  <si>
    <t>RAPHAEL</t>
  </si>
  <si>
    <t>HEIDLEBAUGH</t>
  </si>
  <si>
    <t>FORRY</t>
  </si>
  <si>
    <t>REYMOS</t>
  </si>
  <si>
    <t>KUEHN</t>
  </si>
  <si>
    <t>SALEN</t>
  </si>
  <si>
    <t>MICHALOWSKI</t>
  </si>
  <si>
    <t>TERTEL</t>
  </si>
  <si>
    <t>SHERTZ</t>
  </si>
  <si>
    <t>LIMBERG</t>
  </si>
  <si>
    <t>PARANTE</t>
  </si>
  <si>
    <t>FIORO</t>
  </si>
  <si>
    <t>MABIN</t>
  </si>
  <si>
    <t>BEAGLE</t>
  </si>
  <si>
    <t>KALIL</t>
  </si>
  <si>
    <t>MULLANEY</t>
  </si>
  <si>
    <t>KRASLEY</t>
  </si>
  <si>
    <t>R HODES</t>
  </si>
  <si>
    <t>SPAYD</t>
  </si>
  <si>
    <t>STARVAGGI</t>
  </si>
  <si>
    <t>IBARDOLASA</t>
  </si>
  <si>
    <t>MENDEZ</t>
  </si>
  <si>
    <t>GUILERMIN</t>
  </si>
  <si>
    <t>TRAFFICAN</t>
  </si>
  <si>
    <t>BENFER</t>
  </si>
  <si>
    <t>HAUTH</t>
  </si>
  <si>
    <t>TAUBMAN</t>
  </si>
  <si>
    <t>BLANK</t>
  </si>
  <si>
    <t>GEORGIEV</t>
  </si>
  <si>
    <t>ROTHENBERGER</t>
  </si>
  <si>
    <t>ZYGMUND-FELT</t>
  </si>
  <si>
    <t>ZAFAR</t>
  </si>
  <si>
    <t>DORSE</t>
  </si>
  <si>
    <t>SIGER</t>
  </si>
  <si>
    <t>JUDA</t>
  </si>
  <si>
    <t>BLASIER</t>
  </si>
  <si>
    <t>KUTA</t>
  </si>
  <si>
    <t>SNITZER</t>
  </si>
  <si>
    <t>SCHOCK</t>
  </si>
  <si>
    <t>JUTKOWITZ</t>
  </si>
  <si>
    <t>JEKARL</t>
  </si>
  <si>
    <t>KLIGER</t>
  </si>
  <si>
    <t>MENDLOWITZ</t>
  </si>
  <si>
    <t>OHORI</t>
  </si>
  <si>
    <t>RIZZUTO</t>
  </si>
  <si>
    <t>NORCROSS</t>
  </si>
  <si>
    <t>VOERMAN</t>
  </si>
  <si>
    <t>KULISZEWSKI</t>
  </si>
  <si>
    <t>THRELFALL</t>
  </si>
  <si>
    <t>BUCKLER</t>
  </si>
  <si>
    <t>DANSBURY</t>
  </si>
  <si>
    <t>BLUMENTHAL</t>
  </si>
  <si>
    <t>SPROUSE</t>
  </si>
  <si>
    <t>RAMER</t>
  </si>
  <si>
    <t>STOVER</t>
  </si>
  <si>
    <t>SIDDOWAY</t>
  </si>
  <si>
    <t>PROVANZO</t>
  </si>
  <si>
    <t>SLICK</t>
  </si>
  <si>
    <t>BLUM</t>
  </si>
  <si>
    <t>BLYME</t>
  </si>
  <si>
    <t>STREAHLE</t>
  </si>
  <si>
    <t>KARAN</t>
  </si>
  <si>
    <t>LANHAM</t>
  </si>
  <si>
    <t>TOOKER</t>
  </si>
  <si>
    <t>MACHINIST</t>
  </si>
  <si>
    <t>HOUSEKNECHT</t>
  </si>
  <si>
    <t>FETTERS</t>
  </si>
  <si>
    <t>TOROK</t>
  </si>
  <si>
    <t>RUPP</t>
  </si>
  <si>
    <t>SOLSKY</t>
  </si>
  <si>
    <t>SPALL</t>
  </si>
  <si>
    <t>PERATE</t>
  </si>
  <si>
    <t>DISABATO</t>
  </si>
  <si>
    <t>LYCZAK</t>
  </si>
  <si>
    <t>KALOGIANNIS</t>
  </si>
  <si>
    <t>BRUZZESE</t>
  </si>
  <si>
    <t>KERR</t>
  </si>
  <si>
    <t>CROWTHER</t>
  </si>
  <si>
    <t>GUIDO</t>
  </si>
  <si>
    <t>GARGARELLA</t>
  </si>
  <si>
    <t>STAFFIERI</t>
  </si>
  <si>
    <t>KLEINTOP</t>
  </si>
  <si>
    <t>MASINO</t>
  </si>
  <si>
    <t>KRIPAL</t>
  </si>
  <si>
    <t>DIMOFF</t>
  </si>
  <si>
    <t>BENTLEY</t>
  </si>
  <si>
    <t>CONSTANTINO</t>
  </si>
  <si>
    <t>MELI JR</t>
  </si>
  <si>
    <t>BEAMESDERFER</t>
  </si>
  <si>
    <t>MOTEN</t>
  </si>
  <si>
    <t>TORTORA</t>
  </si>
  <si>
    <t>DECASTRO</t>
  </si>
  <si>
    <t>NIKOLOV</t>
  </si>
  <si>
    <t>PAPANTONIOU</t>
  </si>
  <si>
    <t>TANCREDI</t>
  </si>
  <si>
    <t>MAGNANI</t>
  </si>
  <si>
    <t>SOLONER</t>
  </si>
  <si>
    <t>SNYDER BOA</t>
  </si>
  <si>
    <t>MCDONNELL</t>
  </si>
  <si>
    <t>BORING</t>
  </si>
  <si>
    <t>AGATI</t>
  </si>
  <si>
    <t>HILFIGER</t>
  </si>
  <si>
    <t>BRUMAGIN</t>
  </si>
  <si>
    <t>O'LEARY</t>
  </si>
  <si>
    <t>FETFATZES</t>
  </si>
  <si>
    <t>WOODS</t>
  </si>
  <si>
    <t>TOLER</t>
  </si>
  <si>
    <t>LANDIS</t>
  </si>
  <si>
    <t>DAHLER</t>
  </si>
  <si>
    <t>SKRIPEK</t>
  </si>
  <si>
    <t>ARGUETA</t>
  </si>
  <si>
    <t>EDELSTEIN</t>
  </si>
  <si>
    <t>FANNING</t>
  </si>
  <si>
    <t>VALLE</t>
  </si>
  <si>
    <t>SPAULDING</t>
  </si>
  <si>
    <t>REICHARD</t>
  </si>
  <si>
    <t>HALK</t>
  </si>
  <si>
    <t>DARHOWER</t>
  </si>
  <si>
    <t>POLLISTER</t>
  </si>
  <si>
    <t>MCDERMUTT</t>
  </si>
  <si>
    <t>KRUPSKI</t>
  </si>
  <si>
    <t>ORAVEC</t>
  </si>
  <si>
    <t>DHILLON</t>
  </si>
  <si>
    <t>SCHIAVO</t>
  </si>
  <si>
    <t>NAHIGIAN</t>
  </si>
  <si>
    <t>HELBLE</t>
  </si>
  <si>
    <t>GARGES</t>
  </si>
  <si>
    <t>BANEY</t>
  </si>
  <si>
    <t>HILDENBRAND</t>
  </si>
  <si>
    <t>DERMOTT</t>
  </si>
  <si>
    <t>BANTA</t>
  </si>
  <si>
    <t>NOGEL</t>
  </si>
  <si>
    <t>GERDES</t>
  </si>
  <si>
    <t>DANZ</t>
  </si>
  <si>
    <t>BICKEL</t>
  </si>
  <si>
    <t>MIKOLS</t>
  </si>
  <si>
    <t>FERNANDES</t>
  </si>
  <si>
    <t>DANZON</t>
  </si>
  <si>
    <t>LAXAR</t>
  </si>
  <si>
    <t>REMENTZ</t>
  </si>
  <si>
    <t>BEICHERT</t>
  </si>
  <si>
    <t>MCMULLEN</t>
  </si>
  <si>
    <t>HERR</t>
  </si>
  <si>
    <t>DEHAVEN</t>
  </si>
  <si>
    <t>PERFECT</t>
  </si>
  <si>
    <t>SPADA</t>
  </si>
  <si>
    <t>TABOR</t>
  </si>
  <si>
    <t>KOLBE</t>
  </si>
  <si>
    <t>CARUTH</t>
  </si>
  <si>
    <t>MCALEAVY</t>
  </si>
  <si>
    <t>BROWER</t>
  </si>
  <si>
    <t>GOERLICH</t>
  </si>
  <si>
    <t>EXLEY</t>
  </si>
  <si>
    <t>ARMANN</t>
  </si>
  <si>
    <t>BUCSI</t>
  </si>
  <si>
    <t>FELTE</t>
  </si>
  <si>
    <t>BERNHARD</t>
  </si>
  <si>
    <t>INGERSOLL</t>
  </si>
  <si>
    <t>MASKELL</t>
  </si>
  <si>
    <t>VIGNA</t>
  </si>
  <si>
    <t>LUDDY</t>
  </si>
  <si>
    <t>LAWN</t>
  </si>
  <si>
    <t>PASQUARIELLO III</t>
  </si>
  <si>
    <t>LECHMANIK</t>
  </si>
  <si>
    <t>OWENI</t>
  </si>
  <si>
    <t>PACIOTTI</t>
  </si>
  <si>
    <t>BONFIG</t>
  </si>
  <si>
    <t>TILNEY</t>
  </si>
  <si>
    <t>NIEBUHR</t>
  </si>
  <si>
    <t>CAVAGE</t>
  </si>
  <si>
    <t>PIEPSZOWSKI</t>
  </si>
  <si>
    <t>LENTZ</t>
  </si>
  <si>
    <t>CHOITE</t>
  </si>
  <si>
    <t>DIMARIA</t>
  </si>
  <si>
    <t>SHIFFLER</t>
  </si>
  <si>
    <t>DRIEHAUS</t>
  </si>
  <si>
    <t>SPEAR</t>
  </si>
  <si>
    <t>TENNANT</t>
  </si>
  <si>
    <t>WARDACH</t>
  </si>
  <si>
    <t>BROSIOUS</t>
  </si>
  <si>
    <t>GORE</t>
  </si>
  <si>
    <t>POLIS</t>
  </si>
  <si>
    <t>RIOS</t>
  </si>
  <si>
    <t>CONZELMAN</t>
  </si>
  <si>
    <t>TRIFILETTI</t>
  </si>
  <si>
    <t>WEKSELBLATT</t>
  </si>
  <si>
    <t>SURKIS</t>
  </si>
  <si>
    <t>ROSSENBERRY</t>
  </si>
  <si>
    <t>BARDMAN</t>
  </si>
  <si>
    <t>CZARNECKI</t>
  </si>
  <si>
    <t>MALADY</t>
  </si>
  <si>
    <t>PIONATTI</t>
  </si>
  <si>
    <t>MATEJCEK</t>
  </si>
  <si>
    <t>CIRULLI</t>
  </si>
  <si>
    <t>OSULLIVAN</t>
  </si>
  <si>
    <t>HOMERG</t>
  </si>
  <si>
    <t>BONGIOVANNI</t>
  </si>
  <si>
    <t>BRINKMAN</t>
  </si>
  <si>
    <t>BONIOVANNI</t>
  </si>
  <si>
    <t>GERARDI</t>
  </si>
  <si>
    <t>MCLELLAND</t>
  </si>
  <si>
    <t>DRUGATZ</t>
  </si>
  <si>
    <t>MERKEL</t>
  </si>
  <si>
    <t>LETENAWCHYN</t>
  </si>
  <si>
    <t>HAYTKO</t>
  </si>
  <si>
    <t>DISSIN</t>
  </si>
  <si>
    <t>GLUSZKO</t>
  </si>
  <si>
    <t>PETTINATO</t>
  </si>
  <si>
    <t>WYLER</t>
  </si>
  <si>
    <t>MARKAZI</t>
  </si>
  <si>
    <t>SAYSANA</t>
  </si>
  <si>
    <t>YANNELLA</t>
  </si>
  <si>
    <t>CHRISTE</t>
  </si>
  <si>
    <t>SCIORTINO</t>
  </si>
  <si>
    <t>KEISER</t>
  </si>
  <si>
    <t>VARGHESE</t>
  </si>
  <si>
    <t>JENKIN</t>
  </si>
  <si>
    <t>BARD</t>
  </si>
  <si>
    <t>AMENDOLARA</t>
  </si>
  <si>
    <t>SAMITZ COHEN</t>
  </si>
  <si>
    <t>STARKE</t>
  </si>
  <si>
    <t>PERRINE</t>
  </si>
  <si>
    <t>FELDPUSH</t>
  </si>
  <si>
    <t>SMETHERS</t>
  </si>
  <si>
    <t>MINKIN</t>
  </si>
  <si>
    <t>CORDELL</t>
  </si>
  <si>
    <t>HUNTER</t>
  </si>
  <si>
    <t>BOWDEN</t>
  </si>
  <si>
    <t>ERAZO</t>
  </si>
  <si>
    <t>GOC</t>
  </si>
  <si>
    <t>GLITZER</t>
  </si>
  <si>
    <t>RATHBURN</t>
  </si>
  <si>
    <t>SLAPPY</t>
  </si>
  <si>
    <t>NAMBIAR</t>
  </si>
  <si>
    <t>GALOW</t>
  </si>
  <si>
    <t>FASCENDA</t>
  </si>
  <si>
    <t>MALETTO</t>
  </si>
  <si>
    <t>HOLDEN</t>
  </si>
  <si>
    <t>EHLE</t>
  </si>
  <si>
    <t>ZWILLING</t>
  </si>
  <si>
    <t>BERNARDO</t>
  </si>
  <si>
    <t>HODGENS</t>
  </si>
  <si>
    <t>KARSCHNER</t>
  </si>
  <si>
    <t>REICHELT</t>
  </si>
  <si>
    <t>RIPPY</t>
  </si>
  <si>
    <t>SIVAJI</t>
  </si>
  <si>
    <t>VON HOYER</t>
  </si>
  <si>
    <t>KOSURI</t>
  </si>
  <si>
    <t>GILLETTE</t>
  </si>
  <si>
    <t>SCHLEGER</t>
  </si>
  <si>
    <t>NADER</t>
  </si>
  <si>
    <t>ARCURIO</t>
  </si>
  <si>
    <t>LOWERY</t>
  </si>
  <si>
    <t>KOLACEK</t>
  </si>
  <si>
    <t>RODERICK</t>
  </si>
  <si>
    <t>TOTO</t>
  </si>
  <si>
    <t>BABIK</t>
  </si>
  <si>
    <t>CALHOUN</t>
  </si>
  <si>
    <t>KIMBACK</t>
  </si>
  <si>
    <t>SUDA</t>
  </si>
  <si>
    <t>BLOUNT JR</t>
  </si>
  <si>
    <t>EASSA</t>
  </si>
  <si>
    <t>CAMPMAN</t>
  </si>
  <si>
    <t>KRAGE</t>
  </si>
  <si>
    <t>SHIPPEN</t>
  </si>
  <si>
    <t>JUSCZAK</t>
  </si>
  <si>
    <t>GUARRACINO</t>
  </si>
  <si>
    <t>FICHTHORN</t>
  </si>
  <si>
    <t>ERMILIO</t>
  </si>
  <si>
    <t>ROLLIN</t>
  </si>
  <si>
    <t>HAYMAN</t>
  </si>
  <si>
    <t>BOONE</t>
  </si>
  <si>
    <t>SARDELLA</t>
  </si>
  <si>
    <t>KRIEGER</t>
  </si>
  <si>
    <t>TACK</t>
  </si>
  <si>
    <t>DOLCHIN</t>
  </si>
  <si>
    <t>HISSONG</t>
  </si>
  <si>
    <t>DRZEWIECKI</t>
  </si>
  <si>
    <t>OFALT</t>
  </si>
  <si>
    <t>DERICKS</t>
  </si>
  <si>
    <t>HOBACK</t>
  </si>
  <si>
    <t>LEHRER</t>
  </si>
  <si>
    <t>MOTICHKA</t>
  </si>
  <si>
    <t>LOCHER</t>
  </si>
  <si>
    <t>SKINNER</t>
  </si>
  <si>
    <t>GITLEN</t>
  </si>
  <si>
    <t>ZOOK</t>
  </si>
  <si>
    <t>PRIZER</t>
  </si>
  <si>
    <t>ROYER</t>
  </si>
  <si>
    <t>WERKHEISER</t>
  </si>
  <si>
    <t>MEST</t>
  </si>
  <si>
    <t>SNOOK</t>
  </si>
  <si>
    <t>ROODE</t>
  </si>
  <si>
    <t>SPARLING</t>
  </si>
  <si>
    <t>EICKHOFF</t>
  </si>
  <si>
    <t>MORRISON</t>
  </si>
  <si>
    <t>MINNICH</t>
  </si>
  <si>
    <t>OXENFORD</t>
  </si>
  <si>
    <t>HERTZLER</t>
  </si>
  <si>
    <t>FINKEL</t>
  </si>
  <si>
    <t>PRICE</t>
  </si>
  <si>
    <t>WERT</t>
  </si>
  <si>
    <t>RECZEK</t>
  </si>
  <si>
    <t>MARKOWSKI</t>
  </si>
  <si>
    <t>HEDGLIN</t>
  </si>
  <si>
    <t>HILSINGER</t>
  </si>
  <si>
    <t>IDE</t>
  </si>
  <si>
    <t>AMMON</t>
  </si>
  <si>
    <t>DILL</t>
  </si>
  <si>
    <t>SHEPHERD</t>
  </si>
  <si>
    <t>KOHUT</t>
  </si>
  <si>
    <t>ELVIN</t>
  </si>
  <si>
    <t>EGOLF JR</t>
  </si>
  <si>
    <t>SALKA</t>
  </si>
  <si>
    <t>TANFIELD</t>
  </si>
  <si>
    <t>WIEDEMAN</t>
  </si>
  <si>
    <t>MILL</t>
  </si>
  <si>
    <t>HECKMAN</t>
  </si>
  <si>
    <t>BURCHFIELD</t>
  </si>
  <si>
    <t>POPOVIZ</t>
  </si>
  <si>
    <t>SHAFIK</t>
  </si>
  <si>
    <t>JURGIELWICZ</t>
  </si>
  <si>
    <t>SPIRELLI</t>
  </si>
  <si>
    <t>DURANT</t>
  </si>
  <si>
    <t>MERLINO</t>
  </si>
  <si>
    <t>DOVERSPIKE</t>
  </si>
  <si>
    <t>HALE</t>
  </si>
  <si>
    <t>ZARRA</t>
  </si>
  <si>
    <t>CAPIZZO</t>
  </si>
  <si>
    <t>MONTEVAGO</t>
  </si>
  <si>
    <t>DOREY</t>
  </si>
  <si>
    <t>TELESZ</t>
  </si>
  <si>
    <t>KEGRIS</t>
  </si>
  <si>
    <t>BENGE</t>
  </si>
  <si>
    <t>KLUSH</t>
  </si>
  <si>
    <t>DUNNING</t>
  </si>
  <si>
    <t>MAILLARD</t>
  </si>
  <si>
    <t>LUCCIOTTI</t>
  </si>
  <si>
    <t>MASUCCI</t>
  </si>
  <si>
    <t>LUCLIOTTI</t>
  </si>
  <si>
    <t>HATCHER</t>
  </si>
  <si>
    <t>FURRY</t>
  </si>
  <si>
    <t>BIRT</t>
  </si>
  <si>
    <t>IUDICELLO</t>
  </si>
  <si>
    <t>PUCCI</t>
  </si>
  <si>
    <t>DOMS</t>
  </si>
  <si>
    <t>PALISANO</t>
  </si>
  <si>
    <t>GUGLIELMO</t>
  </si>
  <si>
    <t>OLLEY</t>
  </si>
  <si>
    <t>LABROLI</t>
  </si>
  <si>
    <t>SHARPE</t>
  </si>
  <si>
    <t>BRIDGES</t>
  </si>
  <si>
    <t>COURTS</t>
  </si>
  <si>
    <t>ISETT</t>
  </si>
  <si>
    <t>SHELBOURNE</t>
  </si>
  <si>
    <t>RUMMEL</t>
  </si>
  <si>
    <t>CINALLI</t>
  </si>
  <si>
    <t>LUSSI</t>
  </si>
  <si>
    <t>EISLER</t>
  </si>
  <si>
    <t>DAY</t>
  </si>
  <si>
    <t>MICKUS</t>
  </si>
  <si>
    <t>HILL JR.</t>
  </si>
  <si>
    <t>GAMBONE</t>
  </si>
  <si>
    <t>RENDLER</t>
  </si>
  <si>
    <t>BREYER</t>
  </si>
  <si>
    <t>JAMISON</t>
  </si>
  <si>
    <t>MOMOT</t>
  </si>
  <si>
    <t>BARRAS</t>
  </si>
  <si>
    <t>MUGIONE</t>
  </si>
  <si>
    <t>BALTRUS</t>
  </si>
  <si>
    <t>REINEKE</t>
  </si>
  <si>
    <t>ENDERS</t>
  </si>
  <si>
    <t>SENTZ</t>
  </si>
  <si>
    <t>POLLIO</t>
  </si>
  <si>
    <t>BURLEIGH</t>
  </si>
  <si>
    <t>GRESKO</t>
  </si>
  <si>
    <t>HANEY</t>
  </si>
  <si>
    <t>BRABER</t>
  </si>
  <si>
    <t>DAUBENSPECK</t>
  </si>
  <si>
    <t>ROBBINS</t>
  </si>
  <si>
    <t>POWLIS</t>
  </si>
  <si>
    <t>SEITZ</t>
  </si>
  <si>
    <t>HITESHOW</t>
  </si>
  <si>
    <t>STRALEY</t>
  </si>
  <si>
    <t>KALECK</t>
  </si>
  <si>
    <t>KENNISON</t>
  </si>
  <si>
    <t>MULL</t>
  </si>
  <si>
    <t>WEAVES</t>
  </si>
  <si>
    <t>VATANPARAST</t>
  </si>
  <si>
    <t>EATMAN</t>
  </si>
  <si>
    <t>FENSTERMACHER</t>
  </si>
  <si>
    <t>STEVENS</t>
  </si>
  <si>
    <t>STEELE</t>
  </si>
  <si>
    <t>MARRA</t>
  </si>
  <si>
    <t>STIBRAVY</t>
  </si>
  <si>
    <t>RAAB</t>
  </si>
  <si>
    <t>BUCHER</t>
  </si>
  <si>
    <t>ROMIG</t>
  </si>
  <si>
    <t>ALLISON JR</t>
  </si>
  <si>
    <t>RETTEW</t>
  </si>
  <si>
    <t>ZEIGLER</t>
  </si>
  <si>
    <t>LIEBSCHER</t>
  </si>
  <si>
    <t>VOGRIN</t>
  </si>
  <si>
    <t>ALARIE</t>
  </si>
  <si>
    <t>ORIERO</t>
  </si>
  <si>
    <t>NIXON</t>
  </si>
  <si>
    <t>HOLLOWAY</t>
  </si>
  <si>
    <t>TUFFY</t>
  </si>
  <si>
    <t>PELLEGRINI</t>
  </si>
  <si>
    <t>AMORES</t>
  </si>
  <si>
    <t>MINDER</t>
  </si>
  <si>
    <t>O'DRISCOLL</t>
  </si>
  <si>
    <t>RIXON</t>
  </si>
  <si>
    <t>VENUTO</t>
  </si>
  <si>
    <t>BUTTS</t>
  </si>
  <si>
    <t>WATKINS</t>
  </si>
  <si>
    <t>PALENA</t>
  </si>
  <si>
    <t>TRAGEMANN</t>
  </si>
  <si>
    <t>MOWERY</t>
  </si>
  <si>
    <t>PIGNOTTI</t>
  </si>
  <si>
    <t>MANSON</t>
  </si>
  <si>
    <t>GARTRELL</t>
  </si>
  <si>
    <t>PUZINAS</t>
  </si>
  <si>
    <t>BILK</t>
  </si>
  <si>
    <t>YEKEL</t>
  </si>
  <si>
    <t>BAIR</t>
  </si>
  <si>
    <t>YOBS</t>
  </si>
  <si>
    <t>CARASSAI</t>
  </si>
  <si>
    <t>SOO</t>
  </si>
  <si>
    <t>NERLICH</t>
  </si>
  <si>
    <t>WODELL</t>
  </si>
  <si>
    <t>ULRICH</t>
  </si>
  <si>
    <t>REDNER</t>
  </si>
  <si>
    <t>FETTER</t>
  </si>
  <si>
    <t>REINFORD</t>
  </si>
  <si>
    <t>AVJNES CHURCH</t>
  </si>
  <si>
    <t>HILSHER</t>
  </si>
  <si>
    <t>TIEDEKEN</t>
  </si>
  <si>
    <t>REINES</t>
  </si>
  <si>
    <t>HAGGERTY</t>
  </si>
  <si>
    <t>DEEGAN</t>
  </si>
  <si>
    <t>BAYBUSH</t>
  </si>
  <si>
    <t>LASKIN</t>
  </si>
  <si>
    <t>HENLEY</t>
  </si>
  <si>
    <t>WASSON</t>
  </si>
  <si>
    <t>BSHARAT</t>
  </si>
  <si>
    <t>ADRA</t>
  </si>
  <si>
    <t>HALDEMAN</t>
  </si>
  <si>
    <t>PATERNITI</t>
  </si>
  <si>
    <t>BAUGHMAN II</t>
  </si>
  <si>
    <t>BOMZE</t>
  </si>
  <si>
    <t>BUCHHALTER</t>
  </si>
  <si>
    <t>MOJTAHEDI</t>
  </si>
  <si>
    <t>KAPLAFKA</t>
  </si>
  <si>
    <t>STANHEWICZ</t>
  </si>
  <si>
    <t>BRESLER</t>
  </si>
  <si>
    <t>DAUT</t>
  </si>
  <si>
    <t>LEVAN</t>
  </si>
  <si>
    <t>WIENICK</t>
  </si>
  <si>
    <t>ZAVALETA</t>
  </si>
  <si>
    <t>BAUGHER</t>
  </si>
  <si>
    <t>WHETSTONE-MCSWEENY</t>
  </si>
  <si>
    <t>MURCHISON</t>
  </si>
  <si>
    <t>HACKMAN</t>
  </si>
  <si>
    <t>ALLEGRA</t>
  </si>
  <si>
    <t>REIST</t>
  </si>
  <si>
    <t>TATE</t>
  </si>
  <si>
    <t>JUDSON</t>
  </si>
  <si>
    <t>ACHENBACH</t>
  </si>
  <si>
    <t>TOBIAS</t>
  </si>
  <si>
    <t>MAMULA</t>
  </si>
  <si>
    <t>SAHERFIELD</t>
  </si>
  <si>
    <t>GIBBARD</t>
  </si>
  <si>
    <t>SURRA</t>
  </si>
  <si>
    <t>HANAWAY</t>
  </si>
  <si>
    <t>HAGERTY</t>
  </si>
  <si>
    <t>GALT</t>
  </si>
  <si>
    <t>GAUAGHER</t>
  </si>
  <si>
    <t>DZUBA</t>
  </si>
  <si>
    <t>QUARTES</t>
  </si>
  <si>
    <t>SCHUG</t>
  </si>
  <si>
    <t>BOOZ</t>
  </si>
  <si>
    <t>BABINGTON</t>
  </si>
  <si>
    <t>RODIN</t>
  </si>
  <si>
    <t>MINIK</t>
  </si>
  <si>
    <t>KENNEY</t>
  </si>
  <si>
    <t>GEHMAN</t>
  </si>
  <si>
    <t>CHILUTTI</t>
  </si>
  <si>
    <t>BIZIAK</t>
  </si>
  <si>
    <t>WALKO</t>
  </si>
  <si>
    <t>BUBES</t>
  </si>
  <si>
    <t>DANDREA</t>
  </si>
  <si>
    <t>CAPILI</t>
  </si>
  <si>
    <t>BOPP</t>
  </si>
  <si>
    <t>SBORZ</t>
  </si>
  <si>
    <t>SEIDMAN</t>
  </si>
  <si>
    <t>HARRINGTON</t>
  </si>
  <si>
    <t>TREGO</t>
  </si>
  <si>
    <t>WEABER</t>
  </si>
  <si>
    <t>DOHERTY</t>
  </si>
  <si>
    <t>DELONTI</t>
  </si>
  <si>
    <t>BREBNER</t>
  </si>
  <si>
    <t>MAHESH</t>
  </si>
  <si>
    <t>HOLLINGER</t>
  </si>
  <si>
    <t>ANSEL</t>
  </si>
  <si>
    <t>PURPURA</t>
  </si>
  <si>
    <t>MOHLER</t>
  </si>
  <si>
    <t>WOLFF</t>
  </si>
  <si>
    <t>ERWINE</t>
  </si>
  <si>
    <t>BAUMENER</t>
  </si>
  <si>
    <t>CHELIUS</t>
  </si>
  <si>
    <t>AHRWEILER</t>
  </si>
  <si>
    <t>SHOTEL</t>
  </si>
  <si>
    <t>LOBB</t>
  </si>
  <si>
    <t>NEWELL</t>
  </si>
  <si>
    <t>VIGLIONE</t>
  </si>
  <si>
    <t>ANNIBALI</t>
  </si>
  <si>
    <t>PELZER</t>
  </si>
  <si>
    <t>GOSS</t>
  </si>
  <si>
    <t>FLOWERS</t>
  </si>
  <si>
    <t>BEATTIE</t>
  </si>
  <si>
    <t>KURLAND</t>
  </si>
  <si>
    <t>PARCHMENT</t>
  </si>
  <si>
    <t>CHENG</t>
  </si>
  <si>
    <t>NACE</t>
  </si>
  <si>
    <t>NIEMOELLER</t>
  </si>
  <si>
    <t>SORKER</t>
  </si>
  <si>
    <t>ZELMAN</t>
  </si>
  <si>
    <t>FLORENCE E JOHNSON</t>
  </si>
  <si>
    <t>THE GREAT</t>
  </si>
  <si>
    <t>MEISE</t>
  </si>
  <si>
    <t>RUDASILL</t>
  </si>
  <si>
    <t>REINER</t>
  </si>
  <si>
    <t>BARNER</t>
  </si>
  <si>
    <t>CHAE</t>
  </si>
  <si>
    <t>GOLD</t>
  </si>
  <si>
    <t>JACON</t>
  </si>
  <si>
    <t>SUARES</t>
  </si>
  <si>
    <t>LYLE</t>
  </si>
  <si>
    <t>STAMEY</t>
  </si>
  <si>
    <t>CLASSEN</t>
  </si>
  <si>
    <t>GOWLD</t>
  </si>
  <si>
    <t>CROMLEY</t>
  </si>
  <si>
    <t>BAINBRIDGE</t>
  </si>
  <si>
    <t>CVIJIC</t>
  </si>
  <si>
    <t>LEONARDIS</t>
  </si>
  <si>
    <t>GORBERG</t>
  </si>
  <si>
    <t>LEDZINSKI</t>
  </si>
  <si>
    <t>LOOSE JR</t>
  </si>
  <si>
    <t>HALL JR.</t>
  </si>
  <si>
    <t>JARRELL</t>
  </si>
  <si>
    <t>FOSTER SR</t>
  </si>
  <si>
    <t>FELZER</t>
  </si>
  <si>
    <t>CORALUPPI</t>
  </si>
  <si>
    <t>LOH</t>
  </si>
  <si>
    <t>WONDERLY</t>
  </si>
  <si>
    <t>EISENBISE</t>
  </si>
  <si>
    <t>LIADDIS</t>
  </si>
  <si>
    <t>BEJGROWICZ</t>
  </si>
  <si>
    <t>FETSCO</t>
  </si>
  <si>
    <t>GREB</t>
  </si>
  <si>
    <t>WEITZENHOFFER</t>
  </si>
  <si>
    <t>LONGENECKER</t>
  </si>
  <si>
    <t>SCHMERLINS</t>
  </si>
  <si>
    <t>YENGER</t>
  </si>
  <si>
    <t>MANCUSO</t>
  </si>
  <si>
    <t>YANOSHAK</t>
  </si>
  <si>
    <t>BOSAK</t>
  </si>
  <si>
    <t>WASILOWSKI</t>
  </si>
  <si>
    <t>PASTVA</t>
  </si>
  <si>
    <t>ASBEL</t>
  </si>
  <si>
    <t>OMELCHENKO</t>
  </si>
  <si>
    <t>GROUSSMAN</t>
  </si>
  <si>
    <t>LEFF</t>
  </si>
  <si>
    <t>ESBENSEN</t>
  </si>
  <si>
    <t>NORCINI</t>
  </si>
  <si>
    <t>STARR</t>
  </si>
  <si>
    <t>DIGREGORIO</t>
  </si>
  <si>
    <t>MORELLO</t>
  </si>
  <si>
    <t>HOUSE</t>
  </si>
  <si>
    <t>MARTISOFSKI</t>
  </si>
  <si>
    <t>STOWELL-HARDCASTLE</t>
  </si>
  <si>
    <t>BOGART</t>
  </si>
  <si>
    <t>DINI</t>
  </si>
  <si>
    <t>O'DONNELL</t>
  </si>
  <si>
    <t>WILLEMS</t>
  </si>
  <si>
    <t>WAGLER</t>
  </si>
  <si>
    <t>MATRANGA</t>
  </si>
  <si>
    <t>SELTZER</t>
  </si>
  <si>
    <t>WEHGERD</t>
  </si>
  <si>
    <t>PIEKARA</t>
  </si>
  <si>
    <t>VERDOLINI</t>
  </si>
  <si>
    <t>BAILER</t>
  </si>
  <si>
    <t>FINELLI</t>
  </si>
  <si>
    <t>MCBETH</t>
  </si>
  <si>
    <t>FECIK</t>
  </si>
  <si>
    <t>GAGAJEWSKI</t>
  </si>
  <si>
    <t>HOULE</t>
  </si>
  <si>
    <t>HAN</t>
  </si>
  <si>
    <t>CANDILORO</t>
  </si>
  <si>
    <t>FRANKENFIELD</t>
  </si>
  <si>
    <t>RASNER</t>
  </si>
  <si>
    <t>PELOWITZ</t>
  </si>
  <si>
    <t>BUONOMO</t>
  </si>
  <si>
    <t>LADA</t>
  </si>
  <si>
    <t>PETCHON</t>
  </si>
  <si>
    <t>RAIDER</t>
  </si>
  <si>
    <t>FELDSOTT</t>
  </si>
  <si>
    <t>KEYSER</t>
  </si>
  <si>
    <t>TIM S</t>
  </si>
  <si>
    <t>TIMS</t>
  </si>
  <si>
    <t>URICK</t>
  </si>
  <si>
    <t>GEHRIS JR</t>
  </si>
  <si>
    <t>SIMS</t>
  </si>
  <si>
    <t>GALLIHER</t>
  </si>
  <si>
    <t>SEYMOUR</t>
  </si>
  <si>
    <t>BISELLI</t>
  </si>
  <si>
    <t>WENGER</t>
  </si>
  <si>
    <t>CHUBB</t>
  </si>
  <si>
    <t>HYMAN</t>
  </si>
  <si>
    <t>VOLK</t>
  </si>
  <si>
    <t>DECRECIO</t>
  </si>
  <si>
    <t>ESPIRITU</t>
  </si>
  <si>
    <t>BILSKY</t>
  </si>
  <si>
    <t>KURYLOSKI</t>
  </si>
  <si>
    <t>GREELY</t>
  </si>
  <si>
    <t>ANDERER</t>
  </si>
  <si>
    <t>MAGILL</t>
  </si>
  <si>
    <t>MOSLOW</t>
  </si>
  <si>
    <t>CLOSS</t>
  </si>
  <si>
    <t>SEMELSBERGER</t>
  </si>
  <si>
    <t>KERSHNER</t>
  </si>
  <si>
    <t>PITCAIRN</t>
  </si>
  <si>
    <t>WICHERT</t>
  </si>
  <si>
    <t>BINSWANGER</t>
  </si>
  <si>
    <t>ROTHROCK</t>
  </si>
  <si>
    <t>GREENSPAN</t>
  </si>
  <si>
    <t>SHIPP-BURKE</t>
  </si>
  <si>
    <t>SPADY</t>
  </si>
  <si>
    <t>SPRINGER</t>
  </si>
  <si>
    <t>PORTOLESE</t>
  </si>
  <si>
    <t>BARTLE</t>
  </si>
  <si>
    <t>BEDWAY</t>
  </si>
  <si>
    <t>COFIELD</t>
  </si>
  <si>
    <t>LAFIURA</t>
  </si>
  <si>
    <t>ROUFOS-ABBEY</t>
  </si>
  <si>
    <t>WITMYER</t>
  </si>
  <si>
    <t>ROWLES</t>
  </si>
  <si>
    <t>LARENTOWICZ</t>
  </si>
  <si>
    <t>STREN</t>
  </si>
  <si>
    <t>DEMEO</t>
  </si>
  <si>
    <t>SOUTHERN</t>
  </si>
  <si>
    <t>STIEHLER</t>
  </si>
  <si>
    <t>RAUPACH</t>
  </si>
  <si>
    <t>DONZE</t>
  </si>
  <si>
    <t>KNOWLES</t>
  </si>
  <si>
    <t>HARNISH</t>
  </si>
  <si>
    <t>MCMENAMIN</t>
  </si>
  <si>
    <t>CHUONG</t>
  </si>
  <si>
    <t>KHA</t>
  </si>
  <si>
    <t>SURESHKUMAR</t>
  </si>
  <si>
    <t>OUTHENSAKDA</t>
  </si>
  <si>
    <t>HAVILAND</t>
  </si>
  <si>
    <t>PRASALOWICZ</t>
  </si>
  <si>
    <t>TRAYER</t>
  </si>
  <si>
    <t>MARSTON</t>
  </si>
  <si>
    <t>HUYNH</t>
  </si>
  <si>
    <t>FAZZONE</t>
  </si>
  <si>
    <t>FREER</t>
  </si>
  <si>
    <t>BAER</t>
  </si>
  <si>
    <t>MCANENY</t>
  </si>
  <si>
    <t>STAIB</t>
  </si>
  <si>
    <t>GEMEREK</t>
  </si>
  <si>
    <t>BARTHOLNEW</t>
  </si>
  <si>
    <t>HARTELL</t>
  </si>
  <si>
    <t>KRAMLIK</t>
  </si>
  <si>
    <t>SCHERPHORN</t>
  </si>
  <si>
    <t>STAUNTON</t>
  </si>
  <si>
    <t>VANDERSLICE</t>
  </si>
  <si>
    <t>BOLES</t>
  </si>
  <si>
    <t>MATTIA</t>
  </si>
  <si>
    <t>BRANDIS</t>
  </si>
  <si>
    <t>FOY</t>
  </si>
  <si>
    <t>SCHWABE</t>
  </si>
  <si>
    <t>WIECKOWSKI</t>
  </si>
  <si>
    <t>LASKEY</t>
  </si>
  <si>
    <t>MCGEE</t>
  </si>
  <si>
    <t>LIEBERHER</t>
  </si>
  <si>
    <t>DOONER</t>
  </si>
  <si>
    <t>FLAHEARTY</t>
  </si>
  <si>
    <t>SPRAGUE</t>
  </si>
  <si>
    <t>LEGATH</t>
  </si>
  <si>
    <t>GIULIANI</t>
  </si>
  <si>
    <t>GAUDIOSI</t>
  </si>
  <si>
    <t>KULSIK</t>
  </si>
  <si>
    <t>RIGHTS</t>
  </si>
  <si>
    <t>SKVIRSKY</t>
  </si>
  <si>
    <t>MCBRIEN</t>
  </si>
  <si>
    <t>SAHADEO</t>
  </si>
  <si>
    <t>JANSURE</t>
  </si>
  <si>
    <t>SHELFORD</t>
  </si>
  <si>
    <t>AUREDEN</t>
  </si>
  <si>
    <t>DUFFIN</t>
  </si>
  <si>
    <t>MCQUEEN</t>
  </si>
  <si>
    <t>SAFFORD</t>
  </si>
  <si>
    <t>SCHANNE</t>
  </si>
  <si>
    <t>EARNEST</t>
  </si>
  <si>
    <t>CARLEY</t>
  </si>
  <si>
    <t>PERRONE</t>
  </si>
  <si>
    <t>MAZZONE</t>
  </si>
  <si>
    <t>FENNINGHAM</t>
  </si>
  <si>
    <t>GULLIFORD</t>
  </si>
  <si>
    <t>DIMPERIO</t>
  </si>
  <si>
    <t>KAPP</t>
  </si>
  <si>
    <t>GEISSLER</t>
  </si>
  <si>
    <t>BEAVERS</t>
  </si>
  <si>
    <t>CHESTNUT</t>
  </si>
  <si>
    <t>LUFT</t>
  </si>
  <si>
    <t>ROSIER</t>
  </si>
  <si>
    <t>ENGEL</t>
  </si>
  <si>
    <t>CONNELL</t>
  </si>
  <si>
    <t>YOUNA</t>
  </si>
  <si>
    <t>BLASER</t>
  </si>
  <si>
    <t>KRALL</t>
  </si>
  <si>
    <t>LEICHNER</t>
  </si>
  <si>
    <t>LAMBERTON</t>
  </si>
  <si>
    <t>HALLOWWELL</t>
  </si>
  <si>
    <t>ROME</t>
  </si>
  <si>
    <t>CLELLAND</t>
  </si>
  <si>
    <t>PETROWSKI</t>
  </si>
  <si>
    <t>SCARBOROUGH</t>
  </si>
  <si>
    <t>DAYWALT</t>
  </si>
  <si>
    <t>MISKO</t>
  </si>
  <si>
    <t>SIMON JR</t>
  </si>
  <si>
    <t>BERKMAN</t>
  </si>
  <si>
    <t>ROSINI</t>
  </si>
  <si>
    <t>DINATALE</t>
  </si>
  <si>
    <t>ZELANO</t>
  </si>
  <si>
    <t>PANG</t>
  </si>
  <si>
    <t>HUDDLESTON</t>
  </si>
  <si>
    <t>TURECEK</t>
  </si>
  <si>
    <t>CYR</t>
  </si>
  <si>
    <t>WINIG</t>
  </si>
  <si>
    <t>BOYERS</t>
  </si>
  <si>
    <t>OAKLEY</t>
  </si>
  <si>
    <t>YARDLEY</t>
  </si>
  <si>
    <t>WASCO</t>
  </si>
  <si>
    <t>KODA</t>
  </si>
  <si>
    <t>HURDLE</t>
  </si>
  <si>
    <t>REIDINGER</t>
  </si>
  <si>
    <t>RODOWICZ</t>
  </si>
  <si>
    <t>GRIER</t>
  </si>
  <si>
    <t>BUNARDZYA</t>
  </si>
  <si>
    <t>MCINTIRE</t>
  </si>
  <si>
    <t>PASQUARELLA</t>
  </si>
  <si>
    <t>SWEENY</t>
  </si>
  <si>
    <t>RONDACK</t>
  </si>
  <si>
    <t>CARMACK</t>
  </si>
  <si>
    <t>HECK</t>
  </si>
  <si>
    <t>HYLAND</t>
  </si>
  <si>
    <t>TULLY</t>
  </si>
  <si>
    <t>CONTE</t>
  </si>
  <si>
    <t>GALIFFA</t>
  </si>
  <si>
    <t>SEGINA</t>
  </si>
  <si>
    <t>STONELAKO</t>
  </si>
  <si>
    <t>DITAMORE</t>
  </si>
  <si>
    <t>ANGELLOHO</t>
  </si>
  <si>
    <t>MARTINI</t>
  </si>
  <si>
    <t>SGROI</t>
  </si>
  <si>
    <t>RECKER</t>
  </si>
  <si>
    <t>PASSALACQUA</t>
  </si>
  <si>
    <t>WINSTON</t>
  </si>
  <si>
    <t>SAMPSELL</t>
  </si>
  <si>
    <t>FARMER</t>
  </si>
  <si>
    <t>EWING</t>
  </si>
  <si>
    <t>TRESSLER</t>
  </si>
  <si>
    <t>BEAL</t>
  </si>
  <si>
    <t>VULTAGGIO</t>
  </si>
  <si>
    <t>PRISTATSKY</t>
  </si>
  <si>
    <t>ENG</t>
  </si>
  <si>
    <t>WETHERBER</t>
  </si>
  <si>
    <t>FESPERMAN</t>
  </si>
  <si>
    <t>ION</t>
  </si>
  <si>
    <t>ROGACHENKO</t>
  </si>
  <si>
    <t>LOW JR</t>
  </si>
  <si>
    <t>TINNEY</t>
  </si>
  <si>
    <t>KERNECHEL</t>
  </si>
  <si>
    <t>RADWELL</t>
  </si>
  <si>
    <t>BEDNARZ</t>
  </si>
  <si>
    <t>HIESTER</t>
  </si>
  <si>
    <t>RABBE</t>
  </si>
  <si>
    <t>HITZ</t>
  </si>
  <si>
    <t>BEVARD</t>
  </si>
  <si>
    <t>CERZULLO</t>
  </si>
  <si>
    <t>GRIFFING</t>
  </si>
  <si>
    <t>ROUPP</t>
  </si>
  <si>
    <t>MR</t>
  </si>
  <si>
    <t>AZZARA</t>
  </si>
  <si>
    <t>HOOLIK</t>
  </si>
  <si>
    <t>GEE</t>
  </si>
  <si>
    <t>SIPMEIER</t>
  </si>
  <si>
    <t>AICHELE</t>
  </si>
  <si>
    <t>DANN</t>
  </si>
  <si>
    <t>WELTER</t>
  </si>
  <si>
    <t>UNTEREKER</t>
  </si>
  <si>
    <t>RAICHLE</t>
  </si>
  <si>
    <t>YETZER</t>
  </si>
  <si>
    <t>HULL</t>
  </si>
  <si>
    <t>EICHNER</t>
  </si>
  <si>
    <t>GREMMEL</t>
  </si>
  <si>
    <t>ASTON</t>
  </si>
  <si>
    <t>OBRIAN</t>
  </si>
  <si>
    <t>POOLE</t>
  </si>
  <si>
    <t>WEATHERHOLTZ</t>
  </si>
  <si>
    <t>TROST</t>
  </si>
  <si>
    <t>BUCCIARELLI</t>
  </si>
  <si>
    <t>MESSERSMITH</t>
  </si>
  <si>
    <t>PERSHINSKY</t>
  </si>
  <si>
    <t>FRIEDLINE</t>
  </si>
  <si>
    <t>STARNER</t>
  </si>
  <si>
    <t>FORMAN</t>
  </si>
  <si>
    <t>MIFFLIN</t>
  </si>
  <si>
    <t>RAUGH</t>
  </si>
  <si>
    <t>HELMIG</t>
  </si>
  <si>
    <t>KERLER</t>
  </si>
  <si>
    <t>TIMKO</t>
  </si>
  <si>
    <t>OBITZ</t>
  </si>
  <si>
    <t>REMO</t>
  </si>
  <si>
    <t>MON</t>
  </si>
  <si>
    <t>JOSEM</t>
  </si>
  <si>
    <t>GLEASON</t>
  </si>
  <si>
    <t>HEINZ</t>
  </si>
  <si>
    <t>MAUCHLY</t>
  </si>
  <si>
    <t>CHIPIN</t>
  </si>
  <si>
    <t>BERTSCH</t>
  </si>
  <si>
    <t>THESING</t>
  </si>
  <si>
    <t>MALCHANY</t>
  </si>
  <si>
    <t>HAMBURGER</t>
  </si>
  <si>
    <t>FIRESTONE</t>
  </si>
  <si>
    <t>MIELE</t>
  </si>
  <si>
    <t>HUMPHREY</t>
  </si>
  <si>
    <t>CARRINGTON</t>
  </si>
  <si>
    <t>KLOPPENBURG</t>
  </si>
  <si>
    <t>OBRIEN</t>
  </si>
  <si>
    <t>LOVELESS</t>
  </si>
  <si>
    <t>STOWERS</t>
  </si>
  <si>
    <t>PACE</t>
  </si>
  <si>
    <t>SAHLANEY</t>
  </si>
  <si>
    <t>TOWNSON</t>
  </si>
  <si>
    <t>NITTROUER</t>
  </si>
  <si>
    <t>BLEMING</t>
  </si>
  <si>
    <t>HERMAN JR</t>
  </si>
  <si>
    <t>TIFFT</t>
  </si>
  <si>
    <t>WASHINGTON</t>
  </si>
  <si>
    <t>OLLISON</t>
  </si>
  <si>
    <t>DICKEY</t>
  </si>
  <si>
    <t>NEILSON</t>
  </si>
  <si>
    <t>MOSBY</t>
  </si>
  <si>
    <t>ALSAEK</t>
  </si>
  <si>
    <t>SMOLYYANSKY</t>
  </si>
  <si>
    <t>OLSHANSKIY</t>
  </si>
  <si>
    <t>BARZESKY</t>
  </si>
  <si>
    <t>BATISTA</t>
  </si>
  <si>
    <t>FESSEHA</t>
  </si>
  <si>
    <t>ZOU</t>
  </si>
  <si>
    <t>CRONKEY</t>
  </si>
  <si>
    <t>GREENSTREET</t>
  </si>
  <si>
    <t>LAZINGER</t>
  </si>
  <si>
    <t>HARRIOTT</t>
  </si>
  <si>
    <t>FLECK</t>
  </si>
  <si>
    <t>GERAROI</t>
  </si>
  <si>
    <t>BAGINSKI</t>
  </si>
  <si>
    <t>GUCHANAS</t>
  </si>
  <si>
    <t>WEIDENBAUGH</t>
  </si>
  <si>
    <t>BAJA FOODS</t>
  </si>
  <si>
    <t>IGHL MIDDLE ISLAND HOUSE</t>
  </si>
  <si>
    <t>FLOHR</t>
  </si>
  <si>
    <t>HEIMAN</t>
  </si>
  <si>
    <t>RAPPAPORT</t>
  </si>
  <si>
    <t>ZUPNICK</t>
  </si>
  <si>
    <t>WALDMEN</t>
  </si>
  <si>
    <t>HERSHEY RENTAL</t>
  </si>
  <si>
    <t>LUTHERAN HOME AT KANE</t>
  </si>
  <si>
    <t>ST JOHN OF THE CROSS</t>
  </si>
  <si>
    <t>TGSUCC</t>
  </si>
  <si>
    <t>ELK COUNTY PRISON</t>
  </si>
  <si>
    <t>NOTHERN HOME FOR CHILDREN</t>
  </si>
  <si>
    <t>CREATIVE KIDS</t>
  </si>
  <si>
    <t>PEPPEL</t>
  </si>
  <si>
    <t>GREENFIELD VOL FIRE DEPT</t>
  </si>
  <si>
    <t>SORELLA ROSE RESTAURANT</t>
  </si>
  <si>
    <t>HAWTHORNE PROPERTY GROUP</t>
  </si>
  <si>
    <t>C&amp;C REDEVELOPMENT</t>
  </si>
  <si>
    <t>DLD REALESTATE INVESTMENT</t>
  </si>
  <si>
    <t>CENTRAL PARK HOTEL</t>
  </si>
  <si>
    <t>ST JOHNS REFORMED CHURCH</t>
  </si>
  <si>
    <t>HOLY CROSS CHURCH</t>
  </si>
  <si>
    <t>KERN &amp; KERN PARTNERSHIP</t>
  </si>
  <si>
    <t>PARENTE &amp; RANDOLPH</t>
  </si>
  <si>
    <t>ENDLESS MTN HEALTH SYSTEM</t>
  </si>
  <si>
    <t>PERKIOMEN SCHOOL</t>
  </si>
  <si>
    <t>ST DENIS CHURCH</t>
  </si>
  <si>
    <t>PITSTOP 56</t>
  </si>
  <si>
    <t>LASOSKY PERSONAL CAR</t>
  </si>
  <si>
    <t>BERKS ORAL SURGERY</t>
  </si>
  <si>
    <t>LIFEPATH</t>
  </si>
  <si>
    <t>MCCLAFFERTY</t>
  </si>
  <si>
    <t>ST MARY OF PROVIDENCE CTR</t>
  </si>
  <si>
    <t>ST. MICHAEL ORTHODOX CHUR</t>
  </si>
  <si>
    <t>LENAPE VALLEY FOUNDATION</t>
  </si>
  <si>
    <t>SECURE HOLDINGS LLC</t>
  </si>
  <si>
    <t>PARAVENTI</t>
  </si>
  <si>
    <t>MARKDANIELSREALITY</t>
  </si>
  <si>
    <t>DESICH</t>
  </si>
  <si>
    <t>SAINT JEROME CHURCH</t>
  </si>
  <si>
    <t>SOLUTIONS FOR PROGRESS</t>
  </si>
  <si>
    <t>ST ADALBERT CHURCH</t>
  </si>
  <si>
    <t>BIBLE BAPTIST CHURCH</t>
  </si>
  <si>
    <t>GRANDMA HONEYS PANTRY</t>
  </si>
  <si>
    <t>STBONIFACECHURCH</t>
  </si>
  <si>
    <t>LABREPCO</t>
  </si>
  <si>
    <t>CONVERY</t>
  </si>
  <si>
    <t>CAVALLO AUTO BODY</t>
  </si>
  <si>
    <t>GREEN DRAGON MARKET AUCT</t>
  </si>
  <si>
    <t>FALLOWFIELD TWP FIRE DEPT</t>
  </si>
  <si>
    <t>PURE SPA</t>
  </si>
  <si>
    <t>MANTIS</t>
  </si>
  <si>
    <t>VALETTA</t>
  </si>
  <si>
    <t>ELLERBEE</t>
  </si>
  <si>
    <t>ANCHOR FOUNDATIONS</t>
  </si>
  <si>
    <t>5 SUNNYBROOK DR</t>
  </si>
  <si>
    <t>212 JOSEPH ST</t>
  </si>
  <si>
    <t>2264 MAHONING DR W</t>
  </si>
  <si>
    <t>344 SPRING GROVE RD</t>
  </si>
  <si>
    <t>19 CLIFFTOP RD</t>
  </si>
  <si>
    <t>530 MANOR RD</t>
  </si>
  <si>
    <t>182 FOREST RD</t>
  </si>
  <si>
    <t>16 CEDAR LN</t>
  </si>
  <si>
    <t>1538 40TH STREET</t>
  </si>
  <si>
    <t>574 SPRING GARDEN RD</t>
  </si>
  <si>
    <t>223 S CENTER ST</t>
  </si>
  <si>
    <t>45 RAILROAD ST</t>
  </si>
  <si>
    <t>136 BIRCH AVE</t>
  </si>
  <si>
    <t>1 AMY CT</t>
  </si>
  <si>
    <t>52 FARVIEW RD</t>
  </si>
  <si>
    <t>554 CHAPEL STREET</t>
  </si>
  <si>
    <t>1521 ALTON RD APT # 133</t>
  </si>
  <si>
    <t>13 GLENEAGLES RD</t>
  </si>
  <si>
    <t>626 ARGYLE RD</t>
  </si>
  <si>
    <t>523 FALCON POINTE DR</t>
  </si>
  <si>
    <t>2988 RICHMOND ST APT # 2</t>
  </si>
  <si>
    <t>2988 RICHMOND ST APT B</t>
  </si>
  <si>
    <t>1400 ROUTE 113</t>
  </si>
  <si>
    <t>1502 QUAKER RDG</t>
  </si>
  <si>
    <t>516 LONGS GAP RD</t>
  </si>
  <si>
    <t>1610 SWAMP RD</t>
  </si>
  <si>
    <t>713 LISA CIR</t>
  </si>
  <si>
    <t>180 QUARRY HILL RD</t>
  </si>
  <si>
    <t>100 MYRTLE AVE</t>
  </si>
  <si>
    <t>6910 ARDLEIGH ST</t>
  </si>
  <si>
    <t>3110 MUIRFIELD RD</t>
  </si>
  <si>
    <t>107 S MAIN ST</t>
  </si>
  <si>
    <t>14 JERICHO RUN</t>
  </si>
  <si>
    <t>1440 PINEVILLE RD</t>
  </si>
  <si>
    <t>6350 PRIMROSE LN</t>
  </si>
  <si>
    <t>1050 OLD MILL RD</t>
  </si>
  <si>
    <t>2711 SUSQUEHANNA RD</t>
  </si>
  <si>
    <t>66 HUNTERS RUN</t>
  </si>
  <si>
    <t>38 ARABIAN WAY</t>
  </si>
  <si>
    <t>1645 N 21ST ST</t>
  </si>
  <si>
    <t>22 OSTRANDER WAY</t>
  </si>
  <si>
    <t>213 W KING ST</t>
  </si>
  <si>
    <t>146 GREEN VALLEY CIR</t>
  </si>
  <si>
    <t>151 W 10TH AVE</t>
  </si>
  <si>
    <t>125 WILLIAM ST</t>
  </si>
  <si>
    <t>6445 GREENE ST APT C302</t>
  </si>
  <si>
    <t>6210 N RADCLIFFE ST</t>
  </si>
  <si>
    <t>830 W SPRINGFIELD RD APT C11</t>
  </si>
  <si>
    <t>139 N CHATSWORTH AVE</t>
  </si>
  <si>
    <t>127 FLAYHART LN</t>
  </si>
  <si>
    <t>133 CARTERS GRV</t>
  </si>
  <si>
    <t>1866 NINEVAH RD</t>
  </si>
  <si>
    <t>721 FOREST ST</t>
  </si>
  <si>
    <t>1575 MARIAN RD</t>
  </si>
  <si>
    <t>518 CUTLER CORNER RD</t>
  </si>
  <si>
    <t>351 E GOWEN AVE</t>
  </si>
  <si>
    <t>38 DELANCEY ST APT 4A</t>
  </si>
  <si>
    <t>5 HILLTOP DR</t>
  </si>
  <si>
    <t>580 TRUCE RD</t>
  </si>
  <si>
    <t>172 BASKET RD</t>
  </si>
  <si>
    <t>502 RED OAK DR</t>
  </si>
  <si>
    <t>PO BOX 25</t>
  </si>
  <si>
    <t>330 STATE ROUTE 22</t>
  </si>
  <si>
    <t>451 DAISY DR</t>
  </si>
  <si>
    <t>455 N RIDGE RD</t>
  </si>
  <si>
    <t>3477 LONG LEVEL RD</t>
  </si>
  <si>
    <t>2124 W LIBERTY ST</t>
  </si>
  <si>
    <t>2790 GABCO LN</t>
  </si>
  <si>
    <t>200 DOLPHIN COVE QUAY</t>
  </si>
  <si>
    <t>165 CLINTON AVE APT 2I</t>
  </si>
  <si>
    <t>153 W DURHAM ST</t>
  </si>
  <si>
    <t>6370 HIGH ST</t>
  </si>
  <si>
    <t>82 REBER ST</t>
  </si>
  <si>
    <t>16 TALL OAKS DR</t>
  </si>
  <si>
    <t>1 MILL RACE</t>
  </si>
  <si>
    <t>1009 LIME VALLEY RD</t>
  </si>
  <si>
    <t>1027 WESTVIEW ST</t>
  </si>
  <si>
    <t>22 DETA DR</t>
  </si>
  <si>
    <t>615 GOLDFINCH LN</t>
  </si>
  <si>
    <t>225 ELIZABETH DR</t>
  </si>
  <si>
    <t>101 PICHELMAN RD</t>
  </si>
  <si>
    <t>PO BOX 109</t>
  </si>
  <si>
    <t>170 WOODLAND DR</t>
  </si>
  <si>
    <t>129 DICKEY HILL RD</t>
  </si>
  <si>
    <t>1226 EMILY ST</t>
  </si>
  <si>
    <t>3404 GREEN HILL RD</t>
  </si>
  <si>
    <t>232 TAAFFE PL APT 501A</t>
  </si>
  <si>
    <t>1114 BRILL ST</t>
  </si>
  <si>
    <t>102 CHURCH ST # 122</t>
  </si>
  <si>
    <t>631 SPRINGVILLE RD</t>
  </si>
  <si>
    <t>854 RIDGE AVE</t>
  </si>
  <si>
    <t>409 WILDFLOWER WAY</t>
  </si>
  <si>
    <t>225 OLD ORANGE AVE</t>
  </si>
  <si>
    <t>417 W MARKET ST</t>
  </si>
  <si>
    <t>20 S 4TH ST</t>
  </si>
  <si>
    <t>19 SMITH POND RD</t>
  </si>
  <si>
    <t>146 ROBRUCEL DR</t>
  </si>
  <si>
    <t>70 CLIFTON DR</t>
  </si>
  <si>
    <t>703 OLD GULPH RD</t>
  </si>
  <si>
    <t>1910 FISHER RD</t>
  </si>
  <si>
    <t>330 SOUTH ST</t>
  </si>
  <si>
    <t>705 OLD GULPH RD</t>
  </si>
  <si>
    <t>51 TALL PINE LN</t>
  </si>
  <si>
    <t>2424 BROWN ST</t>
  </si>
  <si>
    <t>929 MURDOCH RD</t>
  </si>
  <si>
    <t>1528 AIDENN LAIR RD</t>
  </si>
  <si>
    <t>115 VOT LN</t>
  </si>
  <si>
    <t>885 THE HIDEOUT</t>
  </si>
  <si>
    <t>44 HAMPTON DR</t>
  </si>
  <si>
    <t>418 S HAMILTON ST</t>
  </si>
  <si>
    <t>22 NEUBRADRR LN</t>
  </si>
  <si>
    <t>124 HARLEYSVILLE PIKE</t>
  </si>
  <si>
    <t>6 BIDDLEWOODS RD</t>
  </si>
  <si>
    <t>904 ADDINGHAM AVE</t>
  </si>
  <si>
    <t>125 W 33RD ST</t>
  </si>
  <si>
    <t>355 DICKERT RD</t>
  </si>
  <si>
    <t>1200 28TH AVE</t>
  </si>
  <si>
    <t>1160 STELLAR DR</t>
  </si>
  <si>
    <t>2704 NOBLE WAY</t>
  </si>
  <si>
    <t>2225 N WASHINGTON AVE</t>
  </si>
  <si>
    <t>124 ROUNDTOP DR</t>
  </si>
  <si>
    <t>515 AIRPORT RD</t>
  </si>
  <si>
    <t>915 LABURNUM LN</t>
  </si>
  <si>
    <t>1225 MIRABEAU LN</t>
  </si>
  <si>
    <t>1539 DEER PATH CIR</t>
  </si>
  <si>
    <t>4806 207TH ST</t>
  </si>
  <si>
    <t>280 BAUMGARDNER RD</t>
  </si>
  <si>
    <t>830 LYSLE AVE</t>
  </si>
  <si>
    <t>315 GLEN RIDGE RD</t>
  </si>
  <si>
    <t>1820 E SANGER ST</t>
  </si>
  <si>
    <t>307 STATELY CIR</t>
  </si>
  <si>
    <t>7537 WALNUT LN</t>
  </si>
  <si>
    <t>1013 HUNTINGTON RD</t>
  </si>
  <si>
    <t>730 WILLOW RD</t>
  </si>
  <si>
    <t>313 E QUEEN ST</t>
  </si>
  <si>
    <t>7840 BAYARD ST</t>
  </si>
  <si>
    <t>2071 COUNTRY CLUB DR</t>
  </si>
  <si>
    <t>417 S BIRCHWOOD DR</t>
  </si>
  <si>
    <t>80 HIGH PT W</t>
  </si>
  <si>
    <t>771 E DRINKER ST</t>
  </si>
  <si>
    <t>240 E MOUNT KIRK AVE</t>
  </si>
  <si>
    <t>311 SHIRLEY AVE</t>
  </si>
  <si>
    <t>405 FOOTHILL DR</t>
  </si>
  <si>
    <t>1346 GROVANIA AVE</t>
  </si>
  <si>
    <t>15 DORAL GREENS WEST</t>
  </si>
  <si>
    <t>2900 CHISELFORD DR</t>
  </si>
  <si>
    <t>3043 FRIEDENSBURG RD</t>
  </si>
  <si>
    <t>269 GREENBRIAR DR</t>
  </si>
  <si>
    <t>8 WINTHROP PL</t>
  </si>
  <si>
    <t>9 HEMLOCK ST</t>
  </si>
  <si>
    <t>11 MILYKO DR</t>
  </si>
  <si>
    <t>39 MONTRAVER DR</t>
  </si>
  <si>
    <t>113 N 3RD ST</t>
  </si>
  <si>
    <t>8 FETLOCK LN</t>
  </si>
  <si>
    <t>1773 WINDSOR RD</t>
  </si>
  <si>
    <t>821 CLAY AVE</t>
  </si>
  <si>
    <t>4250 KNOLLWOOD DR</t>
  </si>
  <si>
    <t>560 HAMMOND DR</t>
  </si>
  <si>
    <t>404 EAGLE LN</t>
  </si>
  <si>
    <t>837 W GRANT ST</t>
  </si>
  <si>
    <t>1151 COURT ST</t>
  </si>
  <si>
    <t>3353 MERCER ST</t>
  </si>
  <si>
    <t>1079 NEWGATE DR</t>
  </si>
  <si>
    <t>114 E WAYNE AVE</t>
  </si>
  <si>
    <t>322 N EASTON RD</t>
  </si>
  <si>
    <t>1253 EAST AV</t>
  </si>
  <si>
    <t>109 BAINBRIDGE ST</t>
  </si>
  <si>
    <t>930 MOUNT VERNON AVE</t>
  </si>
  <si>
    <t>128 83RD ST</t>
  </si>
  <si>
    <t>372 KING ST</t>
  </si>
  <si>
    <t>281 WHITE HORSE RD</t>
  </si>
  <si>
    <t>1529 READING RD</t>
  </si>
  <si>
    <t>67 GARDNER ST</t>
  </si>
  <si>
    <t>109 N HILLTOP DR</t>
  </si>
  <si>
    <t>5962 SHETLAND DR</t>
  </si>
  <si>
    <t>4700 REDWOOD CT</t>
  </si>
  <si>
    <t>1309 ATLAS LN</t>
  </si>
  <si>
    <t>679 WILTSHIRE DR</t>
  </si>
  <si>
    <t>2148 DEER RIDGE DR</t>
  </si>
  <si>
    <t>2809 W CROSSING CIR</t>
  </si>
  <si>
    <t>9708 DEDAKER ST</t>
  </si>
  <si>
    <t>8300 SAINT MARTINS LN</t>
  </si>
  <si>
    <t>3132 W NEWPORT RD</t>
  </si>
  <si>
    <t>531 ELM AVE</t>
  </si>
  <si>
    <t>424 MILLBRIDGE DR</t>
  </si>
  <si>
    <t>273 GREEN HILL RD</t>
  </si>
  <si>
    <t>5069 RAINTREE CT</t>
  </si>
  <si>
    <t>6601 WISSAHICKON AVE</t>
  </si>
  <si>
    <t>18 MOUNTAIN RD</t>
  </si>
  <si>
    <t>1146 GROSSTOWN RD</t>
  </si>
  <si>
    <t>2317 EDGELY RD</t>
  </si>
  <si>
    <t>2704 BELMONT AVE</t>
  </si>
  <si>
    <t>317 HARVEY RD</t>
  </si>
  <si>
    <t>1325 COUNTY LINE RD</t>
  </si>
  <si>
    <t>5814 VILLAGE LN</t>
  </si>
  <si>
    <t>8018 COLFAX ST</t>
  </si>
  <si>
    <t>1385 DRAGER RD</t>
  </si>
  <si>
    <t>2805 N 47TH ST APT 706</t>
  </si>
  <si>
    <t>624 MANOR RD</t>
  </si>
  <si>
    <t>254 BLYTHE AVE</t>
  </si>
  <si>
    <t>30 WHITETAIL LN</t>
  </si>
  <si>
    <t>8147 BROUS AVE</t>
  </si>
  <si>
    <t>632 LUZERNE ST</t>
  </si>
  <si>
    <t>7969 WOOLSTON AVE</t>
  </si>
  <si>
    <t>603 MCKINLEY AVE</t>
  </si>
  <si>
    <t>406 W OAK ST</t>
  </si>
  <si>
    <t>151 WOODPECKER ROAD</t>
  </si>
  <si>
    <t>2630 LINN ST</t>
  </si>
  <si>
    <t>37 WESTWOOD PARK DR</t>
  </si>
  <si>
    <t>1427 WHEATSHEAF RD</t>
  </si>
  <si>
    <t>1638 COPPER BEECH CIR</t>
  </si>
  <si>
    <t>1804 CALLOWHILL ST</t>
  </si>
  <si>
    <t>APT # A-B</t>
  </si>
  <si>
    <t>PO BOX 440</t>
  </si>
  <si>
    <t>525 CHERRY RD</t>
  </si>
  <si>
    <t>726 N LINCOLN ST</t>
  </si>
  <si>
    <t>379 S 2ND ST</t>
  </si>
  <si>
    <t>231 TIM ST</t>
  </si>
  <si>
    <t>7 CROOKED RD</t>
  </si>
  <si>
    <t>8 LYLE CT UNIT A</t>
  </si>
  <si>
    <t>4412 SE COVENTRY LN</t>
  </si>
  <si>
    <t>413 VERNON RD</t>
  </si>
  <si>
    <t>3631 WHEATSHEAF RD</t>
  </si>
  <si>
    <t>49 LEEARDEN RD</t>
  </si>
  <si>
    <t>575 E HUMMELSTOWN ST</t>
  </si>
  <si>
    <t>7718 CASTOR AVE</t>
  </si>
  <si>
    <t>6605 SENATOR LN</t>
  </si>
  <si>
    <t>375 BIG SPRING RD</t>
  </si>
  <si>
    <t>509 W GARDEN RD</t>
  </si>
  <si>
    <t>10511 MONTA VISTA DR</t>
  </si>
  <si>
    <t>178 ROCKY RIDGE RD</t>
  </si>
  <si>
    <t>70 CHITTENDEN AVE</t>
  </si>
  <si>
    <t>59 BURR AVE</t>
  </si>
  <si>
    <t>1201 FRANKLIN ST</t>
  </si>
  <si>
    <t>1540 DOLINGTON RD</t>
  </si>
  <si>
    <t>3798 SPRING VALLEY RD</t>
  </si>
  <si>
    <t>790 TEABERRY LN</t>
  </si>
  <si>
    <t>1111 PENSHURST LANE</t>
  </si>
  <si>
    <t>5 PAXON CIR</t>
  </si>
  <si>
    <t>122 PUTNEY LN</t>
  </si>
  <si>
    <t>931 PRICHARD AVE</t>
  </si>
  <si>
    <t>2804 DISSTON ST</t>
  </si>
  <si>
    <t>822 AUGUST DR</t>
  </si>
  <si>
    <t>1133 MAIN ST APT # 2</t>
  </si>
  <si>
    <t>420 ROUND HILL RD</t>
  </si>
  <si>
    <t>1505 S BEULAH ST</t>
  </si>
  <si>
    <t>3272 MANOR RD</t>
  </si>
  <si>
    <t>567 MILLER RD</t>
  </si>
  <si>
    <t>370 STATE ROUTE 96 LOT 106</t>
  </si>
  <si>
    <t>32 MERRALL DR</t>
  </si>
  <si>
    <t>927 BROWN AVE</t>
  </si>
  <si>
    <t>616 CEDAR LN</t>
  </si>
  <si>
    <t>308 CRUM CREEK LN</t>
  </si>
  <si>
    <t>706 2ND AVE</t>
  </si>
  <si>
    <t>300 CHAPEL RD</t>
  </si>
  <si>
    <t>26 OCTAGON AVE</t>
  </si>
  <si>
    <t>5727 CAVALIER CT</t>
  </si>
  <si>
    <t>609 S MARKET ST</t>
  </si>
  <si>
    <t>1109 WALNUT LN</t>
  </si>
  <si>
    <t>2080 WHARTON RD</t>
  </si>
  <si>
    <t>PO BOX 164</t>
  </si>
  <si>
    <t>8 MONUMENT AVE</t>
  </si>
  <si>
    <t>4036 BAYARD ST</t>
  </si>
  <si>
    <t>13 FORREST LN</t>
  </si>
  <si>
    <t>47 STUART DR</t>
  </si>
  <si>
    <t>2032 W GLENWOOD AVE</t>
  </si>
  <si>
    <t>232 YANKEE RD LOT 82</t>
  </si>
  <si>
    <t>1547 ADAMS RUN RD</t>
  </si>
  <si>
    <t>6730 EVELYN ST</t>
  </si>
  <si>
    <t>419 BEAUMONT CIR</t>
  </si>
  <si>
    <t>83 MARY ST</t>
  </si>
  <si>
    <t>226 DELANCEY ST</t>
  </si>
  <si>
    <t>7795 SPRING AVE</t>
  </si>
  <si>
    <t>8203 DORCAS ST</t>
  </si>
  <si>
    <t>501 ELM AVE</t>
  </si>
  <si>
    <t>301 GREENBANK RD</t>
  </si>
  <si>
    <t>641 SPRUCE RD</t>
  </si>
  <si>
    <t>1400 HARDING AVE</t>
  </si>
  <si>
    <t>1250 WINTER LN</t>
  </si>
  <si>
    <t>33 NORTH AVE APT 14</t>
  </si>
  <si>
    <t>1404 PENNSYLVANIA AVE</t>
  </si>
  <si>
    <t>1700 OLMSTED WAY E</t>
  </si>
  <si>
    <t>745 MARA DR</t>
  </si>
  <si>
    <t>2862 SKIPPACK PIKE</t>
  </si>
  <si>
    <t>39 SNYDER RD</t>
  </si>
  <si>
    <t>1640 SPRING MILL CT</t>
  </si>
  <si>
    <t>268 HESS RD</t>
  </si>
  <si>
    <t>1646 NEWVILLE RD</t>
  </si>
  <si>
    <t>24 SUGAR MAPLE LN</t>
  </si>
  <si>
    <t>PO BOX 328</t>
  </si>
  <si>
    <t>4 SYCAMORE CIR</t>
  </si>
  <si>
    <t>840 SPRING HOUSE FARM LN</t>
  </si>
  <si>
    <t>329 MAIN ST</t>
  </si>
  <si>
    <t>201 GRISTMILL RD</t>
  </si>
  <si>
    <t>237 HEATHERFIELD DR</t>
  </si>
  <si>
    <t>46 SANDY LN</t>
  </si>
  <si>
    <t>1022 S LEOPARD RD</t>
  </si>
  <si>
    <t>RR 1 BOX 225</t>
  </si>
  <si>
    <t>865 ELK LAKE SCHOOL RD</t>
  </si>
  <si>
    <t>60 PILGRIM LN</t>
  </si>
  <si>
    <t>1083 MANOR DR</t>
  </si>
  <si>
    <t>255 LOCUST ST</t>
  </si>
  <si>
    <t>33 ADDINGTON DR</t>
  </si>
  <si>
    <t>826 WALLACE RD</t>
  </si>
  <si>
    <t>6122 N 7TH ST</t>
  </si>
  <si>
    <t>337 HEATHERFIELD DR</t>
  </si>
  <si>
    <t>290 CENTER RD</t>
  </si>
  <si>
    <t>8106 MACARTHUR RD</t>
  </si>
  <si>
    <t>310 HIDDEN SPRINGS DR</t>
  </si>
  <si>
    <t>354 HAMEL AVE</t>
  </si>
  <si>
    <t>445 WIGARD AVE</t>
  </si>
  <si>
    <t>403 WILLOWMERE LN</t>
  </si>
  <si>
    <t>1118 CHARLES ST</t>
  </si>
  <si>
    <t>105 ALLEN ST</t>
  </si>
  <si>
    <t>719 SCOTT RD</t>
  </si>
  <si>
    <t>RR 1 BOX LT39</t>
  </si>
  <si>
    <t>205 STOUT RD</t>
  </si>
  <si>
    <t>542 PAXSON LN</t>
  </si>
  <si>
    <t>2988 RICHMOND ST</t>
  </si>
  <si>
    <t>2988 RICHMOND ST APT A</t>
  </si>
  <si>
    <t>3195 LIMESTONE RD</t>
  </si>
  <si>
    <t>4608 KINGSESSING AVE</t>
  </si>
  <si>
    <t>401 LINDEN RD</t>
  </si>
  <si>
    <t>308 FOXCROFT CIR</t>
  </si>
  <si>
    <t>121 MINFFORD RD</t>
  </si>
  <si>
    <t>415 HICKORY CT</t>
  </si>
  <si>
    <t>2335 NEWTON RANSOM BLVD</t>
  </si>
  <si>
    <t>125 EDISON ST</t>
  </si>
  <si>
    <t>8389 CHURCH RD</t>
  </si>
  <si>
    <t>105 ORLEMANN AVE</t>
  </si>
  <si>
    <t>141 E SPRINGETTSBURY AVE</t>
  </si>
  <si>
    <t>101 QUARRY DR</t>
  </si>
  <si>
    <t>5317 DELANCEY ST</t>
  </si>
  <si>
    <t>12109 MONNIE AVE</t>
  </si>
  <si>
    <t>237 GIBSON AVE</t>
  </si>
  <si>
    <t>PO BOX 562</t>
  </si>
  <si>
    <t>4276 PRIMROSE LANE</t>
  </si>
  <si>
    <t>216 CANTERBURY CT</t>
  </si>
  <si>
    <t>459 BYROMTOWN RD</t>
  </si>
  <si>
    <t>350 OAK LN</t>
  </si>
  <si>
    <t>14830 59TH AVE</t>
  </si>
  <si>
    <t>2764 HONEYSUCKLE LN</t>
  </si>
  <si>
    <t>48 BARRY AVE</t>
  </si>
  <si>
    <t>67 N KINZER AVE</t>
  </si>
  <si>
    <t>255 IRVING ST</t>
  </si>
  <si>
    <t>37 SUGAR RIDGE LN</t>
  </si>
  <si>
    <t>320 GLENWOOD AVE</t>
  </si>
  <si>
    <t>50 COLUMBIA HILL RD</t>
  </si>
  <si>
    <t>75 DOWNING DR</t>
  </si>
  <si>
    <t>106 SHANDON PL</t>
  </si>
  <si>
    <t>34 RICH HILL RD</t>
  </si>
  <si>
    <t>727 STANWOOD STREET</t>
  </si>
  <si>
    <t>163 S 2ND AVE</t>
  </si>
  <si>
    <t>121 NEWHAVEN LN</t>
  </si>
  <si>
    <t>2104 POPLAR ST</t>
  </si>
  <si>
    <t>105 HUNT VALLEY CIR</t>
  </si>
  <si>
    <t>680 FAIRVIEW RD</t>
  </si>
  <si>
    <t>1136 THE HIDEOUT</t>
  </si>
  <si>
    <t>2300 CATTAIL LN</t>
  </si>
  <si>
    <t>10 LEE ANN LN</t>
  </si>
  <si>
    <t>400 PLEASANT VALLEY RD</t>
  </si>
  <si>
    <t>957 E TOWNSHIP LINE RD</t>
  </si>
  <si>
    <t>209 SPRING ST</t>
  </si>
  <si>
    <t>450 EAGLE LN</t>
  </si>
  <si>
    <t>309 NELSON TER</t>
  </si>
  <si>
    <t>6516 MONTOUR ST</t>
  </si>
  <si>
    <t>17 PEARL DR</t>
  </si>
  <si>
    <t>PO BOX 209</t>
  </si>
  <si>
    <t>12420 MEDFORD RD</t>
  </si>
  <si>
    <t>90 N 3RD AVE</t>
  </si>
  <si>
    <t>381 OAK RD</t>
  </si>
  <si>
    <t>623 N WALES RD</t>
  </si>
  <si>
    <t>2518 BLOOM RD</t>
  </si>
  <si>
    <t>85 HORSE KILLER RD</t>
  </si>
  <si>
    <t>1800 THORNBURY DR</t>
  </si>
  <si>
    <t>141 MOYER DR</t>
  </si>
  <si>
    <t>335 CAITLIN CT</t>
  </si>
  <si>
    <t>517 FROST HOLLOW RD</t>
  </si>
  <si>
    <t>PO BOX 692</t>
  </si>
  <si>
    <t>32 MEADOW CREEK LN</t>
  </si>
  <si>
    <t>3941 GUN CLUB RD</t>
  </si>
  <si>
    <t>5448 HAWTHORNE ST</t>
  </si>
  <si>
    <t>8 HUNTER RD</t>
  </si>
  <si>
    <t>210 W RITTENHOUSE SQ APT 2906</t>
  </si>
  <si>
    <t>555 FLUSHING AVE APT 6R</t>
  </si>
  <si>
    <t>1804 WEATHERSTONE DR</t>
  </si>
  <si>
    <t>PO BOX 936</t>
  </si>
  <si>
    <t>2026 HEMLOCK FARMS</t>
  </si>
  <si>
    <t>57 SCENIC MT ROAD</t>
  </si>
  <si>
    <t>16 KRUG AVE</t>
  </si>
  <si>
    <t>48 E NOBLE AVE</t>
  </si>
  <si>
    <t>47 LEE AVE</t>
  </si>
  <si>
    <t>815 SUELLEN DR</t>
  </si>
  <si>
    <t>10811 ROUTE 66</t>
  </si>
  <si>
    <t>42 WARWICK CIR</t>
  </si>
  <si>
    <t>1800 S CANAL ST</t>
  </si>
  <si>
    <t>11 GOLF VIEW RD</t>
  </si>
  <si>
    <t>8 JOHNS RD</t>
  </si>
  <si>
    <t>716 GRANT DR</t>
  </si>
  <si>
    <t>70 N THOMPSON LN</t>
  </si>
  <si>
    <t>637 N 63RD ST</t>
  </si>
  <si>
    <t>170 COWPATH RD</t>
  </si>
  <si>
    <t>258 BEACON DR</t>
  </si>
  <si>
    <t>22153 MAPLES RD</t>
  </si>
  <si>
    <t>1203 ALMSHOUSE RD</t>
  </si>
  <si>
    <t>121 LIMERICK LN</t>
  </si>
  <si>
    <t>1695 MELROSE DR</t>
  </si>
  <si>
    <t>7 DISTRICT RD</t>
  </si>
  <si>
    <t>27 MARSHWOOD DR</t>
  </si>
  <si>
    <t>1056 VILLAGE LN</t>
  </si>
  <si>
    <t>588 CAMPUS DR</t>
  </si>
  <si>
    <t>102 DURHAM CT</t>
  </si>
  <si>
    <t>38 GLEN RD</t>
  </si>
  <si>
    <t>202 BEECH ST</t>
  </si>
  <si>
    <t>503 HIRAM RD</t>
  </si>
  <si>
    <t>5698 KISTLER RD # B</t>
  </si>
  <si>
    <t>3325 CREAMERY RD</t>
  </si>
  <si>
    <t>329 GROVE AVE</t>
  </si>
  <si>
    <t>117 LADDERBACK LN</t>
  </si>
  <si>
    <t>220 1/2 SOUTH ST</t>
  </si>
  <si>
    <t>25 HALLER DR</t>
  </si>
  <si>
    <t>2052 E HUNTINGDON ST</t>
  </si>
  <si>
    <t>25 HARTWOOD LN</t>
  </si>
  <si>
    <t>103 E OAK ST</t>
  </si>
  <si>
    <t>200 MEADOW LARK LN</t>
  </si>
  <si>
    <t>15 ANN ST</t>
  </si>
  <si>
    <t>29 SCOTLAND DR</t>
  </si>
  <si>
    <t>571 SARATOGA RD</t>
  </si>
  <si>
    <t>390 GENERAL WASHINGTON RD</t>
  </si>
  <si>
    <t>51 CHEESE LN</t>
  </si>
  <si>
    <t>1509 YEAGER RD</t>
  </si>
  <si>
    <t>407 2ND ST</t>
  </si>
  <si>
    <t>515 STATION AVE</t>
  </si>
  <si>
    <t>325 CYNWYD RD</t>
  </si>
  <si>
    <t>1463 KELCHNER RD</t>
  </si>
  <si>
    <t>3435 HORTON RD</t>
  </si>
  <si>
    <t>983 BEECH GROVE RD</t>
  </si>
  <si>
    <t>426 BABYLON RD</t>
  </si>
  <si>
    <t>PO BOX 306</t>
  </si>
  <si>
    <t>103 E DRINKER ST</t>
  </si>
  <si>
    <t>4643 WALNUT ST</t>
  </si>
  <si>
    <t>820 DERBY DR</t>
  </si>
  <si>
    <t>36 CAMPFIELD DR</t>
  </si>
  <si>
    <t>168 WOODPECKER RD</t>
  </si>
  <si>
    <t>27 HIGHVIEW RD</t>
  </si>
  <si>
    <t>752 BARGATE CT</t>
  </si>
  <si>
    <t>400 BROADWAY ST</t>
  </si>
  <si>
    <t>64 SWEETLAND HILL RD</t>
  </si>
  <si>
    <t>135 WINDING WAY</t>
  </si>
  <si>
    <t>515 FALCONE AVE</t>
  </si>
  <si>
    <t>212 PARK AVE</t>
  </si>
  <si>
    <t>3411 NORTHWOOD AVENUE</t>
  </si>
  <si>
    <t>RR 6 BOX 6370</t>
  </si>
  <si>
    <t>937 PIKETOWN RD</t>
  </si>
  <si>
    <t>611 PRESCOTT AVE</t>
  </si>
  <si>
    <t>2711 E CLEARFIELD ST</t>
  </si>
  <si>
    <t>5217 SWOPE RD</t>
  </si>
  <si>
    <t>118 POTOMAC AVE</t>
  </si>
  <si>
    <t>1237 PERRY ST</t>
  </si>
  <si>
    <t>2110 SQUIRREL HILL RD</t>
  </si>
  <si>
    <t>283 DEVON WAY</t>
  </si>
  <si>
    <t>2250 PLEASANT AVE</t>
  </si>
  <si>
    <t>201 DEVORE DR</t>
  </si>
  <si>
    <t>251 TENNYSON DR</t>
  </si>
  <si>
    <t>PO BOX 447</t>
  </si>
  <si>
    <t>124 S YORK RD</t>
  </si>
  <si>
    <t>202 DEAVER RD</t>
  </si>
  <si>
    <t>508 QUARTERMASTER RD</t>
  </si>
  <si>
    <t>1140 N 21ST STREET</t>
  </si>
  <si>
    <t>20 WASHINGTON ST</t>
  </si>
  <si>
    <t>143 BERNADETTE DR</t>
  </si>
  <si>
    <t>547 ABINGTON AVE</t>
  </si>
  <si>
    <t>1419 PEBBLEWOOD LN</t>
  </si>
  <si>
    <t>1980 EAGLE WAY</t>
  </si>
  <si>
    <t>6637 GRANT RD</t>
  </si>
  <si>
    <t>12003 SHIRLEY AYR RD</t>
  </si>
  <si>
    <t>1065 TIMBER RIDGE RD</t>
  </si>
  <si>
    <t>350 INDIAN RUN RD</t>
  </si>
  <si>
    <t>1390 N VALLEY RD</t>
  </si>
  <si>
    <t>1549 WYNNEMOOR WAY</t>
  </si>
  <si>
    <t>1126 MIFFLIN AVE</t>
  </si>
  <si>
    <t>615 BRIDGE ST # PHOENIXVIL</t>
  </si>
  <si>
    <t>1978 ARMSTRONG DR</t>
  </si>
  <si>
    <t>1229 COUNTY ROAD 32</t>
  </si>
  <si>
    <t>1326 SPRUCE ST APT 2102</t>
  </si>
  <si>
    <t>13065 STATE ROUTE 405</t>
  </si>
  <si>
    <t>139 WINONA LKS</t>
  </si>
  <si>
    <t>219 BROAD ST</t>
  </si>
  <si>
    <t>3142 WENTLING SCHOOLHOUSE RD</t>
  </si>
  <si>
    <t>690 KIMMELS RD</t>
  </si>
  <si>
    <t>3764 POWDER HORN DR</t>
  </si>
  <si>
    <t>20 SHEPHERD RD</t>
  </si>
  <si>
    <t>2143 OLD SKIPPACK RD</t>
  </si>
  <si>
    <t>219 DRAKE LN</t>
  </si>
  <si>
    <t>943 N 20TH ST</t>
  </si>
  <si>
    <t>8580 OLD LINE RD</t>
  </si>
  <si>
    <t>209 HOPKINS CT</t>
  </si>
  <si>
    <t>940 INNSBRUCK DR APT D</t>
  </si>
  <si>
    <t>323 APPLETREE DR</t>
  </si>
  <si>
    <t>500 RICHMOND RD</t>
  </si>
  <si>
    <t>2617 GRANDVIEW PARK DR</t>
  </si>
  <si>
    <t>429 GREENVILLE PIKE</t>
  </si>
  <si>
    <t>4509 SEFRANKA RD</t>
  </si>
  <si>
    <t>HC 1 BOX 300</t>
  </si>
  <si>
    <t>2703 OLYPHANT AVE</t>
  </si>
  <si>
    <t>26 ORCHARD LN</t>
  </si>
  <si>
    <t>538 HARRINGTON RD</t>
  </si>
  <si>
    <t>693 MALIN RD</t>
  </si>
  <si>
    <t>112 S MAIN ST</t>
  </si>
  <si>
    <t>821 ROBERTS RD</t>
  </si>
  <si>
    <t>139 S VIEW RD</t>
  </si>
  <si>
    <t>834 HARRIS AVE</t>
  </si>
  <si>
    <t>212 BALA AVE</t>
  </si>
  <si>
    <t>416 DUNCAN RD</t>
  </si>
  <si>
    <t>2293 MOUNTAIN RD</t>
  </si>
  <si>
    <t>725 SYCAMORE ST</t>
  </si>
  <si>
    <t>PO BOX 132R</t>
  </si>
  <si>
    <t>6535 ALPHA AVE</t>
  </si>
  <si>
    <t>101 CEDARBROOK RD</t>
  </si>
  <si>
    <t>1114 VIRGINIA AVE</t>
  </si>
  <si>
    <t>461 OLD FORGE XING</t>
  </si>
  <si>
    <t>121 BEECHER AVE</t>
  </si>
  <si>
    <t>2045 WHITFORD AVE</t>
  </si>
  <si>
    <t>600 W SOUTH AVE</t>
  </si>
  <si>
    <t>83 AUTUMN LN</t>
  </si>
  <si>
    <t>24 WILDWOOD RD</t>
  </si>
  <si>
    <t>RR 3 BOX 91</t>
  </si>
  <si>
    <t>1948 RIDGE RD</t>
  </si>
  <si>
    <t>2306 PARRISH ST</t>
  </si>
  <si>
    <t>1029 LAKE LN</t>
  </si>
  <si>
    <t>50 N CHESTNUT ST</t>
  </si>
  <si>
    <t>2822 SANDYFORD RD</t>
  </si>
  <si>
    <t>320 STANFORD DR</t>
  </si>
  <si>
    <t>325 S ROBERTS RD</t>
  </si>
  <si>
    <t>400 CAMPBELL CIR UNIT 20</t>
  </si>
  <si>
    <t>923 RYDAL RD</t>
  </si>
  <si>
    <t>3055 CONGRESS ST</t>
  </si>
  <si>
    <t>99 CREST RD</t>
  </si>
  <si>
    <t>305 SUNRISE BLVD</t>
  </si>
  <si>
    <t>343 INDEPENDENCE DR</t>
  </si>
  <si>
    <t>1324 FIELDPOINT DR</t>
  </si>
  <si>
    <t>1329 UPPER STUMP RD</t>
  </si>
  <si>
    <t>79 RUSSETT DR</t>
  </si>
  <si>
    <t>2801 FAIR OAKS AVE</t>
  </si>
  <si>
    <t>132 BEAUMONT PL</t>
  </si>
  <si>
    <t>312 FRANCIS DR</t>
  </si>
  <si>
    <t>1257 RIVER RD</t>
  </si>
  <si>
    <t>10 SYCAMORE CT</t>
  </si>
  <si>
    <t>6 HUNT RD</t>
  </si>
  <si>
    <t>549 CRESCENT AVE</t>
  </si>
  <si>
    <t>120 FAIRFAX CT</t>
  </si>
  <si>
    <t>87 BUCHLAND RD</t>
  </si>
  <si>
    <t>255 REINHOLDS RD</t>
  </si>
  <si>
    <t>2876 W CHESTER PIKE</t>
  </si>
  <si>
    <t>1841 HARROW LN</t>
  </si>
  <si>
    <t>218 DRUMMERS LN</t>
  </si>
  <si>
    <t>45 FRANKLIN AVE</t>
  </si>
  <si>
    <t>207 CEDAR RUN DR</t>
  </si>
  <si>
    <t>389 SAMPLE BRIDGE RD</t>
  </si>
  <si>
    <t>12431 MAIN ST</t>
  </si>
  <si>
    <t>326 ROLLING DR</t>
  </si>
  <si>
    <t>219 E SOMERVILLE AVE</t>
  </si>
  <si>
    <t>PO BOX 18</t>
  </si>
  <si>
    <t>1228 JAINE LA</t>
  </si>
  <si>
    <t>16 REDSTONE WAY</t>
  </si>
  <si>
    <t>3230 LINDBERG AVE</t>
  </si>
  <si>
    <t>2382 WARWICK RD</t>
  </si>
  <si>
    <t>2021 GARRICK DR</t>
  </si>
  <si>
    <t>32 MAPLE LN</t>
  </si>
  <si>
    <t>93 EAST PEARL ST</t>
  </si>
  <si>
    <t>210 E 6TH ST</t>
  </si>
  <si>
    <t>1831 50TH ST</t>
  </si>
  <si>
    <t>1202 MORROW ST</t>
  </si>
  <si>
    <t>17 ALBERT DR</t>
  </si>
  <si>
    <t>16 HILL DR</t>
  </si>
  <si>
    <t>1542 CHICHESTER AVE</t>
  </si>
  <si>
    <t>4709 MERCER ST</t>
  </si>
  <si>
    <t>3894 DAWN MAR ST</t>
  </si>
  <si>
    <t>1028 BEECHNUT PKWY</t>
  </si>
  <si>
    <t>173 KENWOOD DR S</t>
  </si>
  <si>
    <t>554 GORDON DR</t>
  </si>
  <si>
    <t>537 COUNTESS DR</t>
  </si>
  <si>
    <t>296 AMES CIR</t>
  </si>
  <si>
    <t>3114 MEADOW LN</t>
  </si>
  <si>
    <t>1252 YELLOW SPRINGS RD</t>
  </si>
  <si>
    <t>131 W HIGH ST</t>
  </si>
  <si>
    <t>875 SIMONS AVE</t>
  </si>
  <si>
    <t>864 7TH ST</t>
  </si>
  <si>
    <t>953 GARFIELD AVE</t>
  </si>
  <si>
    <t>23 BELLINGHAMSHIRE PL</t>
  </si>
  <si>
    <t>6585 UPPER RIDGE RD</t>
  </si>
  <si>
    <t>PO BOX 355</t>
  </si>
  <si>
    <t>1302 EAGLE RD</t>
  </si>
  <si>
    <t>16 DIAMOND ST</t>
  </si>
  <si>
    <t>3420 SEARFOSS ST</t>
  </si>
  <si>
    <t>363 CHURCHTOWN RD</t>
  </si>
  <si>
    <t>1165 SUNDANCE DR</t>
  </si>
  <si>
    <t>1068 HAMILTON DR</t>
  </si>
  <si>
    <t>3655 WHITEHALL LN</t>
  </si>
  <si>
    <t>648 RANDOLPH DR</t>
  </si>
  <si>
    <t>119 CLOVERLY LN</t>
  </si>
  <si>
    <t>119 W 3RD AVE</t>
  </si>
  <si>
    <t>4622 CARLISLE RD</t>
  </si>
  <si>
    <t>425B JUNIPER ST</t>
  </si>
  <si>
    <t>6 TOMAC COURT</t>
  </si>
  <si>
    <t>12 VISTA CT</t>
  </si>
  <si>
    <t>2626 WOODSTREAM DR</t>
  </si>
  <si>
    <t>900 MAIN ST</t>
  </si>
  <si>
    <t>1221 LEHIGH AVE</t>
  </si>
  <si>
    <t>31 WOODSIDE DR</t>
  </si>
  <si>
    <t>1088 LENOX RD APT 1</t>
  </si>
  <si>
    <t>45 ASHEL LN APT A</t>
  </si>
  <si>
    <t>121 BAY 13TH ST</t>
  </si>
  <si>
    <t>25025 CROGHAN PIKE</t>
  </si>
  <si>
    <t>733 PHILADELPHIA AVE</t>
  </si>
  <si>
    <t>519 CANDACE LN</t>
  </si>
  <si>
    <t>210 CHURCH ST</t>
  </si>
  <si>
    <t>148 DEER OAK LN</t>
  </si>
  <si>
    <t>705 N 19TH ST</t>
  </si>
  <si>
    <t>1242 W BRIDGE ST</t>
  </si>
  <si>
    <t>208 MARTIN ST</t>
  </si>
  <si>
    <t>810 LARKSPUR ST</t>
  </si>
  <si>
    <t>6320 N 21ST ST</t>
  </si>
  <si>
    <t>380 MILDRED RD</t>
  </si>
  <si>
    <t>812 LAWRENCE DR</t>
  </si>
  <si>
    <t>3880 CROTTLESTOWN RD</t>
  </si>
  <si>
    <t>409 CENTER ST</t>
  </si>
  <si>
    <t>3042 HECKTOWN RD</t>
  </si>
  <si>
    <t>120 WELDY AVE</t>
  </si>
  <si>
    <t>10 SYCAMORE RD</t>
  </si>
  <si>
    <t>PO BOX 194</t>
  </si>
  <si>
    <t>124 DAWN DR</t>
  </si>
  <si>
    <t>172 GREEN DR</t>
  </si>
  <si>
    <t>87 FOXCROFT LN</t>
  </si>
  <si>
    <t>2065 PATRIOT ST</t>
  </si>
  <si>
    <t>292 THOMPSON MILL RD</t>
  </si>
  <si>
    <t>2021 WOODLAND RD</t>
  </si>
  <si>
    <t>106 HUDSON DR</t>
  </si>
  <si>
    <t>314 KENNARD RD</t>
  </si>
  <si>
    <t>11294 WEATHERSTONE DR</t>
  </si>
  <si>
    <t>508 12TH AVE</t>
  </si>
  <si>
    <t>2 MUSKET LN</t>
  </si>
  <si>
    <t>9870 LIBERTY STREET EXT</t>
  </si>
  <si>
    <t>2052 LOCKERBIE RD</t>
  </si>
  <si>
    <t>812 N DUKE ST</t>
  </si>
  <si>
    <t>135 WYNEBERRY DR</t>
  </si>
  <si>
    <t>319 SUMMIT AVE</t>
  </si>
  <si>
    <t>1424 S 9TH ST</t>
  </si>
  <si>
    <t>175 N MAIN ST</t>
  </si>
  <si>
    <t>90 SKYHARBOR DR</t>
  </si>
  <si>
    <t>466 E HIGH ST APT 102</t>
  </si>
  <si>
    <t>213 ARGYLE RD</t>
  </si>
  <si>
    <t>438 BURNS DR</t>
  </si>
  <si>
    <t>106 INVERNESS DR</t>
  </si>
  <si>
    <t>175 FRUTCHEY CT</t>
  </si>
  <si>
    <t>110 LAFAYETTE CT</t>
  </si>
  <si>
    <t>470 LINDEN AVE</t>
  </si>
  <si>
    <t>1936 HARTE RD</t>
  </si>
  <si>
    <t>46 WALTON CT</t>
  </si>
  <si>
    <t>1 FULTON VIEW RD</t>
  </si>
  <si>
    <t>102 E 2ND AVE</t>
  </si>
  <si>
    <t>1209 WINDMILL CIR</t>
  </si>
  <si>
    <t>7 SPRINGLEA LN</t>
  </si>
  <si>
    <t>237 S MAIN ST</t>
  </si>
  <si>
    <t>8 RIDGESIDE RD</t>
  </si>
  <si>
    <t>15406 20TH RD</t>
  </si>
  <si>
    <t>305 VILLAGE SPRING LN</t>
  </si>
  <si>
    <t>1362 HILLENDALE RD</t>
  </si>
  <si>
    <t>116 MARLBROOKE WAY</t>
  </si>
  <si>
    <t>149 MORNING WALK DR</t>
  </si>
  <si>
    <t>811 PITT RD</t>
  </si>
  <si>
    <t>572 SUGARTOWN RD</t>
  </si>
  <si>
    <t>1019 CLINTON ST</t>
  </si>
  <si>
    <t>316 LINCOLN AVE</t>
  </si>
  <si>
    <t>1000 JACKSONVILLE RD APT 36</t>
  </si>
  <si>
    <t>1159 S 11TH ST</t>
  </si>
  <si>
    <t>14 ANVIL LN</t>
  </si>
  <si>
    <t>121 BLEDDYN RD</t>
  </si>
  <si>
    <t>71 CRESTVIEW DR</t>
  </si>
  <si>
    <t>3440 BELGRADE ST</t>
  </si>
  <si>
    <t>2 GREEN BRIAR CT</t>
  </si>
  <si>
    <t>723 E BROAD ST</t>
  </si>
  <si>
    <t>137 OLD ROUTE 8 S</t>
  </si>
  <si>
    <t>1461 CORNERSTONE DR</t>
  </si>
  <si>
    <t>429 GREENE LN</t>
  </si>
  <si>
    <t>465 CROSSING WAY</t>
  </si>
  <si>
    <t>907 BROOKMONT CIR</t>
  </si>
  <si>
    <t>638 CATHCART RD</t>
  </si>
  <si>
    <t>PO BOX 52</t>
  </si>
  <si>
    <t>2964 TILTON ST</t>
  </si>
  <si>
    <t>6010 WHITETAIL DR</t>
  </si>
  <si>
    <t>7445 ONTELAUNEE RD</t>
  </si>
  <si>
    <t>4 PEAR ST</t>
  </si>
  <si>
    <t>111 FAIRVIEW CIR</t>
  </si>
  <si>
    <t>109 BIG RD</t>
  </si>
  <si>
    <t>106 EGGLESTON ST</t>
  </si>
  <si>
    <t>831 E MARKET ST</t>
  </si>
  <si>
    <t>266 AVENUE A</t>
  </si>
  <si>
    <t>1621 UNION ST</t>
  </si>
  <si>
    <t>112 OSWALD AVE</t>
  </si>
  <si>
    <t>259 E FULTON ST</t>
  </si>
  <si>
    <t>1805 GAIT CIR</t>
  </si>
  <si>
    <t>404 PROSPECT ST</t>
  </si>
  <si>
    <t>308 PLEASANT VALLEY DR</t>
  </si>
  <si>
    <t>738 MORGAN AVE</t>
  </si>
  <si>
    <t>5015 FOREST AVE</t>
  </si>
  <si>
    <t>803 HOLLAND SQ</t>
  </si>
  <si>
    <t>61 WILDER RD</t>
  </si>
  <si>
    <t>2407 S CARBON ST</t>
  </si>
  <si>
    <t>12 WATER ST</t>
  </si>
  <si>
    <t>256 MAIN ST</t>
  </si>
  <si>
    <t>1026 BEVERLY RD</t>
  </si>
  <si>
    <t>812 NORTHWINDS DR</t>
  </si>
  <si>
    <t>RR 1 BOX 214</t>
  </si>
  <si>
    <t>5 OLD MILL RD</t>
  </si>
  <si>
    <t>412 GRANT ST</t>
  </si>
  <si>
    <t>505 26TH ST</t>
  </si>
  <si>
    <t>4 FIELDCREST CIR</t>
  </si>
  <si>
    <t>1015 CENTERVILLE RD</t>
  </si>
  <si>
    <t>20369 COCHRANTON RD</t>
  </si>
  <si>
    <t>408 S LANCASTER ST</t>
  </si>
  <si>
    <t>1222 CONCORD AVE</t>
  </si>
  <si>
    <t>3147 WELSH RD</t>
  </si>
  <si>
    <t>900 HARPER AVE</t>
  </si>
  <si>
    <t>42 RAILROAD ST</t>
  </si>
  <si>
    <t>1200 MARTIN AVE</t>
  </si>
  <si>
    <t>901 N PENN ST UNIT P501</t>
  </si>
  <si>
    <t>164 BARON RD</t>
  </si>
  <si>
    <t>4657 MORGANTOWN RD</t>
  </si>
  <si>
    <t>1783 W UNION BLVD</t>
  </si>
  <si>
    <t>106 HIGH HILL LN</t>
  </si>
  <si>
    <t>2015 S HOLLYWOOD ST</t>
  </si>
  <si>
    <t>1314 E SAW MILL RD</t>
  </si>
  <si>
    <t>2677 OLD TRAIL RD</t>
  </si>
  <si>
    <t>105 HICKORY ST</t>
  </si>
  <si>
    <t>685 RAKER RD</t>
  </si>
  <si>
    <t>117 STUMP RD</t>
  </si>
  <si>
    <t>10 SHEFFIELD CIR</t>
  </si>
  <si>
    <t>239 S 6TH ST</t>
  </si>
  <si>
    <t>103 CARDINAL WAY</t>
  </si>
  <si>
    <t>1023 BUSHKILL CENTER RD</t>
  </si>
  <si>
    <t>1413 ROYAL OAK DR</t>
  </si>
  <si>
    <t>207 KAREN DR</t>
  </si>
  <si>
    <t>53 CEDARWOOD LN</t>
  </si>
  <si>
    <t>30 N CHANCELLOR ST</t>
  </si>
  <si>
    <t>5 HICKORY HILL RD</t>
  </si>
  <si>
    <t>1516 CHATHAM RD</t>
  </si>
  <si>
    <t>34 W MAIN ST</t>
  </si>
  <si>
    <t>40 BRIAR LN</t>
  </si>
  <si>
    <t>138 LIBERTY ST</t>
  </si>
  <si>
    <t>2148 PINTO RD</t>
  </si>
  <si>
    <t>615 W MARKET ST</t>
  </si>
  <si>
    <t>116 WOODS LN</t>
  </si>
  <si>
    <t>64 PINE ST APT 3</t>
  </si>
  <si>
    <t>927 E MAPLE ST</t>
  </si>
  <si>
    <t>PO BOX 87</t>
  </si>
  <si>
    <t>106 QUARRY VIEW DR</t>
  </si>
  <si>
    <t>4363 NAFE SAWMILL RD</t>
  </si>
  <si>
    <t>424 W MOUNT AIRY AVE</t>
  </si>
  <si>
    <t>849 5TH ST</t>
  </si>
  <si>
    <t>572 COLESVILLE RD</t>
  </si>
  <si>
    <t>1312 NARRAGANSETT ST</t>
  </si>
  <si>
    <t>PO BOX 86</t>
  </si>
  <si>
    <t>7710 CHEROKEE ST</t>
  </si>
  <si>
    <t>1016 GEORGETOWN RD</t>
  </si>
  <si>
    <t>329 LENAPE DR</t>
  </si>
  <si>
    <t>2119 SHERI LN</t>
  </si>
  <si>
    <t>1500 ROUTE 481</t>
  </si>
  <si>
    <t>1543 SALEM RD</t>
  </si>
  <si>
    <t>161 MANBECK RD</t>
  </si>
  <si>
    <t>227 POPLAR RD</t>
  </si>
  <si>
    <t>1900 HAMILTON ST UNIT 309</t>
  </si>
  <si>
    <t>601 MONROE AVE</t>
  </si>
  <si>
    <t>2375 KING ST</t>
  </si>
  <si>
    <t>1019 EASTON RD</t>
  </si>
  <si>
    <t>7 HILLTOP CIR</t>
  </si>
  <si>
    <t>1340 E CEDAR ST</t>
  </si>
  <si>
    <t>43 LINREE AVE</t>
  </si>
  <si>
    <t>45 MILITIA HILL RD</t>
  </si>
  <si>
    <t>208 MONSIGNOR DR</t>
  </si>
  <si>
    <t>156 MOUNTAIN OAKS RD</t>
  </si>
  <si>
    <t>205 PRINCETON CIR</t>
  </si>
  <si>
    <t>187 SWANK RD</t>
  </si>
  <si>
    <t>1001 CITY AVE UNIT # EE720</t>
  </si>
  <si>
    <t>901 S GREENWOOD AVE</t>
  </si>
  <si>
    <t>1423 DOGWOOD LN</t>
  </si>
  <si>
    <t>75 SPRING GARDEN ST</t>
  </si>
  <si>
    <t>4 TIMBER BROOK DR</t>
  </si>
  <si>
    <t>200 FIELDCREST LN</t>
  </si>
  <si>
    <t>128 DILL AVE</t>
  </si>
  <si>
    <t>175 OHLE RD</t>
  </si>
  <si>
    <t>970 IRON BRIDGE RD</t>
  </si>
  <si>
    <t>320 RIDGE RD</t>
  </si>
  <si>
    <t>238 UPPER CHURCH RD</t>
  </si>
  <si>
    <t>1359 GARDEN RD</t>
  </si>
  <si>
    <t>816 N EVANS ST</t>
  </si>
  <si>
    <t>848 RICHLANDTOWN RD</t>
  </si>
  <si>
    <t>95 CHAPEL RD</t>
  </si>
  <si>
    <t>660 HALL AVE</t>
  </si>
  <si>
    <t>6 WOODS DR</t>
  </si>
  <si>
    <t>9225 MARSDEN ST</t>
  </si>
  <si>
    <t>62 E HIGH ST</t>
  </si>
  <si>
    <t>2143 GEORGETOWN DR</t>
  </si>
  <si>
    <t>211 CREEKSIDE DR</t>
  </si>
  <si>
    <t>101 LINE DR</t>
  </si>
  <si>
    <t>PO BOX 265</t>
  </si>
  <si>
    <t>8013 ARDLEIGH ST</t>
  </si>
  <si>
    <t>9073 EASTON RD</t>
  </si>
  <si>
    <t>3711 E FISHERVILLE RD</t>
  </si>
  <si>
    <t>803 SOMERSET CT</t>
  </si>
  <si>
    <t>322 LATHROP AVE</t>
  </si>
  <si>
    <t>218 CLIFF AVE</t>
  </si>
  <si>
    <t>562 NEWBURY CT</t>
  </si>
  <si>
    <t>1022 GEORGETOWN RD</t>
  </si>
  <si>
    <t>6019 CANNON HILL RD</t>
  </si>
  <si>
    <t>1361 COLONY WAY</t>
  </si>
  <si>
    <t>441 FRANKLIN ST</t>
  </si>
  <si>
    <t>1290 MORGAN HORSE DR</t>
  </si>
  <si>
    <t>2011 DELANCEY ST</t>
  </si>
  <si>
    <t>100 S BROAD ST STE 300</t>
  </si>
  <si>
    <t>8714 PATTON RD</t>
  </si>
  <si>
    <t>7203 GREENE ST</t>
  </si>
  <si>
    <t>114 N HARTMAN ST</t>
  </si>
  <si>
    <t>45 LEEDS RD</t>
  </si>
  <si>
    <t>122 FITZWATER ST</t>
  </si>
  <si>
    <t>1109 SUNSET DR</t>
  </si>
  <si>
    <t>41 W WOODLAND AVE</t>
  </si>
  <si>
    <t>79 BLUEBIRD RD</t>
  </si>
  <si>
    <t>1400 LITTLE MOUNTAIN RD</t>
  </si>
  <si>
    <t>PO BOX 198</t>
  </si>
  <si>
    <t>60 KNOWLES AVE</t>
  </si>
  <si>
    <t>193 KINSEY RD</t>
  </si>
  <si>
    <t>213 COLFAX RD</t>
  </si>
  <si>
    <t>3135 FAIRFIELD ST</t>
  </si>
  <si>
    <t>772 BRYANT ST</t>
  </si>
  <si>
    <t>7565 SUSQUEHANNA TRL</t>
  </si>
  <si>
    <t>213 WILDWOOD RDG</t>
  </si>
  <si>
    <t>3817 N 19TH ST</t>
  </si>
  <si>
    <t>110 RAINIER RD</t>
  </si>
  <si>
    <t>2815 FAIRVIEW RD</t>
  </si>
  <si>
    <t>524 FISHER LN</t>
  </si>
  <si>
    <t>599 LONGCHAMPS DR</t>
  </si>
  <si>
    <t>13907 ROUTE 28</t>
  </si>
  <si>
    <t>98 ROUTE 236</t>
  </si>
  <si>
    <t>213 CALLERY DR</t>
  </si>
  <si>
    <t>333 E HILLENDALE RD</t>
  </si>
  <si>
    <t>10090 PIGEON HILL RD</t>
  </si>
  <si>
    <t>195 VILLAGE SPRING LN</t>
  </si>
  <si>
    <t>907 RAILROAD LN</t>
  </si>
  <si>
    <t>1584 S COLEBROOK RD</t>
  </si>
  <si>
    <t>4437 HILL RD</t>
  </si>
  <si>
    <t>458 N SECOND ST</t>
  </si>
  <si>
    <t>170 OLD ROUTE 22</t>
  </si>
  <si>
    <t>16 WHITE MILLS RD</t>
  </si>
  <si>
    <t>156 HOOPER ST</t>
  </si>
  <si>
    <t>350 W MAIN ST</t>
  </si>
  <si>
    <t>204 ROSE BRANCH ST</t>
  </si>
  <si>
    <t>2035 FRIEDENSBURG RD</t>
  </si>
  <si>
    <t>34 HOPKINS MILL RD</t>
  </si>
  <si>
    <t>40 INDIAN VALLEY LN</t>
  </si>
  <si>
    <t>1856 AMITY DR</t>
  </si>
  <si>
    <t>462 HARLEYSVILLE PIKE</t>
  </si>
  <si>
    <t>3 ANTHONY DR</t>
  </si>
  <si>
    <t>217 E FOURTH ST</t>
  </si>
  <si>
    <t>103 TURKEY RD</t>
  </si>
  <si>
    <t>1121 N TROOPER RD</t>
  </si>
  <si>
    <t>4636 LERCH RD</t>
  </si>
  <si>
    <t>1420 STOCTON RD</t>
  </si>
  <si>
    <t>1236 YERKES ST</t>
  </si>
  <si>
    <t>11A GROVE AVE</t>
  </si>
  <si>
    <t>555 ROSALIE ST</t>
  </si>
  <si>
    <t>101 SUNSET ST</t>
  </si>
  <si>
    <t>440 W HOFFECKER RD</t>
  </si>
  <si>
    <t>610 MAURICE ST</t>
  </si>
  <si>
    <t>14 PROVIDENCE DR</t>
  </si>
  <si>
    <t>166 FLETCHER DR</t>
  </si>
  <si>
    <t>RR 2 BOX 4160</t>
  </si>
  <si>
    <t>9110B BICKLEY ST</t>
  </si>
  <si>
    <t>320 E CHURCH ST</t>
  </si>
  <si>
    <t>805 SERRILL AVE</t>
  </si>
  <si>
    <t>518 S BETHLEHEM PIKE</t>
  </si>
  <si>
    <t>8109 MARTINDALE ST</t>
  </si>
  <si>
    <t>2520 MEREDITH ST</t>
  </si>
  <si>
    <t>257 E MOUNT AIRY RD</t>
  </si>
  <si>
    <t>379 SQUIRE LN</t>
  </si>
  <si>
    <t>330 AIRPORT RD</t>
  </si>
  <si>
    <t>617 WALTERS AVE</t>
  </si>
  <si>
    <t>54 REHRERSBURG RD</t>
  </si>
  <si>
    <t>2150 GELDER PARK DR</t>
  </si>
  <si>
    <t>709 W 2ND ST</t>
  </si>
  <si>
    <t>86 COLLEGE AVE</t>
  </si>
  <si>
    <t>356 BIRDSONG WAY</t>
  </si>
  <si>
    <t>54 FIELDSTONE LN</t>
  </si>
  <si>
    <t>1407 SILO RD</t>
  </si>
  <si>
    <t>1625 SUNSHINE AVE</t>
  </si>
  <si>
    <t>1094 DRY TAVERN RD</t>
  </si>
  <si>
    <t>115 LARCHWOOD CT</t>
  </si>
  <si>
    <t>1135 BRIANS WAY</t>
  </si>
  <si>
    <t>854 HILL RD</t>
  </si>
  <si>
    <t>1007 OAKWOOD DR</t>
  </si>
  <si>
    <t>RR 3 BOX 3890</t>
  </si>
  <si>
    <t>13452 WILLIAMS RD</t>
  </si>
  <si>
    <t>115 GRANDVIEW AVE</t>
  </si>
  <si>
    <t>942 GREYSTONE DR</t>
  </si>
  <si>
    <t>5852 LEEBEL RD</t>
  </si>
  <si>
    <t>536 SCHOOLHOUSE RD</t>
  </si>
  <si>
    <t>256 BETHEL RD</t>
  </si>
  <si>
    <t>5909 WARRENSVILLE RD</t>
  </si>
  <si>
    <t>4078 DEER RUN CT</t>
  </si>
  <si>
    <t>201 HEMLOCK LN</t>
  </si>
  <si>
    <t>10900 ELLICOTT RD</t>
  </si>
  <si>
    <t>119 QUEEN ANNES WAY</t>
  </si>
  <si>
    <t>9 CRAIG LN</t>
  </si>
  <si>
    <t>1084 DOUGLASS DR</t>
  </si>
  <si>
    <t>877 ODELL RD</t>
  </si>
  <si>
    <t>810 W SEDGWICK ST</t>
  </si>
  <si>
    <t>584 HARSHBERGER RD</t>
  </si>
  <si>
    <t>125 WELDY AVE</t>
  </si>
  <si>
    <t>126 RAVINE AVE</t>
  </si>
  <si>
    <t>232 NUTT RD</t>
  </si>
  <si>
    <t>1916 BELLEVIEW DR</t>
  </si>
  <si>
    <t>370 OWAD RD</t>
  </si>
  <si>
    <t>702 BRIGHTON WAY</t>
  </si>
  <si>
    <t>1417 HIGH AVE</t>
  </si>
  <si>
    <t>570 SPRAGUE RD</t>
  </si>
  <si>
    <t>6 TWIN BROOKS DR</t>
  </si>
  <si>
    <t>1559 DEER RUN RD</t>
  </si>
  <si>
    <t>324 STEELVILLE MILL RD</t>
  </si>
  <si>
    <t>1719 MAINE AVE</t>
  </si>
  <si>
    <t>319 HORSESHOE LN</t>
  </si>
  <si>
    <t>11500 RHAPSODY RD</t>
  </si>
  <si>
    <t>230 WALNUT RD</t>
  </si>
  <si>
    <t>320 WHEELER BLVD</t>
  </si>
  <si>
    <t>103 GREENBRIAR DR</t>
  </si>
  <si>
    <t>95 MAIN ST</t>
  </si>
  <si>
    <t>120 CARRIAGE CT</t>
  </si>
  <si>
    <t>1215 FRANKLIN DR</t>
  </si>
  <si>
    <t>1952 DEAN HILL RD</t>
  </si>
  <si>
    <t>4244 O ST</t>
  </si>
  <si>
    <t>9 BROOK LN</t>
  </si>
  <si>
    <t>6016 HIGHWAY 198</t>
  </si>
  <si>
    <t>89 WHEATLEY RD</t>
  </si>
  <si>
    <t>1727 PINE ST</t>
  </si>
  <si>
    <t>2231 LONGSHORE AVE</t>
  </si>
  <si>
    <t>1518 MAJESTIC DR</t>
  </si>
  <si>
    <t>18 ORCHARD WAY</t>
  </si>
  <si>
    <t>8842 CLEARWATER CIR</t>
  </si>
  <si>
    <t>205 S 2ND ST</t>
  </si>
  <si>
    <t>923 SAINT ANDREWS DR</t>
  </si>
  <si>
    <t>1679 W POINT PIKE</t>
  </si>
  <si>
    <t>1400 BELLEVUE LN</t>
  </si>
  <si>
    <t>332 APPLEBROOK DR</t>
  </si>
  <si>
    <t>188 MAIN ST</t>
  </si>
  <si>
    <t>4210 MORRIS RD</t>
  </si>
  <si>
    <t>1408 GLEN DR</t>
  </si>
  <si>
    <t>28 WATERVIEW CIR</t>
  </si>
  <si>
    <t>604 S WASHINGTON SQ APT # # 3102</t>
  </si>
  <si>
    <t>291 SUSQUEHANNA TRL</t>
  </si>
  <si>
    <t>112 N WARMINSTER RD</t>
  </si>
  <si>
    <t>2127 PATOKA DR</t>
  </si>
  <si>
    <t>912 TENNIS WAY</t>
  </si>
  <si>
    <t>801 PENNINGTON DR</t>
  </si>
  <si>
    <t>931 TRELLIS LN</t>
  </si>
  <si>
    <t>6370 GALLOP RD</t>
  </si>
  <si>
    <t>2 BALSAM CT</t>
  </si>
  <si>
    <t>9 IRENE AVE</t>
  </si>
  <si>
    <t>8 WILDWOOD DR</t>
  </si>
  <si>
    <t>2665 CHESTNUT RD</t>
  </si>
  <si>
    <t>2240 EARL VIEW DR</t>
  </si>
  <si>
    <t>861 BRINTONS BRIDGE RD</t>
  </si>
  <si>
    <t>260 TELFORD PIKE</t>
  </si>
  <si>
    <t>538 W ELLET ST</t>
  </si>
  <si>
    <t>541 N SUMNER AVE</t>
  </si>
  <si>
    <t>174 HARSHBERGER RD</t>
  </si>
  <si>
    <t>212 PINE AVE</t>
  </si>
  <si>
    <t>4775 QUAKER LAKE RD</t>
  </si>
  <si>
    <t>410 CENTRAL AVE</t>
  </si>
  <si>
    <t>2150 W ALLEN ST</t>
  </si>
  <si>
    <t>20 HESSIAN BLVD</t>
  </si>
  <si>
    <t>408 SUNNYSIDE AVE</t>
  </si>
  <si>
    <t>221 HILLSIDE AVE</t>
  </si>
  <si>
    <t>72 S WELLES AVE</t>
  </si>
  <si>
    <t>2905 OAKRIDGE FARM RD</t>
  </si>
  <si>
    <t>522 OLD COLONY RD</t>
  </si>
  <si>
    <t>10 BLUEBELL CT</t>
  </si>
  <si>
    <t>514 N PERRY ST</t>
  </si>
  <si>
    <t>129 PENNSYLVANIA AVE</t>
  </si>
  <si>
    <t>1023 KENNETT WAY</t>
  </si>
  <si>
    <t>89 NORTH ST</t>
  </si>
  <si>
    <t>513 REBER ST</t>
  </si>
  <si>
    <t>441 ORCHARD ST</t>
  </si>
  <si>
    <t>133 MILL BROOK LN</t>
  </si>
  <si>
    <t>3635 W HIGHLAND ST</t>
  </si>
  <si>
    <t>328 TAPESTRY CIR</t>
  </si>
  <si>
    <t>1121 BEECH RD</t>
  </si>
  <si>
    <t>219 E ATHENS AVE</t>
  </si>
  <si>
    <t>714 S SPRUCE ST</t>
  </si>
  <si>
    <t>1739 N 61ST ST</t>
  </si>
  <si>
    <t>817 E PENN PINES BLVD</t>
  </si>
  <si>
    <t>195 HILLTOP RD</t>
  </si>
  <si>
    <t>1261 DIVISION HWY</t>
  </si>
  <si>
    <t>222 S 23RD ST</t>
  </si>
  <si>
    <t>3053 ERWIN PL</t>
  </si>
  <si>
    <t>310 GREISING RD APT 1</t>
  </si>
  <si>
    <t>1000 WOOD ST</t>
  </si>
  <si>
    <t>54103 DELAIRE LANDING RD</t>
  </si>
  <si>
    <t>2145 GREYHORSE DR</t>
  </si>
  <si>
    <t>140 BELMONT TER</t>
  </si>
  <si>
    <t>525 STAUFER CT</t>
  </si>
  <si>
    <t>915 STANDISH AVE</t>
  </si>
  <si>
    <t>6 LOWRYS LN</t>
  </si>
  <si>
    <t>3 COLORADO AVE</t>
  </si>
  <si>
    <t>837 BOXWOOD CIR</t>
  </si>
  <si>
    <t>500 COUNTRY CLUB RD</t>
  </si>
  <si>
    <t>412 HILLCREST AVE</t>
  </si>
  <si>
    <t>203 N RAILROAD ST</t>
  </si>
  <si>
    <t>PO BOX 146</t>
  </si>
  <si>
    <t>602 HYDE AVE</t>
  </si>
  <si>
    <t>8 BRUSHMEADE</t>
  </si>
  <si>
    <t>236 SUE DR</t>
  </si>
  <si>
    <t>2554 HILLCREST RD</t>
  </si>
  <si>
    <t>3921 SHARODEN DR</t>
  </si>
  <si>
    <t>5013 FAIRWAY RD APT # 62</t>
  </si>
  <si>
    <t>185 HILL RD</t>
  </si>
  <si>
    <t>981 RETTEW MILL RD TRLR 12</t>
  </si>
  <si>
    <t>4420 POTTSVILLE PIKE</t>
  </si>
  <si>
    <t>242 GIRARD AVE</t>
  </si>
  <si>
    <t>845 LONGS GAP RD</t>
  </si>
  <si>
    <t>191 HUNSBERGER LN</t>
  </si>
  <si>
    <t>7406 ELIZABETH RD</t>
  </si>
  <si>
    <t>73 HORSESHOE DR</t>
  </si>
  <si>
    <t>421 BRIDGEVIEW PL</t>
  </si>
  <si>
    <t>1463 W BEXLEY PARK DR</t>
  </si>
  <si>
    <t>2353 PERSHING BLVD UNIT 402</t>
  </si>
  <si>
    <t>303 E WILKES BARRE ST</t>
  </si>
  <si>
    <t>218 N BENT RD</t>
  </si>
  <si>
    <t>268 W THAYER ST</t>
  </si>
  <si>
    <t>554 WASHINGTON ST</t>
  </si>
  <si>
    <t>289 SWIFT RD</t>
  </si>
  <si>
    <t>70 KRAFT LN</t>
  </si>
  <si>
    <t>6 MARTHA CIR</t>
  </si>
  <si>
    <t>3308 OREGON ST</t>
  </si>
  <si>
    <t>35 ENTERPRISE LN</t>
  </si>
  <si>
    <t>661 ENGLESVILLE RD</t>
  </si>
  <si>
    <t>1108 WHEELER AVE</t>
  </si>
  <si>
    <t>4842 ORCHARD RD</t>
  </si>
  <si>
    <t>1506 LOIS LN</t>
  </si>
  <si>
    <t>346 E LANCASTER AVE APT 102</t>
  </si>
  <si>
    <t>32 BEDFORD LN</t>
  </si>
  <si>
    <t>44 W CHESTNUT ST</t>
  </si>
  <si>
    <t>101 CHESWOLD LN APT 4B</t>
  </si>
  <si>
    <t>167 WOODCREST RD</t>
  </si>
  <si>
    <t>308 FARVIEW AVE</t>
  </si>
  <si>
    <t>219 WOODS RD</t>
  </si>
  <si>
    <t>425 GLENWOOD AVE</t>
  </si>
  <si>
    <t>1012 PARK RD</t>
  </si>
  <si>
    <t>105 ACADEMY LN</t>
  </si>
  <si>
    <t>1272 APPALACHIN RD</t>
  </si>
  <si>
    <t>1446 E MOUNT PLEASANT AVE</t>
  </si>
  <si>
    <t>407 SCHAEFFER RD</t>
  </si>
  <si>
    <t>4655 ANTHONY DR</t>
  </si>
  <si>
    <t>111 PINE RIDGE DR</t>
  </si>
  <si>
    <t>1652 MINERAL POINT RD</t>
  </si>
  <si>
    <t>1608 WALNUT AVE</t>
  </si>
  <si>
    <t>PO BOX 207</t>
  </si>
  <si>
    <t>24 THREE ACRE RD</t>
  </si>
  <si>
    <t>1883 SAND HILL RD</t>
  </si>
  <si>
    <t>2885 RINGNECK RD</t>
  </si>
  <si>
    <t>522 MONTOUR BLVD TRLR 11</t>
  </si>
  <si>
    <t>329 AIRDALE RD</t>
  </si>
  <si>
    <t>225 EDGEMONT RD</t>
  </si>
  <si>
    <t>302 ORIOLE DR</t>
  </si>
  <si>
    <t>647 APPLEVIEW LN</t>
  </si>
  <si>
    <t>149 BLYDENBURG AVE</t>
  </si>
  <si>
    <t>120 COUNTRY DR</t>
  </si>
  <si>
    <t>205 N LOCUST ST</t>
  </si>
  <si>
    <t>94 WILT RD</t>
  </si>
  <si>
    <t>424 MARK LN</t>
  </si>
  <si>
    <t>1152 SEWELL LN</t>
  </si>
  <si>
    <t>316 GOLD MILL RD</t>
  </si>
  <si>
    <t>540 CHERRY HILL RD</t>
  </si>
  <si>
    <t>341 HALL ST</t>
  </si>
  <si>
    <t>145 MAIN ST</t>
  </si>
  <si>
    <t>8 BIRCHWOOD DR</t>
  </si>
  <si>
    <t>734 CHERRY CIR</t>
  </si>
  <si>
    <t>102 CEDAR DR</t>
  </si>
  <si>
    <t>1632 S DELAWARE DR</t>
  </si>
  <si>
    <t>216 GROVE ST</t>
  </si>
  <si>
    <t>526 HAWK MOUNTAIN RD</t>
  </si>
  <si>
    <t>900 KILROY CIR</t>
  </si>
  <si>
    <t>12599 MENTZER GAP RD</t>
  </si>
  <si>
    <t>5 COUNTRYSIDE DR</t>
  </si>
  <si>
    <t>349 S LIMERICK RD</t>
  </si>
  <si>
    <t>11969 WINDMERE CIR</t>
  </si>
  <si>
    <t>1309 N LAWRENCE ST APT 9</t>
  </si>
  <si>
    <t>6523 NEWTOWN AVE</t>
  </si>
  <si>
    <t>10 OZONE RD</t>
  </si>
  <si>
    <t>18 PARTRIDGE RD</t>
  </si>
  <si>
    <t>PO BOX 492</t>
  </si>
  <si>
    <t>635 MILL RD</t>
  </si>
  <si>
    <t>PO BOX 296</t>
  </si>
  <si>
    <t>54 BLUE SPRINGS TER</t>
  </si>
  <si>
    <t>137 ROSS ST</t>
  </si>
  <si>
    <t>2220 HIGH ST</t>
  </si>
  <si>
    <t>3516 WELLSFORD LN</t>
  </si>
  <si>
    <t>202 CONSTITUTION CT</t>
  </si>
  <si>
    <t>419 MOTOR DROME RD</t>
  </si>
  <si>
    <t>130 DIMMICK ST</t>
  </si>
  <si>
    <t>6149 WEDGE DR</t>
  </si>
  <si>
    <t>1904 BLACK HAWK CIR</t>
  </si>
  <si>
    <t>14726 FRANCIS LEWIS BLVD</t>
  </si>
  <si>
    <t>360 FISHER ST</t>
  </si>
  <si>
    <t>6356 BURNING TREE TER</t>
  </si>
  <si>
    <t>110 SOUTH 5TH AVE</t>
  </si>
  <si>
    <t>95 HUMMER RD</t>
  </si>
  <si>
    <t>2812 UNRUH AVE</t>
  </si>
  <si>
    <t>5738 OLD PHILADELPHIA PIKE</t>
  </si>
  <si>
    <t>9 VALLEY GORGE MOBILE HOME PARK</t>
  </si>
  <si>
    <t>613 CHARLES RD</t>
  </si>
  <si>
    <t>50 4TH ST</t>
  </si>
  <si>
    <t>985 WORTHINGTON DR</t>
  </si>
  <si>
    <t>1521 RIDGE RD</t>
  </si>
  <si>
    <t>203 N REAMSTOWN RD APT 1</t>
  </si>
  <si>
    <t>2927 N TANEY ST</t>
  </si>
  <si>
    <t>503 LAUSCHTOWN RD</t>
  </si>
  <si>
    <t>101 S CHURCH ST</t>
  </si>
  <si>
    <t>34 EASTVIEW DR</t>
  </si>
  <si>
    <t>1531 PALMER DR</t>
  </si>
  <si>
    <t>65 TIMBER VILLA</t>
  </si>
  <si>
    <t>3212 GRAY ST</t>
  </si>
  <si>
    <t>265 MOUNTAIN RD</t>
  </si>
  <si>
    <t>141 MANOR CHURCH RD</t>
  </si>
  <si>
    <t>413 JEAN DR</t>
  </si>
  <si>
    <t>215 PINEWOOD DR</t>
  </si>
  <si>
    <t>231 W BROADWAY</t>
  </si>
  <si>
    <t>22 HARCOURT LN</t>
  </si>
  <si>
    <t>106 LORI LN</t>
  </si>
  <si>
    <t>68 SOUND BEACH AVE</t>
  </si>
  <si>
    <t>26 PERCH RD</t>
  </si>
  <si>
    <t>4213 SHELMIRE AVE</t>
  </si>
  <si>
    <t>664 HARPER LN</t>
  </si>
  <si>
    <t>9201 PILGRIM LN</t>
  </si>
  <si>
    <t>6816 BACK LN</t>
  </si>
  <si>
    <t>10 LANE ST</t>
  </si>
  <si>
    <t>749 S 8TH ST</t>
  </si>
  <si>
    <t>3 STACY CT</t>
  </si>
  <si>
    <t>165 JACQUELINE DR</t>
  </si>
  <si>
    <t>151 HERGELRODE DR</t>
  </si>
  <si>
    <t>814 ULSH GAP RD</t>
  </si>
  <si>
    <t>93 HAWK LN</t>
  </si>
  <si>
    <t>152 VALLEY DR</t>
  </si>
  <si>
    <t>115 WILKES AVE</t>
  </si>
  <si>
    <t>401 WOODHILL RD</t>
  </si>
  <si>
    <t>210 E PARK ST</t>
  </si>
  <si>
    <t>180 SHERWOOD DR</t>
  </si>
  <si>
    <t>1299 VILLAGE DR</t>
  </si>
  <si>
    <t>3645 W HIGHLAND ST</t>
  </si>
  <si>
    <t>761 AIRPORT RD</t>
  </si>
  <si>
    <t>1220 W STREET RD</t>
  </si>
  <si>
    <t>162 SMITH FARM RD</t>
  </si>
  <si>
    <t>111 WHITLOCK ST</t>
  </si>
  <si>
    <t>PO BOX 54</t>
  </si>
  <si>
    <t>607 GLEN MEADOW RD</t>
  </si>
  <si>
    <t>5 SOMERSET LN</t>
  </si>
  <si>
    <t>64 N FRANKLIN ST</t>
  </si>
  <si>
    <t>90 N CHAPMAN RD</t>
  </si>
  <si>
    <t>1105 GREEN ST LOT # 9</t>
  </si>
  <si>
    <t>15066 SUNFLOWER DR</t>
  </si>
  <si>
    <t>56 5TH ST</t>
  </si>
  <si>
    <t>191 PRESIDENTIAL BLVD APT 922</t>
  </si>
  <si>
    <t>3875 MILL RD</t>
  </si>
  <si>
    <t>5110 E PENN AVE</t>
  </si>
  <si>
    <t>1949 NEWTON RANSOM BLVD</t>
  </si>
  <si>
    <t>2553 SHULER RD</t>
  </si>
  <si>
    <t>8947 JONESTOWN RD</t>
  </si>
  <si>
    <t>365 FOXHURST RD</t>
  </si>
  <si>
    <t>104 BROWNSTONE LN</t>
  </si>
  <si>
    <t>823 BARNSWALLOW LN</t>
  </si>
  <si>
    <t>15126 KALLASTE DR</t>
  </si>
  <si>
    <t>434 ARBUTUS AVE</t>
  </si>
  <si>
    <t>6401 RISING SUN AVE</t>
  </si>
  <si>
    <t>1233 N 36TH ST</t>
  </si>
  <si>
    <t>739 BETZ RD</t>
  </si>
  <si>
    <t>1428 RIVERSIDE DR</t>
  </si>
  <si>
    <t>27 OXFORD DR</t>
  </si>
  <si>
    <t>747 OAKWOOD AVE</t>
  </si>
  <si>
    <t>802 LUZERNE ST</t>
  </si>
  <si>
    <t>2309 DORCHESTER ST W</t>
  </si>
  <si>
    <t>276 IRON HILL RD</t>
  </si>
  <si>
    <t>44 CORSON RD</t>
  </si>
  <si>
    <t>514 WALDRON PARK DR</t>
  </si>
  <si>
    <t>325 GALEN HALL RD</t>
  </si>
  <si>
    <t>5415 WESTFORD RD</t>
  </si>
  <si>
    <t>205 SHELBOURNE LN</t>
  </si>
  <si>
    <t>201 OLD CHURCH RD</t>
  </si>
  <si>
    <t>19 FARISTON RD</t>
  </si>
  <si>
    <t>320 MORTON ST</t>
  </si>
  <si>
    <t>163 QUINNIPIAC AVE</t>
  </si>
  <si>
    <t>784 COLONIAL AVE</t>
  </si>
  <si>
    <t>335 ARTHUR CT</t>
  </si>
  <si>
    <t>2054 MORELAND RD</t>
  </si>
  <si>
    <t>13 BETHANY AVE</t>
  </si>
  <si>
    <t>192 LOUIS CT</t>
  </si>
  <si>
    <t>8769 SPINNERSTOWN RD</t>
  </si>
  <si>
    <t>117 WASHINGTON AVE</t>
  </si>
  <si>
    <t>112 ALTER ST</t>
  </si>
  <si>
    <t>1889 EATON AVE</t>
  </si>
  <si>
    <t>45 QUINCE CIR</t>
  </si>
  <si>
    <t>203 GREENE ST</t>
  </si>
  <si>
    <t>505 PARKHOLLOW LN</t>
  </si>
  <si>
    <t>1533 EMILY ST</t>
  </si>
  <si>
    <t>2527 S PERCY ST</t>
  </si>
  <si>
    <t>400 BELLAIRE AVE</t>
  </si>
  <si>
    <t>324 N 7TH ST</t>
  </si>
  <si>
    <t>PO BOX 343</t>
  </si>
  <si>
    <t>414 FIRAT STREET</t>
  </si>
  <si>
    <t>PO BOX 202</t>
  </si>
  <si>
    <t>1010 SERPENTINE LN</t>
  </si>
  <si>
    <t>300 CHERRY AVE</t>
  </si>
  <si>
    <t>536 E LINDEN ST</t>
  </si>
  <si>
    <t>C/O 131 MAPLE ST</t>
  </si>
  <si>
    <t>10 WINDWOOD PL</t>
  </si>
  <si>
    <t>5661 BOYER ST</t>
  </si>
  <si>
    <t>535 E CHURCH LN</t>
  </si>
  <si>
    <t>2266 READING BLVD</t>
  </si>
  <si>
    <t>392 GLEN MEADOW RD</t>
  </si>
  <si>
    <t>16834 127TH AVE APT 6F</t>
  </si>
  <si>
    <t>68 MATTABASSET DR</t>
  </si>
  <si>
    <t>446 1/2 CENTER ST</t>
  </si>
  <si>
    <t>383 ROBERTS AVE</t>
  </si>
  <si>
    <t>1916 CRAMERS LN</t>
  </si>
  <si>
    <t>1209 DERRY DR</t>
  </si>
  <si>
    <t>628 GREYCLIFFE LN</t>
  </si>
  <si>
    <t>221 DEERFIELD CT</t>
  </si>
  <si>
    <t>101 BLACKTHORN RD</t>
  </si>
  <si>
    <t>530 LAUREL RIDGE RD</t>
  </si>
  <si>
    <t>1353 AUTUMN WAY</t>
  </si>
  <si>
    <t>205 BOMBERGER RD</t>
  </si>
  <si>
    <t>7954 LEXINGTON AVE</t>
  </si>
  <si>
    <t>1821 HAMPDEN BLVD</t>
  </si>
  <si>
    <t>1237 LANCASTER AVE</t>
  </si>
  <si>
    <t>11 CROTON RD</t>
  </si>
  <si>
    <t>812 N FAIRWAY RD</t>
  </si>
  <si>
    <t>440 PINE RUN RD</t>
  </si>
  <si>
    <t>719 HERMAN AVE</t>
  </si>
  <si>
    <t>430 W MORELAND AVE</t>
  </si>
  <si>
    <t>240 CLAREMONT AVE</t>
  </si>
  <si>
    <t>400 GARDEN LN</t>
  </si>
  <si>
    <t>4803 AUBREY AVE</t>
  </si>
  <si>
    <t>2429 LOCUST ST APT 403</t>
  </si>
  <si>
    <t>432 PINEAPPLE SQ SW</t>
  </si>
  <si>
    <t>2157 LAKE MINSI DR</t>
  </si>
  <si>
    <t>1336 COLTON RD</t>
  </si>
  <si>
    <t>318 WAYNE AVE</t>
  </si>
  <si>
    <t>399 COLKET LN</t>
  </si>
  <si>
    <t>737 HERBERT ST</t>
  </si>
  <si>
    <t>780 PERIWINKLE LN</t>
  </si>
  <si>
    <t>1206 EARLINGTON RD</t>
  </si>
  <si>
    <t>6504 GERMANTOWN AVE</t>
  </si>
  <si>
    <t>149 SPLITRAIL LN</t>
  </si>
  <si>
    <t>345 S MILLER ST</t>
  </si>
  <si>
    <t>185 READING RD</t>
  </si>
  <si>
    <t>1711 HARRIS RD</t>
  </si>
  <si>
    <t>1520 HARDING AVE</t>
  </si>
  <si>
    <t>606 HARTS RIDGE RD</t>
  </si>
  <si>
    <t>1249 VALLEY FORGE RD</t>
  </si>
  <si>
    <t>623 MANSFIELD RD</t>
  </si>
  <si>
    <t>320 COUNTY ROUTE 52</t>
  </si>
  <si>
    <t>26 S LIME ST</t>
  </si>
  <si>
    <t>19202 DAWN CT</t>
  </si>
  <si>
    <t>606 SOLLY AVE</t>
  </si>
  <si>
    <t>7110 72ND PL</t>
  </si>
  <si>
    <t>2819 N LAKEWOOD AVE APT # 15</t>
  </si>
  <si>
    <t>9 TOBEY RD</t>
  </si>
  <si>
    <t>PO BOX 348</t>
  </si>
  <si>
    <t>1301 LOCUST ST</t>
  </si>
  <si>
    <t>68 THOROUGHBRED DR</t>
  </si>
  <si>
    <t>2 CEMENTERY RD</t>
  </si>
  <si>
    <t>3 RAVINE DR</t>
  </si>
  <si>
    <t>143 SHEARER ST</t>
  </si>
  <si>
    <t>137 W DEVON DR</t>
  </si>
  <si>
    <t>170 DILWORTH LN</t>
  </si>
  <si>
    <t>PO BOX 140</t>
  </si>
  <si>
    <t>583 WHITFORD HILLS RD</t>
  </si>
  <si>
    <t>947 CIMARRON DR</t>
  </si>
  <si>
    <t>320 MILL CREEK RD</t>
  </si>
  <si>
    <t>327 THYME LN</t>
  </si>
  <si>
    <t>4408 SHERWOOD RD</t>
  </si>
  <si>
    <t>526 DEERCLIFF RD</t>
  </si>
  <si>
    <t>131 NEW BETHEL CHURCH RD</t>
  </si>
  <si>
    <t>1574 ELEPHANT RD</t>
  </si>
  <si>
    <t>2842 FINLEY AVE</t>
  </si>
  <si>
    <t>316 FRONT ST</t>
  </si>
  <si>
    <t>1030 BLUE VALLEY DR</t>
  </si>
  <si>
    <t>4221 FOREST LN</t>
  </si>
  <si>
    <t>302 LINCOLN ST</t>
  </si>
  <si>
    <t>1735 COLONY DR</t>
  </si>
  <si>
    <t>208 FURNACE RD</t>
  </si>
  <si>
    <t>210 FRANKLIN AVE</t>
  </si>
  <si>
    <t>RR 1 BOX 1162</t>
  </si>
  <si>
    <t>1859 AUGUSTA DR</t>
  </si>
  <si>
    <t>100 WEST AVE APT # D24</t>
  </si>
  <si>
    <t>3267 MOZART RD</t>
  </si>
  <si>
    <t>1040 E 43RD ST</t>
  </si>
  <si>
    <t>17 VALLEY VIEW DR</t>
  </si>
  <si>
    <t>1210 STEINMETZ RD</t>
  </si>
  <si>
    <t>5142 ARBOR ST</t>
  </si>
  <si>
    <t>1370 BEACONFIELD LN</t>
  </si>
  <si>
    <t>9 PILGRIM LN</t>
  </si>
  <si>
    <t>409 S ABINGTON RD</t>
  </si>
  <si>
    <t>39 JERICHO RD</t>
  </si>
  <si>
    <t>1393 DEER RUN RD</t>
  </si>
  <si>
    <t>14 LITTLE SWATARA CHURCH RD</t>
  </si>
  <si>
    <t>140 E MOHLER CHURCH RD</t>
  </si>
  <si>
    <t>219 CHESTNUT AVE</t>
  </si>
  <si>
    <t>3608 W HIGHLAND ST</t>
  </si>
  <si>
    <t>962 LEMON DROP RD</t>
  </si>
  <si>
    <t>9230 GRACE LN</t>
  </si>
  <si>
    <t>344 FURNACE RD</t>
  </si>
  <si>
    <t>1605 OLD LINCOLN HEIGHTS</t>
  </si>
  <si>
    <t>1076 STEFFY RD</t>
  </si>
  <si>
    <t>117 NEW ENGLAND DR</t>
  </si>
  <si>
    <t>2303 DORCHESTER ST W</t>
  </si>
  <si>
    <t>328 JEFFERSON AVE</t>
  </si>
  <si>
    <t>967 45TH ST</t>
  </si>
  <si>
    <t>180 GILBERT ST</t>
  </si>
  <si>
    <t>2 EMMETT ST</t>
  </si>
  <si>
    <t>439 APPLETREE RD</t>
  </si>
  <si>
    <t>1336 E 19TH ST</t>
  </si>
  <si>
    <t>319 S MAIN AVE</t>
  </si>
  <si>
    <t>234 ERICA ST APT # 1</t>
  </si>
  <si>
    <t>1734 WINDSOR CASTLE RD</t>
  </si>
  <si>
    <t>411 GLEN LN</t>
  </si>
  <si>
    <t>1733 S 10TH ST</t>
  </si>
  <si>
    <t>113 W RITNER ST</t>
  </si>
  <si>
    <t>6530 N 12TH ST</t>
  </si>
  <si>
    <t>363 ROBIN HOOD DR</t>
  </si>
  <si>
    <t>35 MANCHESTER CT</t>
  </si>
  <si>
    <t>1501 BETTE LN</t>
  </si>
  <si>
    <t>526 E LINDEN ST</t>
  </si>
  <si>
    <t>780 WALNUT ST</t>
  </si>
  <si>
    <t>100 LEVERINGTON AVE APT 47</t>
  </si>
  <si>
    <t>150B W WALNUT ST</t>
  </si>
  <si>
    <t>7 HETTIEFRED RD</t>
  </si>
  <si>
    <t>546 S 19TH ST</t>
  </si>
  <si>
    <t>8009 ANDERSON ST</t>
  </si>
  <si>
    <t>192 OAKMONT CT</t>
  </si>
  <si>
    <t>1 PATRIOT WAY</t>
  </si>
  <si>
    <t>2164 OAKDALE AVE</t>
  </si>
  <si>
    <t>22 DEER POND LN</t>
  </si>
  <si>
    <t>4336 E THOMPSON ST</t>
  </si>
  <si>
    <t>1735 N LINDENWOOD ST</t>
  </si>
  <si>
    <t>432 DEVEREAUX AVE</t>
  </si>
  <si>
    <t>6107 YOCUM ST</t>
  </si>
  <si>
    <t>301 PENN AVE</t>
  </si>
  <si>
    <t>1084 RANDOLPH DR</t>
  </si>
  <si>
    <t>109 ASPEN WAY</t>
  </si>
  <si>
    <t>9001 CREFELD ST</t>
  </si>
  <si>
    <t>1225 CHERRY BLOSSOM DR</t>
  </si>
  <si>
    <t>309 ELLIGER AVE</t>
  </si>
  <si>
    <t>153 N 11TH ST</t>
  </si>
  <si>
    <t>615 N 20TH ST</t>
  </si>
  <si>
    <t>5822 BRADSHAW RD</t>
  </si>
  <si>
    <t>5263 SUNSET LN</t>
  </si>
  <si>
    <t>228 ELM AVE</t>
  </si>
  <si>
    <t>24 SANDRINGHAM RD</t>
  </si>
  <si>
    <t>2230 BRISTOL OXFORD VALLEY RD</t>
  </si>
  <si>
    <t>1104 DAFFODIL DR</t>
  </si>
  <si>
    <t>519 HUGH ST</t>
  </si>
  <si>
    <t>116 N LEXINGTON AVE</t>
  </si>
  <si>
    <t>116 MEADOWGREEN DR</t>
  </si>
  <si>
    <t>4400 MEADOWRIDGE CIR</t>
  </si>
  <si>
    <t>20 DAVIDS DR</t>
  </si>
  <si>
    <t>3255 RACCOON VALLEY RD</t>
  </si>
  <si>
    <t>10 DOE RUN RD</t>
  </si>
  <si>
    <t>7 HEWETT RD</t>
  </si>
  <si>
    <t>304 ROYAL MANOR RD</t>
  </si>
  <si>
    <t>908 G AVE</t>
  </si>
  <si>
    <t>142 A ST</t>
  </si>
  <si>
    <t>22 E RIDGE AVE</t>
  </si>
  <si>
    <t>7728 ARDLEIGH ST</t>
  </si>
  <si>
    <t>4824 W LINCOLN HWY</t>
  </si>
  <si>
    <t>104 MULBERRY ST</t>
  </si>
  <si>
    <t>7793 GULF BLVD</t>
  </si>
  <si>
    <t>115 S SAINT LUCAS ST</t>
  </si>
  <si>
    <t>353 E FARMERSVILLE RD</t>
  </si>
  <si>
    <t>276 W WALNUT TREE DR</t>
  </si>
  <si>
    <t>15 RIDGEWOOD RD</t>
  </si>
  <si>
    <t>340 COLEMANVILLE CHURCH RD</t>
  </si>
  <si>
    <t>4676 PINE RD</t>
  </si>
  <si>
    <t>7967 ROLLING GREEN RD</t>
  </si>
  <si>
    <t>8 LEHIGH GORGE DR</t>
  </si>
  <si>
    <t>211 STATE ROUTE 428</t>
  </si>
  <si>
    <t>622 DOGTOWN RD</t>
  </si>
  <si>
    <t>246 E NORTH LN</t>
  </si>
  <si>
    <t>802 W KING RD</t>
  </si>
  <si>
    <t>416 W SLIPPERY ROCK RD</t>
  </si>
  <si>
    <t>3348 ENGLEWOOD ST</t>
  </si>
  <si>
    <t>1014 SIGNAL HILL LN</t>
  </si>
  <si>
    <t>199 BEECH RD</t>
  </si>
  <si>
    <t>818 W MAIN ST</t>
  </si>
  <si>
    <t>507 HOSSLER RD</t>
  </si>
  <si>
    <t>22 BEAVER LAKE DR</t>
  </si>
  <si>
    <t>903 WALNUT ST</t>
  </si>
  <si>
    <t>34 CHURCH RD</t>
  </si>
  <si>
    <t>4 HAWTHORNE CIR</t>
  </si>
  <si>
    <t>521 BEECH ST</t>
  </si>
  <si>
    <t>36 LAWRENCE AVE</t>
  </si>
  <si>
    <t>2021 W GIRARD AVE</t>
  </si>
  <si>
    <t>1001 N 2ND ST APT # 515</t>
  </si>
  <si>
    <t>1001 N 2ND ST APT 515</t>
  </si>
  <si>
    <t>2950 CHERRY LANE</t>
  </si>
  <si>
    <t>36 RIDGEVIEW RD</t>
  </si>
  <si>
    <t>915 SPRING RD</t>
  </si>
  <si>
    <t>322 DEVON STATE RD</t>
  </si>
  <si>
    <t>9825 ANDERSON RD</t>
  </si>
  <si>
    <t>504 KING RD</t>
  </si>
  <si>
    <t>4257 SUNNYSIDE DR</t>
  </si>
  <si>
    <t>40 W QUEEN ST</t>
  </si>
  <si>
    <t>267 KIMBEL DR</t>
  </si>
  <si>
    <t>2540 TURNER RD</t>
  </si>
  <si>
    <t>79 SPINYTHORN RD</t>
  </si>
  <si>
    <t>120 E 79TH ST APT 11C</t>
  </si>
  <si>
    <t>127 S MAIN ST</t>
  </si>
  <si>
    <t>4035 FRANKLIN RD</t>
  </si>
  <si>
    <t>508 MONTGOMERY AVE</t>
  </si>
  <si>
    <t>3687 WHITE OAK RD</t>
  </si>
  <si>
    <t>804 S PINE ST</t>
  </si>
  <si>
    <t>342 RUTH RIDGE DR</t>
  </si>
  <si>
    <t>295 FOREST HILLS CIR</t>
  </si>
  <si>
    <t>310 KENTUCKY AVE</t>
  </si>
  <si>
    <t>139 LARCH ST</t>
  </si>
  <si>
    <t>315 W ELM ST</t>
  </si>
  <si>
    <t>6984 LINCOLN HWY</t>
  </si>
  <si>
    <t>709 KYLE LN</t>
  </si>
  <si>
    <t>508 W GARDEN RD</t>
  </si>
  <si>
    <t>259 BLACK SWAMP RD</t>
  </si>
  <si>
    <t>315 LANGFORD RD</t>
  </si>
  <si>
    <t>18 POCONO FOREST</t>
  </si>
  <si>
    <t>110 SOMERSET DR</t>
  </si>
  <si>
    <t>45 E MAIN ST</t>
  </si>
  <si>
    <t>142 HUNTERS RUN</t>
  </si>
  <si>
    <t>46047 ERIE COUNTY LINE RD</t>
  </si>
  <si>
    <t>10339 135TH ST</t>
  </si>
  <si>
    <t>338 WALNUT ST</t>
  </si>
  <si>
    <t>3537 CONCORD RD</t>
  </si>
  <si>
    <t>PO BOX 255</t>
  </si>
  <si>
    <t>1002 DONEGAL SPRINGS RD</t>
  </si>
  <si>
    <t>18 MUSKET DR</t>
  </si>
  <si>
    <t>83 GARDEN ST</t>
  </si>
  <si>
    <t>243 OAK RD</t>
  </si>
  <si>
    <t>37 WEST GREENWOOD AVE</t>
  </si>
  <si>
    <t>37 W GREENWOOD AVE</t>
  </si>
  <si>
    <t>29 DARRIN DR</t>
  </si>
  <si>
    <t>PO BOX 967</t>
  </si>
  <si>
    <t>132 ASTOR DR</t>
  </si>
  <si>
    <t>225 WORRELL DR</t>
  </si>
  <si>
    <t>2131 GRANT AVE</t>
  </si>
  <si>
    <t>1155 ALMOND ST</t>
  </si>
  <si>
    <t>6480 EICHLER CIR</t>
  </si>
  <si>
    <t>87 DAWN LN</t>
  </si>
  <si>
    <t>9913 MCCREARY RD</t>
  </si>
  <si>
    <t>448 VINE ST</t>
  </si>
  <si>
    <t>300 S 25TH ST</t>
  </si>
  <si>
    <t>2068 HUTCHINSON AVE</t>
  </si>
  <si>
    <t>114 CUMBERLAND DR</t>
  </si>
  <si>
    <t>244 MOUNTAIN BLVD</t>
  </si>
  <si>
    <t>647 HECKATHORN CHURCH RD</t>
  </si>
  <si>
    <t>934 STONYBROOK DR</t>
  </si>
  <si>
    <t>1552 TOWER RD</t>
  </si>
  <si>
    <t>1343 PANTHER RD</t>
  </si>
  <si>
    <t>4800 HENRY ST</t>
  </si>
  <si>
    <t>120 W HIGH ST</t>
  </si>
  <si>
    <t>92 NORRISTOWN RD</t>
  </si>
  <si>
    <t>15 HARLOW HILL RD APT C</t>
  </si>
  <si>
    <t>264 MARTINS CORNER RD</t>
  </si>
  <si>
    <t>914 TALAMORE DR</t>
  </si>
  <si>
    <t>113 CHERRY HILL LN</t>
  </si>
  <si>
    <t>359 STRATFORD AVE</t>
  </si>
  <si>
    <t>1525 HALL ST</t>
  </si>
  <si>
    <t>PO BOX 228</t>
  </si>
  <si>
    <t>25 RHINE RD</t>
  </si>
  <si>
    <t>1234 BEECHWOOD BLVD</t>
  </si>
  <si>
    <t>194 DAM VIEW RD</t>
  </si>
  <si>
    <t>975 N GRANGE AVE</t>
  </si>
  <si>
    <t>504 HARLEYSVILLE PIKE</t>
  </si>
  <si>
    <t>68 ELM LN</t>
  </si>
  <si>
    <t>2155 KENMORE AVE</t>
  </si>
  <si>
    <t>736 CORNELL AVE</t>
  </si>
  <si>
    <t>330 TODD RD</t>
  </si>
  <si>
    <t>944 GEORGETOWN RD</t>
  </si>
  <si>
    <t>5023 212TH ST</t>
  </si>
  <si>
    <t>12 CAMERON CT</t>
  </si>
  <si>
    <t>1644 S BRADDOCK AVE</t>
  </si>
  <si>
    <t>815 SYDNI CT</t>
  </si>
  <si>
    <t>1561 SUGARTOWN RD</t>
  </si>
  <si>
    <t>918 BRINTON PARK DR</t>
  </si>
  <si>
    <t>316 BLOOMINGTON AVE</t>
  </si>
  <si>
    <t>1315 TODD CT</t>
  </si>
  <si>
    <t>647 BODLE RD</t>
  </si>
  <si>
    <t>4628 TACKAWANNA ST</t>
  </si>
  <si>
    <t>1627 FARR RD</t>
  </si>
  <si>
    <t>7406 RUSKIN RD</t>
  </si>
  <si>
    <t>18 EDGEWOOD LN</t>
  </si>
  <si>
    <t>1234 CHICORA RD</t>
  </si>
  <si>
    <t>202 SPRUCE ST</t>
  </si>
  <si>
    <t>316 PONDEROSA LN</t>
  </si>
  <si>
    <t>711 SOUTHWINDS DR</t>
  </si>
  <si>
    <t>119 W WISSAHICKON AVE</t>
  </si>
  <si>
    <t>539 W WAVERLY RD</t>
  </si>
  <si>
    <t>518 W BROAD ST</t>
  </si>
  <si>
    <t>10 N WAWASET RD</t>
  </si>
  <si>
    <t>941 LONG MILL RD</t>
  </si>
  <si>
    <t>3349 PIN OAK LN</t>
  </si>
  <si>
    <t>1425 HAMPTON LN</t>
  </si>
  <si>
    <t>34768 YOCHUM RD</t>
  </si>
  <si>
    <t>1150 GOODWILL DR</t>
  </si>
  <si>
    <t>RR 5 BOX 201</t>
  </si>
  <si>
    <t>533 WATERS EDGE</t>
  </si>
  <si>
    <t>495 MAIN ST</t>
  </si>
  <si>
    <t>101 CLIFTON CT</t>
  </si>
  <si>
    <t>525 PADDOCK RD</t>
  </si>
  <si>
    <t>459 RUNNING BROOK RD</t>
  </si>
  <si>
    <t>150 CHAIN SAW RD</t>
  </si>
  <si>
    <t>3 PATRICIA LN</t>
  </si>
  <si>
    <t>7563 KEISER CT</t>
  </si>
  <si>
    <t>2820 WALTONVILLE RD</t>
  </si>
  <si>
    <t>130 FOREST DR</t>
  </si>
  <si>
    <t>330 SPRUCE ST</t>
  </si>
  <si>
    <t>3216 WILLOW LN</t>
  </si>
  <si>
    <t>2 E HILLCREST AVE</t>
  </si>
  <si>
    <t>3401 AMITY RD APT # 1</t>
  </si>
  <si>
    <t>53 PENN OAK TRL</t>
  </si>
  <si>
    <t>17 JASON AVE</t>
  </si>
  <si>
    <t>214 E HILLSIDE DR</t>
  </si>
  <si>
    <t>237 DONNA ST</t>
  </si>
  <si>
    <t>38 CRAG LN</t>
  </si>
  <si>
    <t>897 HOLLY TREE RD</t>
  </si>
  <si>
    <t>980 ALLENGROVE ST</t>
  </si>
  <si>
    <t>6 ROSSITER CIR</t>
  </si>
  <si>
    <t>153 WOOD ST</t>
  </si>
  <si>
    <t>2289 MOUNT PLEASANT RD</t>
  </si>
  <si>
    <t>251 CHESWOLD LN</t>
  </si>
  <si>
    <t>1801 BURNT COAL CIR</t>
  </si>
  <si>
    <t>18 BELLEFAIR RD</t>
  </si>
  <si>
    <t>10553 SHAFFER RD</t>
  </si>
  <si>
    <t>1432 REINER RD</t>
  </si>
  <si>
    <t>473 SALEM RD</t>
  </si>
  <si>
    <t>3715 S COLORADO ST</t>
  </si>
  <si>
    <t>22808 ROUTE 68</t>
  </si>
  <si>
    <t>1598 SHATZER RD</t>
  </si>
  <si>
    <t>1827 FARRINGTON RD</t>
  </si>
  <si>
    <t>528 FORBES RD</t>
  </si>
  <si>
    <t>2013 GRACE LN</t>
  </si>
  <si>
    <t>1426 FOUR MILE DR</t>
  </si>
  <si>
    <t>5900 W JEFFERSON ST</t>
  </si>
  <si>
    <t>506 CRESHEIM VALLEY RD</t>
  </si>
  <si>
    <t>48 PINEBROOK RD</t>
  </si>
  <si>
    <t>9737 CLARK ST</t>
  </si>
  <si>
    <t>1456 EAST 9TH ST</t>
  </si>
  <si>
    <t>911 RUTLEDGE AVE</t>
  </si>
  <si>
    <t>33 BUTTERNUT PL</t>
  </si>
  <si>
    <t>250 RUSSO DRIVE</t>
  </si>
  <si>
    <t>21 E SUMMIT ST</t>
  </si>
  <si>
    <t>3340 OAK ST</t>
  </si>
  <si>
    <t>403 REVERE RD</t>
  </si>
  <si>
    <t>1705 FOX HOLLOW LN</t>
  </si>
  <si>
    <t>2963 SAINT MARYS RD</t>
  </si>
  <si>
    <t>101 BUBERNAK BLVD</t>
  </si>
  <si>
    <t>2530 MYERS RD</t>
  </si>
  <si>
    <t>112 DORCHESTER WAY</t>
  </si>
  <si>
    <t>877 MAPLEWOOD RD</t>
  </si>
  <si>
    <t>6042 ROOSEVELT BLVD</t>
  </si>
  <si>
    <t>209 FREDERICK ST</t>
  </si>
  <si>
    <t>1051 GOSHEN MILL RD</t>
  </si>
  <si>
    <t>PO BOX 2</t>
  </si>
  <si>
    <t>4328 MERIDIAN BLVD</t>
  </si>
  <si>
    <t>728 DIVISION ST</t>
  </si>
  <si>
    <t>1605 SHIMER AVE</t>
  </si>
  <si>
    <t>334 MAPLE BLVD</t>
  </si>
  <si>
    <t>111 ORLANDO AVE</t>
  </si>
  <si>
    <t>908 ROUNDELAY LN</t>
  </si>
  <si>
    <t>7724 TABOR AVE</t>
  </si>
  <si>
    <t>36 OAK LN</t>
  </si>
  <si>
    <t>35 WOODSIDE DR</t>
  </si>
  <si>
    <t>208 RED BARN RD</t>
  </si>
  <si>
    <t>390 N MAPLE AVE</t>
  </si>
  <si>
    <t>5922 N 4TH ST</t>
  </si>
  <si>
    <t>906 HOLLIDAY HILLS DR</t>
  </si>
  <si>
    <t>1107 GRANDVIEW ST</t>
  </si>
  <si>
    <t>3 SANDSTONE CT</t>
  </si>
  <si>
    <t>294 MCCOY LN</t>
  </si>
  <si>
    <t>121 W GREENWOOD AVE</t>
  </si>
  <si>
    <t>3543 KETTLE RD</t>
  </si>
  <si>
    <t>31 ROBODA BLVD</t>
  </si>
  <si>
    <t>1008 BEAVER RD</t>
  </si>
  <si>
    <t>850 N 19TH ST</t>
  </si>
  <si>
    <t>11 SHEPHERD RD</t>
  </si>
  <si>
    <t>PO BOX 235</t>
  </si>
  <si>
    <t>23 PARKVIEW DR</t>
  </si>
  <si>
    <t>3568 CHURCHILL LN</t>
  </si>
  <si>
    <t>32 BANKSIDE DR</t>
  </si>
  <si>
    <t>60 S BELMONT RD</t>
  </si>
  <si>
    <t>9 TURN HILL LN</t>
  </si>
  <si>
    <t>876 WESTTOWN RD</t>
  </si>
  <si>
    <t>2815 MARVINE AVE</t>
  </si>
  <si>
    <t>1152 CUMBERLAND RD</t>
  </si>
  <si>
    <t>1221 SEABIRD DR</t>
  </si>
  <si>
    <t>PO BOX 701</t>
  </si>
  <si>
    <t>4017 MERIDIAN ST</t>
  </si>
  <si>
    <t>122 COUNTY LINE RD</t>
  </si>
  <si>
    <t>3635 LYNDALE DR</t>
  </si>
  <si>
    <t>1349 N BRADFORD RD</t>
  </si>
  <si>
    <t>212 BARKER ST</t>
  </si>
  <si>
    <t>468 DERWYN RD</t>
  </si>
  <si>
    <t>3210 CENTENNIAL STA</t>
  </si>
  <si>
    <t>227 HARVEST LN</t>
  </si>
  <si>
    <t>734 14TH AVE</t>
  </si>
  <si>
    <t>871 SOAP HOLLOW RD</t>
  </si>
  <si>
    <t>6330 CRAFTON ST</t>
  </si>
  <si>
    <t>112 MARTINS RUN</t>
  </si>
  <si>
    <t>1008 FROUDE AVE</t>
  </si>
  <si>
    <t>968 WORTHINGTON DR</t>
  </si>
  <si>
    <t>1635 E MAYLAND ST</t>
  </si>
  <si>
    <t>219 GAP RD</t>
  </si>
  <si>
    <t>2351 MAPLE AVE</t>
  </si>
  <si>
    <t>530 W UNION BLVD</t>
  </si>
  <si>
    <t>PO BOX 192</t>
  </si>
  <si>
    <t>1418 SAUCONY RD</t>
  </si>
  <si>
    <t>635 E WALNUT ST</t>
  </si>
  <si>
    <t>855 MAPLE SPRING RD</t>
  </si>
  <si>
    <t>1683 MILE HILL RD</t>
  </si>
  <si>
    <t>9134 N DELAWARE DR</t>
  </si>
  <si>
    <t>PO BOX 124</t>
  </si>
  <si>
    <t>3 ELM ST</t>
  </si>
  <si>
    <t>38 W RIDGE AVE</t>
  </si>
  <si>
    <t>901 HASTINGS ST</t>
  </si>
  <si>
    <t>225 PINE ST</t>
  </si>
  <si>
    <t>2030 S 18TH ST</t>
  </si>
  <si>
    <t>1 CARAS CT</t>
  </si>
  <si>
    <t>116 WALNUT PARK DR</t>
  </si>
  <si>
    <t>6319 N FAIRHILL ST</t>
  </si>
  <si>
    <t>61 ROUND HILL RD</t>
  </si>
  <si>
    <t>1015 BEACH 9TH ST</t>
  </si>
  <si>
    <t>1238 KNOX RD</t>
  </si>
  <si>
    <t>507 COLDSTREAM DR</t>
  </si>
  <si>
    <t>146 E 19TH ST APT 3A</t>
  </si>
  <si>
    <t>5200 JUDSON DR</t>
  </si>
  <si>
    <t>211 FOLK RD</t>
  </si>
  <si>
    <t>7008 HORROCKS ST</t>
  </si>
  <si>
    <t>1559 RED DALE RD</t>
  </si>
  <si>
    <t>1825 KINGSBORO AVE</t>
  </si>
  <si>
    <t>1441 MEMORIAL AVE</t>
  </si>
  <si>
    <t>60 JOHNSON RD</t>
  </si>
  <si>
    <t>3901 TALL OAKS LN</t>
  </si>
  <si>
    <t>130 RHAUBERT CIR</t>
  </si>
  <si>
    <t>1252 MARKET ST</t>
  </si>
  <si>
    <t>520 GEORGIAN RD</t>
  </si>
  <si>
    <t>3250 BELGRADE ST</t>
  </si>
  <si>
    <t>3875 BRADFORD RD</t>
  </si>
  <si>
    <t>1245 S CEDAR CREST BLVD STE 301</t>
  </si>
  <si>
    <t>341 VANRODEN CIR</t>
  </si>
  <si>
    <t>200 FRYSVILLE RD</t>
  </si>
  <si>
    <t>1025 CANTERBURY LN</t>
  </si>
  <si>
    <t>200 N SHADY RETREAT RD</t>
  </si>
  <si>
    <t>518 E MAIN ST</t>
  </si>
  <si>
    <t>11893 JEANES ST</t>
  </si>
  <si>
    <t>510 MEADOW LN</t>
  </si>
  <si>
    <t>85 VALLEY STREAM PARK</t>
  </si>
  <si>
    <t>307 WYNWOOD DR</t>
  </si>
  <si>
    <t>1825 CANDLEWYCK LN</t>
  </si>
  <si>
    <t>109 CARTERS GRV</t>
  </si>
  <si>
    <t>1026 LONG RD</t>
  </si>
  <si>
    <t>147 BUSHONG RD</t>
  </si>
  <si>
    <t>PO BOX 1151</t>
  </si>
  <si>
    <t>51 FIELDSTONE RD</t>
  </si>
  <si>
    <t>PO BOX 43</t>
  </si>
  <si>
    <t>2457 W MOUNTAIN AVE</t>
  </si>
  <si>
    <t>10 CRESTVIEW DR</t>
  </si>
  <si>
    <t>530 DEPOT ST</t>
  </si>
  <si>
    <t>1133 E BERKS ST</t>
  </si>
  <si>
    <t>623 PETTY ST</t>
  </si>
  <si>
    <t>356 EMERSON RD</t>
  </si>
  <si>
    <t>43 W 6TH ST</t>
  </si>
  <si>
    <t>3141 FLORIAN ST</t>
  </si>
  <si>
    <t>130 STONE RD</t>
  </si>
  <si>
    <t>11 ARDMORE AVE</t>
  </si>
  <si>
    <t>504 MAIN STREET</t>
  </si>
  <si>
    <t>706 GREAT SPRINGS RD</t>
  </si>
  <si>
    <t>24 SAINT GLORY RD</t>
  </si>
  <si>
    <t>510 PORTSMOUTH CT</t>
  </si>
  <si>
    <t>110 WOOD ST</t>
  </si>
  <si>
    <t>27B FRANCIS PL</t>
  </si>
  <si>
    <t>110 MIDDLETON ST 4B</t>
  </si>
  <si>
    <t>1999 CARSON VALLEY RD</t>
  </si>
  <si>
    <t>74 CAMP AVE</t>
  </si>
  <si>
    <t>137 RUGBY DR</t>
  </si>
  <si>
    <t>3 SHAGBARK LN</t>
  </si>
  <si>
    <t>236 SANFORD RD</t>
  </si>
  <si>
    <t>913 PIERCE RD</t>
  </si>
  <si>
    <t>913 NOAHS CIR</t>
  </si>
  <si>
    <t>224 E HIGHLAND AVE</t>
  </si>
  <si>
    <t>3349 ASHVILLE ST</t>
  </si>
  <si>
    <t>132 WESTBURY CT</t>
  </si>
  <si>
    <t>4108 E BERLIN RD</t>
  </si>
  <si>
    <t>941 BURDETTE DR</t>
  </si>
  <si>
    <t>2856 N BAILEY ST</t>
  </si>
  <si>
    <t>9 SUNRISE DR</t>
  </si>
  <si>
    <t>274 WESTPORT RD</t>
  </si>
  <si>
    <t>55 GRANDVIEW AVE</t>
  </si>
  <si>
    <t>108 ALBERTA AVE</t>
  </si>
  <si>
    <t>106 FOREST CT</t>
  </si>
  <si>
    <t>1325 MILLER RD</t>
  </si>
  <si>
    <t>321 FROG HOLLOW RD</t>
  </si>
  <si>
    <t>1394 TOMHICKEN RD</t>
  </si>
  <si>
    <t>1329 MEADOW LN</t>
  </si>
  <si>
    <t>6653 LINCOLN DR</t>
  </si>
  <si>
    <t>1138 BRAEFIELD RD</t>
  </si>
  <si>
    <t>3605 SCHOOLHOUSE LN</t>
  </si>
  <si>
    <t>443 PENN OAK CT</t>
  </si>
  <si>
    <t>815 S 2ND ST</t>
  </si>
  <si>
    <t>1219 YELLOW SPRINGS RD</t>
  </si>
  <si>
    <t>114 TURNER ST</t>
  </si>
  <si>
    <t>114A TURNER ST</t>
  </si>
  <si>
    <t>PO BOX 286</t>
  </si>
  <si>
    <t>2 BIDDLEWOODS RD</t>
  </si>
  <si>
    <t>1056 SOAP HOLLOW RD</t>
  </si>
  <si>
    <t>1300 CROWN AVE</t>
  </si>
  <si>
    <t>701 MALIN RD</t>
  </si>
  <si>
    <t>208 SUNAPEE DR</t>
  </si>
  <si>
    <t>1115 CHURCH ST</t>
  </si>
  <si>
    <t>97 OAK BOTTOM RD</t>
  </si>
  <si>
    <t>405 WALNUT ST</t>
  </si>
  <si>
    <t>1156 SMITHLANE RD</t>
  </si>
  <si>
    <t>1582 CAMPUS DR</t>
  </si>
  <si>
    <t>1069 WOODED POND DR</t>
  </si>
  <si>
    <t>3910 ADLER PL STE 100</t>
  </si>
  <si>
    <t>470 N 65TH ST</t>
  </si>
  <si>
    <t>1355 COLTON RD</t>
  </si>
  <si>
    <t>738 CAROLINA AVE</t>
  </si>
  <si>
    <t>303 W FAIRVIEW AVE</t>
  </si>
  <si>
    <t>7543 ROSEMARY RD</t>
  </si>
  <si>
    <t>3561 READING WAY</t>
  </si>
  <si>
    <t>29 PARK GDNS APT B</t>
  </si>
  <si>
    <t>16 NEW PHILADELPHIA RD</t>
  </si>
  <si>
    <t>146 HUNT CLUB LN</t>
  </si>
  <si>
    <t>101 GWYNMONT DR</t>
  </si>
  <si>
    <t>161 BECKYS COR</t>
  </si>
  <si>
    <t>228 ANTHONYS MILL RD</t>
  </si>
  <si>
    <t>165 ROXBOROUGH AVE</t>
  </si>
  <si>
    <t>914 SENATOR RD</t>
  </si>
  <si>
    <t>1711 MEYER WAY</t>
  </si>
  <si>
    <t>1760 MARKET ST FL 12</t>
  </si>
  <si>
    <t>804 STANLEY AVE</t>
  </si>
  <si>
    <t>109 OAKFORD CIR</t>
  </si>
  <si>
    <t>105 TROUTMAN RD</t>
  </si>
  <si>
    <t>39 WARDEN RD</t>
  </si>
  <si>
    <t>511 23RD ST</t>
  </si>
  <si>
    <t>7 SALISBURY LN</t>
  </si>
  <si>
    <t>221 BLACK BEAR LN</t>
  </si>
  <si>
    <t>334 MAPLE AVE</t>
  </si>
  <si>
    <t>27 MILLER ST</t>
  </si>
  <si>
    <t>1515 FONDERWHITE RD</t>
  </si>
  <si>
    <t>25 HILLTOP RD</t>
  </si>
  <si>
    <t>448 BELLE LN</t>
  </si>
  <si>
    <t>4816 WOODSPRING DR</t>
  </si>
  <si>
    <t>911 CROSSWICKS RD</t>
  </si>
  <si>
    <t>38 FOXWOOD CIR</t>
  </si>
  <si>
    <t>154 WELLINGTON DR</t>
  </si>
  <si>
    <t>315 WADSWORTH AVE</t>
  </si>
  <si>
    <t>388 PERRYOPOLIS RD</t>
  </si>
  <si>
    <t>1409 W PARK AVE</t>
  </si>
  <si>
    <t>489 MORRIS RD</t>
  </si>
  <si>
    <t>938 S POPLAR ST</t>
  </si>
  <si>
    <t>1086 LITTLE LN</t>
  </si>
  <si>
    <t>1275 PITTS RD</t>
  </si>
  <si>
    <t>77 RICHMAIDEN RD</t>
  </si>
  <si>
    <t>607 GREEN TREE DR</t>
  </si>
  <si>
    <t>7244 SOMMERS RD</t>
  </si>
  <si>
    <t>535 WENTZEL RD</t>
  </si>
  <si>
    <t>5737 PHEASANT RD</t>
  </si>
  <si>
    <t>770 CHURCH ST</t>
  </si>
  <si>
    <t>1971 RASSELAS RD</t>
  </si>
  <si>
    <t>230 W LEMON ST</t>
  </si>
  <si>
    <t>PO BOX 357</t>
  </si>
  <si>
    <t>6495 MIDDLETON LN</t>
  </si>
  <si>
    <t>4615 LOUISE SAINT CLAIRE DR</t>
  </si>
  <si>
    <t>161 BLENHEIM DR</t>
  </si>
  <si>
    <t>2965 LEHIGH RD</t>
  </si>
  <si>
    <t>70 E CHERRY RD</t>
  </si>
  <si>
    <t>1716 SOUTHPORT DR</t>
  </si>
  <si>
    <t>45 SQUIRREL RD</t>
  </si>
  <si>
    <t>216 TUDOR DR</t>
  </si>
  <si>
    <t>183 O W RD</t>
  </si>
  <si>
    <t>2160 WEXFORD RD</t>
  </si>
  <si>
    <t>55 CHURCH HILL RD</t>
  </si>
  <si>
    <t>3204 SYLVAN DR</t>
  </si>
  <si>
    <t>321 W CRAWFORD ST</t>
  </si>
  <si>
    <t>PO BOX 108</t>
  </si>
  <si>
    <t>2936 DEFFORD RD</t>
  </si>
  <si>
    <t>3 STARLIGHT DR</t>
  </si>
  <si>
    <t>40 PINE CREEK DR</t>
  </si>
  <si>
    <t>18 OAK LN</t>
  </si>
  <si>
    <t>50 RALSTON AVE</t>
  </si>
  <si>
    <t>19 HARTFORD LN</t>
  </si>
  <si>
    <t>3123 MAUREEN DR</t>
  </si>
  <si>
    <t>815 GERANIUM DR</t>
  </si>
  <si>
    <t>205 S 12TH ST</t>
  </si>
  <si>
    <t>214 SHORELINE DR</t>
  </si>
  <si>
    <t>490 DRESHERTOWN RD</t>
  </si>
  <si>
    <t>22 HUNTER RD</t>
  </si>
  <si>
    <t>338 GRISTMILL RD</t>
  </si>
  <si>
    <t>728 BEDFORD PL</t>
  </si>
  <si>
    <t>104 POWELL DR</t>
  </si>
  <si>
    <t>4253 LESLIE DR</t>
  </si>
  <si>
    <t>2547 HILL RD</t>
  </si>
  <si>
    <t>1504 SALAWAY CT</t>
  </si>
  <si>
    <t>5003 PULASKI AVE</t>
  </si>
  <si>
    <t>895 MERRIVALE RD</t>
  </si>
  <si>
    <t>2 LORA LN</t>
  </si>
  <si>
    <t>648 SANMARINO AVE</t>
  </si>
  <si>
    <t>330 CINDER RD</t>
  </si>
  <si>
    <t>2414 S 13TH ST</t>
  </si>
  <si>
    <t>2486 77TH AVE</t>
  </si>
  <si>
    <t>34 W GRAVERS LN</t>
  </si>
  <si>
    <t>6201 COBBS CREEK PKWY</t>
  </si>
  <si>
    <t>15 DENISE PL</t>
  </si>
  <si>
    <t>3 BRIARWOOD CT</t>
  </si>
  <si>
    <t>202 MONITOR ST APT 1</t>
  </si>
  <si>
    <t>202 FAWN RDG N</t>
  </si>
  <si>
    <t>751 MIFFLIN ST</t>
  </si>
  <si>
    <t>149 E COLLEGE AVE</t>
  </si>
  <si>
    <t>455 W DEKALB PIKE</t>
  </si>
  <si>
    <t>112 LINWOOD ST</t>
  </si>
  <si>
    <t>128 STARK AVE</t>
  </si>
  <si>
    <t>864 STATE ROUTE 44</t>
  </si>
  <si>
    <t>3211 KNORR ST</t>
  </si>
  <si>
    <t>PO BOX 393</t>
  </si>
  <si>
    <t>2127 S HOWARD ST</t>
  </si>
  <si>
    <t>1690 BREEZY ACRES RD</t>
  </si>
  <si>
    <t>545 LAUERS LN</t>
  </si>
  <si>
    <t>715 MONTROSE ST</t>
  </si>
  <si>
    <t>1203 PENN GRANT RD</t>
  </si>
  <si>
    <t>303 N 9TH ST</t>
  </si>
  <si>
    <t>129 BLOSSOM HILL RD</t>
  </si>
  <si>
    <t>10078 CHURCH HILL RD</t>
  </si>
  <si>
    <t>2331 NE 50TH CT</t>
  </si>
  <si>
    <t>11777 MELROSE AVE</t>
  </si>
  <si>
    <t>PO BOX 30</t>
  </si>
  <si>
    <t>1359 DEERFIELD DR</t>
  </si>
  <si>
    <t>1033 MARIE AVE</t>
  </si>
  <si>
    <t>7740 MORGAN LN</t>
  </si>
  <si>
    <t>22 E RICHLAND AVE</t>
  </si>
  <si>
    <t>245 SPRINGHILL RD</t>
  </si>
  <si>
    <t>2330 S BROAD ST</t>
  </si>
  <si>
    <t>1015 BUCHANAN TRL E</t>
  </si>
  <si>
    <t>51 SHADY GROVE CIR</t>
  </si>
  <si>
    <t>5922 ELMHURST ST</t>
  </si>
  <si>
    <t>44 SOUTHWORTH ST</t>
  </si>
  <si>
    <t>103 BROAD ST</t>
  </si>
  <si>
    <t>809 EMILY AVE</t>
  </si>
  <si>
    <t>824 S 60TH ST</t>
  </si>
  <si>
    <t>117 COTTAGE ST</t>
  </si>
  <si>
    <t>212 MAPLE AVE</t>
  </si>
  <si>
    <t>8101 PARK DR</t>
  </si>
  <si>
    <t>1403 NEWRY LANE</t>
  </si>
  <si>
    <t>17 OLD FOREST RD</t>
  </si>
  <si>
    <t>66 SMITHVILLE RD</t>
  </si>
  <si>
    <t>238 CONNECTICUT BLVD</t>
  </si>
  <si>
    <t>5725 FERNLEY DR E#55</t>
  </si>
  <si>
    <t>10 OAK HILL CIR</t>
  </si>
  <si>
    <t>1814 LAFAYETTE DR</t>
  </si>
  <si>
    <t>475 NORTH ST APT 1F</t>
  </si>
  <si>
    <t>15205 KUTZTOWN RD</t>
  </si>
  <si>
    <t>459 FAIRMAN LN</t>
  </si>
  <si>
    <t>2737 REEL ST</t>
  </si>
  <si>
    <t>14 ANN PL</t>
  </si>
  <si>
    <t>1314 RISING SUN AVE</t>
  </si>
  <si>
    <t>353 BEAVER HOLLOW ROAD</t>
  </si>
  <si>
    <t>52 CRABTREE LN</t>
  </si>
  <si>
    <t>1102 MORGAN DR</t>
  </si>
  <si>
    <t>3669 FIDDLER LN</t>
  </si>
  <si>
    <t>2129 PETERS RD</t>
  </si>
  <si>
    <t>433 FORREST AVE</t>
  </si>
  <si>
    <t>1809 WHITE OAK RD.</t>
  </si>
  <si>
    <t>125 GREEN HILL RD</t>
  </si>
  <si>
    <t>1604 DELAWARE AVE APT B</t>
  </si>
  <si>
    <t>21 W ROSEVILLE RD</t>
  </si>
  <si>
    <t>3815 CHALFONT DR</t>
  </si>
  <si>
    <t>136 WAGNER ST</t>
  </si>
  <si>
    <t>118 CREAMERY RD</t>
  </si>
  <si>
    <t>3923 PRICETOWN RD</t>
  </si>
  <si>
    <t>16 MAIN ST</t>
  </si>
  <si>
    <t>2200 ANGSTADT RD</t>
  </si>
  <si>
    <t>26 S GRECO DR</t>
  </si>
  <si>
    <t>72 SUGAR MAPLE DR</t>
  </si>
  <si>
    <t>7221 FRANKLIN HILL RD</t>
  </si>
  <si>
    <t>1323 OLD WILMINGTON RD</t>
  </si>
  <si>
    <t>515 HEFLIN RD</t>
  </si>
  <si>
    <t>120 WARRINGTON WAY</t>
  </si>
  <si>
    <t>726 WASHINGTON BLVD</t>
  </si>
  <si>
    <t>1733 KIRKS LN</t>
  </si>
  <si>
    <t>905 NEVERSINK ST</t>
  </si>
  <si>
    <t>1351 DOWNING DR</t>
  </si>
  <si>
    <t>1613 VANCE AVE</t>
  </si>
  <si>
    <t>221 N PERRY ST</t>
  </si>
  <si>
    <t>25 CHESTNUT ST</t>
  </si>
  <si>
    <t>411 JEFFERSON AVE</t>
  </si>
  <si>
    <t>122 COLTON ST</t>
  </si>
  <si>
    <t>114 JOANNA RD</t>
  </si>
  <si>
    <t>200 BEECH HILL RD</t>
  </si>
  <si>
    <t>1125 WALNUT ST</t>
  </si>
  <si>
    <t>105 DAMASCUS DR</t>
  </si>
  <si>
    <t>1059 YORK RD</t>
  </si>
  <si>
    <t>1885 BELLEMEADE DR</t>
  </si>
  <si>
    <t>101 WOODRUFF LN</t>
  </si>
  <si>
    <t>16 ALANA LN</t>
  </si>
  <si>
    <t>22 MONROE ST</t>
  </si>
  <si>
    <t>935 N GARIBALDI AVE</t>
  </si>
  <si>
    <t>2833 LEE DR</t>
  </si>
  <si>
    <t>1915 YOUNG ST APT 9</t>
  </si>
  <si>
    <t>328 TOWNSHIP LINE RD</t>
  </si>
  <si>
    <t>2400 ASPEN ST</t>
  </si>
  <si>
    <t>352A NAOMI RD</t>
  </si>
  <si>
    <t>7215 SPRUCE ST</t>
  </si>
  <si>
    <t>440 SCHOLL RD</t>
  </si>
  <si>
    <t>3784 REAGAN DR</t>
  </si>
  <si>
    <t>511 DORAL CIR</t>
  </si>
  <si>
    <t>193 SHEEP LN</t>
  </si>
  <si>
    <t>526 ANDALUSIAN RD</t>
  </si>
  <si>
    <t>1316 HEX HWY</t>
  </si>
  <si>
    <t>1952 MICHIGAN AVE</t>
  </si>
  <si>
    <t>814 3RD AVE</t>
  </si>
  <si>
    <t>1223 CHARTER LN</t>
  </si>
  <si>
    <t>2244 SUMMIT DR</t>
  </si>
  <si>
    <t>344 BRACKEN DR</t>
  </si>
  <si>
    <t>130 S BROAD ST</t>
  </si>
  <si>
    <t>RR 2 BOX 359W</t>
  </si>
  <si>
    <t>105 SAINT ANDREWS WAY</t>
  </si>
  <si>
    <t>1603 DEBRAN LN</t>
  </si>
  <si>
    <t>PO BOX 5538</t>
  </si>
  <si>
    <t>3162 CARPENTERS PARK RD</t>
  </si>
  <si>
    <t>100 HICKORY ST</t>
  </si>
  <si>
    <t>64 HICKORY LN</t>
  </si>
  <si>
    <t>55 CAMPGROUND RD</t>
  </si>
  <si>
    <t>9234 HIGHWAY 285</t>
  </si>
  <si>
    <t>198 CRESTVIEW DR</t>
  </si>
  <si>
    <t>309 FLORENCE AVE APT N106</t>
  </si>
  <si>
    <t>110 GEORGE ST</t>
  </si>
  <si>
    <t>PO BOX 151</t>
  </si>
  <si>
    <t>44 PARK RD</t>
  </si>
  <si>
    <t>90 STONE ROW LN</t>
  </si>
  <si>
    <t>404 WHITE PINE CT</t>
  </si>
  <si>
    <t>520 COYOTE DR</t>
  </si>
  <si>
    <t>12 WHITPAIN DR</t>
  </si>
  <si>
    <t>262 TENNYSON DR</t>
  </si>
  <si>
    <t>150-22 MELBOURNE AVE APT 347B</t>
  </si>
  <si>
    <t>150-22 MELBOURNE AVE APT 374B</t>
  </si>
  <si>
    <t>248 BAY 41ST ST</t>
  </si>
  <si>
    <t>575 GRAND ST APT E103</t>
  </si>
  <si>
    <t>1103 DANIEL DAVIS LN</t>
  </si>
  <si>
    <t>21 RUTGERS DR</t>
  </si>
  <si>
    <t>1991 BAKER DR</t>
  </si>
  <si>
    <t>251 REDDS MILL RD</t>
  </si>
  <si>
    <t>232 N CHARLOTTE ST</t>
  </si>
  <si>
    <t>65 VANSANT RD</t>
  </si>
  <si>
    <t>18371 SE LAKESIDE DR</t>
  </si>
  <si>
    <t>PO BOX 752</t>
  </si>
  <si>
    <t>1752 GREEN BRIAR DR</t>
  </si>
  <si>
    <t>2570 STONEHILL RD</t>
  </si>
  <si>
    <t>328 CENTER DR</t>
  </si>
  <si>
    <t>123 S FRONT ST</t>
  </si>
  <si>
    <t>145 TRIMBUR RD</t>
  </si>
  <si>
    <t>670 E WHITE BEAR DR</t>
  </si>
  <si>
    <t>403 MAIN ST</t>
  </si>
  <si>
    <t>463 PLAZA DR</t>
  </si>
  <si>
    <t>215 PRESTON RD</t>
  </si>
  <si>
    <t>897 ASHBOURNE WAY</t>
  </si>
  <si>
    <t>2120 EDGE HILL RD</t>
  </si>
  <si>
    <t>22 COBBLESTONE DR</t>
  </si>
  <si>
    <t>361 CRANE RD</t>
  </si>
  <si>
    <t>627 FOSS AVE</t>
  </si>
  <si>
    <t>1130 MORRIS RD</t>
  </si>
  <si>
    <t>2501 WOODLARK CIR</t>
  </si>
  <si>
    <t>308 CURTIS DR</t>
  </si>
  <si>
    <t>1204 WHISPERING BROOKE DR</t>
  </si>
  <si>
    <t>922 SPRUCE ST</t>
  </si>
  <si>
    <t>90 DILWORTH LN</t>
  </si>
  <si>
    <t>8085 OLD AUCTION RD</t>
  </si>
  <si>
    <t>6120 ENSLEY DR</t>
  </si>
  <si>
    <t>1903 FILBERT ST</t>
  </si>
  <si>
    <t>6108 CENTENNIAL STA</t>
  </si>
  <si>
    <t>170 LOWER ORCHARD DR</t>
  </si>
  <si>
    <t>811 HUDSON DR</t>
  </si>
  <si>
    <t>1824 MONTMORENCI RD</t>
  </si>
  <si>
    <t>4621 BARRY RD</t>
  </si>
  <si>
    <t>225 MOOSIC ST</t>
  </si>
  <si>
    <t>6106 ELLSWORTH ST</t>
  </si>
  <si>
    <t>3833 FREEMANSBURG AVE</t>
  </si>
  <si>
    <t>807 STONY CREEK CT</t>
  </si>
  <si>
    <t>3246 TARR HOLLOW RD</t>
  </si>
  <si>
    <t>3077 OAKHURST DR</t>
  </si>
  <si>
    <t>4286 PENN ST</t>
  </si>
  <si>
    <t>1449 WETZEL RUN DR</t>
  </si>
  <si>
    <t>2920 BELMONT TPKE</t>
  </si>
  <si>
    <t>1225 DALEHURST DR</t>
  </si>
  <si>
    <t>11 STERLING AVE</t>
  </si>
  <si>
    <t>14 WOODLAND AVE</t>
  </si>
  <si>
    <t>1603 MOUNT PLEASANT RD</t>
  </si>
  <si>
    <t>85 DEVONSHIRE DR</t>
  </si>
  <si>
    <t>2015 ORCHARD WAY</t>
  </si>
  <si>
    <t>70 BUCK HOLLOW RD</t>
  </si>
  <si>
    <t>312 CORNELL AVE</t>
  </si>
  <si>
    <t>8269 TABOR AVE</t>
  </si>
  <si>
    <t>2150 BROOKSHIRE RD</t>
  </si>
  <si>
    <t>10725 PHILCREST RD</t>
  </si>
  <si>
    <t>606 MAIN ST</t>
  </si>
  <si>
    <t>380 HAWRANICK RD</t>
  </si>
  <si>
    <t>5 E TAURUS ST</t>
  </si>
  <si>
    <t>1680 HUNTINGDON PIKE APT 318</t>
  </si>
  <si>
    <t>206 REITNOUR RD</t>
  </si>
  <si>
    <t>141 GILROY ST</t>
  </si>
  <si>
    <t>1163 KIPLING CT</t>
  </si>
  <si>
    <t>101 FOUNDRY AVE</t>
  </si>
  <si>
    <t>1159 W VALLEY HILL RD</t>
  </si>
  <si>
    <t>799 WINDSOR CIR</t>
  </si>
  <si>
    <t>6596 JACKS HOLLOW RD</t>
  </si>
  <si>
    <t>545 MOORESTOWN DR</t>
  </si>
  <si>
    <t>148 BLACK LAKE RUN</t>
  </si>
  <si>
    <t>758 SHROPSHIRE DR</t>
  </si>
  <si>
    <t>300 ROSWELL ST</t>
  </si>
  <si>
    <t>946 DEWBERRY CT</t>
  </si>
  <si>
    <t>3500 ENGLEWOOD ST</t>
  </si>
  <si>
    <t>941 SPRING RD</t>
  </si>
  <si>
    <t>245 COUNTRY LN</t>
  </si>
  <si>
    <t>330 MATTISON AVE</t>
  </si>
  <si>
    <t>110 SEDONA LN</t>
  </si>
  <si>
    <t>519 GRAMERCY LN</t>
  </si>
  <si>
    <t>431 N KESWICK AVE</t>
  </si>
  <si>
    <t>4343 WHITAKER AVE</t>
  </si>
  <si>
    <t>11 RAYMOND RD</t>
  </si>
  <si>
    <t>1511 LINDENHURST RD</t>
  </si>
  <si>
    <t>4243 TERSHER DR</t>
  </si>
  <si>
    <t>607 HENRY HOUCK LN</t>
  </si>
  <si>
    <t>1014 LASALLE ST</t>
  </si>
  <si>
    <t>2811 HAMILTON AVE</t>
  </si>
  <si>
    <t>3015 W CHESTER PIKE</t>
  </si>
  <si>
    <t>2401 PENNSYLVANIA AVE APT 19B28</t>
  </si>
  <si>
    <t>122 PENN ST</t>
  </si>
  <si>
    <t>500 MATTHEW RD</t>
  </si>
  <si>
    <t>3439 ALBEMARLE AVE</t>
  </si>
  <si>
    <t>11 KNOTTS RD</t>
  </si>
  <si>
    <t>2007 ADAMS AVE</t>
  </si>
  <si>
    <t>140 OAK LAKE DR</t>
  </si>
  <si>
    <t>727 HIDDEN RIDGE DR</t>
  </si>
  <si>
    <t>509 MANATUCK BLVD</t>
  </si>
  <si>
    <t>23 WOODRIDGE DR</t>
  </si>
  <si>
    <t>608 5TH AVE STE 608</t>
  </si>
  <si>
    <t>8608 ELMHURST AVE</t>
  </si>
  <si>
    <t>230 FOSTER RD</t>
  </si>
  <si>
    <t>3205 FILLMORE AVE</t>
  </si>
  <si>
    <t>131 FAIRHILL RD</t>
  </si>
  <si>
    <t>21 PHEASANT RUN RD</t>
  </si>
  <si>
    <t>1466 CLINTON DR</t>
  </si>
  <si>
    <t>608 SOLLY AVE</t>
  </si>
  <si>
    <t>1325 BROOKLAND ROAD</t>
  </si>
  <si>
    <t>RR 1 BOX 185D</t>
  </si>
  <si>
    <t>1827 HARTRANFT ST</t>
  </si>
  <si>
    <t>337 ELM AVE</t>
  </si>
  <si>
    <t>200 ERNEST WAY UNIT 220</t>
  </si>
  <si>
    <t>APT# 220</t>
  </si>
  <si>
    <t>1176 WHEATSHEAF LN</t>
  </si>
  <si>
    <t>3846 ETTA ST</t>
  </si>
  <si>
    <t>1227 FAUNCE ST</t>
  </si>
  <si>
    <t>401 WOLEBER RD</t>
  </si>
  <si>
    <t>1012 CHIPPEWA RD</t>
  </si>
  <si>
    <t>525 MAIN ST</t>
  </si>
  <si>
    <t>9 RIVER ST</t>
  </si>
  <si>
    <t>2418 CLOVER LN</t>
  </si>
  <si>
    <t>145 LEWISVILLE CT</t>
  </si>
  <si>
    <t>5070 OLD PHILADELPHIA PIKE</t>
  </si>
  <si>
    <t>1715 JEFFERSON AVE</t>
  </si>
  <si>
    <t>22 COPPER BEECH DR</t>
  </si>
  <si>
    <t>387 RIVERVIEW DR</t>
  </si>
  <si>
    <t>4303 LOCUST ST</t>
  </si>
  <si>
    <t>PO BOX 187</t>
  </si>
  <si>
    <t>1332 FRIENDSHIP ST</t>
  </si>
  <si>
    <t>32 MARK DR</t>
  </si>
  <si>
    <t>803 CEDAR ST</t>
  </si>
  <si>
    <t>962 ANDERS RD</t>
  </si>
  <si>
    <t>4 OLD HOMESTEAD RD</t>
  </si>
  <si>
    <t>4775 LERCH RD</t>
  </si>
  <si>
    <t>318 CHESTNUT ST</t>
  </si>
  <si>
    <t>1009A MARVIN AVE</t>
  </si>
  <si>
    <t>429 HESTON AVE</t>
  </si>
  <si>
    <t>48 FIELD CREST LN</t>
  </si>
  <si>
    <t>6 SILVER CREST DR</t>
  </si>
  <si>
    <t>1230 HAWORTH ST</t>
  </si>
  <si>
    <t>1414 CHAPMAN LAKE RD</t>
  </si>
  <si>
    <t>36 ALMOND LN</t>
  </si>
  <si>
    <t>1153 RESERVOIR RD</t>
  </si>
  <si>
    <t>7559 STEPHEN DR</t>
  </si>
  <si>
    <t>2773 PLOW RD</t>
  </si>
  <si>
    <t>98 E RAMBLER DR</t>
  </si>
  <si>
    <t>1712 YARDLEY DR</t>
  </si>
  <si>
    <t>419 MAURUS ST</t>
  </si>
  <si>
    <t>4486 JUNE MEADOW DR</t>
  </si>
  <si>
    <t>200 DEEPDALE RD</t>
  </si>
  <si>
    <t>1166 WATERWHEEL DR</t>
  </si>
  <si>
    <t>17 STONEY CREEK LN</t>
  </si>
  <si>
    <t>220 PENNS MOUNTAIN RD</t>
  </si>
  <si>
    <t>150 RICHLAND DR</t>
  </si>
  <si>
    <t>601 WALNUT LN</t>
  </si>
  <si>
    <t>934 WOODCREST RD</t>
  </si>
  <si>
    <t>1125 LOG COLLEGE DR</t>
  </si>
  <si>
    <t>7720 DOE LN</t>
  </si>
  <si>
    <t>1100 MILLION DOLLAR HWY</t>
  </si>
  <si>
    <t>1427 OLD JACKSONVILLE RD</t>
  </si>
  <si>
    <t>124 S SPRUCE ST</t>
  </si>
  <si>
    <t>418 W PRICE ST</t>
  </si>
  <si>
    <t>22 WINGSTONE LN</t>
  </si>
  <si>
    <t>2221 E COUNTY LINE RD</t>
  </si>
  <si>
    <t>1143 BALFOUR CIR</t>
  </si>
  <si>
    <t>88 HAZELBROOK LN</t>
  </si>
  <si>
    <t>2304 N GILINGER RD</t>
  </si>
  <si>
    <t>941 SPORTSMAN RD</t>
  </si>
  <si>
    <t>219 AUTUMN DR</t>
  </si>
  <si>
    <t>1116 BALFOUR CIR</t>
  </si>
  <si>
    <t>920 JANET AVE</t>
  </si>
  <si>
    <t>6575 BLUEBERRY LN</t>
  </si>
  <si>
    <t>326 CHURCH ST</t>
  </si>
  <si>
    <t>109 FARMHOUSE DR</t>
  </si>
  <si>
    <t>1453 W LAMPLIGHTER LN</t>
  </si>
  <si>
    <t>697 FERNFIELD CIR</t>
  </si>
  <si>
    <t>1953 LEONARD ST</t>
  </si>
  <si>
    <t>825 ANDORRA RD</t>
  </si>
  <si>
    <t>83 BONNIE BRAE RD</t>
  </si>
  <si>
    <t>33 FASSETT ST</t>
  </si>
  <si>
    <t>1099 GARDEN AVE</t>
  </si>
  <si>
    <t>1400 GRANARY RD</t>
  </si>
  <si>
    <t>641 N CHESTER RD</t>
  </si>
  <si>
    <t>1107 DOGWOOD DR</t>
  </si>
  <si>
    <t>118 GARFIELD ST</t>
  </si>
  <si>
    <t>4169 CURLY HILL RD</t>
  </si>
  <si>
    <t>226 MINE HILL RD</t>
  </si>
  <si>
    <t>1344 ARTHUR AVE</t>
  </si>
  <si>
    <t>563 STATE ROUTE 61</t>
  </si>
  <si>
    <t>2560 HAMILTON CT</t>
  </si>
  <si>
    <t>7512 VERREE RD</t>
  </si>
  <si>
    <t>825 WHEATFIELD LN</t>
  </si>
  <si>
    <t>317 MONTIER RD</t>
  </si>
  <si>
    <t>316 STOCK ST</t>
  </si>
  <si>
    <t>1017 LORRAINE ST</t>
  </si>
  <si>
    <t>2955 LINDBERG AVE</t>
  </si>
  <si>
    <t>327 WHARTON ST</t>
  </si>
  <si>
    <t>307 DONAT RD</t>
  </si>
  <si>
    <t>118 STITZER RD</t>
  </si>
  <si>
    <t>1360 POND VIEW LN</t>
  </si>
  <si>
    <t>1 YOUNG CT</t>
  </si>
  <si>
    <t>2900 STATE ROUTE 72</t>
  </si>
  <si>
    <t>1551 BROOKFIELD RD</t>
  </si>
  <si>
    <t>19 ATTERBURY DR</t>
  </si>
  <si>
    <t>3327 GERYVILLE PIKE</t>
  </si>
  <si>
    <t>2218 MEADOW BROOK DR</t>
  </si>
  <si>
    <t>270 FAUST RD</t>
  </si>
  <si>
    <t>259 RUSSELL DR</t>
  </si>
  <si>
    <t>08A N STATE RD</t>
  </si>
  <si>
    <t>1132 E OXFORD ST</t>
  </si>
  <si>
    <t>176 FIREHOUSE DR</t>
  </si>
  <si>
    <t>RR 3 BOX 3592</t>
  </si>
  <si>
    <t>111 PARK LN</t>
  </si>
  <si>
    <t>266 FOX CHASE LN</t>
  </si>
  <si>
    <t>885 BOROUGH LINE RD</t>
  </si>
  <si>
    <t>217 UNION ST</t>
  </si>
  <si>
    <t>3182 LAMBERT MOUNTAIN RD</t>
  </si>
  <si>
    <t>1027 INGRAMS WAY</t>
  </si>
  <si>
    <t>9 WILT RD</t>
  </si>
  <si>
    <t>227 11TH AVE</t>
  </si>
  <si>
    <t>2024 HARTEL AVE</t>
  </si>
  <si>
    <t>6N ALBERT ST</t>
  </si>
  <si>
    <t>770 CHESTNUT ST</t>
  </si>
  <si>
    <t>1306 VAN KIRK ST</t>
  </si>
  <si>
    <t>1898 MANSFIELD ST</t>
  </si>
  <si>
    <t>3195 MEADOWVIEW CIR</t>
  </si>
  <si>
    <t>7506 TREVANION AVE</t>
  </si>
  <si>
    <t>371 WALNUT RUN RD</t>
  </si>
  <si>
    <t>15 HIDDEN VALLEY RD</t>
  </si>
  <si>
    <t>514 NEW STREET</t>
  </si>
  <si>
    <t>1826 RIDGE AVE</t>
  </si>
  <si>
    <t>2095 APPLE ST</t>
  </si>
  <si>
    <t>78 OAK RD</t>
  </si>
  <si>
    <t>1022 CLINTON ST</t>
  </si>
  <si>
    <t>410 NORTH EASTON RD</t>
  </si>
  <si>
    <t>1313 FERNWOOD CT</t>
  </si>
  <si>
    <t>7108 ARROWHEAD RD</t>
  </si>
  <si>
    <t>227 W WASHINGTON ST</t>
  </si>
  <si>
    <t>3209 ANTLER DR</t>
  </si>
  <si>
    <t>1442 53RD ST</t>
  </si>
  <si>
    <t>137 N LEHIGH ST</t>
  </si>
  <si>
    <t>105 COLLEEN CT</t>
  </si>
  <si>
    <t>113 GREENBRIER LN</t>
  </si>
  <si>
    <t>1635 WILDLIFE DR</t>
  </si>
  <si>
    <t>4212 7TH AVE</t>
  </si>
  <si>
    <t>106 RIDINGS BLVD</t>
  </si>
  <si>
    <t>2109 ASHTON DR</t>
  </si>
  <si>
    <t>26 E WALNUT ST</t>
  </si>
  <si>
    <t>9 EISENHOWER DR</t>
  </si>
  <si>
    <t>126 FOXCROFT DR</t>
  </si>
  <si>
    <t>1030 PUTNAM BLVD</t>
  </si>
  <si>
    <t>363 TYLER RD</t>
  </si>
  <si>
    <t>19 ELIZABETH AVE</t>
  </si>
  <si>
    <t>70 ROCKY SPRINGS RD</t>
  </si>
  <si>
    <t>1418 LONGSHORE AVE</t>
  </si>
  <si>
    <t>2310 OVERLAND AVE</t>
  </si>
  <si>
    <t>6731 AKRON ST</t>
  </si>
  <si>
    <t>133 GULPH HILLS RD</t>
  </si>
  <si>
    <t>11 WASSMER CT</t>
  </si>
  <si>
    <t>21 CLEARVIEW AVE</t>
  </si>
  <si>
    <t>39 TROIANO RD</t>
  </si>
  <si>
    <t>58 E MAIN ST</t>
  </si>
  <si>
    <t>3125 BROWER AVE</t>
  </si>
  <si>
    <t>8100 ELBERON AVE</t>
  </si>
  <si>
    <t>97 MEADOW CREEK LN</t>
  </si>
  <si>
    <t>7 RANNER DR</t>
  </si>
  <si>
    <t>128 LAKESIDE DR</t>
  </si>
  <si>
    <t>28 SHANGRILA LN</t>
  </si>
  <si>
    <t>122 FRANCES LN</t>
  </si>
  <si>
    <t>3001 STONEHAM DR</t>
  </si>
  <si>
    <t>772 WOODED RD</t>
  </si>
  <si>
    <t>334 MONROE AVE</t>
  </si>
  <si>
    <t>50 S 16TH ST UNIT 4210</t>
  </si>
  <si>
    <t>4119 HUNTERS RUN BLVD</t>
  </si>
  <si>
    <t>33 RACHEL RD</t>
  </si>
  <si>
    <t>11495 PINE HILL DR</t>
  </si>
  <si>
    <t>160J HILLSIDE RD</t>
  </si>
  <si>
    <t>931 MAIN ST</t>
  </si>
  <si>
    <t>101 CHERRY HILL LN</t>
  </si>
  <si>
    <t>875 BUCK RD</t>
  </si>
  <si>
    <t>924 CLINTON ST</t>
  </si>
  <si>
    <t>147 HART AVE</t>
  </si>
  <si>
    <t>1524 LEXINGTON DR</t>
  </si>
  <si>
    <t>218 COUNTRY CLUB DR</t>
  </si>
  <si>
    <t>225 PORT ROYAL AVE</t>
  </si>
  <si>
    <t>303 MAIN ST</t>
  </si>
  <si>
    <t>12080 ABBY RD STE # 2</t>
  </si>
  <si>
    <t>327 WISTER RD</t>
  </si>
  <si>
    <t>208 BUCK LN</t>
  </si>
  <si>
    <t>649 LINDLEY RD</t>
  </si>
  <si>
    <t>303 CRANBERRY DR</t>
  </si>
  <si>
    <t>964 ASHLAND AVE</t>
  </si>
  <si>
    <t>13039 STEVENS RD</t>
  </si>
  <si>
    <t>277 SPIKER RD</t>
  </si>
  <si>
    <t>1521 SCROPE RD</t>
  </si>
  <si>
    <t>228 RIDGE AVE</t>
  </si>
  <si>
    <t>314 W WHITE ST</t>
  </si>
  <si>
    <t>61-11 WOODBINE ST APT IL</t>
  </si>
  <si>
    <t>4609 LITTLE NECK PKWY APT 2</t>
  </si>
  <si>
    <t>815 H AVE</t>
  </si>
  <si>
    <t>218 SOMERSET CIR</t>
  </si>
  <si>
    <t>1512 LOMBARD ST APT # 1F</t>
  </si>
  <si>
    <t>320 NORRISTOWN RD</t>
  </si>
  <si>
    <t>309 W WAYNE AVE</t>
  </si>
  <si>
    <t>673 KNOLL DR</t>
  </si>
  <si>
    <t>1002 HARSTON LN</t>
  </si>
  <si>
    <t>124 LEMONTON WAY</t>
  </si>
  <si>
    <t>2115 RED BUD LN</t>
  </si>
  <si>
    <t>3076 OLD CEDAR GROVE RD</t>
  </si>
  <si>
    <t>602 BARKER DR</t>
  </si>
  <si>
    <t>36 LAYLE LN</t>
  </si>
  <si>
    <t>1226 OLEY ST</t>
  </si>
  <si>
    <t>3713 WOODRIDGE DR</t>
  </si>
  <si>
    <t>134 HIGH ST</t>
  </si>
  <si>
    <t>2477 HALLOWING RUN RD</t>
  </si>
  <si>
    <t>316 MAPLEWOOD RD</t>
  </si>
  <si>
    <t>228 BLACK HORSE DR</t>
  </si>
  <si>
    <t>1949 GREGG CT</t>
  </si>
  <si>
    <t>25490 RAMPART BLVD</t>
  </si>
  <si>
    <t>9 JONATHAN WAY</t>
  </si>
  <si>
    <t>39 CORAL LN</t>
  </si>
  <si>
    <t>3601 RIVER RD</t>
  </si>
  <si>
    <t>498 BEAM RD</t>
  </si>
  <si>
    <t>16 TOWNSHIP LINE RD APT C1</t>
  </si>
  <si>
    <t>P.O. BOX 354</t>
  </si>
  <si>
    <t>108 GAS LIGHT CIR</t>
  </si>
  <si>
    <t>3 FIRETHORN DR</t>
  </si>
  <si>
    <t>584 LONG ACRE LN</t>
  </si>
  <si>
    <t>5004 PRESCOTT CIR</t>
  </si>
  <si>
    <t>1324 PROSPECT AVE</t>
  </si>
  <si>
    <t>1207 MERIDIAN BLVD</t>
  </si>
  <si>
    <t>979 RENALDI RD</t>
  </si>
  <si>
    <t>3448 RIDGE PIKE</t>
  </si>
  <si>
    <t>4101 RIVER RD</t>
  </si>
  <si>
    <t>405C LONGANECKER RD</t>
  </si>
  <si>
    <t>3308 W QUEEN LN</t>
  </si>
  <si>
    <t>1512 SPRUCE ST APT 1101</t>
  </si>
  <si>
    <t>2006 LANTERN LN</t>
  </si>
  <si>
    <t>65 PHEASANT RD</t>
  </si>
  <si>
    <t>49 SHEFFIELD LN</t>
  </si>
  <si>
    <t>473 BROCKWAY RD</t>
  </si>
  <si>
    <t>1009 OWEGO TPKE</t>
  </si>
  <si>
    <t>1004 HAMPSTEAD RD</t>
  </si>
  <si>
    <t>941 SUSQUEHANNA AVE</t>
  </si>
  <si>
    <t>146 HEACOCK LN</t>
  </si>
  <si>
    <t>442 W MOUNT AIRY AVE</t>
  </si>
  <si>
    <t>1032 LEHIGH ST</t>
  </si>
  <si>
    <t>23 BELLMONT DR</t>
  </si>
  <si>
    <t>707 FOX HUNT DR</t>
  </si>
  <si>
    <t>3322 PRICETOWN RD</t>
  </si>
  <si>
    <t>PO BOX 1456</t>
  </si>
  <si>
    <t>1119 ESSEX ST</t>
  </si>
  <si>
    <t>55 CARNOUSTIE WAY</t>
  </si>
  <si>
    <t>3130 WELLINGTON ST</t>
  </si>
  <si>
    <t>3215 TIPPECANOE RD</t>
  </si>
  <si>
    <t>2156 KNORR ST</t>
  </si>
  <si>
    <t>1207 HIGH ST</t>
  </si>
  <si>
    <t>21 ANN PL</t>
  </si>
  <si>
    <t>747 BRAEBURN LN</t>
  </si>
  <si>
    <t>PO BOX 331</t>
  </si>
  <si>
    <t>115 DAVIS RD</t>
  </si>
  <si>
    <t>1854 ASHCOMBE DR</t>
  </si>
  <si>
    <t>1211 BRIGHTON ST</t>
  </si>
  <si>
    <t>904 PATRIOT LN</t>
  </si>
  <si>
    <t>3330 ORCHARD DR</t>
  </si>
  <si>
    <t>44 MAYFAIR LN</t>
  </si>
  <si>
    <t>17 CARDINAL DR</t>
  </si>
  <si>
    <t>14 HICKORY PARK RD</t>
  </si>
  <si>
    <t>207 STUYVESANT AVE</t>
  </si>
  <si>
    <t>4521 MILLER ST</t>
  </si>
  <si>
    <t>7 PATRICIA LN</t>
  </si>
  <si>
    <t>4021 INDIAN GUIDE RD</t>
  </si>
  <si>
    <t>2805 RAWLE ST</t>
  </si>
  <si>
    <t>1179 PRINCETON LN</t>
  </si>
  <si>
    <t>HC 1 BOX 21</t>
  </si>
  <si>
    <t>225 HAMMER DR</t>
  </si>
  <si>
    <t>14 SUNRISE DR</t>
  </si>
  <si>
    <t>1909 S CRESCENT BLVD</t>
  </si>
  <si>
    <t>1205 WARDEN WAY</t>
  </si>
  <si>
    <t>749 WOODLEAVE RD</t>
  </si>
  <si>
    <t>100 ROUTE 413</t>
  </si>
  <si>
    <t>325 MERION RD</t>
  </si>
  <si>
    <t>172 WINDSOCK LN</t>
  </si>
  <si>
    <t>320 S COLDBROOK AVE</t>
  </si>
  <si>
    <t>21455 GOSHORN RD</t>
  </si>
  <si>
    <t>1416 REMINGTON RD</t>
  </si>
  <si>
    <t>3966 BOXWOOD CIR</t>
  </si>
  <si>
    <t>45 OAKWOOD DR</t>
  </si>
  <si>
    <t>246 E CENTER ST</t>
  </si>
  <si>
    <t>926 BEECHWOOD DR</t>
  </si>
  <si>
    <t>3942 ELM RD</t>
  </si>
  <si>
    <t>3893 ROUTE 202</t>
  </si>
  <si>
    <t>3698 CUMMINGS CREEK RD</t>
  </si>
  <si>
    <t>3 RICHIE LN</t>
  </si>
  <si>
    <t>40 S VASSAR DR</t>
  </si>
  <si>
    <t>243 HARRISON AVE</t>
  </si>
  <si>
    <t>554 N 7TH ST</t>
  </si>
  <si>
    <t>14 HEMLOCK DR</t>
  </si>
  <si>
    <t>413 PHILMONT DR</t>
  </si>
  <si>
    <t>128 CRESTWOOD RD</t>
  </si>
  <si>
    <t>2100 GREEN ST</t>
  </si>
  <si>
    <t>362 SCHIMP RD</t>
  </si>
  <si>
    <t>409 WOODCREST AVE</t>
  </si>
  <si>
    <t>PO BOX 195</t>
  </si>
  <si>
    <t>106 SUSAN COVE</t>
  </si>
  <si>
    <t>7642 LEVIS RD</t>
  </si>
  <si>
    <t>158 GOLF CLUB DR</t>
  </si>
  <si>
    <t>29 WINDSOR RD</t>
  </si>
  <si>
    <t>2027 WHARTON RD</t>
  </si>
  <si>
    <t>520 CYNWYD CIR</t>
  </si>
  <si>
    <t>930 MANOR AVE</t>
  </si>
  <si>
    <t>601 CREST CIR</t>
  </si>
  <si>
    <t>328 E CENTER AVE</t>
  </si>
  <si>
    <t>1101 SOLLY AVE</t>
  </si>
  <si>
    <t>518 ANDREA PL</t>
  </si>
  <si>
    <t>1027 SUMMERSET DR</t>
  </si>
  <si>
    <t>420 CHURCH RD</t>
  </si>
  <si>
    <t>9 N CLEARVIEW DR</t>
  </si>
  <si>
    <t>30 E LEVERING MILL RD</t>
  </si>
  <si>
    <t>2630 BYBERRY RD</t>
  </si>
  <si>
    <t>1711 LORRAINE RD</t>
  </si>
  <si>
    <t>4 APPLETREE RD</t>
  </si>
  <si>
    <t>3996 ROWENA DR</t>
  </si>
  <si>
    <t>120 CLAMAR AVE</t>
  </si>
  <si>
    <t>19 DEER PARK DR</t>
  </si>
  <si>
    <t>103 STRATFORD LN</t>
  </si>
  <si>
    <t>316 JEFFERSON AVE</t>
  </si>
  <si>
    <t>1557 MILLRACE LN</t>
  </si>
  <si>
    <t>148 MUD POND RD</t>
  </si>
  <si>
    <t>1600 SWEET BRIAR RD</t>
  </si>
  <si>
    <t>73 BLACK OAK DR</t>
  </si>
  <si>
    <t>16 COVINGTON LAKES DR N</t>
  </si>
  <si>
    <t>685 MISTY PINE DR</t>
  </si>
  <si>
    <t>2410 ROSEMORE AVE</t>
  </si>
  <si>
    <t>400 N 10TH ST</t>
  </si>
  <si>
    <t>511 CONCORD LN</t>
  </si>
  <si>
    <t>1004 CREST RD</t>
  </si>
  <si>
    <t>1545 MONROE ST</t>
  </si>
  <si>
    <t>135 SOUTHEAST DR</t>
  </si>
  <si>
    <t>227 RACE ST</t>
  </si>
  <si>
    <t>41 HUNTERS RUN</t>
  </si>
  <si>
    <t>189 RIDGEWAY HILL RD</t>
  </si>
  <si>
    <t>575 GILBERTS HILL RD</t>
  </si>
  <si>
    <t>347 MOUNT ZION RD</t>
  </si>
  <si>
    <t>26 LATHAM PARK</t>
  </si>
  <si>
    <t>161 RIDGEWAY AVE</t>
  </si>
  <si>
    <t>5028 N 11TH ST</t>
  </si>
  <si>
    <t>5033 OSAGE AVE</t>
  </si>
  <si>
    <t>25 WILLIS LN</t>
  </si>
  <si>
    <t>354 E CHURCH LN</t>
  </si>
  <si>
    <t>157 WINDSOR WAY</t>
  </si>
  <si>
    <t>425 CEDAR ST</t>
  </si>
  <si>
    <t>7301 N 21ST ST</t>
  </si>
  <si>
    <t>86 THORNAPPLE RD</t>
  </si>
  <si>
    <t>419 OLD MILL RD</t>
  </si>
  <si>
    <t>23 PLEASANT VALLEY RD</t>
  </si>
  <si>
    <t>8265 ORR HILL RD</t>
  </si>
  <si>
    <t>4119 GILHAM ST</t>
  </si>
  <si>
    <t>2313 ASHVILLE RD</t>
  </si>
  <si>
    <t>3325 TILDEN ST</t>
  </si>
  <si>
    <t>1453 WASHINGTON LN</t>
  </si>
  <si>
    <t>240 CHAPEL RD</t>
  </si>
  <si>
    <t>910 N 27TH ST</t>
  </si>
  <si>
    <t>3206 NASH RD</t>
  </si>
  <si>
    <t>2001 HAMILTON ST APT 928</t>
  </si>
  <si>
    <t>72 CEDAR AVE</t>
  </si>
  <si>
    <t>428 OVERLOOK DR</t>
  </si>
  <si>
    <t>8 OAKWOOD AVE APT C4</t>
  </si>
  <si>
    <t>701 POWDER MILL LN</t>
  </si>
  <si>
    <t>240 CRESTVIEW DR</t>
  </si>
  <si>
    <t>1016 WOODRIDGE BLVD</t>
  </si>
  <si>
    <t>480 KOHLER RD</t>
  </si>
  <si>
    <t>414 FOULKE RD</t>
  </si>
  <si>
    <t>4309 RASSELAS RD</t>
  </si>
  <si>
    <t>240 S DUFFY RD</t>
  </si>
  <si>
    <t>12 PHILLIP DR</t>
  </si>
  <si>
    <t>12208 PINEY RIDGE RD</t>
  </si>
  <si>
    <t>3500 CRESSON ST</t>
  </si>
  <si>
    <t>2 ELEANOR CIR</t>
  </si>
  <si>
    <t>8 PADDOCK CIR</t>
  </si>
  <si>
    <t>401 S SUMMIT AVE</t>
  </si>
  <si>
    <t>1045 N W  END BLVD  LOT 17</t>
  </si>
  <si>
    <t>329 BUTTONWOOD RD</t>
  </si>
  <si>
    <t>SOMERSET LAKE</t>
  </si>
  <si>
    <t>345 N FARM DR</t>
  </si>
  <si>
    <t>11 SASSAFRAS CIR</t>
  </si>
  <si>
    <t>1510 E HILLS CRES</t>
  </si>
  <si>
    <t>1304 BRYN MAWR ST</t>
  </si>
  <si>
    <t>833 THOMAS ST</t>
  </si>
  <si>
    <t>711 SUSSEX RD</t>
  </si>
  <si>
    <t>1610 HERRON LN</t>
  </si>
  <si>
    <t>870 NEW GALENA RD</t>
  </si>
  <si>
    <t>1492 BROOKFIELD RD</t>
  </si>
  <si>
    <t>175 SCROGGY RD</t>
  </si>
  <si>
    <t>8101 ELBERON AVE</t>
  </si>
  <si>
    <t>224 OBERHOLTZER RD</t>
  </si>
  <si>
    <t>168 RUSTIC DR</t>
  </si>
  <si>
    <t>132 SUNNYSIDE RD</t>
  </si>
  <si>
    <t>6775 SHELLER RD</t>
  </si>
  <si>
    <t>4551 STATE ROUTE 654</t>
  </si>
  <si>
    <t>10 VISTA DR</t>
  </si>
  <si>
    <t>15 LAUREL WOODS DR</t>
  </si>
  <si>
    <t>235 TURTLE HILL RD</t>
  </si>
  <si>
    <t>5138 LOWER VALLEY RD</t>
  </si>
  <si>
    <t>14 CARPENTER RD</t>
  </si>
  <si>
    <t>3849 CONDIT ST</t>
  </si>
  <si>
    <t>2703 ESTELLA AVE</t>
  </si>
  <si>
    <t>110 W CIRCULAR AVE</t>
  </si>
  <si>
    <t>6 WINDOLPH CT</t>
  </si>
  <si>
    <t>936 DAWN AVE</t>
  </si>
  <si>
    <t>305 MARVIN HILL RD</t>
  </si>
  <si>
    <t>9156 NEWCOMB RD</t>
  </si>
  <si>
    <t>1349 GREGORY DR</t>
  </si>
  <si>
    <t>3643 MEADOW LN</t>
  </si>
  <si>
    <t>218 WALTHAM RD</t>
  </si>
  <si>
    <t>475 W PROSPECT AVE</t>
  </si>
  <si>
    <t>927 ROUTE 152</t>
  </si>
  <si>
    <t>225 HAMILTON AVE</t>
  </si>
  <si>
    <t>2355 E DAUPHIN ST</t>
  </si>
  <si>
    <t>5022 CAMBURN RD</t>
  </si>
  <si>
    <t>2428 ARDSLEY AVE</t>
  </si>
  <si>
    <t>68 OAK TREE DRIVE</t>
  </si>
  <si>
    <t>313 FRANKLIN ST</t>
  </si>
  <si>
    <t>PO BOX 189</t>
  </si>
  <si>
    <t>22 MATHER AVE</t>
  </si>
  <si>
    <t>1181 DRAYMORE CT</t>
  </si>
  <si>
    <t>222 S PARK RD</t>
  </si>
  <si>
    <t>34 SPRING VALLEY RD</t>
  </si>
  <si>
    <t>265 KILLIAN RD</t>
  </si>
  <si>
    <t>33 VISTA RD</t>
  </si>
  <si>
    <t>76 CLEVELAND AVE</t>
  </si>
  <si>
    <t>10365 N DELAWARE DR</t>
  </si>
  <si>
    <t>42 GRISWOLD DR</t>
  </si>
  <si>
    <t>139 S. 25TH STREET</t>
  </si>
  <si>
    <t>176 WINDING CREEK WAY</t>
  </si>
  <si>
    <t>709 STANBRIDGE ST</t>
  </si>
  <si>
    <t>5913 REACH ST</t>
  </si>
  <si>
    <t>1827 PENNLAND CT</t>
  </si>
  <si>
    <t>1052 S KIMBLES RD</t>
  </si>
  <si>
    <t>957 SCHUYLKILL MOUNTAIN RD</t>
  </si>
  <si>
    <t>811 HALLSTEAD ST</t>
  </si>
  <si>
    <t>61 SOMERSET CT</t>
  </si>
  <si>
    <t>333 SUN VALLEY DR</t>
  </si>
  <si>
    <t>2435 TREICHLER RD</t>
  </si>
  <si>
    <t>1265 W BRIDGE ST</t>
  </si>
  <si>
    <t>604 KING RD</t>
  </si>
  <si>
    <t>1823 W CEDAR ST</t>
  </si>
  <si>
    <t>161 TALCOTT NOTCH RD</t>
  </si>
  <si>
    <t>4295 KATHI DR</t>
  </si>
  <si>
    <t>16608 CONOVALE DR</t>
  </si>
  <si>
    <t>1005 MOUNT ZION RD</t>
  </si>
  <si>
    <t>116 PLUM TREE RD</t>
  </si>
  <si>
    <t>390 MOSS SPRING AVE</t>
  </si>
  <si>
    <t>941 HILLTOP RD</t>
  </si>
  <si>
    <t>10 ORCHARD LN</t>
  </si>
  <si>
    <t>3222 75TH ST</t>
  </si>
  <si>
    <t>46 MAPLE LN</t>
  </si>
  <si>
    <t>258 MARCY AVE</t>
  </si>
  <si>
    <t>3616 WILDFLOWER LN</t>
  </si>
  <si>
    <t>316 GLENWOOD AVE</t>
  </si>
  <si>
    <t>628 OLYMPIA HILLS CIR</t>
  </si>
  <si>
    <t>778 HARTLEY DR</t>
  </si>
  <si>
    <t>722 BROOKE CIR</t>
  </si>
  <si>
    <t>123 NAGYS HILL RD</t>
  </si>
  <si>
    <t>1620 CLEVELAND AVE</t>
  </si>
  <si>
    <t>720 N BARRY RD</t>
  </si>
  <si>
    <t>644 N CHUBB DR</t>
  </si>
  <si>
    <t>470 W METZLER RD</t>
  </si>
  <si>
    <t>4545 MERCER ST</t>
  </si>
  <si>
    <t>213 IROQUOIS RD</t>
  </si>
  <si>
    <t>37 MILTON ST</t>
  </si>
  <si>
    <t>1016 LAKEVIEW TER</t>
  </si>
  <si>
    <t>100 SUMMER LEA CT</t>
  </si>
  <si>
    <t>220 W 7 STARS RD</t>
  </si>
  <si>
    <t>507 GULDEN RD</t>
  </si>
  <si>
    <t>509 IACONO CT</t>
  </si>
  <si>
    <t>122 GARIBALDI AVE</t>
  </si>
  <si>
    <t>48 VINE RD</t>
  </si>
  <si>
    <t>636 SHOEMAKER LN</t>
  </si>
  <si>
    <t>684 WILLIAMS RD</t>
  </si>
  <si>
    <t>86 RELIANCE SQ</t>
  </si>
  <si>
    <t>1771 TANGLEWOOD RD</t>
  </si>
  <si>
    <t>371 PAOLI WOODS</t>
  </si>
  <si>
    <t>5221 S MOUNTAIN DR</t>
  </si>
  <si>
    <t>1528 N FELTON ST</t>
  </si>
  <si>
    <t>401 GAYLEY ST</t>
  </si>
  <si>
    <t>309 UTAH AVE</t>
  </si>
  <si>
    <t>17 LAKE DR</t>
  </si>
  <si>
    <t>899 WINDING RIVER LN</t>
  </si>
  <si>
    <t>817 S PROGRESS AVE</t>
  </si>
  <si>
    <t>62 N ROBINSON ST</t>
  </si>
  <si>
    <t>1644 JEFFERSON RD</t>
  </si>
  <si>
    <t>520 LINCOLN AVE</t>
  </si>
  <si>
    <t>577 E SHADOW LN</t>
  </si>
  <si>
    <t>7754 BRADFORD ST</t>
  </si>
  <si>
    <t>1516 LITITZ PIKE</t>
  </si>
  <si>
    <t>81 1ST AVE</t>
  </si>
  <si>
    <t>135 ANDREA RD</t>
  </si>
  <si>
    <t>1801 CARMEL PL</t>
  </si>
  <si>
    <t>997 ANTHONY HWY</t>
  </si>
  <si>
    <t>1037 OAKRIDGE DR</t>
  </si>
  <si>
    <t>973 READING RD</t>
  </si>
  <si>
    <t>1515 N ATHERTON ST</t>
  </si>
  <si>
    <t>909 ELM AVE</t>
  </si>
  <si>
    <t>6227 REEDLAND ST</t>
  </si>
  <si>
    <t>1749 MOHICAN ST</t>
  </si>
  <si>
    <t>48 RIDGEWOOD AVE</t>
  </si>
  <si>
    <t>412 W AREBA AVE</t>
  </si>
  <si>
    <t>8212 MANOR RD</t>
  </si>
  <si>
    <t>30 RIGHTERS MILL RD</t>
  </si>
  <si>
    <t>4144 PICKERING DAM RD</t>
  </si>
  <si>
    <t>519 VALLEYWYCK DR</t>
  </si>
  <si>
    <t>351 LAKEVIEW AVE</t>
  </si>
  <si>
    <t>216 SISSINGHURST DR</t>
  </si>
  <si>
    <t>223 RYAN HILL RD</t>
  </si>
  <si>
    <t>238 FLOURTOWN RD</t>
  </si>
  <si>
    <t>3715 HAMILTON ST</t>
  </si>
  <si>
    <t>1000 JACKSONVILLE RD APT 20</t>
  </si>
  <si>
    <t>45 MELLOR DR</t>
  </si>
  <si>
    <t>149 UNION ST</t>
  </si>
  <si>
    <t>1520 WYNNEMOOR WAY</t>
  </si>
  <si>
    <t>50 OAK BLF</t>
  </si>
  <si>
    <t>5105 REDFIELD RD</t>
  </si>
  <si>
    <t>1676 E THISTLE DR</t>
  </si>
  <si>
    <t>285 PARK RIDGE DR</t>
  </si>
  <si>
    <t>11 MOSELEM CHURCH RD</t>
  </si>
  <si>
    <t>7 CHESTERLAND DR</t>
  </si>
  <si>
    <t>56 EVERGREEN AVE</t>
  </si>
  <si>
    <t>6022 NORTH RD</t>
  </si>
  <si>
    <t>267 LOVELAND RD</t>
  </si>
  <si>
    <t>36 NUNEMAKER RD</t>
  </si>
  <si>
    <t>212 FAIRVIEW RD</t>
  </si>
  <si>
    <t>1359 MAIN ST</t>
  </si>
  <si>
    <t>106 BLOSSOM HILL LN</t>
  </si>
  <si>
    <t>213 PARKVIEW BLVD</t>
  </si>
  <si>
    <t>211 FOLCROFT AVE</t>
  </si>
  <si>
    <t>7325 LAWNDALE AVE</t>
  </si>
  <si>
    <t>28 PATIENCE LN</t>
  </si>
  <si>
    <t>6905 213TH ST</t>
  </si>
  <si>
    <t>1406 SUNNYSIDE RD</t>
  </si>
  <si>
    <t>26 LILY ST</t>
  </si>
  <si>
    <t>7431 MCCLURE AVE</t>
  </si>
  <si>
    <t>2727 OVERBROOK TER</t>
  </si>
  <si>
    <t>15 SANDY BANK RD</t>
  </si>
  <si>
    <t>105 MAPLEWOOD AVE</t>
  </si>
  <si>
    <t>102 COLES DR</t>
  </si>
  <si>
    <t>61 ORCHARD RD</t>
  </si>
  <si>
    <t>89 HERRICK AVE</t>
  </si>
  <si>
    <t>91 BOMBERGER RD</t>
  </si>
  <si>
    <t>400 FLINTVILLE RD</t>
  </si>
  <si>
    <t>346 EAST CIR</t>
  </si>
  <si>
    <t>3616 W CONGRESS ST</t>
  </si>
  <si>
    <t>375 N 7TH AVE</t>
  </si>
  <si>
    <t>5219 RORER ST APT 1</t>
  </si>
  <si>
    <t>1604 DEER RUN DR</t>
  </si>
  <si>
    <t>604 W WINGOHOCKING ST</t>
  </si>
  <si>
    <t>208 READING RD</t>
  </si>
  <si>
    <t>5864 TICK RIDGE RD</t>
  </si>
  <si>
    <t>58 PINOAK RD</t>
  </si>
  <si>
    <t>225 OLD FOREST RD</t>
  </si>
  <si>
    <t>365 BURGUNDY LN</t>
  </si>
  <si>
    <t>316 CEDAR AVE</t>
  </si>
  <si>
    <t>216 SANDY WAY</t>
  </si>
  <si>
    <t>201 HIGHLAND DR</t>
  </si>
  <si>
    <t>16 WHITE PINE CT</t>
  </si>
  <si>
    <t>545 WANAMAKER RD</t>
  </si>
  <si>
    <t>1914 BEYER AVE</t>
  </si>
  <si>
    <t>158 STEEP HILL RD</t>
  </si>
  <si>
    <t>8 SPINYTHORN RD</t>
  </si>
  <si>
    <t>1685 E LAWRENCE RD</t>
  </si>
  <si>
    <t>2135 LONEY ST</t>
  </si>
  <si>
    <t>438 LINDEN ST</t>
  </si>
  <si>
    <t>18 GROSSTOWN RD</t>
  </si>
  <si>
    <t>PO BOX 35</t>
  </si>
  <si>
    <t>3600 WEIKERT RD</t>
  </si>
  <si>
    <t>201 WINTERBERRY LN</t>
  </si>
  <si>
    <t>1299 E SAW MILL RD</t>
  </si>
  <si>
    <t>101 TWIN CREEK LN</t>
  </si>
  <si>
    <t>118 HILLCREST AVE</t>
  </si>
  <si>
    <t>406 ROUTE 152</t>
  </si>
  <si>
    <t>1400 CAROLINA PL</t>
  </si>
  <si>
    <t>903 MAIN ST</t>
  </si>
  <si>
    <t>4725 LARCHWOOD AVE</t>
  </si>
  <si>
    <t>4772 BOSSLER RD</t>
  </si>
  <si>
    <t>PO BOX 148</t>
  </si>
  <si>
    <t>PO BOX 77</t>
  </si>
  <si>
    <t>364BOYD STREET</t>
  </si>
  <si>
    <t>250 S 18TH ST APT # 802</t>
  </si>
  <si>
    <t>2019 RIGG ST</t>
  </si>
  <si>
    <t>312 LEWIS RD</t>
  </si>
  <si>
    <t>27 SCENIC DR</t>
  </si>
  <si>
    <t>3248 HAYES RD</t>
  </si>
  <si>
    <t>156 BUTLER ST</t>
  </si>
  <si>
    <t>191 CANTERBURY LN</t>
  </si>
  <si>
    <t>10037 JEANES ST APT # 2</t>
  </si>
  <si>
    <t>341 N ITHAN AVE</t>
  </si>
  <si>
    <t>8229 FAIRVIEW RD</t>
  </si>
  <si>
    <t>38 LAUDERMILCH RD</t>
  </si>
  <si>
    <t>24 ACETO ST</t>
  </si>
  <si>
    <t>150 KIMBER LEE DR</t>
  </si>
  <si>
    <t>1117 BRYN MAWR AVE</t>
  </si>
  <si>
    <t>8514 WIDENER RD</t>
  </si>
  <si>
    <t>905 WEXFORD WAY</t>
  </si>
  <si>
    <t>318 TUCKSON AVE</t>
  </si>
  <si>
    <t>175 LIBERTY DR</t>
  </si>
  <si>
    <t>975 LAFAYETTE RD</t>
  </si>
  <si>
    <t>614 BEAUMONT DR</t>
  </si>
  <si>
    <t>4 IRON HORSE CIR</t>
  </si>
  <si>
    <t>967 ALBERT ST</t>
  </si>
  <si>
    <t>2557 APPLEBUTTER RD</t>
  </si>
  <si>
    <t>228 MINE ST</t>
  </si>
  <si>
    <t>323 E GARFIELD ST</t>
  </si>
  <si>
    <t>840 VALLEY RD</t>
  </si>
  <si>
    <t>974 DELCHESTER RD</t>
  </si>
  <si>
    <t>4231 PRINCETON AVE</t>
  </si>
  <si>
    <t>255 EAST ALLEY NORTH</t>
  </si>
  <si>
    <t>835 STRAWBERRY LN</t>
  </si>
  <si>
    <t>917 MAGEE AVE</t>
  </si>
  <si>
    <t>78 LOCUST AVE</t>
  </si>
  <si>
    <t>190 HADLEY RD</t>
  </si>
  <si>
    <t>836 E WESTMORELAND ST</t>
  </si>
  <si>
    <t>18 CLEVELAND ST</t>
  </si>
  <si>
    <t>2123 PINE ST</t>
  </si>
  <si>
    <t>1229 HILLTOP RD</t>
  </si>
  <si>
    <t>363 BYLLESBY AVE</t>
  </si>
  <si>
    <t>3305 BRYNWOOD DR</t>
  </si>
  <si>
    <t>1541 MEETINGHOUSE RD</t>
  </si>
  <si>
    <t>1931 E ALLEGHENY AVE</t>
  </si>
  <si>
    <t>614 LINGLE VALLEY RD</t>
  </si>
  <si>
    <t>1809 DEKALB ST</t>
  </si>
  <si>
    <t>561 COLE BROOK RD</t>
  </si>
  <si>
    <t>10 MARY BELL RD</t>
  </si>
  <si>
    <t>12249 BAIN RD</t>
  </si>
  <si>
    <t>1037 BARBERRY AVE</t>
  </si>
  <si>
    <t>3316 S 2ND ST</t>
  </si>
  <si>
    <t>2920 ELLEN AVE</t>
  </si>
  <si>
    <t>2019 SANBROOK DR</t>
  </si>
  <si>
    <t>3424 ANDERS RD</t>
  </si>
  <si>
    <t>231 READ AVE</t>
  </si>
  <si>
    <t>1737 HAWTHORNE AVE</t>
  </si>
  <si>
    <t>PO BOX 125</t>
  </si>
  <si>
    <t>1705 QUARRY RD</t>
  </si>
  <si>
    <t>69 WITMAN RD</t>
  </si>
  <si>
    <t>114 KLINGERS RD</t>
  </si>
  <si>
    <t>338 ELLIS WOODS RD</t>
  </si>
  <si>
    <t>1034 BIRCH ST</t>
  </si>
  <si>
    <t>6314 FOXHILL RD</t>
  </si>
  <si>
    <t>39 IVY LEAGUE DR</t>
  </si>
  <si>
    <t>245 CALVARY AVE</t>
  </si>
  <si>
    <t>711 PAPERMILL RD</t>
  </si>
  <si>
    <t>1709 APPALOOSA RD</t>
  </si>
  <si>
    <t>226 PAUL EMERT RD</t>
  </si>
  <si>
    <t>5 HEIDI CT</t>
  </si>
  <si>
    <t>415 DRYTOWN RD</t>
  </si>
  <si>
    <t>2030 WOODED RIDGE CIR</t>
  </si>
  <si>
    <t>719 SIGNAL HILL RD</t>
  </si>
  <si>
    <t>503 SUMMERHILL LN</t>
  </si>
  <si>
    <t>PO BOX 234</t>
  </si>
  <si>
    <t>45 E MAPLE ST</t>
  </si>
  <si>
    <t>844 CLAY AVE</t>
  </si>
  <si>
    <t>456 RED FOX RD</t>
  </si>
  <si>
    <t>23 OLD FORGE XING</t>
  </si>
  <si>
    <t>29 S LOCUST ST</t>
  </si>
  <si>
    <t>122 ROBESON ST</t>
  </si>
  <si>
    <t>19 JENKINS ROAD</t>
  </si>
  <si>
    <t>2506 S 78TH ST</t>
  </si>
  <si>
    <t>1727 WENDY LN</t>
  </si>
  <si>
    <t>9817 MONTOUR ST</t>
  </si>
  <si>
    <t>1600 DOGWOOD RD</t>
  </si>
  <si>
    <t>134 WALLKILL RD LOT 2</t>
  </si>
  <si>
    <t>1065 HICKORY LN</t>
  </si>
  <si>
    <t>207 MANHATTAN AVE</t>
  </si>
  <si>
    <t>141 EDGEWOOD DR</t>
  </si>
  <si>
    <t>14 CHANDLER CT</t>
  </si>
  <si>
    <t>318 W RITNER ST</t>
  </si>
  <si>
    <t>865 BUCKS VALLEY RD</t>
  </si>
  <si>
    <t>19 BUTLER ST</t>
  </si>
  <si>
    <t>705 S CHESTER RD</t>
  </si>
  <si>
    <t>601 CHARTER LN</t>
  </si>
  <si>
    <t>159 WOLF CREEK RD</t>
  </si>
  <si>
    <t>290 HARD HILL RD</t>
  </si>
  <si>
    <t>PO BOX 288</t>
  </si>
  <si>
    <t>622 FOX GAP RD</t>
  </si>
  <si>
    <t>341 HAMILTON DR</t>
  </si>
  <si>
    <t>108 WINTER ST</t>
  </si>
  <si>
    <t>655 FULTON ST</t>
  </si>
  <si>
    <t>15047 POQUESSING CREEK LN</t>
  </si>
  <si>
    <t>92 WILSON AVE</t>
  </si>
  <si>
    <t>5886 NW 24TH ST</t>
  </si>
  <si>
    <t>101 DENNIS HILL RD</t>
  </si>
  <si>
    <t>731 SPRUCE ST</t>
  </si>
  <si>
    <t>3331 FARRAGUS ST</t>
  </si>
  <si>
    <t>#8A</t>
  </si>
  <si>
    <t>1178 MIDDLETOWN RD</t>
  </si>
  <si>
    <t>243 BEAVER RD</t>
  </si>
  <si>
    <t>30 MAIN ST STE 203</t>
  </si>
  <si>
    <t>403 BARBARA LN</t>
  </si>
  <si>
    <t>157 LINDA TER</t>
  </si>
  <si>
    <t>22 TIMBERLINE DR</t>
  </si>
  <si>
    <t>2138 HOLLYBERRY CT</t>
  </si>
  <si>
    <t>8 EVERGREEN RD</t>
  </si>
  <si>
    <t>5344 206TH ST</t>
  </si>
  <si>
    <t>PO BOX 302</t>
  </si>
  <si>
    <t>19 SKYVIEW WAY</t>
  </si>
  <si>
    <t>405 PENN FOREST RD N</t>
  </si>
  <si>
    <t>1512 SILO RD</t>
  </si>
  <si>
    <t>1134 BERNARD DR</t>
  </si>
  <si>
    <t>277 WILKINS RD</t>
  </si>
  <si>
    <t>626 LOVES LN</t>
  </si>
  <si>
    <t>1252 DENBIGH LN</t>
  </si>
  <si>
    <t>218 HIGHLAWN AVE</t>
  </si>
  <si>
    <t>46 WILDFLOWER RD</t>
  </si>
  <si>
    <t>127 CHURCH RD</t>
  </si>
  <si>
    <t>1426 PURDYTOWN TPKE</t>
  </si>
  <si>
    <t>214 W ANN ST</t>
  </si>
  <si>
    <t>501 JEROME RD</t>
  </si>
  <si>
    <t>624 HIGHLAND DR</t>
  </si>
  <si>
    <t>217 S DALLAS AVE</t>
  </si>
  <si>
    <t>110 ELDRED YULAN RD</t>
  </si>
  <si>
    <t>2335 WILLOW STREAM DR</t>
  </si>
  <si>
    <t>945 VAN SANT LN</t>
  </si>
  <si>
    <t>3731 HOLLYWOOD AVE</t>
  </si>
  <si>
    <t>4544 STRAHLE ST</t>
  </si>
  <si>
    <t>908 WASHINGTON PL</t>
  </si>
  <si>
    <t>705 BLAIR ST</t>
  </si>
  <si>
    <t>160 SUGAR MAPLE AVE # 87</t>
  </si>
  <si>
    <t>800 GOLF DR</t>
  </si>
  <si>
    <t>2960 COCHRAN AVE</t>
  </si>
  <si>
    <t>914 MORGAN RD</t>
  </si>
  <si>
    <t>918 55TH ST</t>
  </si>
  <si>
    <t>1200 REMINGTON RD</t>
  </si>
  <si>
    <t>2750 BLAIR ST</t>
  </si>
  <si>
    <t>148 HENSEL RD</t>
  </si>
  <si>
    <t>463 CHANDLEE DRIVE</t>
  </si>
  <si>
    <t>550 TUCQUAN GLEN RD</t>
  </si>
  <si>
    <t>5 RONALD DR</t>
  </si>
  <si>
    <t>796 KENT AVE # 3 - B</t>
  </si>
  <si>
    <t>109 UPLAND TER</t>
  </si>
  <si>
    <t>229 DEEPDALE DR</t>
  </si>
  <si>
    <t>1332 FAIRY HILL RD</t>
  </si>
  <si>
    <t>100 E END AVE</t>
  </si>
  <si>
    <t>848 DUCHESS DR</t>
  </si>
  <si>
    <t>313 BROWN ST</t>
  </si>
  <si>
    <t>149 N MAIN ST</t>
  </si>
  <si>
    <t>5238 ELLSWORTH AVE</t>
  </si>
  <si>
    <t>925 BEECHWOOD DR</t>
  </si>
  <si>
    <t>1232 TREELINE DR</t>
  </si>
  <si>
    <t>60 LYNWOOD AVE</t>
  </si>
  <si>
    <t>25248 PELICAN CREEK CIR APT 102</t>
  </si>
  <si>
    <t>709 ROCKAWAY STREET</t>
  </si>
  <si>
    <t>30 O W RD</t>
  </si>
  <si>
    <t>109 HILLCREST RD</t>
  </si>
  <si>
    <t>13 EAGLEVIEW DR</t>
  </si>
  <si>
    <t>301 WETHERILL LN</t>
  </si>
  <si>
    <t>307 BROAD ST</t>
  </si>
  <si>
    <t>22A ROSE TREE VLG</t>
  </si>
  <si>
    <t>31523 PORTLAND MILLS RD</t>
  </si>
  <si>
    <t>605 MANCHESTER DR</t>
  </si>
  <si>
    <t>842 VILLAGE LN</t>
  </si>
  <si>
    <t>232 NORSAM DR</t>
  </si>
  <si>
    <t>80 NEA YUKA ST</t>
  </si>
  <si>
    <t>617 HARRISON AVE</t>
  </si>
  <si>
    <t>3316 TERRACE AVE</t>
  </si>
  <si>
    <t>3215 WINDING WAY</t>
  </si>
  <si>
    <t>1213 S PEACH ST</t>
  </si>
  <si>
    <t>2703 PHILMAY TER</t>
  </si>
  <si>
    <t>1534 E BERKS ST</t>
  </si>
  <si>
    <t>15 GARFIELD ST</t>
  </si>
  <si>
    <t>225 DEER RUN RD</t>
  </si>
  <si>
    <t>918 BRIERLY LN</t>
  </si>
  <si>
    <t>34 WOOD AVE</t>
  </si>
  <si>
    <t>10812 37TH DR</t>
  </si>
  <si>
    <t>724 POWDERLY CT</t>
  </si>
  <si>
    <t>50 BUCK RD</t>
  </si>
  <si>
    <t>1895 DILLON RD</t>
  </si>
  <si>
    <t>343 BEAUMONT RD</t>
  </si>
  <si>
    <t>1710 PEACHTREE LN</t>
  </si>
  <si>
    <t>326 WELLINGTON TER</t>
  </si>
  <si>
    <t>123 PARKER RD</t>
  </si>
  <si>
    <t>232 CLAMAR AVE</t>
  </si>
  <si>
    <t>112 N BELFIELD AVE</t>
  </si>
  <si>
    <t>4401 LOBELLA CT</t>
  </si>
  <si>
    <t>904 CORNELL AVE</t>
  </si>
  <si>
    <t>1250 SEGLOCK RD</t>
  </si>
  <si>
    <t>892 TIMBERLINE DR</t>
  </si>
  <si>
    <t>14 TURNER CT</t>
  </si>
  <si>
    <t>1702 ADAMS AVE</t>
  </si>
  <si>
    <t>104 CHAR BAR LN</t>
  </si>
  <si>
    <t>1717 WISTERIA LN</t>
  </si>
  <si>
    <t>906 MOUNT PLEASANT RD</t>
  </si>
  <si>
    <t>702 FIRE LN</t>
  </si>
  <si>
    <t>2660 FARMHOUSE CT S</t>
  </si>
  <si>
    <t>1310 CENTER AVE</t>
  </si>
  <si>
    <t>1428 EVANSBROOKE LN</t>
  </si>
  <si>
    <t>1110 FAIRFIELD ST</t>
  </si>
  <si>
    <t>7801 ROANOKE ST</t>
  </si>
  <si>
    <t>2065 EDGEHILL DR</t>
  </si>
  <si>
    <t>2 CRESCENT HILL DR</t>
  </si>
  <si>
    <t>12414 TYRONE RD</t>
  </si>
  <si>
    <t>124 LINDEN LN</t>
  </si>
  <si>
    <t>470 DIVISION ST</t>
  </si>
  <si>
    <t>37 HARDT HILL RD</t>
  </si>
  <si>
    <t>1900 GENERAL ALEXANDER DR</t>
  </si>
  <si>
    <t>22 SPRAGUE DR</t>
  </si>
  <si>
    <t>215 W 92ND ST APT 4F</t>
  </si>
  <si>
    <t>2528 READING BLVD</t>
  </si>
  <si>
    <t>1080 BETHEL HILL RD</t>
  </si>
  <si>
    <t>1679 HEMLOCK FARMS</t>
  </si>
  <si>
    <t>102 BETH DR</t>
  </si>
  <si>
    <t>3450 WAGGONERS GAP RD</t>
  </si>
  <si>
    <t>14 VICTORIA CT</t>
  </si>
  <si>
    <t>2535 LINDENWOOD DR</t>
  </si>
  <si>
    <t>172 S VIEW RD</t>
  </si>
  <si>
    <t>4494 HONEYSUCKLE LN</t>
  </si>
  <si>
    <t>39 KNIFFEN ST</t>
  </si>
  <si>
    <t>31 JACKSON DR</t>
  </si>
  <si>
    <t>144 W 6TH AVE</t>
  </si>
  <si>
    <t>3406 CAPRI CT</t>
  </si>
  <si>
    <t>302 RIVELY AVE</t>
  </si>
  <si>
    <t>3837 N SYDENHAM ST</t>
  </si>
  <si>
    <t>920 PINE HILL RD</t>
  </si>
  <si>
    <t>100 W MOUNT PLEASANT AVE</t>
  </si>
  <si>
    <t>403 WAYNESBROOKE RD</t>
  </si>
  <si>
    <t>3623 CORDGRASS DR</t>
  </si>
  <si>
    <t>8 MECCA DR</t>
  </si>
  <si>
    <t>6 S VAN DYKE AVE</t>
  </si>
  <si>
    <t>7614 SAWMILL RD</t>
  </si>
  <si>
    <t>2725 TAUNTON ST</t>
  </si>
  <si>
    <t>1922 ARTHUR ST</t>
  </si>
  <si>
    <t>1238 LENOX RD</t>
  </si>
  <si>
    <t>1504 MONROE AVE</t>
  </si>
  <si>
    <t>2630 MONTEREY RD</t>
  </si>
  <si>
    <t>115 BRIMFUL DR</t>
  </si>
  <si>
    <t>4717 PINE RIDGE RD</t>
  </si>
  <si>
    <t>26 HERITAGE DR</t>
  </si>
  <si>
    <t>342 ALLENHURST AVE</t>
  </si>
  <si>
    <t>2636 ASHWOOD DR</t>
  </si>
  <si>
    <t>117 N ORMOND AVE</t>
  </si>
  <si>
    <t>11 EATON CT</t>
  </si>
  <si>
    <t>4245 EISENHOWER DR</t>
  </si>
  <si>
    <t>5701 GREEN POND RD</t>
  </si>
  <si>
    <t>516 OXFORD RD</t>
  </si>
  <si>
    <t>PO BOX 157</t>
  </si>
  <si>
    <t>26 ONTELAUNEE TRL</t>
  </si>
  <si>
    <t>1044 BENNER PIKE</t>
  </si>
  <si>
    <t>395 W POTHOUSE RD</t>
  </si>
  <si>
    <t>106 FREEDOM VALLEY CIR</t>
  </si>
  <si>
    <t>110 CLIFF TER</t>
  </si>
  <si>
    <t>2705 HEATHER DR</t>
  </si>
  <si>
    <t>1994 KNIGHT RD</t>
  </si>
  <si>
    <t>1931 HARTE RD</t>
  </si>
  <si>
    <t>601 W 16TH ST</t>
  </si>
  <si>
    <t>306 QUINCE CT</t>
  </si>
  <si>
    <t>598 E WATSON ST</t>
  </si>
  <si>
    <t>1136 SANDRINGHAM RD</t>
  </si>
  <si>
    <t>1215 TULLAMORE CIR</t>
  </si>
  <si>
    <t>1517 ASH AVE</t>
  </si>
  <si>
    <t>51 BRIDLE CT W</t>
  </si>
  <si>
    <t>14 KING WAY</t>
  </si>
  <si>
    <t>790 RED HILL RD</t>
  </si>
  <si>
    <t>2800 OLD CEDAR GROVE RD</t>
  </si>
  <si>
    <t>173 SCHOOLHOUSE RD</t>
  </si>
  <si>
    <t>1506 KNOX RD</t>
  </si>
  <si>
    <t>PO BOX 274</t>
  </si>
  <si>
    <t>133 OLD VILLAGE LN</t>
  </si>
  <si>
    <t>PO BOX 1</t>
  </si>
  <si>
    <t>2394 BOSSLER RD</t>
  </si>
  <si>
    <t>523 SPRAGUE RD</t>
  </si>
  <si>
    <t>188 MARC LN</t>
  </si>
  <si>
    <t>1340 PEPPER RD</t>
  </si>
  <si>
    <t>647 WILLIAM ST</t>
  </si>
  <si>
    <t>1477 MORGANTOWN RD</t>
  </si>
  <si>
    <t>5536 LOWER MOUNTAIN RD</t>
  </si>
  <si>
    <t>10 MISTY MEADOW DR</t>
  </si>
  <si>
    <t>1115 WILNOR DR</t>
  </si>
  <si>
    <t>131 CREEKVIEW DRIVE</t>
  </si>
  <si>
    <t>131 CREEKVIEW DR.</t>
  </si>
  <si>
    <t>516 W 6TH ST</t>
  </si>
  <si>
    <t>7206 CORNELIUS ST</t>
  </si>
  <si>
    <t>4293 BEAUFORT HUNT DR</t>
  </si>
  <si>
    <t>413 HUNT HILL RD</t>
  </si>
  <si>
    <t>1 FORNEY DR</t>
  </si>
  <si>
    <t>33 HILLTOP DR</t>
  </si>
  <si>
    <t>1217 MILTON ST</t>
  </si>
  <si>
    <t>355 HILLCREST DR</t>
  </si>
  <si>
    <t>121 E WOODS DR</t>
  </si>
  <si>
    <t>126 DEERFIELD DR</t>
  </si>
  <si>
    <t>32987 ROUTE 14</t>
  </si>
  <si>
    <t>713 SWADE RD</t>
  </si>
  <si>
    <t>613 GARLAND ST</t>
  </si>
  <si>
    <t>428 OLIVE ST</t>
  </si>
  <si>
    <t>309 W MAPLE GROVE RD</t>
  </si>
  <si>
    <t>140 OLD GULPH RD</t>
  </si>
  <si>
    <t>86 WALNUT STREET EXT</t>
  </si>
  <si>
    <t>16 GOLF LN</t>
  </si>
  <si>
    <t>23 BUCYRUS AVE</t>
  </si>
  <si>
    <t>165 MAPLE AVE</t>
  </si>
  <si>
    <t>4241 CHIPPENDALE ST</t>
  </si>
  <si>
    <t>327 COLLEGE AVE</t>
  </si>
  <si>
    <t>1620 LUCAS CT</t>
  </si>
  <si>
    <t>103 MARY LN</t>
  </si>
  <si>
    <t>1235 VALLEY RD</t>
  </si>
  <si>
    <t>130 ORCHARD RD</t>
  </si>
  <si>
    <t>1349 MAIN ST</t>
  </si>
  <si>
    <t>1833 MERRILL AVE</t>
  </si>
  <si>
    <t>5501 HALE AVE</t>
  </si>
  <si>
    <t>2680 LONG WAY</t>
  </si>
  <si>
    <t>324 CHURCH ST</t>
  </si>
  <si>
    <t>1300 MEISSEN CT</t>
  </si>
  <si>
    <t>1501 ROSTRAVER ST</t>
  </si>
  <si>
    <t>4800 N 11TH ST</t>
  </si>
  <si>
    <t>63 W PARK AVE</t>
  </si>
  <si>
    <t>915 VIRGINIA AVE</t>
  </si>
  <si>
    <t>398 CROSS CREEK RD</t>
  </si>
  <si>
    <t>12013 GLENFIELD RD</t>
  </si>
  <si>
    <t>1355 WASHINGTON LN</t>
  </si>
  <si>
    <t>925 ALBERT DR</t>
  </si>
  <si>
    <t>756 HUMPHREYS RD</t>
  </si>
  <si>
    <t>8115 FARNSWORTH ST</t>
  </si>
  <si>
    <t>47 DUNNIGAN LN</t>
  </si>
  <si>
    <t>205 OXFORD HILL LN</t>
  </si>
  <si>
    <t>1675 SAND HILL RD</t>
  </si>
  <si>
    <t>1003 FARRELL RD</t>
  </si>
  <si>
    <t>404 S 5TH ST</t>
  </si>
  <si>
    <t>7068 EASTON RD</t>
  </si>
  <si>
    <t>3819 SHARON DR</t>
  </si>
  <si>
    <t>RR 7 BOX 7036</t>
  </si>
  <si>
    <t>1523 HILL ST</t>
  </si>
  <si>
    <t>717 1ST ST</t>
  </si>
  <si>
    <t>131 MAPLE ST</t>
  </si>
  <si>
    <t>1799 E WILLOW GROVE AVE</t>
  </si>
  <si>
    <t>327 TAVISTOCK DR</t>
  </si>
  <si>
    <t>1121 26TH AVE</t>
  </si>
  <si>
    <t>521 HASTINGS ST</t>
  </si>
  <si>
    <t>701 CLARK ST</t>
  </si>
  <si>
    <t>6138 DIVISION HWY</t>
  </si>
  <si>
    <t>105 BURGUNDY LN</t>
  </si>
  <si>
    <t>3 WETHERILL ST</t>
  </si>
  <si>
    <t>PO BOX 471</t>
  </si>
  <si>
    <t>409 FOREST ST</t>
  </si>
  <si>
    <t>550 RED BONE RD</t>
  </si>
  <si>
    <t>1102 KRIEBEL MILL RD</t>
  </si>
  <si>
    <t>272 W SANDY RIDGE RD</t>
  </si>
  <si>
    <t>511 FILBERT RD</t>
  </si>
  <si>
    <t>3851 SOMERSET DR</t>
  </si>
  <si>
    <t>26 KENNEDY DR</t>
  </si>
  <si>
    <t>2612 FRANKLIN AVE</t>
  </si>
  <si>
    <t>996 MARCY AVE</t>
  </si>
  <si>
    <t>128 POTTERS POND DR</t>
  </si>
  <si>
    <t>13043 LINDSAY ST</t>
  </si>
  <si>
    <t>22 BUCK RUN</t>
  </si>
  <si>
    <t>1281 SUSCON RD</t>
  </si>
  <si>
    <t>5509 DAISY LN</t>
  </si>
  <si>
    <t>80 DELAWARE AVE</t>
  </si>
  <si>
    <t>1310 LUZERNE STREET EXT</t>
  </si>
  <si>
    <t>231 HICKORY BRIDGE RD</t>
  </si>
  <si>
    <t>49 MALONES RD</t>
  </si>
  <si>
    <t>2397 VILLA DR</t>
  </si>
  <si>
    <t>85 2ND AVE</t>
  </si>
  <si>
    <t>7905 FRONTENAC ST</t>
  </si>
  <si>
    <t>1 HARVEST COMMON RD</t>
  </si>
  <si>
    <t>31 PARK AVE</t>
  </si>
  <si>
    <t>806 ROSEMONT CT</t>
  </si>
  <si>
    <t>817 REESE AVE REAR</t>
  </si>
  <si>
    <t>1015 JAMESTOWN RD</t>
  </si>
  <si>
    <t>19 HERSHEY AVE</t>
  </si>
  <si>
    <t>121 MISTY MDW</t>
  </si>
  <si>
    <t>12-5 CRANBERRY RDG</t>
  </si>
  <si>
    <t>25 PACIFIC AVE</t>
  </si>
  <si>
    <t>4111 WHITING RD</t>
  </si>
  <si>
    <t>831 CENTER SCHOOL RD</t>
  </si>
  <si>
    <t>826 SUGARMANS CT</t>
  </si>
  <si>
    <t>3618 ROSE AVE</t>
  </si>
  <si>
    <t>301 OXFORD VALLEY ROAD</t>
  </si>
  <si>
    <t>SUITE 501</t>
  </si>
  <si>
    <t>224 DAVID DR</t>
  </si>
  <si>
    <t>1183 BEAR GAP RD</t>
  </si>
  <si>
    <t>13 JONES ST</t>
  </si>
  <si>
    <t>1459 SWEETBRIAR DR</t>
  </si>
  <si>
    <t>1217 HIGHLAND AVE</t>
  </si>
  <si>
    <t>1305 FISHER CIR</t>
  </si>
  <si>
    <t>629 FAWN CIR</t>
  </si>
  <si>
    <t>112 CENTRAL AVE</t>
  </si>
  <si>
    <t>103 VALLEY VIEW RD</t>
  </si>
  <si>
    <t>716 MAPLE ST</t>
  </si>
  <si>
    <t>2265 HEDGEROW LN</t>
  </si>
  <si>
    <t>107 THEODORE ST</t>
  </si>
  <si>
    <t>29960 STATE ROUTE 171</t>
  </si>
  <si>
    <t>121 E MARKET ST</t>
  </si>
  <si>
    <t>1260 BERWYN PAOLI RD</t>
  </si>
  <si>
    <t>2149 LARDNER ST</t>
  </si>
  <si>
    <t>928 N 22ND ST</t>
  </si>
  <si>
    <t>7125 BINGHAM ST</t>
  </si>
  <si>
    <t>2034 SUSQUEHANNA RD</t>
  </si>
  <si>
    <t>627 ARDMORE AVE</t>
  </si>
  <si>
    <t>539 HIGHLAND AVE</t>
  </si>
  <si>
    <t>3903 VAUX ST</t>
  </si>
  <si>
    <t>664 GRIFFITH RD</t>
  </si>
  <si>
    <t>172 S MAIN ST</t>
  </si>
  <si>
    <t>5011 N 16TH ST</t>
  </si>
  <si>
    <t>2156 HOCK RD</t>
  </si>
  <si>
    <t>PO BOX 502</t>
  </si>
  <si>
    <t>16 GREBE ST</t>
  </si>
  <si>
    <t>1071 MILLER RD</t>
  </si>
  <si>
    <t>21 N 5TH ST</t>
  </si>
  <si>
    <t>104 BLEDDYN RD APT 5</t>
  </si>
  <si>
    <t>104 LURAY AVE</t>
  </si>
  <si>
    <t>821 WESTMINSTER DR</t>
  </si>
  <si>
    <t>1314 MONTFORT DR</t>
  </si>
  <si>
    <t>1206 PROSPECT HILL RD</t>
  </si>
  <si>
    <t>3316 S KESWICK ROAD APT 2</t>
  </si>
  <si>
    <t>429 HAWKINS AVE</t>
  </si>
  <si>
    <t>203 BOLTON CT</t>
  </si>
  <si>
    <t>7021 HERITAGE PL</t>
  </si>
  <si>
    <t>62 ROBIN HILL RD</t>
  </si>
  <si>
    <t>413 N TYSON AVE</t>
  </si>
  <si>
    <t>1307 BURKE RD</t>
  </si>
  <si>
    <t>2905 BAILEY CT</t>
  </si>
  <si>
    <t>1268 RYDAL RD</t>
  </si>
  <si>
    <t>940 MOUNT PLEASANT RD</t>
  </si>
  <si>
    <t>4635 BACK MAITLAND RD</t>
  </si>
  <si>
    <t>181 MOUNTAIN RD</t>
  </si>
  <si>
    <t>615 HAMEL AVE</t>
  </si>
  <si>
    <t>152 TOWN VIEW RD</t>
  </si>
  <si>
    <t>4046 DEVONSHIRE RD</t>
  </si>
  <si>
    <t>2445 W ZION HILL RD</t>
  </si>
  <si>
    <t>518 RIDGE ST</t>
  </si>
  <si>
    <t>83 DREXEL DR</t>
  </si>
  <si>
    <t>57 W MAIN ST</t>
  </si>
  <si>
    <t>255 DOGWOOD DR</t>
  </si>
  <si>
    <t>1752 HORSESHOE BND</t>
  </si>
  <si>
    <t>641 EDGEWOOD AVE</t>
  </si>
  <si>
    <t>4 GREENWOOD PL</t>
  </si>
  <si>
    <t>43 KIRK LN</t>
  </si>
  <si>
    <t>4115 WIMBLEDON DR</t>
  </si>
  <si>
    <t>774 BRADFORD TER</t>
  </si>
  <si>
    <t>107 PONDEROSA DR</t>
  </si>
  <si>
    <t>50 SKILLMAN ST APT 2</t>
  </si>
  <si>
    <t>543 APPLEWOOD DR</t>
  </si>
  <si>
    <t>945 N STATE ST</t>
  </si>
  <si>
    <t>12450 HOLLOWELL CHURCH RD</t>
  </si>
  <si>
    <t>923 TEXTER MOUNTAIN RD</t>
  </si>
  <si>
    <t>316 FAGGS MANOR RD</t>
  </si>
  <si>
    <t>5416 VICARIS ST</t>
  </si>
  <si>
    <t>98 STALLION CIR</t>
  </si>
  <si>
    <t>10 TIMOTHY CT</t>
  </si>
  <si>
    <t>103 N SPRINGHURST DR</t>
  </si>
  <si>
    <t>912 HARVARD ST</t>
  </si>
  <si>
    <t>8320 STRAHLE PL</t>
  </si>
  <si>
    <t>1023 OLD COURSE LN</t>
  </si>
  <si>
    <t>945 PARISH PL</t>
  </si>
  <si>
    <t>6010 GLEN RD</t>
  </si>
  <si>
    <t>97 SYLVAN DR</t>
  </si>
  <si>
    <t>604 EMILY AVE</t>
  </si>
  <si>
    <t>1982 W MAIN ST</t>
  </si>
  <si>
    <t>2277 CROSS RD</t>
  </si>
  <si>
    <t>PO BOX 1208</t>
  </si>
  <si>
    <t>222 SYGAN RD</t>
  </si>
  <si>
    <t>624 ADAMS ST</t>
  </si>
  <si>
    <t>18 CLIFF RD</t>
  </si>
  <si>
    <t>1552 TEMPLE DR</t>
  </si>
  <si>
    <t>3 SHAMOKIN ST</t>
  </si>
  <si>
    <t>545 FRABLE ST</t>
  </si>
  <si>
    <t>836 N 24TH ST</t>
  </si>
  <si>
    <t>5486 GLEN RD</t>
  </si>
  <si>
    <t>255 S BAYBERRY LN</t>
  </si>
  <si>
    <t>1642 EDGEHILL CIR</t>
  </si>
  <si>
    <t>1990 FALABELLA CIR</t>
  </si>
  <si>
    <t>114 WOODLAWN LN</t>
  </si>
  <si>
    <t>486 N 4TH ST</t>
  </si>
  <si>
    <t>2027 WISTERIA LN</t>
  </si>
  <si>
    <t>1125 ARABIAN RD</t>
  </si>
  <si>
    <t>1785 KLEINFELTERSVILLE RD</t>
  </si>
  <si>
    <t>4750 HIGHLAND WAY</t>
  </si>
  <si>
    <t>220 WHITEMARSH RD</t>
  </si>
  <si>
    <t>47 CEPP RD</t>
  </si>
  <si>
    <t>420 CHICHESTER LN</t>
  </si>
  <si>
    <t>3124 MIDDLE SCHOOL DR</t>
  </si>
  <si>
    <t>647 HARRISON ST</t>
  </si>
  <si>
    <t>21 MOUNTAIN RD</t>
  </si>
  <si>
    <t>710 PLEASANT DR</t>
  </si>
  <si>
    <t>10 LEWIS ST</t>
  </si>
  <si>
    <t>710 W WALNUT ST</t>
  </si>
  <si>
    <t>152 TEWKSBURY CT</t>
  </si>
  <si>
    <t>3436 WARDEN DR</t>
  </si>
  <si>
    <t>8021 LAUREL MILL RD</t>
  </si>
  <si>
    <t>616 TWICKENHAM RD</t>
  </si>
  <si>
    <t>1394 SHAKESPEARE RD</t>
  </si>
  <si>
    <t>814 HIGHLAND AVE</t>
  </si>
  <si>
    <t>135 DUQUESNE DR</t>
  </si>
  <si>
    <t>521 LARKINS BRIDGE DR</t>
  </si>
  <si>
    <t>12275 RANDY DR</t>
  </si>
  <si>
    <t>1152 RICHARDSON AVE</t>
  </si>
  <si>
    <t>1885 POWDERHORN CT</t>
  </si>
  <si>
    <t>700 WASHINGTON LN</t>
  </si>
  <si>
    <t>3272 GUN CLUB RD</t>
  </si>
  <si>
    <t>6 CHESTNUT LN</t>
  </si>
  <si>
    <t>241 E GROVE ST</t>
  </si>
  <si>
    <t>216 NEW YORK AVE</t>
  </si>
  <si>
    <t>7520 HENRY AVE</t>
  </si>
  <si>
    <t>66 SAVAGE RD</t>
  </si>
  <si>
    <t>1118 E DURHAM ST</t>
  </si>
  <si>
    <t>5809 HIDDEN LAKE DR APT B</t>
  </si>
  <si>
    <t>5081 ROSEWOOD DR</t>
  </si>
  <si>
    <t>416 MOREWOOD AVE</t>
  </si>
  <si>
    <t>43 E MAIN AVE</t>
  </si>
  <si>
    <t>191 PEARSON RD</t>
  </si>
  <si>
    <t>6 RED TAIL CIR</t>
  </si>
  <si>
    <t>638 W MARKET ST</t>
  </si>
  <si>
    <t>6076 PIGEON HILL RD</t>
  </si>
  <si>
    <t>1432 OLD MILL RD</t>
  </si>
  <si>
    <t>10650 OLD TRAIL RD</t>
  </si>
  <si>
    <t>325 S DALLAS AVE</t>
  </si>
  <si>
    <t>11 EAGLETON FARM RD</t>
  </si>
  <si>
    <t>2725 SADDLEBACK DR</t>
  </si>
  <si>
    <t>137 W YAPHANK RD</t>
  </si>
  <si>
    <t>1086 RANDOLPH RD</t>
  </si>
  <si>
    <t>850 TILDEN RD</t>
  </si>
  <si>
    <t>21 WOODSTONE DR</t>
  </si>
  <si>
    <t>433 AUSTIN CIR</t>
  </si>
  <si>
    <t>7246 SPRUCE ST</t>
  </si>
  <si>
    <t>220 LAFAYETTE LN</t>
  </si>
  <si>
    <t>117 WINSTON DR</t>
  </si>
  <si>
    <t>56 MORRIS AVE</t>
  </si>
  <si>
    <t>PO BOX 433</t>
  </si>
  <si>
    <t>794 BRADFORD TER</t>
  </si>
  <si>
    <t>73 CHERRY ST</t>
  </si>
  <si>
    <t>2064 PLEASANT DR</t>
  </si>
  <si>
    <t>750 E KING ST</t>
  </si>
  <si>
    <t>77 MCCORMICK LN</t>
  </si>
  <si>
    <t>3009 PENN VALLEY AVE</t>
  </si>
  <si>
    <t>850 SYMPHONY LN</t>
  </si>
  <si>
    <t>1615 DONS AVE</t>
  </si>
  <si>
    <t>13 SUGARPINE LN</t>
  </si>
  <si>
    <t>218 CRESTHAVEN DR</t>
  </si>
  <si>
    <t>289 FRANCONIA AVE</t>
  </si>
  <si>
    <t>121 BALA AVE</t>
  </si>
  <si>
    <t>1859 HOLLANDALE DR</t>
  </si>
  <si>
    <t>1430 GRANITE STATION RD</t>
  </si>
  <si>
    <t>2006 SILVERWOOD DR</t>
  </si>
  <si>
    <t>2343 SCHLOSSER RD</t>
  </si>
  <si>
    <t>1485 SHENKEL RD</t>
  </si>
  <si>
    <t>1172 WINDFALL RD</t>
  </si>
  <si>
    <t>PO BOX 26896</t>
  </si>
  <si>
    <t>616 KEELY RD</t>
  </si>
  <si>
    <t>50 NAROTHYN RD</t>
  </si>
  <si>
    <t>408 PENNSYLVANIA AVE</t>
  </si>
  <si>
    <t>281 E EVERGREEN ST</t>
  </si>
  <si>
    <t>130 7TH ST</t>
  </si>
  <si>
    <t>38 GLENVIEW DR</t>
  </si>
  <si>
    <t>231 CHEROKEE DR</t>
  </si>
  <si>
    <t>1216 HALE ST</t>
  </si>
  <si>
    <t>553 W LURAY ST</t>
  </si>
  <si>
    <t>2959 GRISDALE RD</t>
  </si>
  <si>
    <t>228 PIERSOL AVE</t>
  </si>
  <si>
    <t>PO BOX 258</t>
  </si>
  <si>
    <t>110 MAIN ST</t>
  </si>
  <si>
    <t>2389 SUGAR BOTTOM RD</t>
  </si>
  <si>
    <t>515 MILLER ST</t>
  </si>
  <si>
    <t>532 BENNER ST</t>
  </si>
  <si>
    <t>927 FAYETTE AVE</t>
  </si>
  <si>
    <t>138 BENT TREE DR</t>
  </si>
  <si>
    <t>2041 NAUDAIN ST</t>
  </si>
  <si>
    <t>126 N CHRISTIANA AVE</t>
  </si>
  <si>
    <t>1629 ARROWOOD DRIVE</t>
  </si>
  <si>
    <t>687 PONY RD</t>
  </si>
  <si>
    <t>35 CARTER LN</t>
  </si>
  <si>
    <t>26 CENTER AVE</t>
  </si>
  <si>
    <t>RR 2 BOX 148</t>
  </si>
  <si>
    <t>PO BOX 63202</t>
  </si>
  <si>
    <t>170 2ND ST</t>
  </si>
  <si>
    <t>301 S LINDEN AVE</t>
  </si>
  <si>
    <t>6350 ALGARD ST</t>
  </si>
  <si>
    <t>210 WILTSHIRE DR</t>
  </si>
  <si>
    <t>28 BROOK POND DR</t>
  </si>
  <si>
    <t>7603 VERREE RD</t>
  </si>
  <si>
    <t>403 CRYSTAL RIDGE RD</t>
  </si>
  <si>
    <t>946 LAURANCE AVE</t>
  </si>
  <si>
    <t>6306 LEONARD ST</t>
  </si>
  <si>
    <t>424 FAWN HILL LN</t>
  </si>
  <si>
    <t>111 HUNTER RD</t>
  </si>
  <si>
    <t>1486 YOST RD</t>
  </si>
  <si>
    <t>555A SANDY HILL RD</t>
  </si>
  <si>
    <t>2119 S 18TH ST</t>
  </si>
  <si>
    <t>11 FAIRWAY DR</t>
  </si>
  <si>
    <t>9 WALTON ST 11 D</t>
  </si>
  <si>
    <t>7954 OAK HILL DR</t>
  </si>
  <si>
    <t>7 INGRAM DR</t>
  </si>
  <si>
    <t>894 WALNUT ST</t>
  </si>
  <si>
    <t>6660 FOREST GLEN RD</t>
  </si>
  <si>
    <t>5238 WESTFORD RD</t>
  </si>
  <si>
    <t>286 LAURA BLVD</t>
  </si>
  <si>
    <t>35 HIGHLAND ST</t>
  </si>
  <si>
    <t>35 DISC LN</t>
  </si>
  <si>
    <t>1061 STANFORD DR</t>
  </si>
  <si>
    <t>247 BERWIND RD</t>
  </si>
  <si>
    <t>213 LAURELWOOD DR</t>
  </si>
  <si>
    <t>535 SAGAMORE RD</t>
  </si>
  <si>
    <t>2960 FIELDCREST WAY</t>
  </si>
  <si>
    <t>259 BEACON DR</t>
  </si>
  <si>
    <t>285 KINGSFIELD DR</t>
  </si>
  <si>
    <t>1318 TAYLOR DR</t>
  </si>
  <si>
    <t>PO BOX 763</t>
  </si>
  <si>
    <t>528 PALMER FARM DR</t>
  </si>
  <si>
    <t>PO BOX 231</t>
  </si>
  <si>
    <t>2362 OAKDALE</t>
  </si>
  <si>
    <t>5161 GLENHURST RD</t>
  </si>
  <si>
    <t>1226 WARM SPRING RD</t>
  </si>
  <si>
    <t>27203 PINNEY RD</t>
  </si>
  <si>
    <t>1660 WOODFIELD DR</t>
  </si>
  <si>
    <t>840 FURNACE HILLS PIKE</t>
  </si>
  <si>
    <t>217 W HOLLY ST</t>
  </si>
  <si>
    <t>204 SPROUL MOUNTAIN RD</t>
  </si>
  <si>
    <t>2549 EMERALD ST</t>
  </si>
  <si>
    <t>469 JACKSON PARK DR</t>
  </si>
  <si>
    <t>1724 MCDONOUGH AVE</t>
  </si>
  <si>
    <t>2238 HIETER RD</t>
  </si>
  <si>
    <t>503 WAVERLY AVE</t>
  </si>
  <si>
    <t>114 NORMAN CIR</t>
  </si>
  <si>
    <t>230 SPRUCE ST</t>
  </si>
  <si>
    <t>8 GWEN LN</t>
  </si>
  <si>
    <t>600 SPRUCE ST</t>
  </si>
  <si>
    <t>1483 READING RD</t>
  </si>
  <si>
    <t>518 GLEN ARBOR DR</t>
  </si>
  <si>
    <t>3148 WILD RUN RD</t>
  </si>
  <si>
    <t>35 COUNTRY LN</t>
  </si>
  <si>
    <t>416 CHANDLEE DR</t>
  </si>
  <si>
    <t>909 MITCHELL FARM LN</t>
  </si>
  <si>
    <t>73 HICKORY ST</t>
  </si>
  <si>
    <t>183 GREENBRIAR LN</t>
  </si>
  <si>
    <t>20 SOUTHWIND DR</t>
  </si>
  <si>
    <t>1312 REMINGTON RD</t>
  </si>
  <si>
    <t>131 WYNEBERRY DR</t>
  </si>
  <si>
    <t>5960 SUSQUEHANNA TRL</t>
  </si>
  <si>
    <t>3990 PARESTIS RD</t>
  </si>
  <si>
    <t>15325 COBBLE DR</t>
  </si>
  <si>
    <t>379 HOBSON PL</t>
  </si>
  <si>
    <t>379 HOBSON PLACE</t>
  </si>
  <si>
    <t>1492 MERRICK RD</t>
  </si>
  <si>
    <t>1428 ANGELA CT</t>
  </si>
  <si>
    <t>1319 COUNTRY CLUB DR</t>
  </si>
  <si>
    <t>8608 PATTON RD</t>
  </si>
  <si>
    <t>10556 HOLLIS RD</t>
  </si>
  <si>
    <t>287 TAFT ST</t>
  </si>
  <si>
    <t>32 FORSYTHIA DR S</t>
  </si>
  <si>
    <t>3823 I ST</t>
  </si>
  <si>
    <t>24A GREEN TOP RD</t>
  </si>
  <si>
    <t>649 WOODLAWN DR</t>
  </si>
  <si>
    <t>125 W MAIN ST</t>
  </si>
  <si>
    <t>643 HAMEL AVE</t>
  </si>
  <si>
    <t>PO BOX 1519</t>
  </si>
  <si>
    <t>143 CEDAR RD</t>
  </si>
  <si>
    <t>1931 BROOKSIDE CIR</t>
  </si>
  <si>
    <t>1430 BEAVER RD</t>
  </si>
  <si>
    <t>1824 LINCOLN AVE</t>
  </si>
  <si>
    <t>301 OXFORD VALLEY RD STE # 702</t>
  </si>
  <si>
    <t>10 HERON DR</t>
  </si>
  <si>
    <t>7228 GILLESPIE ST</t>
  </si>
  <si>
    <t>161 OUTBACK RD</t>
  </si>
  <si>
    <t>1581 MUHLENBURG DR</t>
  </si>
  <si>
    <t>329 RECTOR ST</t>
  </si>
  <si>
    <t>620 TERRACE AVE</t>
  </si>
  <si>
    <t>2216 E GORDON ST</t>
  </si>
  <si>
    <t>1400 N AMERICAN ST APT # 213</t>
  </si>
  <si>
    <t>1400 N AMERICAN ST APT 213</t>
  </si>
  <si>
    <t>106 W WALNUT ST</t>
  </si>
  <si>
    <t>44 HIGHLAND DR</t>
  </si>
  <si>
    <t>2409 ANTHONY AVE</t>
  </si>
  <si>
    <t>14 BRYAN DR</t>
  </si>
  <si>
    <t>12 SNYDER ST</t>
  </si>
  <si>
    <t>906 W FISHER AVE</t>
  </si>
  <si>
    <t>181 FAN HILL RD</t>
  </si>
  <si>
    <t>2535 MAXWELL ST</t>
  </si>
  <si>
    <t>1145 OAK RIDGE DR</t>
  </si>
  <si>
    <t>1375 SHEEP HILL RD</t>
  </si>
  <si>
    <t>545 PINE TOP TRL</t>
  </si>
  <si>
    <t>314 GLENN ROSE CIR</t>
  </si>
  <si>
    <t>1113 EVANS RD</t>
  </si>
  <si>
    <t>8151 FLOURTOWN AVE</t>
  </si>
  <si>
    <t>PO BOX 656</t>
  </si>
  <si>
    <t>1003 VIOLET TERRACE</t>
  </si>
  <si>
    <t>3418 TILDEN ST</t>
  </si>
  <si>
    <t>9938 WOODFERN RD</t>
  </si>
  <si>
    <t>208 CHAPEL HILL RD</t>
  </si>
  <si>
    <t>7702 QUEEN ST</t>
  </si>
  <si>
    <t>4012 FRANCINE DR</t>
  </si>
  <si>
    <t>127 JONATHON LN</t>
  </si>
  <si>
    <t>1111 EDGEHILL DR</t>
  </si>
  <si>
    <t>212 PIERCE ST</t>
  </si>
  <si>
    <t>1517 WOODCREST CIR</t>
  </si>
  <si>
    <t>400 BECKER RD</t>
  </si>
  <si>
    <t>556 CANADA RD</t>
  </si>
  <si>
    <t>32 RIDGEVIEW RD</t>
  </si>
  <si>
    <t>50 BELMONT AVE APT 205</t>
  </si>
  <si>
    <t>400 KENT RD</t>
  </si>
  <si>
    <t>139 GRUBB RD</t>
  </si>
  <si>
    <t>754 E HAVERFORD RD</t>
  </si>
  <si>
    <t>80 ROSS ST APT 2L</t>
  </si>
  <si>
    <t>755 S 11TH ST</t>
  </si>
  <si>
    <t>307 CURTIS DR</t>
  </si>
  <si>
    <t>4948 PULASKI AVE</t>
  </si>
  <si>
    <t>516 LAUREL AVE</t>
  </si>
  <si>
    <t>434 CAMPBELLTOWN RD</t>
  </si>
  <si>
    <t>181 ROSE INN AVE</t>
  </si>
  <si>
    <t>10815 164TH ST</t>
  </si>
  <si>
    <t>18 HONEY LN</t>
  </si>
  <si>
    <t>PO BOX 607</t>
  </si>
  <si>
    <t>840 OLD STATE RD</t>
  </si>
  <si>
    <t>1500 GLENLAKE CIR</t>
  </si>
  <si>
    <t>210 GREEN TOP RD</t>
  </si>
  <si>
    <t>22 S JONES ST</t>
  </si>
  <si>
    <t>1692 WATERGLEN DR</t>
  </si>
  <si>
    <t>11 W HOLLOW RD</t>
  </si>
  <si>
    <t>29 PISGAH RST</t>
  </si>
  <si>
    <t>604 S 7TH ST</t>
  </si>
  <si>
    <t>336 WERT AVE</t>
  </si>
  <si>
    <t>15 W CANAL ST</t>
  </si>
  <si>
    <t>100 CONROY ST</t>
  </si>
  <si>
    <t>1901 WALNUT ST APT 3E</t>
  </si>
  <si>
    <t>409 OLIVE ST</t>
  </si>
  <si>
    <t>409-411 OLIVE ST</t>
  </si>
  <si>
    <t>8102 ARDMORE AVE</t>
  </si>
  <si>
    <t>5 PINE PL W</t>
  </si>
  <si>
    <t>3 SOL AND DAVE LN</t>
  </si>
  <si>
    <t>124 W SPRING ST</t>
  </si>
  <si>
    <t>2443 FOX MEADOW CT</t>
  </si>
  <si>
    <t>710 CENTER SCHOOL RD</t>
  </si>
  <si>
    <t>475 KURT DR</t>
  </si>
  <si>
    <t>500 E HIGH ST</t>
  </si>
  <si>
    <t>616 WOODLEAVE RD</t>
  </si>
  <si>
    <t>1105 EDGEWOOD RD</t>
  </si>
  <si>
    <t>PO BOX 646</t>
  </si>
  <si>
    <t>10 BROOKSIDE CT</t>
  </si>
  <si>
    <t>87 FOX HOLLOW CIR</t>
  </si>
  <si>
    <t>830 GRANDVIEW ROAD</t>
  </si>
  <si>
    <t>2853 1/2 OLD CEDAR GROVE RD</t>
  </si>
  <si>
    <t>18 MCKINLEY ST</t>
  </si>
  <si>
    <t>308 FAGLEYSVILLE RD</t>
  </si>
  <si>
    <t>755 W BROOKHAVEN RD</t>
  </si>
  <si>
    <t>237 LOCH ALSH DR</t>
  </si>
  <si>
    <t>1825 UPPER RIDGE RD</t>
  </si>
  <si>
    <t>316 W BROAD ST</t>
  </si>
  <si>
    <t>1039 HOMELAND DR</t>
  </si>
  <si>
    <t>811 S 16TH ST</t>
  </si>
  <si>
    <t>62 ROBBINS AVE</t>
  </si>
  <si>
    <t>547 HANSELL RD</t>
  </si>
  <si>
    <t>378 LAKEVIEW AVE</t>
  </si>
  <si>
    <t>RR 3 BOX 367</t>
  </si>
  <si>
    <t>4023 APALOGEN RD</t>
  </si>
  <si>
    <t>PO BOX 156</t>
  </si>
  <si>
    <t>1851 MALLARD LN</t>
  </si>
  <si>
    <t>2117 ROCKVALE RD</t>
  </si>
  <si>
    <t>50 BRIDLE WAY</t>
  </si>
  <si>
    <t>122 S GLENWOOD ST</t>
  </si>
  <si>
    <t>294 SCHOOLHOUSE RD</t>
  </si>
  <si>
    <t>18 FAIRWAY RD</t>
  </si>
  <si>
    <t>707 VALLEY RD</t>
  </si>
  <si>
    <t>1039 CLEMENS CT</t>
  </si>
  <si>
    <t>2363 HENBIRD LN</t>
  </si>
  <si>
    <t>4925 ELLSWORTH AVE</t>
  </si>
  <si>
    <t>PO BOX 943</t>
  </si>
  <si>
    <t>40 W COURT BLVD</t>
  </si>
  <si>
    <t>8044 MOUNTAIN VIEW DR</t>
  </si>
  <si>
    <t>700 ARDMORE AVE APT 517</t>
  </si>
  <si>
    <t>3983 YERKES RD</t>
  </si>
  <si>
    <t>105 FORGE MOUNTAIN DR</t>
  </si>
  <si>
    <t>136 CALLAPOOSE RD BLDG A</t>
  </si>
  <si>
    <t>10 HALLS LN</t>
  </si>
  <si>
    <t>609 SHIPLEY LN</t>
  </si>
  <si>
    <t>3380 BALDWIN RD</t>
  </si>
  <si>
    <t>1807 ROSELYN ST</t>
  </si>
  <si>
    <t>357 1/2 BEATRICE AVE</t>
  </si>
  <si>
    <t>185 GAFFNEY HILL RD</t>
  </si>
  <si>
    <t>2727 AXE FACTORY RD</t>
  </si>
  <si>
    <t>2680 PIONEER RD</t>
  </si>
  <si>
    <t>229 LISMORE AVE</t>
  </si>
  <si>
    <t>140 MORRIS RD</t>
  </si>
  <si>
    <t>316 SHEEDER RD</t>
  </si>
  <si>
    <t>117 E MORELAND AVE</t>
  </si>
  <si>
    <t>819 SHELLEY CT</t>
  </si>
  <si>
    <t>298 FORGEDALE RD</t>
  </si>
  <si>
    <t>802 E SHARPNACK ST</t>
  </si>
  <si>
    <t>990 RIDGE RD</t>
  </si>
  <si>
    <t>556 BLANCHESTER RD</t>
  </si>
  <si>
    <t>728 SUNSET AVE</t>
  </si>
  <si>
    <t>439 ROSLYN AVE</t>
  </si>
  <si>
    <t>13 ERDENHEIM RD</t>
  </si>
  <si>
    <t>942 BLACK ROCK RD</t>
  </si>
  <si>
    <t>121 OAK HILLS DR</t>
  </si>
  <si>
    <t>781 COPELLA RD</t>
  </si>
  <si>
    <t>414 BIRMINGHAM RD</t>
  </si>
  <si>
    <t>3 CHERRYWOOD DR</t>
  </si>
  <si>
    <t>14 EDGEHILL CIR</t>
  </si>
  <si>
    <t>534 COUNTRY CLUB LN</t>
  </si>
  <si>
    <t>304 GENERAL HANCOCK BLVD</t>
  </si>
  <si>
    <t>384 STONYHILL DR</t>
  </si>
  <si>
    <t>81 HAWLEY AVE</t>
  </si>
  <si>
    <t>139 BURKE RD</t>
  </si>
  <si>
    <t>33 GARDEN SPOT RD</t>
  </si>
  <si>
    <t>1203 ROOSEVELT HWY</t>
  </si>
  <si>
    <t>1431 E BOOT RD</t>
  </si>
  <si>
    <t>148 DOTTS ST</t>
  </si>
  <si>
    <t>281 SUNRISE DR</t>
  </si>
  <si>
    <t>1314 VILLAGE DR</t>
  </si>
  <si>
    <t>62 E ABINGTON AVE</t>
  </si>
  <si>
    <t>3244 TEESDALE ST</t>
  </si>
  <si>
    <t>508 RODMAN AVE</t>
  </si>
  <si>
    <t>119 E MANOR DR</t>
  </si>
  <si>
    <t>1225 STONEGATE RD</t>
  </si>
  <si>
    <t>78 PEACHTREE CIR</t>
  </si>
  <si>
    <t>435 BYRON RD</t>
  </si>
  <si>
    <t>808 LACONIA CIR</t>
  </si>
  <si>
    <t>4505 FLORIDA AVE</t>
  </si>
  <si>
    <t>343 SMITH ST APT 3</t>
  </si>
  <si>
    <t>328 ASHFORD DR</t>
  </si>
  <si>
    <t>1106 RALPH DR</t>
  </si>
  <si>
    <t>1380 RIVER RD</t>
  </si>
  <si>
    <t>398 PENCROFT DR SO</t>
  </si>
  <si>
    <t>1702 BOYLES RUN RD</t>
  </si>
  <si>
    <t>614 GREYCLIFFE LN</t>
  </si>
  <si>
    <t>325 LEHIGH ST</t>
  </si>
  <si>
    <t>1004 TULE ST</t>
  </si>
  <si>
    <t>1648 AIDENN LAIR RD</t>
  </si>
  <si>
    <t>8111 RUGBY ST</t>
  </si>
  <si>
    <t>2510 LAUREL DR</t>
  </si>
  <si>
    <t>1159 WEDGE WAY</t>
  </si>
  <si>
    <t>2296 JERICHO DR</t>
  </si>
  <si>
    <t>4621 PRIMROSE RD</t>
  </si>
  <si>
    <t>1 BAY CLUB DR APT 6T</t>
  </si>
  <si>
    <t>8 WILSON AVE</t>
  </si>
  <si>
    <t>6524 BATTERSBY ST</t>
  </si>
  <si>
    <t>4557 N PROGRESS AVE</t>
  </si>
  <si>
    <t>741 SEMINARY ST</t>
  </si>
  <si>
    <t>4 FOREST GLEN DR</t>
  </si>
  <si>
    <t>2149 SLAGEL RD</t>
  </si>
  <si>
    <t>2573 MATTERHORN DR</t>
  </si>
  <si>
    <t>30 TERRELL DR</t>
  </si>
  <si>
    <t>4 BROADMOOR RD</t>
  </si>
  <si>
    <t>746 LAKES RD</t>
  </si>
  <si>
    <t>1610 CHURCH RD</t>
  </si>
  <si>
    <t>1610 DAUPHIN AVE</t>
  </si>
  <si>
    <t>141 HOFFMAN RD</t>
  </si>
  <si>
    <t>2899 RICHLANDTOWN PIKE</t>
  </si>
  <si>
    <t>14 STONEWALL LN</t>
  </si>
  <si>
    <t>60 BUTLER LN</t>
  </si>
  <si>
    <t>359 SOUTH ST</t>
  </si>
  <si>
    <t>182 WOOD AVE</t>
  </si>
  <si>
    <t>28 GREGORY ST</t>
  </si>
  <si>
    <t>363 PACIFIC AVE</t>
  </si>
  <si>
    <t>6A MAKE YOUR OWN WAY</t>
  </si>
  <si>
    <t>4112 KOTTLER DR</t>
  </si>
  <si>
    <t>1527 N 14TH ST</t>
  </si>
  <si>
    <t>533 BRIDLE RD</t>
  </si>
  <si>
    <t>2322 ROUTE 549</t>
  </si>
  <si>
    <t>201 BURKHARD ST</t>
  </si>
  <si>
    <t>2535 HILLCREST RD</t>
  </si>
  <si>
    <t>PO BOX 497</t>
  </si>
  <si>
    <t>3162 SHEPPARD RD</t>
  </si>
  <si>
    <t>640 SOUTH MITCHELL AVE</t>
  </si>
  <si>
    <t>1600 HAGYS FORD RD</t>
  </si>
  <si>
    <t>530 HORSESHOE TRAIL DR</t>
  </si>
  <si>
    <t>114 GLENWOOD DR</t>
  </si>
  <si>
    <t>516 FILBERT RD</t>
  </si>
  <si>
    <t>7 SAGE CT</t>
  </si>
  <si>
    <t>1351 DOGWOOD LN</t>
  </si>
  <si>
    <t>1106 ALMOND DR</t>
  </si>
  <si>
    <t>150 TREETOPS LN</t>
  </si>
  <si>
    <t>1912 NORTH ST</t>
  </si>
  <si>
    <t>219 HAMPSHIRE DR</t>
  </si>
  <si>
    <t>53 IRONWORKS HILL RD</t>
  </si>
  <si>
    <t>4 MARK DR</t>
  </si>
  <si>
    <t>131 CHESTNUT LN</t>
  </si>
  <si>
    <t>1244 SOMERS RD</t>
  </si>
  <si>
    <t>501 MANATAWNY ST</t>
  </si>
  <si>
    <t>9833 WISTARIA ST FL # 2</t>
  </si>
  <si>
    <t>511 W CHESTER PIKE</t>
  </si>
  <si>
    <t>2725 SAINT MARYS RD</t>
  </si>
  <si>
    <t>616 WANAMAKER RD</t>
  </si>
  <si>
    <t>272 BURGUNDY LN</t>
  </si>
  <si>
    <t>226 W RITTENHOUSE SQ APT # # 805</t>
  </si>
  <si>
    <t>204 LYSTER RD</t>
  </si>
  <si>
    <t>605 BELLFLOWER RD</t>
  </si>
  <si>
    <t>845 ELDRED CENTER RD</t>
  </si>
  <si>
    <t>133 6TH AVE</t>
  </si>
  <si>
    <t>2813 SALMON ST</t>
  </si>
  <si>
    <t>310 DAVIS ST</t>
  </si>
  <si>
    <t>4045 HOLLY WAY</t>
  </si>
  <si>
    <t>122 GREENOCK AVE</t>
  </si>
  <si>
    <t>1919 COBDEN RD</t>
  </si>
  <si>
    <t>308 SUE LINN DR</t>
  </si>
  <si>
    <t>265 S WASHINGTON ST</t>
  </si>
  <si>
    <t>40 MAIN ST</t>
  </si>
  <si>
    <t>1116 ANSLEY AVE</t>
  </si>
  <si>
    <t>95 CENTRE MALL APT 2F</t>
  </si>
  <si>
    <t>251G SHAWMONT AVE</t>
  </si>
  <si>
    <t>4125 FOREST ST</t>
  </si>
  <si>
    <t>1470 GLENHARDIE RD</t>
  </si>
  <si>
    <t>2976 SALMON ST</t>
  </si>
  <si>
    <t>2554 CRESTLINE DR</t>
  </si>
  <si>
    <t>251 SHAWMONT AVE APT G</t>
  </si>
  <si>
    <t>917 BELLEFONTE ST</t>
  </si>
  <si>
    <t>310 E MAIN ST</t>
  </si>
  <si>
    <t>856 N 20TH ST</t>
  </si>
  <si>
    <t>6745 WYNCOTE AVE</t>
  </si>
  <si>
    <t>871 FRANKLIN HEIGHTS DR</t>
  </si>
  <si>
    <t>446 S FAIRVIEW ST</t>
  </si>
  <si>
    <t>520 INMAN TER</t>
  </si>
  <si>
    <t>401 PERRY ST</t>
  </si>
  <si>
    <t>302 1ST AVE</t>
  </si>
  <si>
    <t>7625 BENNINGTON DR</t>
  </si>
  <si>
    <t>500 MILL RUN DR</t>
  </si>
  <si>
    <t>2535 INGERSOLL ST</t>
  </si>
  <si>
    <t>233 CHRISTIANA PIKE</t>
  </si>
  <si>
    <t>36 E 3RD ST</t>
  </si>
  <si>
    <t>7147 CHARLES ST</t>
  </si>
  <si>
    <t>1500 MONROE LN</t>
  </si>
  <si>
    <t>317 SIMMS ST</t>
  </si>
  <si>
    <t>8 CHESTNUT DR</t>
  </si>
  <si>
    <t>420 DERRS RD</t>
  </si>
  <si>
    <t>16746 RENROCK DR LOT 522</t>
  </si>
  <si>
    <t>1170 BALLYTORE RD</t>
  </si>
  <si>
    <t>744 REINHOLDS RD</t>
  </si>
  <si>
    <t>183 MARGARET RD</t>
  </si>
  <si>
    <t>9094 COUNTRYWOOD DR</t>
  </si>
  <si>
    <t>265 W VALLEY RD</t>
  </si>
  <si>
    <t>439 MEADOW DR</t>
  </si>
  <si>
    <t>433 DUSTY LN</t>
  </si>
  <si>
    <t>3837 W CHEW ST</t>
  </si>
  <si>
    <t>233 MEDICAL CENTER RD</t>
  </si>
  <si>
    <t>330 TWINING RD</t>
  </si>
  <si>
    <t>2286 LAKE RD</t>
  </si>
  <si>
    <t>6878 WARDS LN</t>
  </si>
  <si>
    <t>80 WOLLUPS HILL RD</t>
  </si>
  <si>
    <t>912 PARKVIEW DR</t>
  </si>
  <si>
    <t>667 GIBSON AVE</t>
  </si>
  <si>
    <t>860 ONO RD</t>
  </si>
  <si>
    <t>821 BRIARWOOD RD</t>
  </si>
  <si>
    <t>391 SKIFF MOUNTAIN RD</t>
  </si>
  <si>
    <t>21306 75TH AVE APT 4J</t>
  </si>
  <si>
    <t>918 DREXEL AVE</t>
  </si>
  <si>
    <t>4717 ESSEX DR</t>
  </si>
  <si>
    <t>583 HORIZON DR</t>
  </si>
  <si>
    <t>2464 WOODLAND RD</t>
  </si>
  <si>
    <t>51 MOYALLEN ST</t>
  </si>
  <si>
    <t>64 FAIRFAX TER</t>
  </si>
  <si>
    <t>1059 THE HIDEOUT</t>
  </si>
  <si>
    <t>2818 ARCADIA AVE</t>
  </si>
  <si>
    <t>4741 FAWN HL</t>
  </si>
  <si>
    <t>1184 CAMBRIDGE RD</t>
  </si>
  <si>
    <t>128 E ASHLAND ST</t>
  </si>
  <si>
    <t>1320 CREEK RD</t>
  </si>
  <si>
    <t>1373 JOHN ADAMS DR</t>
  </si>
  <si>
    <t>2024 MAIN ST</t>
  </si>
  <si>
    <t>68 S CHURCH ST</t>
  </si>
  <si>
    <t>297 SPARROW LN</t>
  </si>
  <si>
    <t>211 RADNOR CHESTER RD</t>
  </si>
  <si>
    <t>186 CINNABAR LN</t>
  </si>
  <si>
    <t>408 N MANOA RD</t>
  </si>
  <si>
    <t>1519 SNOWDROP CIR</t>
  </si>
  <si>
    <t>1211 YERKES ST</t>
  </si>
  <si>
    <t>113 LITCHFIELD RD</t>
  </si>
  <si>
    <t>513 PERSHING BLVD</t>
  </si>
  <si>
    <t>842 N LAWRENCE ST</t>
  </si>
  <si>
    <t>210 W RITTENHOUSE SQ APT 2806</t>
  </si>
  <si>
    <t>9 OAK HILL CIR</t>
  </si>
  <si>
    <t>2819 EAGLE RD</t>
  </si>
  <si>
    <t>13 PENNSWICK DR</t>
  </si>
  <si>
    <t>921 S COCALICO RD</t>
  </si>
  <si>
    <t>18 AUCHY RD</t>
  </si>
  <si>
    <t>45 BAYBERRY RD</t>
  </si>
  <si>
    <t>414 W DANVILLE RD</t>
  </si>
  <si>
    <t>462 N APPLE TREE LN</t>
  </si>
  <si>
    <t>4138 FLETCHER DR</t>
  </si>
  <si>
    <t>875 N 4TH ST</t>
  </si>
  <si>
    <t>435 TAYLOR RD</t>
  </si>
  <si>
    <t>3014 GLENVIEW ST</t>
  </si>
  <si>
    <t>108 CONSTITUTION DR</t>
  </si>
  <si>
    <t>RR 6 BOX 6270</t>
  </si>
  <si>
    <t>ATTN JAMES MALLOY 1510 CHESTER PIKE</t>
  </si>
  <si>
    <t>SUITE 600</t>
  </si>
  <si>
    <t>12877 SHUMARD PL</t>
  </si>
  <si>
    <t>471 BROADWAY</t>
  </si>
  <si>
    <t>1713 YORK RD</t>
  </si>
  <si>
    <t>905 SUNNYSIDE RD</t>
  </si>
  <si>
    <t>PO BOX 383</t>
  </si>
  <si>
    <t>502 JONSLEA LN</t>
  </si>
  <si>
    <t>239 LENOIR AVE</t>
  </si>
  <si>
    <t>233 TAYLORSVILLE RD</t>
  </si>
  <si>
    <t>5 OAKWOOD LN</t>
  </si>
  <si>
    <t>7791 SPRING AVE</t>
  </si>
  <si>
    <t>117 N 25TH ST</t>
  </si>
  <si>
    <t>20 BARNHILL RD</t>
  </si>
  <si>
    <t>4171 S 5TH ST</t>
  </si>
  <si>
    <t>1233 SUNNY HILL DR</t>
  </si>
  <si>
    <t>400 SUNRISE DR</t>
  </si>
  <si>
    <t>PO BOX 114</t>
  </si>
  <si>
    <t>1017 BARBERRY AVE</t>
  </si>
  <si>
    <t>16 JONNA DR</t>
  </si>
  <si>
    <t>301 ELMWOOD AVE</t>
  </si>
  <si>
    <t>2170 WOODCREST DR</t>
  </si>
  <si>
    <t>3139 COLONY LN</t>
  </si>
  <si>
    <t>901 PLANTER DR</t>
  </si>
  <si>
    <t>660 BROAD ST</t>
  </si>
  <si>
    <t>1575 BROOKFIELD RD</t>
  </si>
  <si>
    <t>1811 LESHER MILL RD</t>
  </si>
  <si>
    <t>449 W 28TH DIVISION HWY APT B</t>
  </si>
  <si>
    <t>115 CENTRAL AVE</t>
  </si>
  <si>
    <t>50 W SPRINGFIELD AVE</t>
  </si>
  <si>
    <t>572 ABBEY CT</t>
  </si>
  <si>
    <t>75 STENTON AVE</t>
  </si>
  <si>
    <t>1759 KEPLER RD</t>
  </si>
  <si>
    <t>RR 7 BOX 7480</t>
  </si>
  <si>
    <t>31 CENTER SQUARE RD</t>
  </si>
  <si>
    <t>2217 W OAKDALE ST</t>
  </si>
  <si>
    <t>415 MINDEN WAY</t>
  </si>
  <si>
    <t>118 TOWNE DR</t>
  </si>
  <si>
    <t>1218 READING BLVD</t>
  </si>
  <si>
    <t>PO BOX 219</t>
  </si>
  <si>
    <t>1229 E LANCASTER AVE</t>
  </si>
  <si>
    <t>1060 ARCHER LN</t>
  </si>
  <si>
    <t>722 MADISON ST</t>
  </si>
  <si>
    <t>1673 PULASKI DR</t>
  </si>
  <si>
    <t>12768 HIGHWAY 198</t>
  </si>
  <si>
    <t>6 TAHOE</t>
  </si>
  <si>
    <t>106 ALDRICH AVE</t>
  </si>
  <si>
    <t>232 TAFT ST</t>
  </si>
  <si>
    <t>62 FIVE POINTS RD</t>
  </si>
  <si>
    <t>336 FURNACE RD</t>
  </si>
  <si>
    <t>160 HYDE PARK PL</t>
  </si>
  <si>
    <t>905 EBENEZER RD</t>
  </si>
  <si>
    <t>1066 MILLION DOLLAR HWY</t>
  </si>
  <si>
    <t>6151 GREENBRIAR DR</t>
  </si>
  <si>
    <t>7051 CAMP HILL RD STE 200</t>
  </si>
  <si>
    <t>316 GOSLING DR</t>
  </si>
  <si>
    <t>1033 TILGHMAN RD</t>
  </si>
  <si>
    <t>PO BOX 218</t>
  </si>
  <si>
    <t>PO BOX 1076</t>
  </si>
  <si>
    <t>113 MARTING CORNER RD</t>
  </si>
  <si>
    <t>2284 FISHER RD</t>
  </si>
  <si>
    <t>1327 GRUBB RD</t>
  </si>
  <si>
    <t>1816 FAIRWAY DR</t>
  </si>
  <si>
    <t>928 MARYLAND AVE</t>
  </si>
  <si>
    <t>PO BOX 233</t>
  </si>
  <si>
    <t>844 1/2 FUNSTON AVE</t>
  </si>
  <si>
    <t>13 SHEPHERD RD</t>
  </si>
  <si>
    <t>102 GARDNER ST</t>
  </si>
  <si>
    <t>4141 STIRLING ST</t>
  </si>
  <si>
    <t>108 WHITE OAK LN</t>
  </si>
  <si>
    <t>421 NORWICK PL</t>
  </si>
  <si>
    <t>49 W OAKLAND AVE</t>
  </si>
  <si>
    <t>36 DIEBEL ST</t>
  </si>
  <si>
    <t>114 S 18TH STREET</t>
  </si>
  <si>
    <t>333 S 4TH ST</t>
  </si>
  <si>
    <t>19 SENTINEL RD</t>
  </si>
  <si>
    <t>2607 KINGS POINT RD</t>
  </si>
  <si>
    <t>719 STRAHLE ST</t>
  </si>
  <si>
    <t>1124 GLENVIEW ST</t>
  </si>
  <si>
    <t>1822 GREEN ST</t>
  </si>
  <si>
    <t>40 BOWMANS DR</t>
  </si>
  <si>
    <t>1599 E 18TH ST</t>
  </si>
  <si>
    <t>271 WOODFIELD XING</t>
  </si>
  <si>
    <t>406 WESTPORT CIR</t>
  </si>
  <si>
    <t>11 FAIRWAY RD</t>
  </si>
  <si>
    <t>120 LAUREL RD</t>
  </si>
  <si>
    <t>76 FAIRVIEW DR</t>
  </si>
  <si>
    <t>15 OYSTER RD</t>
  </si>
  <si>
    <t>827 SHELDON AVE</t>
  </si>
  <si>
    <t>3782 MATTHEW LN</t>
  </si>
  <si>
    <t>136 STANLEY DR</t>
  </si>
  <si>
    <t>35 BEACH RD</t>
  </si>
  <si>
    <t>1229 DENBIGH LN</t>
  </si>
  <si>
    <t>14713 ROUTE 208</t>
  </si>
  <si>
    <t>6940 OLD EASTON RD</t>
  </si>
  <si>
    <t>5811 E HIDDEN LAKE DR</t>
  </si>
  <si>
    <t>2201 UPPER STUMP RD</t>
  </si>
  <si>
    <t>6 TEASDALE ST</t>
  </si>
  <si>
    <t>2167 LAKE MINSI DR</t>
  </si>
  <si>
    <t>600 THIRD AVE</t>
  </si>
  <si>
    <t>1009 CRESWOOD RD</t>
  </si>
  <si>
    <t>134 GRANITE HILL CT</t>
  </si>
  <si>
    <t>PO BOX 182</t>
  </si>
  <si>
    <t>1121 BRIANS WAY</t>
  </si>
  <si>
    <t>470 LEVENTRY RD</t>
  </si>
  <si>
    <t>3972 WILCOX RD</t>
  </si>
  <si>
    <t>1805 SQUIRE CT</t>
  </si>
  <si>
    <t>647 N SPRING MILL RD</t>
  </si>
  <si>
    <t>501 N BETHLEHEM PIKE APT 9A</t>
  </si>
  <si>
    <t>2078 KALLY RIDGE RD</t>
  </si>
  <si>
    <t>574 SCHOOL RD</t>
  </si>
  <si>
    <t>4489 HOMESTEAD DR</t>
  </si>
  <si>
    <t>503 COLE DR</t>
  </si>
  <si>
    <t>746 HERTZOG ST</t>
  </si>
  <si>
    <t>105 HOWARD ST</t>
  </si>
  <si>
    <t>227 THOMPSON MILL RD</t>
  </si>
  <si>
    <t>1230 S LEOPARD RD</t>
  </si>
  <si>
    <t>1598 LAYTON RD</t>
  </si>
  <si>
    <t>607 TURNER AVE</t>
  </si>
  <si>
    <t>PO BOX 800</t>
  </si>
  <si>
    <t>140 WATER VIEW DR</t>
  </si>
  <si>
    <t>22 DETWEILER LN</t>
  </si>
  <si>
    <t>30 EAST LN</t>
  </si>
  <si>
    <t>2301 POPLAR ST</t>
  </si>
  <si>
    <t>913 OAK DR</t>
  </si>
  <si>
    <t>104 PARKVIEW RD</t>
  </si>
  <si>
    <t>15 WINTHROP ST</t>
  </si>
  <si>
    <t>808 JOECK DR</t>
  </si>
  <si>
    <t>2623 BUTLER ST</t>
  </si>
  <si>
    <t>7115 MCCLURE AVE</t>
  </si>
  <si>
    <t>932 LIMEKILN PIKE</t>
  </si>
  <si>
    <t>435 BELLA CIR</t>
  </si>
  <si>
    <t>2287 AQUETONG RD</t>
  </si>
  <si>
    <t>120 N BIDDLE ST</t>
  </si>
  <si>
    <t>306 CHARLESTON LN</t>
  </si>
  <si>
    <t>1 CREEK VIEW TER</t>
  </si>
  <si>
    <t>1229 STRAKA ST</t>
  </si>
  <si>
    <t>8601 ELLISTON DR</t>
  </si>
  <si>
    <t>PO BOX 622</t>
  </si>
  <si>
    <t>2637 ANTHONY DR</t>
  </si>
  <si>
    <t>946 WELLINGTON RD</t>
  </si>
  <si>
    <t>195 W BRANCH RD</t>
  </si>
  <si>
    <t>916 WELDON LN</t>
  </si>
  <si>
    <t>822 PROSPECT AVE</t>
  </si>
  <si>
    <t>34 TERRACE RD</t>
  </si>
  <si>
    <t>691 SUTTON RD</t>
  </si>
  <si>
    <t>618 E MAIN ST</t>
  </si>
  <si>
    <t>366 N MAIN ST</t>
  </si>
  <si>
    <t>45 CYPRESS DR</t>
  </si>
  <si>
    <t>1212 GILBERT RD</t>
  </si>
  <si>
    <t>1225 TREVANION AVE</t>
  </si>
  <si>
    <t>1651 CLEARVIEW AVE</t>
  </si>
  <si>
    <t>731 OLDE TRAIL RD</t>
  </si>
  <si>
    <t>6461 CARMEL DR</t>
  </si>
  <si>
    <t>1201 HIGHLAND DR</t>
  </si>
  <si>
    <t>186 WAGON WHEEL RD</t>
  </si>
  <si>
    <t>4725 E BRANCH RD</t>
  </si>
  <si>
    <t>4117 PORTSMOUTH CT</t>
  </si>
  <si>
    <t>1003 BALA FARMS</t>
  </si>
  <si>
    <t>2455 KAREN LN</t>
  </si>
  <si>
    <t>50 S CHURCH ST</t>
  </si>
  <si>
    <t>1840 BAUMANS RD</t>
  </si>
  <si>
    <t>1991 KINGHT RD</t>
  </si>
  <si>
    <t>238 WIOG ST 3D</t>
  </si>
  <si>
    <t>445 ORCHARD PL</t>
  </si>
  <si>
    <t>49 N MAPLE AVE</t>
  </si>
  <si>
    <t>305 E BROAD ST</t>
  </si>
  <si>
    <t>628 BELLFLOWER RD</t>
  </si>
  <si>
    <t>1220 STARK RD</t>
  </si>
  <si>
    <t>933 STURGIS LN</t>
  </si>
  <si>
    <t>439 DONOFRIO DR</t>
  </si>
  <si>
    <t>1353 CAMBRIDGE CT</t>
  </si>
  <si>
    <t>540 E CENTRAL AVE</t>
  </si>
  <si>
    <t>1328 BEVERLY RD</t>
  </si>
  <si>
    <t>9111 NW 20TH MNR</t>
  </si>
  <si>
    <t>2022 S 2ND ST</t>
  </si>
  <si>
    <t>4100 MAGEE AVE</t>
  </si>
  <si>
    <t>724 S BOWMAN AVE</t>
  </si>
  <si>
    <t>110 LOCUST AVE</t>
  </si>
  <si>
    <t>7 SPRING ST</t>
  </si>
  <si>
    <t>5388 MAGNOLIA ST</t>
  </si>
  <si>
    <t>10631 GRANT SHOOK RD</t>
  </si>
  <si>
    <t>4390 OLD EASTON RD</t>
  </si>
  <si>
    <t>27 NIKOL DR</t>
  </si>
  <si>
    <t>103 CHERRY LN</t>
  </si>
  <si>
    <t>5495 HONEY ROCK CT</t>
  </si>
  <si>
    <t>57 GORDON DR</t>
  </si>
  <si>
    <t>373 W 6TH ST</t>
  </si>
  <si>
    <t>895 GREENVILLE RD</t>
  </si>
  <si>
    <t>100 PARKER AVE UNIT 39</t>
  </si>
  <si>
    <t>120 BLAIR ST</t>
  </si>
  <si>
    <t>2433 STONE HEATH DR</t>
  </si>
  <si>
    <t>9 CATON RD</t>
  </si>
  <si>
    <t>456 MUD COLLEGE RD</t>
  </si>
  <si>
    <t>210 COLUMBIA AVE</t>
  </si>
  <si>
    <t>304 SILVER CREEK LN</t>
  </si>
  <si>
    <t>2614 AVETIN RD</t>
  </si>
  <si>
    <t>631 FOXCROFT RD</t>
  </si>
  <si>
    <t>3116 BELGRADE ST</t>
  </si>
  <si>
    <t>12529 HICKORY DR</t>
  </si>
  <si>
    <t>4240 PASSMORE ST</t>
  </si>
  <si>
    <t>2140 KRAMER MILL RD</t>
  </si>
  <si>
    <t>1422 HOWARD LN</t>
  </si>
  <si>
    <t>1053 S KEIM ST</t>
  </si>
  <si>
    <t>1105 FIELDCREST CT</t>
  </si>
  <si>
    <t>92 ACADEMY LN</t>
  </si>
  <si>
    <t>13 LINDA LN</t>
  </si>
  <si>
    <t>129 HATCH LN</t>
  </si>
  <si>
    <t>7909 TRAILS END</t>
  </si>
  <si>
    <t>883 E MAIN ST TRLR 5</t>
  </si>
  <si>
    <t>187 MACINTOSH DR</t>
  </si>
  <si>
    <t>753 ROSEMONT DR</t>
  </si>
  <si>
    <t>646 MEADOWBROOK AVE</t>
  </si>
  <si>
    <t>302 CHAMOUNIX RD</t>
  </si>
  <si>
    <t>3044 GLOUCESTER ST</t>
  </si>
  <si>
    <t>997 CENTENNIAL DR</t>
  </si>
  <si>
    <t>1047 PRATT ST</t>
  </si>
  <si>
    <t>7001 7TH AVE 1ST FL</t>
  </si>
  <si>
    <t>7238 GILLESPIE ST</t>
  </si>
  <si>
    <t>422 LINDEN AVE</t>
  </si>
  <si>
    <t>222 MINE RD</t>
  </si>
  <si>
    <t>5618 4TH AVE 22</t>
  </si>
  <si>
    <t>130 SPRUCE ST APT 35B</t>
  </si>
  <si>
    <t>2924 W SUSQUEHANNA AVE</t>
  </si>
  <si>
    <t>27 DUNMINNING RD</t>
  </si>
  <si>
    <t>36 RUGG ST</t>
  </si>
  <si>
    <t>105 NISS AVE</t>
  </si>
  <si>
    <t>203 WATERLOO AVE</t>
  </si>
  <si>
    <t>3050 CONRAD WAY</t>
  </si>
  <si>
    <t>630 LENKER RD</t>
  </si>
  <si>
    <t>57 HOUK RD</t>
  </si>
  <si>
    <t>2 TODMORDEN DR</t>
  </si>
  <si>
    <t>1013 INGRAM CT</t>
  </si>
  <si>
    <t>52 PARKSIDE CIR</t>
  </si>
  <si>
    <t>503 LANGFORD DR</t>
  </si>
  <si>
    <t>406 PINOLA RD</t>
  </si>
  <si>
    <t>2665 APPIAN WAY</t>
  </si>
  <si>
    <t>179 MAIN ST</t>
  </si>
  <si>
    <t>1630 S LAWRENCE ST</t>
  </si>
  <si>
    <t>617 CALLOWHILL RD</t>
  </si>
  <si>
    <t>207 FRONT ST</t>
  </si>
  <si>
    <t>808 THE HIDEOUT</t>
  </si>
  <si>
    <t>1232 FITZWATERTOWN RD</t>
  </si>
  <si>
    <t>1031 PACKER ST</t>
  </si>
  <si>
    <t>2416 DIAMOND ST</t>
  </si>
  <si>
    <t>8 E TIOGA ST</t>
  </si>
  <si>
    <t>202 PAOLI POINTE DR</t>
  </si>
  <si>
    <t>182 DENNISON ST</t>
  </si>
  <si>
    <t>110 E MAIN ST</t>
  </si>
  <si>
    <t>207 DREXEL RD</t>
  </si>
  <si>
    <t>731 HEDGEROW DR</t>
  </si>
  <si>
    <t>PO BOX 425</t>
  </si>
  <si>
    <t>876 CHATHAM VILLAGE</t>
  </si>
  <si>
    <t>1345 PRIZER RD</t>
  </si>
  <si>
    <t>3965 HILL CHURCH RD</t>
  </si>
  <si>
    <t>1337 READING BLVD</t>
  </si>
  <si>
    <t>2944 CENTENNIAL RD</t>
  </si>
  <si>
    <t>144 THOMAS DR</t>
  </si>
  <si>
    <t>77 ROSS ST</t>
  </si>
  <si>
    <t>5 FAIRHILL RD</t>
  </si>
  <si>
    <t>511 AUBURN AVE</t>
  </si>
  <si>
    <t>19 FAHNESTOCK RD</t>
  </si>
  <si>
    <t>22 SAINT AGNES DR</t>
  </si>
  <si>
    <t>175 MERKEL LN</t>
  </si>
  <si>
    <t>1626 RIVERSIDE DR</t>
  </si>
  <si>
    <t>1117 PILGRIMS PATHWAY</t>
  </si>
  <si>
    <t>710 TENNIS AVE</t>
  </si>
  <si>
    <t>228 BERKELEY RD</t>
  </si>
  <si>
    <t>204 E MARKET ST APT 1</t>
  </si>
  <si>
    <t>32 MANCHESTER CT</t>
  </si>
  <si>
    <t>217 N 20TH ST</t>
  </si>
  <si>
    <t>10 EAGLE LN</t>
  </si>
  <si>
    <t>21119 SHANNONDELL DR</t>
  </si>
  <si>
    <t>3501 N 2ND ST</t>
  </si>
  <si>
    <t>1028 E UPSAL ST</t>
  </si>
  <si>
    <t>35 SHARON DR</t>
  </si>
  <si>
    <t>431 TWICKENHAM RD</t>
  </si>
  <si>
    <t>4508 WEYMOUTH ST</t>
  </si>
  <si>
    <t>6925 WEAVERSVILLE RD</t>
  </si>
  <si>
    <t>1401 OCEAN AVE APT 4I</t>
  </si>
  <si>
    <t>2071 WINDSOR RD</t>
  </si>
  <si>
    <t>1035 ELWOOD ST</t>
  </si>
  <si>
    <t>454 INDIAN ROCK CIR</t>
  </si>
  <si>
    <t>12 E HIGH ST</t>
  </si>
  <si>
    <t>483 S 9TH ST</t>
  </si>
  <si>
    <t>3623 BUCHANAN TRL W</t>
  </si>
  <si>
    <t>191 CORTLAND DR</t>
  </si>
  <si>
    <t>101 CHESWOLD LN APT 1A</t>
  </si>
  <si>
    <t>721 LAFAYETTE AVE</t>
  </si>
  <si>
    <t>1690 RUSSELL RD</t>
  </si>
  <si>
    <t>210 TEMPLETON DR</t>
  </si>
  <si>
    <t>4001 DAVIDSBURG RD</t>
  </si>
  <si>
    <t>37 THORNAPPLE DR</t>
  </si>
  <si>
    <t>30 GRAVITY RD</t>
  </si>
  <si>
    <t>6405 JACKSONVILLE RD</t>
  </si>
  <si>
    <t>6164 YORKSHIRE RD</t>
  </si>
  <si>
    <t>113 MAIN ST</t>
  </si>
  <si>
    <t>112 PARK ST</t>
  </si>
  <si>
    <t>1027 FRANKLIN AVE</t>
  </si>
  <si>
    <t>27 KINGSTON AVE</t>
  </si>
  <si>
    <t>120 SULTAN ST</t>
  </si>
  <si>
    <t>965 MARENGO RD</t>
  </si>
  <si>
    <t>1175 ELBERTA AVE</t>
  </si>
  <si>
    <t>117 WHITE HORSE RD</t>
  </si>
  <si>
    <t>6 LANGDON LN</t>
  </si>
  <si>
    <t>3850 RIDGE RD</t>
  </si>
  <si>
    <t>191 COUNTRY LN</t>
  </si>
  <si>
    <t>1638 S CLARION ST</t>
  </si>
  <si>
    <t>3057 LOWER MOUNTAIN RD</t>
  </si>
  <si>
    <t>165 E 60TH ST APT 3A</t>
  </si>
  <si>
    <t>2048 JEFFERSON RD</t>
  </si>
  <si>
    <t>44 CALHOUN DR</t>
  </si>
  <si>
    <t>123 HEDGEROW LN</t>
  </si>
  <si>
    <t>519 WYNDMOOR AVE</t>
  </si>
  <si>
    <t>2 NORMANDY CIR</t>
  </si>
  <si>
    <t>PO BOX 384</t>
  </si>
  <si>
    <t>420 YUMMERDALL RD</t>
  </si>
  <si>
    <t>5 CANDYTUFT RD</t>
  </si>
  <si>
    <t>576 WALNUT RUN LN</t>
  </si>
  <si>
    <t>RR 1 BOX 316</t>
  </si>
  <si>
    <t>1022 THE HIDEOUT</t>
  </si>
  <si>
    <t>2120 PATOKA DR</t>
  </si>
  <si>
    <t>1630 HAYWOOD RD</t>
  </si>
  <si>
    <t>3311 COLONIAL DR</t>
  </si>
  <si>
    <t>515 S GRANT ST</t>
  </si>
  <si>
    <t>131 HAMMER AVE</t>
  </si>
  <si>
    <t>123 FORREST RD</t>
  </si>
  <si>
    <t>12 BETH LN</t>
  </si>
  <si>
    <t>1345 KNOX DR</t>
  </si>
  <si>
    <t>279 WALNUT ST</t>
  </si>
  <si>
    <t>165 KRISE RD</t>
  </si>
  <si>
    <t>1045 FRENCH ST</t>
  </si>
  <si>
    <t>9317 LANSFORD ST</t>
  </si>
  <si>
    <t>315 COLKET LN</t>
  </si>
  <si>
    <t>431 DOLORES DR</t>
  </si>
  <si>
    <t>765 W VALLEY RD</t>
  </si>
  <si>
    <t>135 WAKEFIELD TER</t>
  </si>
  <si>
    <t>8620 WISSAHICKON AVE</t>
  </si>
  <si>
    <t>29 PEARL DR</t>
  </si>
  <si>
    <t>1352 GREEN HILL AVE</t>
  </si>
  <si>
    <t>604 S WASHINGTON SQ APT 1616</t>
  </si>
  <si>
    <t>6530 N 18TH ST</t>
  </si>
  <si>
    <t>8562 TRUMBAUER DR</t>
  </si>
  <si>
    <t>5030 HILL RD</t>
  </si>
  <si>
    <t>117 CRESTMONT DR</t>
  </si>
  <si>
    <t>2022 DELANCEY ST</t>
  </si>
  <si>
    <t>69 SCHOOL ST</t>
  </si>
  <si>
    <t>10994 DEBRA DR</t>
  </si>
  <si>
    <t>32 FOXGLOVE CIR</t>
  </si>
  <si>
    <t>3119 PLYMOUTH ROCK RD</t>
  </si>
  <si>
    <t>4428 KNORR ST</t>
  </si>
  <si>
    <t>19 MATTHEW DR</t>
  </si>
  <si>
    <t>939 DOGWOOD LN</t>
  </si>
  <si>
    <t>5400 WISSAHICKON AVE APT 4</t>
  </si>
  <si>
    <t>111 HIGH ST</t>
  </si>
  <si>
    <t>2014 SUSQUEHANNA RD</t>
  </si>
  <si>
    <t>207 W LIBERTY RD</t>
  </si>
  <si>
    <t>381 RING RD</t>
  </si>
  <si>
    <t>525 GREEN PL</t>
  </si>
  <si>
    <t>812 N CAPITOL ST</t>
  </si>
  <si>
    <t>31 MEYER PL</t>
  </si>
  <si>
    <t>4127 GREENSBURG PIKE</t>
  </si>
  <si>
    <t>125 WEST AVE</t>
  </si>
  <si>
    <t>401 N APPLE ST APT # 1</t>
  </si>
  <si>
    <t>1327 STIRLING ST</t>
  </si>
  <si>
    <t>1207 OAKRIDGE DR</t>
  </si>
  <si>
    <t>12 W CARROLL ST</t>
  </si>
  <si>
    <t>135 MEADOWFIELD DR</t>
  </si>
  <si>
    <t>2940 CHURCH RD</t>
  </si>
  <si>
    <t>8212 SAINT MARTINS LN</t>
  </si>
  <si>
    <t>3836N N 16TH ST</t>
  </si>
  <si>
    <t>341 FARM VIEW DR</t>
  </si>
  <si>
    <t>208 W GROVE ST</t>
  </si>
  <si>
    <t>1055 SPRUCE ST REAR</t>
  </si>
  <si>
    <t>24 N CORNWALL RD</t>
  </si>
  <si>
    <t>7403 EMLEN ST</t>
  </si>
  <si>
    <t>938 BROOKSIDE RD</t>
  </si>
  <si>
    <t>588 MAIN ST</t>
  </si>
  <si>
    <t>11 NORFOLK RD</t>
  </si>
  <si>
    <t>121 ALLEM LN</t>
  </si>
  <si>
    <t>92 GREENS FARMS RD</t>
  </si>
  <si>
    <t>742 FOX HOLLOW RD</t>
  </si>
  <si>
    <t>501 N BETHLEHEM PIKE APT 4C</t>
  </si>
  <si>
    <t>112 HARTMAN RD</t>
  </si>
  <si>
    <t>140 SKYLINE DR</t>
  </si>
  <si>
    <t>376 CARDINAL RD</t>
  </si>
  <si>
    <t>316 FOSTER AVE</t>
  </si>
  <si>
    <t>369 WOODSTREAM WAY</t>
  </si>
  <si>
    <t>128 HARVEST CIR</t>
  </si>
  <si>
    <t>1007 KENT GDN</t>
  </si>
  <si>
    <t>2020 W ATLANTIC ST</t>
  </si>
  <si>
    <t>21927 MATTHEW LN</t>
  </si>
  <si>
    <t>9 STEVENS RD</t>
  </si>
  <si>
    <t>1271 DOGWOOD LN</t>
  </si>
  <si>
    <t>512 RED OAK DR</t>
  </si>
  <si>
    <t>1927 CORINTHIAN AVE</t>
  </si>
  <si>
    <t>261 ERNST RD</t>
  </si>
  <si>
    <t>25 KRICK AVE</t>
  </si>
  <si>
    <t>138 PENNSYLVANIA AVE</t>
  </si>
  <si>
    <t>693 MANN RD</t>
  </si>
  <si>
    <t>3116 DIVISION ST</t>
  </si>
  <si>
    <t>96 SUNSET DR</t>
  </si>
  <si>
    <t>PO BOX 597</t>
  </si>
  <si>
    <t>1829 LEHIGH ST</t>
  </si>
  <si>
    <t>310 MADISON AVE</t>
  </si>
  <si>
    <t>707 W PINE ST</t>
  </si>
  <si>
    <t>PO BOX 20</t>
  </si>
  <si>
    <t>6038 N MARVINE ST</t>
  </si>
  <si>
    <t>1 CAMEO DR</t>
  </si>
  <si>
    <t>14215 FRANKLIN AVE APT 3G</t>
  </si>
  <si>
    <t>6134 219TH ST</t>
  </si>
  <si>
    <t>112 KING ST</t>
  </si>
  <si>
    <t>675 DUGANNE LN</t>
  </si>
  <si>
    <t>2801 BUFFALO RD</t>
  </si>
  <si>
    <t>104 WILD RUN RD</t>
  </si>
  <si>
    <t>42 EASTWOOD RD</t>
  </si>
  <si>
    <t>1210 CLUBHOUSE RD</t>
  </si>
  <si>
    <t>5324 N CARLISLE ST</t>
  </si>
  <si>
    <t>24 WILSON AVE</t>
  </si>
  <si>
    <t>4321 JUDGE ST</t>
  </si>
  <si>
    <t>4222 161ST ST APT 17</t>
  </si>
  <si>
    <t>119 HARVEST LN</t>
  </si>
  <si>
    <t>532 N 6TH ST</t>
  </si>
  <si>
    <t>8-7 ASPEN WAY</t>
  </si>
  <si>
    <t>93 BENT CREEK LN</t>
  </si>
  <si>
    <t>561 EASY RD</t>
  </si>
  <si>
    <t>623 CORTELYOU RD</t>
  </si>
  <si>
    <t>237 MOUNTAINVIEW DR</t>
  </si>
  <si>
    <t>2450 STATE LINE RD</t>
  </si>
  <si>
    <t>1735 S SPROUL RD</t>
  </si>
  <si>
    <t>710 FOX CHASE RD</t>
  </si>
  <si>
    <t>PO BOX 344</t>
  </si>
  <si>
    <t>706 MARKET ST</t>
  </si>
  <si>
    <t>3617 EARP ST</t>
  </si>
  <si>
    <t>1751 EASTON RD</t>
  </si>
  <si>
    <t>PO BOX 216</t>
  </si>
  <si>
    <t>1285 PARK AVE</t>
  </si>
  <si>
    <t>11470 DALIAN CT</t>
  </si>
  <si>
    <t>1440 LANES END</t>
  </si>
  <si>
    <t>61 LINCOLN AVE</t>
  </si>
  <si>
    <t>150 S KATHRYN ST</t>
  </si>
  <si>
    <t>5829 HOFFMAN AVE</t>
  </si>
  <si>
    <t>4444 NICHOLS RD</t>
  </si>
  <si>
    <t>7198 UNION DEPOSIT RD</t>
  </si>
  <si>
    <t>311 ASTER WAY</t>
  </si>
  <si>
    <t>85 HAWK VALLEY LN</t>
  </si>
  <si>
    <t>2 FRONT ST</t>
  </si>
  <si>
    <t>540 TWICKENHAM RD</t>
  </si>
  <si>
    <t>6201 BIKLE RD</t>
  </si>
  <si>
    <t>3848 BEECHGROVE DR</t>
  </si>
  <si>
    <t>1145 STONEY RUN RD</t>
  </si>
  <si>
    <t>318 SUSSEX BLVD</t>
  </si>
  <si>
    <t>936 ROSCOMMON RD</t>
  </si>
  <si>
    <t>4523 E THOMPSON ST</t>
  </si>
  <si>
    <t>1108 BUCHER LN</t>
  </si>
  <si>
    <t>523 SHADOW OAKS DR</t>
  </si>
  <si>
    <t>46 BUTTERNUT DR</t>
  </si>
  <si>
    <t>PO BOX 143</t>
  </si>
  <si>
    <t>20064 RAILROAD STREET</t>
  </si>
  <si>
    <t>6513 N UBER ST</t>
  </si>
  <si>
    <t>2581 BEECHWOOD BLVD</t>
  </si>
  <si>
    <t>108 COTTONWOOD CT</t>
  </si>
  <si>
    <t>296 IRONWOOD CIR</t>
  </si>
  <si>
    <t>1571 BILTMORE LN</t>
  </si>
  <si>
    <t>3201 STERLING RD</t>
  </si>
  <si>
    <t>732 STATE ST</t>
  </si>
  <si>
    <t>700 LONGVIEW DR</t>
  </si>
  <si>
    <t>201 KAREN WAY</t>
  </si>
  <si>
    <t>137 BLACKTHORN DR</t>
  </si>
  <si>
    <t>100 N NARBERTH AVE</t>
  </si>
  <si>
    <t>337 BETHEL DR</t>
  </si>
  <si>
    <t>120 WILD TURKEY DR</t>
  </si>
  <si>
    <t>770 LANTERN LN</t>
  </si>
  <si>
    <t>2010 RITTENHOUSE SQ</t>
  </si>
  <si>
    <t>1437 OLD MILL RD</t>
  </si>
  <si>
    <t>2713 NORTHVIEW RD</t>
  </si>
  <si>
    <t>4640 MAPLE DR</t>
  </si>
  <si>
    <t>7903 PINE RD</t>
  </si>
  <si>
    <t>1821 GRIFFITH ST</t>
  </si>
  <si>
    <t>120 COURT ST</t>
  </si>
  <si>
    <t>311 LAUREL WOODS RD</t>
  </si>
  <si>
    <t>375 COGAN CIR</t>
  </si>
  <si>
    <t>1143 TINKERHILL RD</t>
  </si>
  <si>
    <t>4419 LANARK RD</t>
  </si>
  <si>
    <t>441 NELSON RD</t>
  </si>
  <si>
    <t>1606 POWDER MILL LN</t>
  </si>
  <si>
    <t>7931 FILLMORE ST</t>
  </si>
  <si>
    <t>485 MERION RD</t>
  </si>
  <si>
    <t>514 E RAMBO ST</t>
  </si>
  <si>
    <t>200 GLEN PL</t>
  </si>
  <si>
    <t>240 OLD MILL RD</t>
  </si>
  <si>
    <t>404 MAYNARD DR</t>
  </si>
  <si>
    <t>1009 FARM LN</t>
  </si>
  <si>
    <t>1068 PUTNAM BLVD</t>
  </si>
  <si>
    <t>1062 N KIMBLES RD</t>
  </si>
  <si>
    <t>3698 COPPER BEECH CIR</t>
  </si>
  <si>
    <t>106 CLEARFIELD LN</t>
  </si>
  <si>
    <t>56 DOGWOOD RD</t>
  </si>
  <si>
    <t>281 JAMES RD</t>
  </si>
  <si>
    <t>156 SOUTH ST</t>
  </si>
  <si>
    <t>64 TREICHLER RD</t>
  </si>
  <si>
    <t>413 VALLEY RD</t>
  </si>
  <si>
    <t>464 FOSTERS MILLS RD</t>
  </si>
  <si>
    <t>1133 OLIVIA ST</t>
  </si>
  <si>
    <t>229 E WALNUT ST</t>
  </si>
  <si>
    <t>516 WINDY TOR RD</t>
  </si>
  <si>
    <t>102 NATHANIEL LN</t>
  </si>
  <si>
    <t>1637 OAKWOOD DR APT # 306</t>
  </si>
  <si>
    <t>252 N CENTRAL BLVD</t>
  </si>
  <si>
    <t>1651 BUFFALO RD</t>
  </si>
  <si>
    <t>1780 GREEN HILL RD</t>
  </si>
  <si>
    <t>201 MAPLE AVE</t>
  </si>
  <si>
    <t>418 ALLENTOWN RD.</t>
  </si>
  <si>
    <t>2179 CANTERBURY DR</t>
  </si>
  <si>
    <t>561 MCCARTY DR</t>
  </si>
  <si>
    <t>851 HARTMAN STATION RD</t>
  </si>
  <si>
    <t>11 PEARSON DR</t>
  </si>
  <si>
    <t>35 FIREHOUSE RD</t>
  </si>
  <si>
    <t>3305 GERYVILLE PIKE</t>
  </si>
  <si>
    <t>4525 MILNOR ST</t>
  </si>
  <si>
    <t>37 BROWN AVE</t>
  </si>
  <si>
    <t>4163 150TH ST FL 1</t>
  </si>
  <si>
    <t>15 DIVISION ST</t>
  </si>
  <si>
    <t>14 HIGHLAND LN</t>
  </si>
  <si>
    <t>821 KNORR ST</t>
  </si>
  <si>
    <t>86 SUNSET DR</t>
  </si>
  <si>
    <t>1833 MILL RD</t>
  </si>
  <si>
    <t>190 PRESIDENTIAL BLVD APT # 17</t>
  </si>
  <si>
    <t>PO BOX 426</t>
  </si>
  <si>
    <t>67 WHITE HURST DR</t>
  </si>
  <si>
    <t>190 PRESIDENTIAL BLVD UNIT PH17</t>
  </si>
  <si>
    <t>1907 FAIRMONT DR</t>
  </si>
  <si>
    <t>7258 SMITH RD</t>
  </si>
  <si>
    <t>27 PLYMOUTH AVE</t>
  </si>
  <si>
    <t>8 CHOWNING DR</t>
  </si>
  <si>
    <t>1432 MOUNT ZION RD</t>
  </si>
  <si>
    <t>1730 WHITE OAK RD</t>
  </si>
  <si>
    <t>229 5TH AVE</t>
  </si>
  <si>
    <t>PO BOX 1157</t>
  </si>
  <si>
    <t>964 ILLINOIS AVE</t>
  </si>
  <si>
    <t>3660 BRODHEAD RD</t>
  </si>
  <si>
    <t>2165 WARD RD</t>
  </si>
  <si>
    <t>158 LITTLE TWIG RD</t>
  </si>
  <si>
    <t>2730 E PITTSFORD RD</t>
  </si>
  <si>
    <t>322 WASHINGTON ST</t>
  </si>
  <si>
    <t>318 ELMER CIR APT # 318</t>
  </si>
  <si>
    <t>1266 SAYLOR ST</t>
  </si>
  <si>
    <t>53 FOX RD</t>
  </si>
  <si>
    <t>1919 LAVEER ST</t>
  </si>
  <si>
    <t>51 OLD WHEELER LN</t>
  </si>
  <si>
    <t>12525 CULVERT LN</t>
  </si>
  <si>
    <t>117 FRANKLIN CIR</t>
  </si>
  <si>
    <t>795 BASS CV</t>
  </si>
  <si>
    <t>1025 WALSH LN</t>
  </si>
  <si>
    <t>25 BRIANNA RD</t>
  </si>
  <si>
    <t>8 ROUND HILL RD</t>
  </si>
  <si>
    <t>725 LINCOLN AVE</t>
  </si>
  <si>
    <t>122 BRICKYARD CIR</t>
  </si>
  <si>
    <t>512 E PENN ST</t>
  </si>
  <si>
    <t>103 KRYSTAL CIR</t>
  </si>
  <si>
    <t>183 LEHIGH DR</t>
  </si>
  <si>
    <t>904 WINDING LN</t>
  </si>
  <si>
    <t>38 WALNUT ST</t>
  </si>
  <si>
    <t>434 MAPLE AVE</t>
  </si>
  <si>
    <t>815 COTTONWOOD DR</t>
  </si>
  <si>
    <t>229 RAVENSCLIFF RD</t>
  </si>
  <si>
    <t>560 SPRING OAK DR</t>
  </si>
  <si>
    <t>114 MOUNT UNION RD</t>
  </si>
  <si>
    <t>6 SIX PENNY LN</t>
  </si>
  <si>
    <t>3705 CONCORD RD</t>
  </si>
  <si>
    <t>12003 WALDEMIRE DR</t>
  </si>
  <si>
    <t>660 SKIPPACK PIKE</t>
  </si>
  <si>
    <t>480 GARRISON WAY</t>
  </si>
  <si>
    <t>3 STRAWBERRY LN</t>
  </si>
  <si>
    <t>651 TEXTER MOUNTAIN RD</t>
  </si>
  <si>
    <t>1277 BELGRAVE CRES</t>
  </si>
  <si>
    <t>1326 WYNGATE RD</t>
  </si>
  <si>
    <t>351 LENAPE DR</t>
  </si>
  <si>
    <t>259 HIDDEN MEADOW LN</t>
  </si>
  <si>
    <t>509 SHOEMAKER RD</t>
  </si>
  <si>
    <t>962 GREEN TER</t>
  </si>
  <si>
    <t>606 ORELAND MILL RD</t>
  </si>
  <si>
    <t>1585 EAST 14TH STREET</t>
  </si>
  <si>
    <t>318 RICHLAND LN</t>
  </si>
  <si>
    <t>1320 HUNTSMAN LN</t>
  </si>
  <si>
    <t>4423 DIVISION HWY</t>
  </si>
  <si>
    <t>503 N HANOVER ST</t>
  </si>
  <si>
    <t>529 W MARKET ST</t>
  </si>
  <si>
    <t>148 HOLSTEIN DR</t>
  </si>
  <si>
    <t>288 COUNTRY GATE RD</t>
  </si>
  <si>
    <t>559 SPRING OAK DR</t>
  </si>
  <si>
    <t>1243 FAIRACRES RD</t>
  </si>
  <si>
    <t>428 FRYSTOWN RD</t>
  </si>
  <si>
    <t>227 S 6TH ST APT PE</t>
  </si>
  <si>
    <t>70 MAIN RD</t>
  </si>
  <si>
    <t>424 W SPRINGFIELD AVE</t>
  </si>
  <si>
    <t>320 S SAINT BERNARD ST</t>
  </si>
  <si>
    <t>3557 CORN CRIB LN</t>
  </si>
  <si>
    <t>1808 SQUIRE CT</t>
  </si>
  <si>
    <t>516 SHERWOOD RD</t>
  </si>
  <si>
    <t>PO BOX 105</t>
  </si>
  <si>
    <t>712 HICKORY LN</t>
  </si>
  <si>
    <t>PO BOX 18984</t>
  </si>
  <si>
    <t>2474 RUDY RD</t>
  </si>
  <si>
    <t>1280 BROUSE RD</t>
  </si>
  <si>
    <t>399 AUGUSTA DR</t>
  </si>
  <si>
    <t>413 LAURELWOOD DR</t>
  </si>
  <si>
    <t>104 COUNTRY VIEW LN</t>
  </si>
  <si>
    <t>974 E GODFREY AVE</t>
  </si>
  <si>
    <t>5 EVERGREEN AVE</t>
  </si>
  <si>
    <t>55 KINGSTON DR</t>
  </si>
  <si>
    <t>1435 BENNER ST</t>
  </si>
  <si>
    <t>1 STINGRAY DR</t>
  </si>
  <si>
    <t>11131 EDGEVIEW DR</t>
  </si>
  <si>
    <t>315 LAWTON ST</t>
  </si>
  <si>
    <t>30 BATTIS RD</t>
  </si>
  <si>
    <t>285 CHESWOLD RD</t>
  </si>
  <si>
    <t>541 REVERE RD</t>
  </si>
  <si>
    <t>1210 PROSPECT HILL RD</t>
  </si>
  <si>
    <t>914 STRATFORD AVE</t>
  </si>
  <si>
    <t>4 EAGLE CIR</t>
  </si>
  <si>
    <t>428 HIBERNIA RD</t>
  </si>
  <si>
    <t>9 HEATHER LN</t>
  </si>
  <si>
    <t>3610 PALMETTO AVE</t>
  </si>
  <si>
    <t>1100 QUEENS CT</t>
  </si>
  <si>
    <t>104 FELL AVE</t>
  </si>
  <si>
    <t>645 SUSCON RD</t>
  </si>
  <si>
    <t>211 E STIEHLER LN</t>
  </si>
  <si>
    <t>420 9TH AVE</t>
  </si>
  <si>
    <t>73 ACKER RD</t>
  </si>
  <si>
    <t>205 GYPSIE LN</t>
  </si>
  <si>
    <t>351 VISTA DR</t>
  </si>
  <si>
    <t>375 MILDRED RD</t>
  </si>
  <si>
    <t>1558 OAKDALE DR</t>
  </si>
  <si>
    <t>3262 HUNTINGDON PIKE</t>
  </si>
  <si>
    <t>317 RIDGE AVE</t>
  </si>
  <si>
    <t>2586 HILLCREST DR</t>
  </si>
  <si>
    <t>477 CHANDLEE DR</t>
  </si>
  <si>
    <t>2137 REINDEER CT</t>
  </si>
  <si>
    <t>3736 MIDVALE AVE</t>
  </si>
  <si>
    <t>1101 VILLAGE CIR</t>
  </si>
  <si>
    <t>22 ALMOND CT</t>
  </si>
  <si>
    <t>426 LARCHWOOD AVE</t>
  </si>
  <si>
    <t>6100 SPRING KNOLL DR</t>
  </si>
  <si>
    <t>11 OAK LANE AVE</t>
  </si>
  <si>
    <t>5815 N 12TH ST</t>
  </si>
  <si>
    <t>34 SHELLY AVE</t>
  </si>
  <si>
    <t>1106 ORMOND AVE</t>
  </si>
  <si>
    <t>199 POINT RD</t>
  </si>
  <si>
    <t>13041 LINDSAY ST</t>
  </si>
  <si>
    <t>2116 WOODLAWN AVE</t>
  </si>
  <si>
    <t>215 NEIFFER RD</t>
  </si>
  <si>
    <t>183 SMITHTOWN RD</t>
  </si>
  <si>
    <t>720 S WARREN AVE</t>
  </si>
  <si>
    <t>3903 I ST</t>
  </si>
  <si>
    <t>4 CANDLEVIEW DR</t>
  </si>
  <si>
    <t>15 PEARSALL WAY</t>
  </si>
  <si>
    <t>19901 WOODVIEW DR</t>
  </si>
  <si>
    <t>1081 CLIFTON RD</t>
  </si>
  <si>
    <t>102 CLUBHOUSE DR</t>
  </si>
  <si>
    <t>1872 MINNO DR</t>
  </si>
  <si>
    <t>335 YEAKLE ST</t>
  </si>
  <si>
    <t>1138 CONFER AVE</t>
  </si>
  <si>
    <t>7112 SHELBOURNE ST</t>
  </si>
  <si>
    <t>417 S MAIN ST</t>
  </si>
  <si>
    <t>203 N MAIN ST</t>
  </si>
  <si>
    <t>119 WHITE PINE CT</t>
  </si>
  <si>
    <t>819 ROUTE 113</t>
  </si>
  <si>
    <t>3317 ARCOLA RD</t>
  </si>
  <si>
    <t>705 FALCON DR</t>
  </si>
  <si>
    <t>1514 S 29TH ST</t>
  </si>
  <si>
    <t>3418 DRIGHTON CT</t>
  </si>
  <si>
    <t>8278 FAYETTE ST</t>
  </si>
  <si>
    <t>820 CENTRAL AVE</t>
  </si>
  <si>
    <t>1419 BRADFORD LN</t>
  </si>
  <si>
    <t>5 POND VIEW LN</t>
  </si>
  <si>
    <t>10901 TEMPLETON DR</t>
  </si>
  <si>
    <t>114 CHERRY ST</t>
  </si>
  <si>
    <t>34 SUMMIT DR</t>
  </si>
  <si>
    <t>1202 MATSONFORD RD</t>
  </si>
  <si>
    <t>4500 FRENCH DR</t>
  </si>
  <si>
    <t>332 HEWETT RD</t>
  </si>
  <si>
    <t>4035 HUNT DR</t>
  </si>
  <si>
    <t>2135 BENEZET RD</t>
  </si>
  <si>
    <t>622 TWICKENHAM RD</t>
  </si>
  <si>
    <t>1400 CHURCH RD</t>
  </si>
  <si>
    <t>20 CLOVER LN</t>
  </si>
  <si>
    <t>108 PIMLICO WAY</t>
  </si>
  <si>
    <t>1830 FOUR MILE DR</t>
  </si>
  <si>
    <t>725 WAVERLY RD</t>
  </si>
  <si>
    <t>7152 FRONTENAC ST</t>
  </si>
  <si>
    <t>1519 HURON DR</t>
  </si>
  <si>
    <t>3349 HERTFORDSHIRE RD</t>
  </si>
  <si>
    <t>15 WILLOW POND RD</t>
  </si>
  <si>
    <t>30 ANDERSON RD</t>
  </si>
  <si>
    <t>840 TERWOOD RD</t>
  </si>
  <si>
    <t>416 MAIN ST</t>
  </si>
  <si>
    <t>2121 KENMORE AVE</t>
  </si>
  <si>
    <t>100 NURSERY DR</t>
  </si>
  <si>
    <t>1521 STONEY LN</t>
  </si>
  <si>
    <t>401 DRAYTON RD</t>
  </si>
  <si>
    <t>450 STERLING RD</t>
  </si>
  <si>
    <t>2960 CLYMER AVE</t>
  </si>
  <si>
    <t>PO BOX 90</t>
  </si>
  <si>
    <t>514 PINETREE RD</t>
  </si>
  <si>
    <t>993 MAPLE GROVE RD</t>
  </si>
  <si>
    <t>1899 SCHOOL RD</t>
  </si>
  <si>
    <t>410 ARTHURS ROUND TABLE</t>
  </si>
  <si>
    <t>618R SUNSET ST</t>
  </si>
  <si>
    <t>123 GOLFVIEW RD</t>
  </si>
  <si>
    <t>1 SKYVIEW DR</t>
  </si>
  <si>
    <t>336 SPRUCE ST</t>
  </si>
  <si>
    <t>869 JACOBY CREEK RD</t>
  </si>
  <si>
    <t>533 STRATHMORE RD</t>
  </si>
  <si>
    <t>157 ORCHARD RD</t>
  </si>
  <si>
    <t>4205 ROOSEVELT ST</t>
  </si>
  <si>
    <t>3705 LINCOLN HWY</t>
  </si>
  <si>
    <t>417 FRIED DR</t>
  </si>
  <si>
    <t>10767 JEANES ST</t>
  </si>
  <si>
    <t>1524 S 13TH ST</t>
  </si>
  <si>
    <t>3126 ENGLEWOOD ST</t>
  </si>
  <si>
    <t>14 MARGUERITE AVE</t>
  </si>
  <si>
    <t>1032 CHURCH RD</t>
  </si>
  <si>
    <t>322 MINDY AVE</t>
  </si>
  <si>
    <t>36 GAST RD</t>
  </si>
  <si>
    <t>4 SAW GRASS LN</t>
  </si>
  <si>
    <t>362 QUAIL RUN LN</t>
  </si>
  <si>
    <t>1414 HIGBEE ST</t>
  </si>
  <si>
    <t>778 BRIDGETON RD</t>
  </si>
  <si>
    <t>8 WHITETAIL DR</t>
  </si>
  <si>
    <t>50 EBERLY RD</t>
  </si>
  <si>
    <t>1830 GIBSON DR</t>
  </si>
  <si>
    <t>112 STRICKLER RUN DR</t>
  </si>
  <si>
    <t>1300 MOSQUITO VALLEY RD</t>
  </si>
  <si>
    <t>298 BRIDGE ST</t>
  </si>
  <si>
    <t>400 STRASBURG AVE</t>
  </si>
  <si>
    <t>2507 11TH ST</t>
  </si>
  <si>
    <t>436 OLD MILL RD</t>
  </si>
  <si>
    <t>100 SYCAMORE SPRINGS LN</t>
  </si>
  <si>
    <t>401 ELIZABETH WAY</t>
  </si>
  <si>
    <t>8840 GERMANTOWN AVE</t>
  </si>
  <si>
    <t>1187 THE HIDEOUT</t>
  </si>
  <si>
    <t>919 N LAWRENCE ST</t>
  </si>
  <si>
    <t>3876 ALLEN AVE</t>
  </si>
  <si>
    <t>1025 STEEPLECHASE DR</t>
  </si>
  <si>
    <t>14 ATWELL DR</t>
  </si>
  <si>
    <t>424 MOUNTAIN BLVD</t>
  </si>
  <si>
    <t>3459 PRUSS HILL RD</t>
  </si>
  <si>
    <t>53 NORTHWOODS LN</t>
  </si>
  <si>
    <t>110 CANCI CT</t>
  </si>
  <si>
    <t>2 NATHAN CT</t>
  </si>
  <si>
    <t>178 STRAWN RD</t>
  </si>
  <si>
    <t>5891 HULMEVILLE RD</t>
  </si>
  <si>
    <t>211 LINDEN LN</t>
  </si>
  <si>
    <t>553 LEFEVRE RD</t>
  </si>
  <si>
    <t>512 BROOKFIELD CIRCLE APT 512</t>
  </si>
  <si>
    <t>PO BOX 809</t>
  </si>
  <si>
    <t>8017 SEMINOLE ST</t>
  </si>
  <si>
    <t>15155 22ND AVE</t>
  </si>
  <si>
    <t>PO BOX 585</t>
  </si>
  <si>
    <t>230 W SUMMIT ST</t>
  </si>
  <si>
    <t>116 GLENN RD</t>
  </si>
  <si>
    <t>2 KNOLLWOOD DR</t>
  </si>
  <si>
    <t>702 MARLEY RD</t>
  </si>
  <si>
    <t>132 PARKSIDE AVE</t>
  </si>
  <si>
    <t>64 BURT DR</t>
  </si>
  <si>
    <t>7247 BLOSSOM LN</t>
  </si>
  <si>
    <t>721 WORTHINGTON DR</t>
  </si>
  <si>
    <t>7085 DOGWOOD CIR</t>
  </si>
  <si>
    <t>307 KEITHWOOD RD</t>
  </si>
  <si>
    <t>376 HANOVER ST</t>
  </si>
  <si>
    <t>112 ROUPP LN</t>
  </si>
  <si>
    <t>102 OMEGA DR</t>
  </si>
  <si>
    <t>3149 BROOKFIELD RD</t>
  </si>
  <si>
    <t>2528 RALEIGH RD</t>
  </si>
  <si>
    <t>613 SUMMIT HOUSE</t>
  </si>
  <si>
    <t>692 ENGLISH RD</t>
  </si>
  <si>
    <t>700A DECATUR ST APT 3B</t>
  </si>
  <si>
    <t>1483 CAMP RD</t>
  </si>
  <si>
    <t>112 ELM AVE</t>
  </si>
  <si>
    <t>555 E RITTENHOUSE ST</t>
  </si>
  <si>
    <t>482 PLYMOUTH RD</t>
  </si>
  <si>
    <t>452 W CHESTNUT HILL AVE</t>
  </si>
  <si>
    <t>9875 BUFFALO RD</t>
  </si>
  <si>
    <t>1557 MEADOWBROOK RD</t>
  </si>
  <si>
    <t>310 WILDWIND DR</t>
  </si>
  <si>
    <t>185 SUGARMAN RD</t>
  </si>
  <si>
    <t>1037 LINDEN AVE</t>
  </si>
  <si>
    <t>255 CALIFORNIA RD</t>
  </si>
  <si>
    <t>2827 S MILDRED ST</t>
  </si>
  <si>
    <t>118 E MAYLAND ST</t>
  </si>
  <si>
    <t>3126 DRAGON LANE</t>
  </si>
  <si>
    <t>640 MICKEY INN RD LOT # # 26</t>
  </si>
  <si>
    <t>2733 N 23RD ST</t>
  </si>
  <si>
    <t>648 BROAD ACRES RD</t>
  </si>
  <si>
    <t>34 BROOK ST</t>
  </si>
  <si>
    <t>2005 SPRINGHOUSE RD</t>
  </si>
  <si>
    <t>408 LATSHMERE DR</t>
  </si>
  <si>
    <t>616 BICKMORE DR</t>
  </si>
  <si>
    <t>287 E VILLAGE DR</t>
  </si>
  <si>
    <t>870 37TH ST</t>
  </si>
  <si>
    <t>604 OLD MILLER RD</t>
  </si>
  <si>
    <t>576 OLD STATE RD</t>
  </si>
  <si>
    <t>4 VALLEY VIEW RD</t>
  </si>
  <si>
    <t>616 WALTERS AVE</t>
  </si>
  <si>
    <t>RR 5 BOX 5922</t>
  </si>
  <si>
    <t>406 SEVILLE ST</t>
  </si>
  <si>
    <t>5546 BELMAR TER</t>
  </si>
  <si>
    <t>2909 N WALES RD</t>
  </si>
  <si>
    <t>33 PENN ST</t>
  </si>
  <si>
    <t>840 N 4TH ST</t>
  </si>
  <si>
    <t>846 HALLOWELL DR</t>
  </si>
  <si>
    <t>218 SUNGLO RD</t>
  </si>
  <si>
    <t>317 BRENTFORD RD</t>
  </si>
  <si>
    <t>1300 BRENEMAN RD</t>
  </si>
  <si>
    <t>414 STONEGATE CT</t>
  </si>
  <si>
    <t>1392 VILLAGE DR</t>
  </si>
  <si>
    <t>3316 HOMESTEAD DUQUESNE RD</t>
  </si>
  <si>
    <t>520 WATERSIDE CIR</t>
  </si>
  <si>
    <t>138 W WILCOX RD</t>
  </si>
  <si>
    <t>6 ANDREWS DR</t>
  </si>
  <si>
    <t>5645 WYNDALE AVE</t>
  </si>
  <si>
    <t>14004 REBECCA DR</t>
  </si>
  <si>
    <t>2218 S 20TH ST</t>
  </si>
  <si>
    <t>178 S PINE CREEK RD</t>
  </si>
  <si>
    <t>12 W DONEGAL ST</t>
  </si>
  <si>
    <t>157 S FOUNDERS CT</t>
  </si>
  <si>
    <t>1503 WEATHERSTONE DR</t>
  </si>
  <si>
    <t>119 FOUST RD</t>
  </si>
  <si>
    <t>540 BROAD AVE APT # # 2</t>
  </si>
  <si>
    <t>3180 ZACHARIAS RD</t>
  </si>
  <si>
    <t>1584 BROMLEY DR</t>
  </si>
  <si>
    <t>373 WESTRIDGE CIR</t>
  </si>
  <si>
    <t>2535 CHURCH LN</t>
  </si>
  <si>
    <t>42 WALTON CT</t>
  </si>
  <si>
    <t>2430 OAKS CIR</t>
  </si>
  <si>
    <t>200 SCHOOLHOUSE RD</t>
  </si>
  <si>
    <t>112 HEMLOCK TER S</t>
  </si>
  <si>
    <t>2119 THOMPSON AVE</t>
  </si>
  <si>
    <t>9 MAENTEL DR</t>
  </si>
  <si>
    <t>1715 CONLYN ST</t>
  </si>
  <si>
    <t>5524 LARKIN AVE</t>
  </si>
  <si>
    <t>14 MOUNT LAUREL LN</t>
  </si>
  <si>
    <t>4115 E CAMPBELL RD</t>
  </si>
  <si>
    <t>607 WYNONAH DR</t>
  </si>
  <si>
    <t>1608 BRENT RD</t>
  </si>
  <si>
    <t>213 W LAUREL ST</t>
  </si>
  <si>
    <t>233 LEHIGH AVE</t>
  </si>
  <si>
    <t>183 OLD MILL RD</t>
  </si>
  <si>
    <t>89 Wallabout St</t>
  </si>
  <si>
    <t>2005 FULMER ST</t>
  </si>
  <si>
    <t>1235 RED RUN RD</t>
  </si>
  <si>
    <t>326 ELMWOOD LN</t>
  </si>
  <si>
    <t>35 VALLEY DR</t>
  </si>
  <si>
    <t>529 OLIVIA WAY</t>
  </si>
  <si>
    <t>104 GOSHEN RD</t>
  </si>
  <si>
    <t>809 MOUNTAIN TOP DR</t>
  </si>
  <si>
    <t>1048 KING WAY</t>
  </si>
  <si>
    <t>5741 MANHEIM RD</t>
  </si>
  <si>
    <t>PO BOX 137</t>
  </si>
  <si>
    <t>20 SKYVIEW LANE</t>
  </si>
  <si>
    <t>957 MANOR LN</t>
  </si>
  <si>
    <t>83 E HILLCREST AVE</t>
  </si>
  <si>
    <t>509 RICKERT RD</t>
  </si>
  <si>
    <t>1609 OENOKE RDG</t>
  </si>
  <si>
    <t>207 WHITETAIL DR</t>
  </si>
  <si>
    <t>RD 1 BOX 55</t>
  </si>
  <si>
    <t>204 N DEERWOOD DR</t>
  </si>
  <si>
    <t>820 RAILWAY ST</t>
  </si>
  <si>
    <t>400 RIVERVIEW RD</t>
  </si>
  <si>
    <t>215 COLDSTREAM RD</t>
  </si>
  <si>
    <t>169 HEMLOCK RD</t>
  </si>
  <si>
    <t>14 RIDGEVIEW DR</t>
  </si>
  <si>
    <t>3306 MERIDIAN ST</t>
  </si>
  <si>
    <t>214 GREENWICH ST</t>
  </si>
  <si>
    <t>1342 MONK RD</t>
  </si>
  <si>
    <t>2190 LOIS LN</t>
  </si>
  <si>
    <t>37 STONY RUN RD</t>
  </si>
  <si>
    <t>1401 STEAMBOAT STA</t>
  </si>
  <si>
    <t>3818 ARENDELL AVE</t>
  </si>
  <si>
    <t>31 BOWERS RD</t>
  </si>
  <si>
    <t>610 ORELAND MILL RD</t>
  </si>
  <si>
    <t>1000 OLD LINCOLN HWY</t>
  </si>
  <si>
    <t>PO BOX 467</t>
  </si>
  <si>
    <t>1044 GRAVEL PK</t>
  </si>
  <si>
    <t>4415 MARVINE AVE</t>
  </si>
  <si>
    <t>9 EASTVIEW DR</t>
  </si>
  <si>
    <t>400 BLUEBIRD SPG</t>
  </si>
  <si>
    <t>35 GRAVEL PIKE</t>
  </si>
  <si>
    <t>1907 ESTHER DR</t>
  </si>
  <si>
    <t>8302 OLD YORK RD APT # B66</t>
  </si>
  <si>
    <t>8616 BELFRY DR</t>
  </si>
  <si>
    <t>1111 MYERS AVE</t>
  </si>
  <si>
    <t>1148 JAMAICA RD</t>
  </si>
  <si>
    <t>407 MONOCACY TRL</t>
  </si>
  <si>
    <t>118 LAUREL SPRING RD</t>
  </si>
  <si>
    <t>1532 ALISON DR</t>
  </si>
  <si>
    <t>204 ALPHA AVE</t>
  </si>
  <si>
    <t>306 S TURNPIKE RD</t>
  </si>
  <si>
    <t>PO BOX 513</t>
  </si>
  <si>
    <t>343 SWATAKA CREEK DR</t>
  </si>
  <si>
    <t>424 E LYNNWOOD ST</t>
  </si>
  <si>
    <t>4252 ROXBURY RD</t>
  </si>
  <si>
    <t>303 ANNE GRIFFITHS CT</t>
  </si>
  <si>
    <t>102 COSSART RD</t>
  </si>
  <si>
    <t>PO BOX 443</t>
  </si>
  <si>
    <t>125 KIMBERBRAE DR</t>
  </si>
  <si>
    <t>4022 DONNA AVE</t>
  </si>
  <si>
    <t>199 CASSATT RD</t>
  </si>
  <si>
    <t>1615 BENJAMIN DR</t>
  </si>
  <si>
    <t>2341 GOLD KEY EST</t>
  </si>
  <si>
    <t>2545 WYANDOTTE RD</t>
  </si>
  <si>
    <t>537 WINDY TOR RD</t>
  </si>
  <si>
    <t>1064 AMERICAN ST</t>
  </si>
  <si>
    <t>1188 LAUREL LN</t>
  </si>
  <si>
    <t>4 TWIN CIRCLE CT N</t>
  </si>
  <si>
    <t>410 HAWTHORNE AVE</t>
  </si>
  <si>
    <t>435 COLONIAL DR</t>
  </si>
  <si>
    <t>747 WHITETAIL CIR</t>
  </si>
  <si>
    <t>795 LONELY COTTAGE RD</t>
  </si>
  <si>
    <t>2181 WAYNE DR</t>
  </si>
  <si>
    <t>2064 STONECREST DR</t>
  </si>
  <si>
    <t>1606 DELAWARE ST</t>
  </si>
  <si>
    <t>13 HIGHLAND DR</t>
  </si>
  <si>
    <t>127 BURCHER ST</t>
  </si>
  <si>
    <t>772 FAWNHILL RD</t>
  </si>
  <si>
    <t>506 E VALLEY GREEN RD</t>
  </si>
  <si>
    <t>615 RHAWN ST</t>
  </si>
  <si>
    <t>PO BOX 428</t>
  </si>
  <si>
    <t>13259 HWY 56 EAST</t>
  </si>
  <si>
    <t>6122 BUTLER PIKE</t>
  </si>
  <si>
    <t>400 4TH ST</t>
  </si>
  <si>
    <t>321 ROWANTREE CIR</t>
  </si>
  <si>
    <t>102 POLO DR</t>
  </si>
  <si>
    <t>45 CLEARVIEW LN</t>
  </si>
  <si>
    <t>830 FAIRFIELD RD</t>
  </si>
  <si>
    <t>708 MONROE AVE</t>
  </si>
  <si>
    <t>127 EDLERWOOD AVE</t>
  </si>
  <si>
    <t>2316 OAKDALE AVE</t>
  </si>
  <si>
    <t>1434 CENTER ST</t>
  </si>
  <si>
    <t>3216 CLIFFORD ST</t>
  </si>
  <si>
    <t>202 N LOBB AVE</t>
  </si>
  <si>
    <t>PO BOX 402</t>
  </si>
  <si>
    <t>1135 MERRIFIELD DR</t>
  </si>
  <si>
    <t>2601 PENNSYLVANIA AVE APT # 1203</t>
  </si>
  <si>
    <t>PO BOX 136</t>
  </si>
  <si>
    <t>342 PARK AVE</t>
  </si>
  <si>
    <t>4241 202ND ST</t>
  </si>
  <si>
    <t>5034 103RD ST</t>
  </si>
  <si>
    <t>560 77TH ST</t>
  </si>
  <si>
    <t>58-48 256TH ST 1ST FL</t>
  </si>
  <si>
    <t>6003 LAWRENCE ST</t>
  </si>
  <si>
    <t>14904 45TH AVE FL 1</t>
  </si>
  <si>
    <t>150-31 ROOSEVELT AVE 1ST FLOOR</t>
  </si>
  <si>
    <t>9410 GROVE VIEW CV</t>
  </si>
  <si>
    <t>4322 204TH ST</t>
  </si>
  <si>
    <t>263 BERWIND RD</t>
  </si>
  <si>
    <t>127 CEDAR GROVE CT</t>
  </si>
  <si>
    <t>1451 46TH ST</t>
  </si>
  <si>
    <t>53 BRIARCLIFF DR</t>
  </si>
  <si>
    <t>1371 E SANGER ST</t>
  </si>
  <si>
    <t>9024 CONVENT AVE</t>
  </si>
  <si>
    <t>106 MAGDALENA LN</t>
  </si>
  <si>
    <t>1045 TREE ST</t>
  </si>
  <si>
    <t>812 117TH ST</t>
  </si>
  <si>
    <t>140 BEVERLY AVE</t>
  </si>
  <si>
    <t>PO BOX 44</t>
  </si>
  <si>
    <t>185 MAIN ST</t>
  </si>
  <si>
    <t>116 W MERMAID LN</t>
  </si>
  <si>
    <t>14 REILLY RD</t>
  </si>
  <si>
    <t>942 BUCKWHEAT RD</t>
  </si>
  <si>
    <t>102 DELANCEY ST</t>
  </si>
  <si>
    <t>636 W ROOT ST</t>
  </si>
  <si>
    <t>1650 44TH ST</t>
  </si>
  <si>
    <t>252 BLAUVELT RD</t>
  </si>
  <si>
    <t>439 MARCY AVE APT 5B</t>
  </si>
  <si>
    <t>239 SKILLMAN ST</t>
  </si>
  <si>
    <t>95 PENN ST APT 4A</t>
  </si>
  <si>
    <t>158 PENN ST</t>
  </si>
  <si>
    <t>5 MEDICAL PARK DR</t>
  </si>
  <si>
    <t>60 ROSS ST APT 1N</t>
  </si>
  <si>
    <t>132 RUTLEDGE ST</t>
  </si>
  <si>
    <t>222 WASHINGTON AVE</t>
  </si>
  <si>
    <t>100 HIGH POINT DR</t>
  </si>
  <si>
    <t>2741 WOODLAND RD</t>
  </si>
  <si>
    <t>PO BOX 494</t>
  </si>
  <si>
    <t>5301 RIDGE AVE</t>
  </si>
  <si>
    <t>6732 WEISS RD</t>
  </si>
  <si>
    <t>99 UPPER PINE CREEK RD</t>
  </si>
  <si>
    <t>424 ROUTE 106</t>
  </si>
  <si>
    <t>1800 BETHLEHEM PIKE</t>
  </si>
  <si>
    <t>229 ROCK GLEN RD</t>
  </si>
  <si>
    <t>880 MUSTANG RD</t>
  </si>
  <si>
    <t>1426 S 9TH ST</t>
  </si>
  <si>
    <t>976 CENTRAL RD</t>
  </si>
  <si>
    <t>334 W SLIPPERY ROCK ST</t>
  </si>
  <si>
    <t>696 JOHNSON RD</t>
  </si>
  <si>
    <t>1650 MARKET ST APT</t>
  </si>
  <si>
    <t>3 GROW AVE</t>
  </si>
  <si>
    <t>200 SEMINARY ST</t>
  </si>
  <si>
    <t>2401 SAINT DENIS LN</t>
  </si>
  <si>
    <t>901 NATIONAL PIKE W</t>
  </si>
  <si>
    <t>1075 BERKSHIRE BLVD</t>
  </si>
  <si>
    <t>3500 HIGH POINT BLVD</t>
  </si>
  <si>
    <t>149 FOX HILL DR</t>
  </si>
  <si>
    <t>227 ISABELLA RD</t>
  </si>
  <si>
    <t>305 WALNUT ST</t>
  </si>
  <si>
    <t>500 N WEST ST</t>
  </si>
  <si>
    <t>4220 MAIN ST STE # 202</t>
  </si>
  <si>
    <t>7 MCHALE ST</t>
  </si>
  <si>
    <t>210 ROWE LANE</t>
  </si>
  <si>
    <t>7 BIRCH DR</t>
  </si>
  <si>
    <t>8100 COLFAX ST</t>
  </si>
  <si>
    <t>728 S. BROAD ST</t>
  </si>
  <si>
    <t>2645 E ALLEGHENY AVE</t>
  </si>
  <si>
    <t>1237 PAOLI PIKE</t>
  </si>
  <si>
    <t>9116 PLEASANT RIDGE RD</t>
  </si>
  <si>
    <t>355 MAIN ST</t>
  </si>
  <si>
    <t>101 WITMER RD STE 700</t>
  </si>
  <si>
    <t>576 S HEILBRON DR</t>
  </si>
  <si>
    <t>1477 WILMINGTON PIKE</t>
  </si>
  <si>
    <t>955 N STATE ST</t>
  </si>
  <si>
    <t>1660 ROUTE 481</t>
  </si>
  <si>
    <t>444 E COLLEGE AVE STE 540</t>
  </si>
  <si>
    <t>4524 FRANKFORD AVE</t>
  </si>
  <si>
    <t>55 WOODRIDGE RD</t>
  </si>
  <si>
    <t>6516 N 6TH ST</t>
  </si>
  <si>
    <t>375 SWAMP RD</t>
  </si>
  <si>
    <t>17 RIDGE CRST</t>
  </si>
  <si>
    <t>1110 WOOD AVE</t>
  </si>
  <si>
    <t>1620 FLORENCE ST</t>
  </si>
  <si>
    <t>1233 BLACK OAK CT</t>
  </si>
  <si>
    <t>224 VAUGHN ST</t>
  </si>
  <si>
    <t>33 BUCKINGHAM DR</t>
  </si>
  <si>
    <t>340 E WILLOW ST</t>
  </si>
  <si>
    <t>532 CHESTNUT ST</t>
  </si>
  <si>
    <t>2424 ROSEMORE AVE</t>
  </si>
  <si>
    <t>DOYLESTOWN</t>
  </si>
  <si>
    <t>NORRISTOWN</t>
  </si>
  <si>
    <t>LEHIGHTON</t>
  </si>
  <si>
    <t>EAST EARL</t>
  </si>
  <si>
    <t>NORTHAMPTON</t>
  </si>
  <si>
    <t>WYNNEWOOD</t>
  </si>
  <si>
    <t>HONEY BROOK</t>
  </si>
  <si>
    <t>GAP</t>
  </si>
  <si>
    <t>BEAVERTOWN</t>
  </si>
  <si>
    <t>DENVER</t>
  </si>
  <si>
    <t>PITTSBURGH</t>
  </si>
  <si>
    <t>PHOENIXVILLE</t>
  </si>
  <si>
    <t>ROYERSFORD</t>
  </si>
  <si>
    <t>NEW HOPE</t>
  </si>
  <si>
    <t>PHILADELPHIA</t>
  </si>
  <si>
    <t>PERKASIE</t>
  </si>
  <si>
    <t>WEST CHESTER</t>
  </si>
  <si>
    <t>CARLISLE</t>
  </si>
  <si>
    <t>FURLONG</t>
  </si>
  <si>
    <t>HUNTINGDON VALLEY</t>
  </si>
  <si>
    <t>SHIPPENSBURG</t>
  </si>
  <si>
    <t>HAVERTOWN</t>
  </si>
  <si>
    <t>CENTER VALLEY</t>
  </si>
  <si>
    <t>ARISTES</t>
  </si>
  <si>
    <t>WASHINGTON CROSSING</t>
  </si>
  <si>
    <t>COOPERSBURG</t>
  </si>
  <si>
    <t>READING</t>
  </si>
  <si>
    <t>ABINGTON</t>
  </si>
  <si>
    <t>NEWTOWN SQUARE</t>
  </si>
  <si>
    <t>SOUTHAMPTON</t>
  </si>
  <si>
    <t>ALLENTOWN</t>
  </si>
  <si>
    <t>MALVERN</t>
  </si>
  <si>
    <t>DRESHER</t>
  </si>
  <si>
    <t>CONSHOHOCKEN</t>
  </si>
  <si>
    <t>SCRANTON</t>
  </si>
  <si>
    <t>SPRINGFIELD</t>
  </si>
  <si>
    <t>CENTRE HALL</t>
  </si>
  <si>
    <t>KNOX</t>
  </si>
  <si>
    <t>FLEETWOOD</t>
  </si>
  <si>
    <t>BARRE</t>
  </si>
  <si>
    <t>VT</t>
  </si>
  <si>
    <t>MIFFLINTOWN</t>
  </si>
  <si>
    <t>NEW PROVIDENCE</t>
  </si>
  <si>
    <t>OLEY</t>
  </si>
  <si>
    <t>ELKINS PARK</t>
  </si>
  <si>
    <t>VALLEY FORGE</t>
  </si>
  <si>
    <t>REINHOLDS</t>
  </si>
  <si>
    <t>JOHNSONBURG</t>
  </si>
  <si>
    <t>GLENVILLE</t>
  </si>
  <si>
    <t>EAST PETERSBURG</t>
  </si>
  <si>
    <t>POTTSVILLE</t>
  </si>
  <si>
    <t>SPRING HOUSE</t>
  </si>
  <si>
    <t>DRUMS</t>
  </si>
  <si>
    <t>MANHEIM</t>
  </si>
  <si>
    <t>CRESSON</t>
  </si>
  <si>
    <t>DAVIDSVILLE</t>
  </si>
  <si>
    <t>HARRISBURG</t>
  </si>
  <si>
    <t>NEW HOLLAND</t>
  </si>
  <si>
    <t>EPHRATA</t>
  </si>
  <si>
    <t>STREAMWOOD</t>
  </si>
  <si>
    <t>IL</t>
  </si>
  <si>
    <t>FRACKVILLE</t>
  </si>
  <si>
    <t>HONESDALE</t>
  </si>
  <si>
    <t>BLOOMSBURG</t>
  </si>
  <si>
    <t>BRYN MAWR</t>
  </si>
  <si>
    <t>STRATTANVILLE</t>
  </si>
  <si>
    <t>JIM THORPE</t>
  </si>
  <si>
    <t>AMBLER</t>
  </si>
  <si>
    <t>EAST BRADY</t>
  </si>
  <si>
    <t>LAKE ARIEL</t>
  </si>
  <si>
    <t>TELFORD</t>
  </si>
  <si>
    <t>HARLEYSVILLE</t>
  </si>
  <si>
    <t>GLENSIDE</t>
  </si>
  <si>
    <t>DREXEL HILL</t>
  </si>
  <si>
    <t>QUAKERTOWN</t>
  </si>
  <si>
    <t>ALTOONA</t>
  </si>
  <si>
    <t>MOUNT JOY</t>
  </si>
  <si>
    <t>WYNCOTE</t>
  </si>
  <si>
    <t>GLADWYNE</t>
  </si>
  <si>
    <t>WARRINGTON</t>
  </si>
  <si>
    <t>WILLOW STREET</t>
  </si>
  <si>
    <t>MCKEESPORT</t>
  </si>
  <si>
    <t>BIRDSBORO</t>
  </si>
  <si>
    <t>JONESTOWN</t>
  </si>
  <si>
    <t>NAPERVILLE</t>
  </si>
  <si>
    <t>BLUE BELL</t>
  </si>
  <si>
    <t>PITTSTON</t>
  </si>
  <si>
    <t>MONESSEN</t>
  </si>
  <si>
    <t>LANGHORNE</t>
  </si>
  <si>
    <t>EMMAUS</t>
  </si>
  <si>
    <t>MORRISVILLE</t>
  </si>
  <si>
    <t>SUNBURY</t>
  </si>
  <si>
    <t>MOHNTON</t>
  </si>
  <si>
    <t>STATE COLLEGE</t>
  </si>
  <si>
    <t>POTTSTOWN</t>
  </si>
  <si>
    <t>RONKS</t>
  </si>
  <si>
    <t>OXFORD</t>
  </si>
  <si>
    <t>ARDMORE</t>
  </si>
  <si>
    <t>NORTH WALES</t>
  </si>
  <si>
    <t>NARBERTH</t>
  </si>
  <si>
    <t>BANGOR</t>
  </si>
  <si>
    <t>TITUSVILLE</t>
  </si>
  <si>
    <t>JENKINTOWN</t>
  </si>
  <si>
    <t>WILLIAMSPORT</t>
  </si>
  <si>
    <t>LAHASKA</t>
  </si>
  <si>
    <t>SOUDERTON</t>
  </si>
  <si>
    <t>STROUDSBURG</t>
  </si>
  <si>
    <t>FEASTERVILLE TREVOSE</t>
  </si>
  <si>
    <t>FARMINGTON</t>
  </si>
  <si>
    <t>ELIZABETHTOWN</t>
  </si>
  <si>
    <t>BENSALEM</t>
  </si>
  <si>
    <t>NEWVILLE</t>
  </si>
  <si>
    <t>ORELAND</t>
  </si>
  <si>
    <t>WAYNESBORO</t>
  </si>
  <si>
    <t>BETHEL PARK</t>
  </si>
  <si>
    <t>BROOMALL</t>
  </si>
  <si>
    <t>DICKSON CITY</t>
  </si>
  <si>
    <t>VILLANOVA</t>
  </si>
  <si>
    <t>MUNCY</t>
  </si>
  <si>
    <t>LANSDALE</t>
  </si>
  <si>
    <t>HAVERFORD</t>
  </si>
  <si>
    <t>NEW PARIS</t>
  </si>
  <si>
    <t>SHAVERTOWN</t>
  </si>
  <si>
    <t>SCHWENKSVILLE</t>
  </si>
  <si>
    <t>CAMP HILL</t>
  </si>
  <si>
    <t>KUTZTOWN</t>
  </si>
  <si>
    <t>QUARRYVILLE</t>
  </si>
  <si>
    <t>LAFAYETTE HILL</t>
  </si>
  <si>
    <t>CHICORA</t>
  </si>
  <si>
    <t>LITITZ</t>
  </si>
  <si>
    <t>SELKIRK</t>
  </si>
  <si>
    <t>BERWYN</t>
  </si>
  <si>
    <t>EBENSBURG</t>
  </si>
  <si>
    <t>MEADVILLE</t>
  </si>
  <si>
    <t>MINERSVILLE</t>
  </si>
  <si>
    <t>CLARKS SUMMIT</t>
  </si>
  <si>
    <t>HARVEYS LAKE</t>
  </si>
  <si>
    <t>COCHRANVILLE</t>
  </si>
  <si>
    <t>BALA CYNWYD</t>
  </si>
  <si>
    <t>UNIONTOWN</t>
  </si>
  <si>
    <t>GERMANSVILLE</t>
  </si>
  <si>
    <t>MYERSTOWN</t>
  </si>
  <si>
    <t>CONNEAUT LAKE</t>
  </si>
  <si>
    <t>WARMINSTER</t>
  </si>
  <si>
    <t>TREICHLERS</t>
  </si>
  <si>
    <t>MARIENVILLE</t>
  </si>
  <si>
    <t>DANVILLE</t>
  </si>
  <si>
    <t>SELLERSVILLE</t>
  </si>
  <si>
    <t>CLARION</t>
  </si>
  <si>
    <t>GLENMOORE</t>
  </si>
  <si>
    <t>WYOMING</t>
  </si>
  <si>
    <t>BIGLERVILLE</t>
  </si>
  <si>
    <t>MILLERSBURG</t>
  </si>
  <si>
    <t>DUBLIN</t>
  </si>
  <si>
    <t>SAYLORSBURG</t>
  </si>
  <si>
    <t>ALBURTIS</t>
  </si>
  <si>
    <t>HAZLETON</t>
  </si>
  <si>
    <t>HALLSTEAD</t>
  </si>
  <si>
    <t>HAWLEY</t>
  </si>
  <si>
    <t>NEW RINGGOLD</t>
  </si>
  <si>
    <t>HANOVER</t>
  </si>
  <si>
    <t>SHOEMAKERSVILLE</t>
  </si>
  <si>
    <t>CASSVILLE</t>
  </si>
  <si>
    <t>MECHANICSBURG</t>
  </si>
  <si>
    <t>CONNEAUTVILLE</t>
  </si>
  <si>
    <t>SELINSGROVE</t>
  </si>
  <si>
    <t>HUMMELSTOWN</t>
  </si>
  <si>
    <t>COLLEGEVILLE</t>
  </si>
  <si>
    <t>PLYMOUTH MEETING</t>
  </si>
  <si>
    <t>NEW TRIPOLI</t>
  </si>
  <si>
    <t>DEVON</t>
  </si>
  <si>
    <t>MONTOURSVILLE</t>
  </si>
  <si>
    <t>BOALSBURG</t>
  </si>
  <si>
    <t>KING OF PRUSSIA</t>
  </si>
  <si>
    <t>HORSHAM</t>
  </si>
  <si>
    <t>STEWARTSTOWN</t>
  </si>
  <si>
    <t>HUGHESVILLE</t>
  </si>
  <si>
    <t>CHAMBERSBURG</t>
  </si>
  <si>
    <t>FOREST GROVE</t>
  </si>
  <si>
    <t>HATBORO</t>
  </si>
  <si>
    <t>TOPTON</t>
  </si>
  <si>
    <t>DINGMANS FERRY</t>
  </si>
  <si>
    <t>RIDGWAY</t>
  </si>
  <si>
    <t>MOUNT UNION</t>
  </si>
  <si>
    <t>NEEDMORE</t>
  </si>
  <si>
    <t>FORT WASHINGTON</t>
  </si>
  <si>
    <t>MONT CLARE</t>
  </si>
  <si>
    <t>WATSONTOWN</t>
  </si>
  <si>
    <t>EAST STROUDSBURG</t>
  </si>
  <si>
    <t>EAST GREENVILLE</t>
  </si>
  <si>
    <t>ORWIGSBURG</t>
  </si>
  <si>
    <t>GILBERT</t>
  </si>
  <si>
    <t>BOYERTOWN</t>
  </si>
  <si>
    <t>SPRING CITY</t>
  </si>
  <si>
    <t>CROYDON</t>
  </si>
  <si>
    <t>HARRISVILLE</t>
  </si>
  <si>
    <t>MERCERSBURG</t>
  </si>
  <si>
    <t>NEW EAGLE</t>
  </si>
  <si>
    <t>MARTINS CREEK</t>
  </si>
  <si>
    <t>CHELTENHAM</t>
  </si>
  <si>
    <t>GLENOLDEN</t>
  </si>
  <si>
    <t>PENNSBURG</t>
  </si>
  <si>
    <t>ANNVILLE</t>
  </si>
  <si>
    <t>CHESTER SPRINGS</t>
  </si>
  <si>
    <t>DOWNINGTOWN</t>
  </si>
  <si>
    <t>MIDDLEBURY</t>
  </si>
  <si>
    <t>CHALFONT</t>
  </si>
  <si>
    <t>UPPER BLACK EDDY</t>
  </si>
  <si>
    <t>DOUGLASSVILLE</t>
  </si>
  <si>
    <t>ENOLA</t>
  </si>
  <si>
    <t>FORT LOUDON</t>
  </si>
  <si>
    <t>BELLE VERNON</t>
  </si>
  <si>
    <t>BIRCHRUNVILLE</t>
  </si>
  <si>
    <t>TUNKHANNOCK</t>
  </si>
  <si>
    <t>HALIFAX</t>
  </si>
  <si>
    <t>MARCUS HOOK</t>
  </si>
  <si>
    <t>WHITEHALL</t>
  </si>
  <si>
    <t>GREEN LANE</t>
  </si>
  <si>
    <t>NARVON</t>
  </si>
  <si>
    <t>PEN ARGYL</t>
  </si>
  <si>
    <t>GARDNERS</t>
  </si>
  <si>
    <t>FOREST CITY</t>
  </si>
  <si>
    <t>SHADE GAP</t>
  </si>
  <si>
    <t>WILLOW GROVE</t>
  </si>
  <si>
    <t>WEST MIFFLIN</t>
  </si>
  <si>
    <t>MOUNTAIN TOP</t>
  </si>
  <si>
    <t>BRUIN</t>
  </si>
  <si>
    <t>SPRING GROVE</t>
  </si>
  <si>
    <t>PORT MATILDA</t>
  </si>
  <si>
    <t>MOUNT BETHEL</t>
  </si>
  <si>
    <t>HELLERTOWN</t>
  </si>
  <si>
    <t>PARKESBURG</t>
  </si>
  <si>
    <t>KENNETT SQUARE</t>
  </si>
  <si>
    <t>MEDIA</t>
  </si>
  <si>
    <t>VALENCIA</t>
  </si>
  <si>
    <t>MANCHESTER</t>
  </si>
  <si>
    <t>MAXATAWNY</t>
  </si>
  <si>
    <t>VENETIA</t>
  </si>
  <si>
    <t>ZIEGLERVILLE</t>
  </si>
  <si>
    <t>PALMERTON</t>
  </si>
  <si>
    <t>LEOLA</t>
  </si>
  <si>
    <t>LAKE WINOLA</t>
  </si>
  <si>
    <t>RED HILL</t>
  </si>
  <si>
    <t>HOLLIDAYSBURG</t>
  </si>
  <si>
    <t>WINDBER</t>
  </si>
  <si>
    <t>WIND GAP</t>
  </si>
  <si>
    <t>NAZARETH</t>
  </si>
  <si>
    <t>BRATTLEBORO</t>
  </si>
  <si>
    <t>MORGANTOWN</t>
  </si>
  <si>
    <t>GLEN ROCK</t>
  </si>
  <si>
    <t>PARADISE</t>
  </si>
  <si>
    <t>CHARLEROI</t>
  </si>
  <si>
    <t>WEST DECATUR</t>
  </si>
  <si>
    <t>BERNVILLE</t>
  </si>
  <si>
    <t>RIEGELSVILLE</t>
  </si>
  <si>
    <t>SHAMOKIN</t>
  </si>
  <si>
    <t>CLARKS MILLS</t>
  </si>
  <si>
    <t>SAINT MARYS</t>
  </si>
  <si>
    <t>BUCKINGHAM</t>
  </si>
  <si>
    <t>OTTSVILLE</t>
  </si>
  <si>
    <t>BERWICK</t>
  </si>
  <si>
    <t>CARVERSVILLE</t>
  </si>
  <si>
    <t>BLANDON</t>
  </si>
  <si>
    <t>ORRTANNA</t>
  </si>
  <si>
    <t>GREENCASTLE</t>
  </si>
  <si>
    <t>DALTON</t>
  </si>
  <si>
    <t>MINERAL POINT</t>
  </si>
  <si>
    <t>KEMPTON</t>
  </si>
  <si>
    <t>FLOURTOWN</t>
  </si>
  <si>
    <t>MONONGAHELA</t>
  </si>
  <si>
    <t>RICHBORO</t>
  </si>
  <si>
    <t>BRACKNEY</t>
  </si>
  <si>
    <t>LANSDOWNE</t>
  </si>
  <si>
    <t>RICHLAND</t>
  </si>
  <si>
    <t>WILLIAMSBURG</t>
  </si>
  <si>
    <t>ROBESONIA</t>
  </si>
  <si>
    <t>MANSFIELD</t>
  </si>
  <si>
    <t>AIRVILLE</t>
  </si>
  <si>
    <t>ATGLEN</t>
  </si>
  <si>
    <t>MARYSVILLE</t>
  </si>
  <si>
    <t>WOMELSDORF</t>
  </si>
  <si>
    <t>WELLSBORO</t>
  </si>
  <si>
    <t>MOSCOW</t>
  </si>
  <si>
    <t>OLD WESTBURY</t>
  </si>
  <si>
    <t>FOGELSVILLE</t>
  </si>
  <si>
    <t>SAINT CLAIR</t>
  </si>
  <si>
    <t>TIDIOUTE</t>
  </si>
  <si>
    <t>COPLAY</t>
  </si>
  <si>
    <t>DUNCANSVILLE</t>
  </si>
  <si>
    <t>ESSEX JUNCTION</t>
  </si>
  <si>
    <t>KINGSTON</t>
  </si>
  <si>
    <t>EXTON</t>
  </si>
  <si>
    <t>CLIFTON HEIGHTS</t>
  </si>
  <si>
    <t>LEWISBURG</t>
  </si>
  <si>
    <t>EMLENTON</t>
  </si>
  <si>
    <t>OLYPHANT</t>
  </si>
  <si>
    <t>SCHNECKSVILLE</t>
  </si>
  <si>
    <t>LEESPORT</t>
  </si>
  <si>
    <t>ELVERSON</t>
  </si>
  <si>
    <t>BECHTELSVILLE</t>
  </si>
  <si>
    <t>KITTANNING</t>
  </si>
  <si>
    <t>GORDONVILLE</t>
  </si>
  <si>
    <t>CORNWALL BRIDGE</t>
  </si>
  <si>
    <t>SAXONBURG</t>
  </si>
  <si>
    <t>EAST BUTLER</t>
  </si>
  <si>
    <t>SMITHTON</t>
  </si>
  <si>
    <t>WHITE HAVEN</t>
  </si>
  <si>
    <t>DAUPHIN</t>
  </si>
  <si>
    <t>MC CLURE</t>
  </si>
  <si>
    <t>DALLAS</t>
  </si>
  <si>
    <t>LOCK HAVEN</t>
  </si>
  <si>
    <t>FOXBURG</t>
  </si>
  <si>
    <t>WILKES BARRE</t>
  </si>
  <si>
    <t>WERNERSVILLE</t>
  </si>
  <si>
    <t>PALM</t>
  </si>
  <si>
    <t>GRANTVILLE</t>
  </si>
  <si>
    <t>SIDMAN</t>
  </si>
  <si>
    <t>OIL CITY</t>
  </si>
  <si>
    <t>NORTH HAVEN</t>
  </si>
  <si>
    <t>VESTABURG</t>
  </si>
  <si>
    <t>PARRYVILLE</t>
  </si>
  <si>
    <t>WEEDVILLE</t>
  </si>
  <si>
    <t>AKRON</t>
  </si>
  <si>
    <t>LEMOYNE</t>
  </si>
  <si>
    <t>VERO BEACH</t>
  </si>
  <si>
    <t>CHICAGO</t>
  </si>
  <si>
    <t>SLIGO</t>
  </si>
  <si>
    <t>DONORA</t>
  </si>
  <si>
    <t>FREELAND</t>
  </si>
  <si>
    <t>MIDDLEBURG</t>
  </si>
  <si>
    <t>CHADDS FORD</t>
  </si>
  <si>
    <t>PIPERSVILLE</t>
  </si>
  <si>
    <t>MILLERSTOWN</t>
  </si>
  <si>
    <t>CONESTOGA</t>
  </si>
  <si>
    <t>HARTSTOWN</t>
  </si>
  <si>
    <t>PORT CLINTON</t>
  </si>
  <si>
    <t>GENESEE</t>
  </si>
  <si>
    <t>BRYN ATHYN</t>
  </si>
  <si>
    <t>CORRY</t>
  </si>
  <si>
    <t>COATESVILLE</t>
  </si>
  <si>
    <t>MOHRSVILLE</t>
  </si>
  <si>
    <t>DUNLEVY</t>
  </si>
  <si>
    <t>RANDOLPH</t>
  </si>
  <si>
    <t>NEWMANSTOWN</t>
  </si>
  <si>
    <t>CURWENSVILLE</t>
  </si>
  <si>
    <t>MOUNTVILLE</t>
  </si>
  <si>
    <t>CENTERVILLE</t>
  </si>
  <si>
    <t>DILLSBURG</t>
  </si>
  <si>
    <t>HUDSONVILLE</t>
  </si>
  <si>
    <t>ARCHBALD</t>
  </si>
  <si>
    <t>OLD FORGE</t>
  </si>
  <si>
    <t>PEACH BOTTOM</t>
  </si>
  <si>
    <t>EAGLEVILLE</t>
  </si>
  <si>
    <t>SEWICKLEY</t>
  </si>
  <si>
    <t>AVIS</t>
  </si>
  <si>
    <t>SEVEN VALLEYS</t>
  </si>
  <si>
    <t>RIDLEY PARK</t>
  </si>
  <si>
    <t>PROSPECT PARK</t>
  </si>
  <si>
    <t>HOLLSOPPLE</t>
  </si>
  <si>
    <t>MACUNGIE</t>
  </si>
  <si>
    <t>SCHAEFFERSTOWN</t>
  </si>
  <si>
    <t>BREINIGSVILLE</t>
  </si>
  <si>
    <t>SCHUYLKILL HAVEN</t>
  </si>
  <si>
    <t>NORTHUMBERLAND</t>
  </si>
  <si>
    <t>ARDEN</t>
  </si>
  <si>
    <t>GIBSON</t>
  </si>
  <si>
    <t>BARTO</t>
  </si>
  <si>
    <t>BEACH LAKE</t>
  </si>
  <si>
    <t>UPPER DARBY</t>
  </si>
  <si>
    <t>THOMASVILLE</t>
  </si>
  <si>
    <t>NUREMBERG</t>
  </si>
  <si>
    <t>KARNS CITY</t>
  </si>
  <si>
    <t>SPRING MILLS</t>
  </si>
  <si>
    <t>STRASBURG</t>
  </si>
  <si>
    <t>WILCOX</t>
  </si>
  <si>
    <t>THORNDALE</t>
  </si>
  <si>
    <t>MERION STATION</t>
  </si>
  <si>
    <t>LANDENBERG</t>
  </si>
  <si>
    <t>ALLENWOOD</t>
  </si>
  <si>
    <t>POMPANO BEACH</t>
  </si>
  <si>
    <t>WEST PALM BEACH</t>
  </si>
  <si>
    <t>SUGARLOAF</t>
  </si>
  <si>
    <t>FAYETTE CITY</t>
  </si>
  <si>
    <t>MILLERSVILLE</t>
  </si>
  <si>
    <t>ULSTER</t>
  </si>
  <si>
    <t>AUBURN</t>
  </si>
  <si>
    <t>JUPITER</t>
  </si>
  <si>
    <t>WORCESTER</t>
  </si>
  <si>
    <t>SUMMIT HILL</t>
  </si>
  <si>
    <t>GILBERTSVILLE</t>
  </si>
  <si>
    <t>MURRYSVILLE</t>
  </si>
  <si>
    <t>WEATHERLY</t>
  </si>
  <si>
    <t>UNION DALE</t>
  </si>
  <si>
    <t>SWARTHMORE</t>
  </si>
  <si>
    <t>FOLCROFT</t>
  </si>
  <si>
    <t>GLENSHAW</t>
  </si>
  <si>
    <t>SPRING HILL</t>
  </si>
  <si>
    <t>KINZERS</t>
  </si>
  <si>
    <t>MESHOPPEN</t>
  </si>
  <si>
    <t>WAYMART</t>
  </si>
  <si>
    <t>JERMYN</t>
  </si>
  <si>
    <t>LENHARTSVILLE</t>
  </si>
  <si>
    <t>CAIRNBROOK</t>
  </si>
  <si>
    <t>MERTZTOWN</t>
  </si>
  <si>
    <t>HUNLOCK CREEK</t>
  </si>
  <si>
    <t>GREENTOWN</t>
  </si>
  <si>
    <t>CRUM LYNNE</t>
  </si>
  <si>
    <t>CABOT</t>
  </si>
  <si>
    <t>PUNTA GORDA</t>
  </si>
  <si>
    <t>CONNELLSVILLE</t>
  </si>
  <si>
    <t>DOVER</t>
  </si>
  <si>
    <t>SALISBURY</t>
  </si>
  <si>
    <t>PAUPACK</t>
  </si>
  <si>
    <t>FERNDALE</t>
  </si>
  <si>
    <t>FACTORYVILLE</t>
  </si>
  <si>
    <t>DRY RUN</t>
  </si>
  <si>
    <t>DANIELSVILLE</t>
  </si>
  <si>
    <t>LAWRENCEVILLE</t>
  </si>
  <si>
    <t>SHIPPENVILLE</t>
  </si>
  <si>
    <t>EAST NORWICH</t>
  </si>
  <si>
    <t>ELGIN</t>
  </si>
  <si>
    <t>SHOHOLA</t>
  </si>
  <si>
    <t>VENICE</t>
  </si>
  <si>
    <t>FAIRLESS HILLS</t>
  </si>
  <si>
    <t>COCHRANTON</t>
  </si>
  <si>
    <t>EMPORIUM</t>
  </si>
  <si>
    <t>ADDISON</t>
  </si>
  <si>
    <t>HUNTINGDON</t>
  </si>
  <si>
    <t>COUDERSPORT</t>
  </si>
  <si>
    <t>PORT TREVORTON</t>
  </si>
  <si>
    <t>LOGANTON</t>
  </si>
  <si>
    <t>MORTON</t>
  </si>
  <si>
    <t>UNITYVILLE</t>
  </si>
  <si>
    <t>THORNTON</t>
  </si>
  <si>
    <t>FRIENDSVILLE</t>
  </si>
  <si>
    <t>WEIKERT</t>
  </si>
  <si>
    <t>LA PLUME</t>
  </si>
  <si>
    <t>CORNWALL</t>
  </si>
  <si>
    <t>SALFORD</t>
  </si>
  <si>
    <t>SOMERSET</t>
  </si>
  <si>
    <t>HOLTWOOD</t>
  </si>
  <si>
    <t>TRESCKOW</t>
  </si>
  <si>
    <t>BURNT HILLS</t>
  </si>
  <si>
    <t>INDIANA</t>
  </si>
  <si>
    <t>BEDMINSTER</t>
  </si>
  <si>
    <t>ULYSSES</t>
  </si>
  <si>
    <t>HOLLYWOOD</t>
  </si>
  <si>
    <t>KUNKLETOWN</t>
  </si>
  <si>
    <t>RECTOR</t>
  </si>
  <si>
    <t>ELDRED</t>
  </si>
  <si>
    <t>ERIE</t>
  </si>
  <si>
    <t>BONITA SPRINGS</t>
  </si>
  <si>
    <t>RENFREW</t>
  </si>
  <si>
    <t>BYRNEDALE</t>
  </si>
  <si>
    <t>WEST NEWTON</t>
  </si>
  <si>
    <t>DORNSIFE</t>
  </si>
  <si>
    <t>SUSQUEHANNA</t>
  </si>
  <si>
    <t>VALRICO</t>
  </si>
  <si>
    <t>SALISBURY MILLS</t>
  </si>
  <si>
    <t>TOBYHANNA</t>
  </si>
  <si>
    <t>LINCOLN UNIVERSITY</t>
  </si>
  <si>
    <t>KIMBERTON</t>
  </si>
  <si>
    <t>TYRONE</t>
  </si>
  <si>
    <t>MIFFLINVILLE</t>
  </si>
  <si>
    <t>GILLETT</t>
  </si>
  <si>
    <t>PROMPTON</t>
  </si>
  <si>
    <t>GLEN MILLS</t>
  </si>
  <si>
    <t>GARNET VALLEY</t>
  </si>
  <si>
    <t>NEW PHILADELPHIA</t>
  </si>
  <si>
    <t>GALLITZIN</t>
  </si>
  <si>
    <t>ASHLAND</t>
  </si>
  <si>
    <t>NESQUEHONING</t>
  </si>
  <si>
    <t>ELYSBURG</t>
  </si>
  <si>
    <t>MIFFLINBURG</t>
  </si>
  <si>
    <t>SEWARD</t>
  </si>
  <si>
    <t>SPRINGBORO</t>
  </si>
  <si>
    <t>BRADDOCK</t>
  </si>
  <si>
    <t>QUENTIN</t>
  </si>
  <si>
    <t>PERKIOMENVILLE</t>
  </si>
  <si>
    <t>HADLEY</t>
  </si>
  <si>
    <t>TREVORTON</t>
  </si>
  <si>
    <t>FAWN GROVE</t>
  </si>
  <si>
    <t>CRESSONA</t>
  </si>
  <si>
    <t>GETTYSBURG</t>
  </si>
  <si>
    <t>WEST GROVE</t>
  </si>
  <si>
    <t>BENTLEYVILLE</t>
  </si>
  <si>
    <t>NEW BERLIN</t>
  </si>
  <si>
    <t>MOUNT POCONO</t>
  </si>
  <si>
    <t>CAMBRIDGE SPRINGS</t>
  </si>
  <si>
    <t>ROARING SPRING</t>
  </si>
  <si>
    <t>TURBOTVILLE</t>
  </si>
  <si>
    <t>BELLEFONTE</t>
  </si>
  <si>
    <t>COVINGTON</t>
  </si>
  <si>
    <t>UNIONVILLE</t>
  </si>
  <si>
    <t>SHERMANS DALE</t>
  </si>
  <si>
    <t>SWAN LAKE</t>
  </si>
  <si>
    <t>WINNETKA</t>
  </si>
  <si>
    <t>THOMPSONTOWN</t>
  </si>
  <si>
    <t>FREDERICKSBURG</t>
  </si>
  <si>
    <t>WEXFORD</t>
  </si>
  <si>
    <t>ROXBURY</t>
  </si>
  <si>
    <t>KINTNERSVILLE</t>
  </si>
  <si>
    <t>GRAND VALLEY</t>
  </si>
  <si>
    <t>BLOSSBURG</t>
  </si>
  <si>
    <t>MONTPELIER</t>
  </si>
  <si>
    <t>WINCHESTER</t>
  </si>
  <si>
    <t>TN</t>
  </si>
  <si>
    <t>KNOXVILLE</t>
  </si>
  <si>
    <t>CHRISTIANA</t>
  </si>
  <si>
    <t>PLYMOUTH</t>
  </si>
  <si>
    <t>PETROLIA</t>
  </si>
  <si>
    <t>WYCOMBE</t>
  </si>
  <si>
    <t>HOMESTEAD</t>
  </si>
  <si>
    <t>ARENDTSVILLE</t>
  </si>
  <si>
    <t>PITTSFORD</t>
  </si>
  <si>
    <t>DUQUESNE</t>
  </si>
  <si>
    <t>BUNOLA</t>
  </si>
  <si>
    <t>LEWISTOWN</t>
  </si>
  <si>
    <t>MARBLE</t>
  </si>
  <si>
    <t>GWYNEDD VALLEY</t>
  </si>
  <si>
    <t>NEW CUMBERLAND</t>
  </si>
  <si>
    <t>MARIETTA</t>
  </si>
  <si>
    <t>COLMAR</t>
  </si>
  <si>
    <t>COGAN STATION</t>
  </si>
  <si>
    <t>MOUNT PLEASANT</t>
  </si>
  <si>
    <t>LITTLESTOWN</t>
  </si>
  <si>
    <t>MC ELHATTAN</t>
  </si>
  <si>
    <t>MORRISDALE</t>
  </si>
  <si>
    <t>ETTERS</t>
  </si>
  <si>
    <t>VALATIE</t>
  </si>
  <si>
    <t>PENNSYLVANIA FURNACE</t>
  </si>
  <si>
    <t>RUFFS DALE</t>
  </si>
  <si>
    <t>HIGHSPIRE</t>
  </si>
  <si>
    <t>KERSEY</t>
  </si>
  <si>
    <t>RIMERSBURG</t>
  </si>
  <si>
    <t>SLIPPERY ROCK</t>
  </si>
  <si>
    <t>BIRD IN HAND</t>
  </si>
  <si>
    <t>SAEGERTOWN</t>
  </si>
  <si>
    <t>KRESGEVILLE</t>
  </si>
  <si>
    <t>HYDE</t>
  </si>
  <si>
    <t>PENNS PARK</t>
  </si>
  <si>
    <t>WOOLRICH</t>
  </si>
  <si>
    <t>BATTLE CREEK</t>
  </si>
  <si>
    <t>SALTILLO</t>
  </si>
  <si>
    <t>GREENSBURG</t>
  </si>
  <si>
    <t>WALNUTPORT</t>
  </si>
  <si>
    <t>SOUTH FORK</t>
  </si>
  <si>
    <t>COWANSVILLE</t>
  </si>
  <si>
    <t>WALNUT BOTTOM</t>
  </si>
  <si>
    <t>SWANTON</t>
  </si>
  <si>
    <t>MC CONNELLSBURG</t>
  </si>
  <si>
    <t>MONACA</t>
  </si>
  <si>
    <t>EFFORT</t>
  </si>
  <si>
    <t>RUTLAND</t>
  </si>
  <si>
    <t>LORETTO</t>
  </si>
  <si>
    <t>JERSEY SHORE</t>
  </si>
  <si>
    <t>SPRING RUN</t>
  </si>
  <si>
    <t>BERLIN</t>
  </si>
  <si>
    <t>CLINTON TOWNSHIP</t>
  </si>
  <si>
    <t>BELSANO</t>
  </si>
  <si>
    <t>STOYSTOWN</t>
  </si>
  <si>
    <t>DU BOIS</t>
  </si>
  <si>
    <t>PERRYOPOLIS</t>
  </si>
  <si>
    <t>BOWMANSVILLE</t>
  </si>
  <si>
    <t>MIDDLEFIELD</t>
  </si>
  <si>
    <t>SLATINGTON</t>
  </si>
  <si>
    <t>NEW OXFORD</t>
  </si>
  <si>
    <t>LIBERTY</t>
  </si>
  <si>
    <t>SHARON HILL</t>
  </si>
  <si>
    <t>NORTHERN CAMBRIA</t>
  </si>
  <si>
    <t>TREMONT</t>
  </si>
  <si>
    <t>MAINESBURG</t>
  </si>
  <si>
    <t>BOLIVAR</t>
  </si>
  <si>
    <t>PECKVILLE</t>
  </si>
  <si>
    <t>CATASAUQUA</t>
  </si>
  <si>
    <t>CHINCHILLA</t>
  </si>
  <si>
    <t>MOOSIC</t>
  </si>
  <si>
    <t>SKIPPACK</t>
  </si>
  <si>
    <t>SPINNERSTOWN</t>
  </si>
  <si>
    <t>CARBONDALE</t>
  </si>
  <si>
    <t>BROWNSVILLE</t>
  </si>
  <si>
    <t>CLARKSVILLE</t>
  </si>
  <si>
    <t>HARRISONVILLE</t>
  </si>
  <si>
    <t>FAIRFAX</t>
  </si>
  <si>
    <t>LUZERNE</t>
  </si>
  <si>
    <t>Starting Transaction Date</t>
  </si>
  <si>
    <t>UserDef1</t>
  </si>
  <si>
    <t>10-04059WP039002</t>
  </si>
  <si>
    <t>10-05068GE154017</t>
  </si>
  <si>
    <t>08-10165FR211005</t>
  </si>
  <si>
    <t>10-04051BS171016</t>
  </si>
  <si>
    <t>10-11151GE183013</t>
  </si>
  <si>
    <t>10-06077BS029004</t>
  </si>
  <si>
    <t>08-06093FR202021</t>
  </si>
  <si>
    <t>10-11159WP069016</t>
  </si>
  <si>
    <t>10-11160WP145004</t>
  </si>
  <si>
    <t>09-07136WP074023</t>
  </si>
  <si>
    <t>09-06115WX053008</t>
  </si>
  <si>
    <t>09-06119GE059005</t>
  </si>
  <si>
    <t>09-10192FR185019</t>
  </si>
  <si>
    <t>10-07097WP109020</t>
  </si>
  <si>
    <t>10-09121MA018003</t>
  </si>
  <si>
    <t>10-07092GE108014</t>
  </si>
  <si>
    <t>09-07134MA015010</t>
  </si>
  <si>
    <t>09-03056KA065001</t>
  </si>
  <si>
    <t>10-06077BS029002</t>
  </si>
  <si>
    <t>09-03050FR057014</t>
  </si>
  <si>
    <t>09-08163FR022008</t>
  </si>
  <si>
    <t>09-09169FR018015</t>
  </si>
  <si>
    <t>09-10193FS062006</t>
  </si>
  <si>
    <t>09-10206FR035010</t>
  </si>
  <si>
    <t>09-09179WP048008</t>
  </si>
  <si>
    <t>09-09170GE033004</t>
  </si>
  <si>
    <t>09-12235KA035024</t>
  </si>
  <si>
    <t>10-07090FR069010</t>
  </si>
  <si>
    <t>10-07092GE111012</t>
  </si>
  <si>
    <t>10-09117GE074021</t>
  </si>
  <si>
    <t>10-09117GE085008</t>
  </si>
  <si>
    <t>10-11151GE097015</t>
  </si>
  <si>
    <t>09-01005FR027010</t>
  </si>
  <si>
    <t>09-09168FR054022</t>
  </si>
  <si>
    <t>09-12232GE011023</t>
  </si>
  <si>
    <t>10-10129GE033014</t>
  </si>
  <si>
    <t>10-11168ME022007</t>
  </si>
  <si>
    <t>10-11159WP046009</t>
  </si>
  <si>
    <t>09-02025GE029005</t>
  </si>
  <si>
    <t>09-06115WX041024</t>
  </si>
  <si>
    <t>09-11217WP179011</t>
  </si>
  <si>
    <t>10-06080GE023009</t>
  </si>
  <si>
    <t>10-10129GE026011</t>
  </si>
  <si>
    <t>10-10137GE002002</t>
  </si>
  <si>
    <t>10-05070AM014001</t>
  </si>
  <si>
    <t>10-10134WP231009</t>
  </si>
  <si>
    <t>10-11145BS015002</t>
  </si>
  <si>
    <t>08-12198FR078014</t>
  </si>
  <si>
    <t>09-03051GE198008</t>
  </si>
  <si>
    <t>10-02037WP039006</t>
  </si>
  <si>
    <t>10-03042GE114012</t>
  </si>
  <si>
    <t>10-09122WP076002</t>
  </si>
  <si>
    <t>10-10129GE159023</t>
  </si>
  <si>
    <t>10-11145BS007009</t>
  </si>
  <si>
    <t>08-12205BS024008</t>
  </si>
  <si>
    <t>09-09171GE056003</t>
  </si>
  <si>
    <t>09-12231FR084015</t>
  </si>
  <si>
    <t>10-03046MA042008</t>
  </si>
  <si>
    <t>10-04053FR209018</t>
  </si>
  <si>
    <t>10-10126BS062007</t>
  </si>
  <si>
    <t>08-12198FR026022</t>
  </si>
  <si>
    <t>10-11146BS123002</t>
  </si>
  <si>
    <t>09-08149FR086001</t>
  </si>
  <si>
    <t>10-07092GE140015</t>
  </si>
  <si>
    <t>09-06120WX185005</t>
  </si>
  <si>
    <t>10-07092GE044006</t>
  </si>
  <si>
    <t>10-08106GE050007</t>
  </si>
  <si>
    <t>10-11151GE136015</t>
  </si>
  <si>
    <t>09-01004FR016020</t>
  </si>
  <si>
    <t>09-04082WX019012</t>
  </si>
  <si>
    <t>09-05088WP026015</t>
  </si>
  <si>
    <t>09-06120WX050008</t>
  </si>
  <si>
    <t>09-12231FR094021</t>
  </si>
  <si>
    <t>10-11148FR045009</t>
  </si>
  <si>
    <t>10-10130LG008004</t>
  </si>
  <si>
    <t>10-10135LG005001</t>
  </si>
  <si>
    <t>09-02033WP064001</t>
  </si>
  <si>
    <t>10-03040FP049010</t>
  </si>
  <si>
    <t>10-10128FR012013</t>
  </si>
  <si>
    <t>10-11160WP127015</t>
  </si>
  <si>
    <t>10-07096MA041005</t>
  </si>
  <si>
    <t>08-11184BS049001</t>
  </si>
  <si>
    <t>09-01015GE069015</t>
  </si>
  <si>
    <t>09-12231FR012004</t>
  </si>
  <si>
    <t>09-06103FR017013</t>
  </si>
  <si>
    <t>09-11217WP225024</t>
  </si>
  <si>
    <t>10-04060BS016007</t>
  </si>
  <si>
    <t>10-04052FP021009</t>
  </si>
  <si>
    <t>09-07136WP091004</t>
  </si>
  <si>
    <t>09-12229BS138009</t>
  </si>
  <si>
    <t>10-07095KA033025</t>
  </si>
  <si>
    <t>09-05094GE068014</t>
  </si>
  <si>
    <t>09-09170GE016005</t>
  </si>
  <si>
    <t>10-11145BS028015</t>
  </si>
  <si>
    <t>10-07090FR076016</t>
  </si>
  <si>
    <t>09-11212GE204005</t>
  </si>
  <si>
    <t>09-02023FR087023</t>
  </si>
  <si>
    <t>10-06079FR086013</t>
  </si>
  <si>
    <t>08-11172GE130013</t>
  </si>
  <si>
    <t>10-11148FR017010</t>
  </si>
  <si>
    <t>08-12201WX001002</t>
  </si>
  <si>
    <t>08-12198FR031007</t>
  </si>
  <si>
    <t>09-07138WP060007</t>
  </si>
  <si>
    <t>09-08160WP114005</t>
  </si>
  <si>
    <t>10-02026WP192003</t>
  </si>
  <si>
    <t>10-04054GE190005</t>
  </si>
  <si>
    <t>10-07090FR080018</t>
  </si>
  <si>
    <t>10-10128FR060011</t>
  </si>
  <si>
    <t>08-03049BS143014</t>
  </si>
  <si>
    <t>08-03065MA061004</t>
  </si>
  <si>
    <t>09-12231FR168006</t>
  </si>
  <si>
    <t>10-03041FR281024</t>
  </si>
  <si>
    <t>09-04075KA044001</t>
  </si>
  <si>
    <t>09-07125FR016020</t>
  </si>
  <si>
    <t>09-09179WP109008</t>
  </si>
  <si>
    <t>10-02028SA007004</t>
  </si>
  <si>
    <t>10-10129GE143012</t>
  </si>
  <si>
    <t>08-12206PA001223</t>
  </si>
  <si>
    <t>08-12202GE085023</t>
  </si>
  <si>
    <t>08-12195KA034021</t>
  </si>
  <si>
    <t>09-03051GE248014</t>
  </si>
  <si>
    <t>09-05097BS095007</t>
  </si>
  <si>
    <t>09-06117FR078018</t>
  </si>
  <si>
    <t>09-09170GE104004</t>
  </si>
  <si>
    <t>09-10201MA032010</t>
  </si>
  <si>
    <t>10-02018BS171001</t>
  </si>
  <si>
    <t>10-04054GE084001</t>
  </si>
  <si>
    <t>10-07097WP072013</t>
  </si>
  <si>
    <t>10-09116FR176007</t>
  </si>
  <si>
    <t>10-09115FP018019</t>
  </si>
  <si>
    <t>10-09120KA024003</t>
  </si>
  <si>
    <t>10-01010WP191004</t>
  </si>
  <si>
    <t>10-11149FR024016</t>
  </si>
  <si>
    <t>10-03047WP016006</t>
  </si>
  <si>
    <t>09-06115WX042022</t>
  </si>
  <si>
    <t>09-10203WP136001</t>
  </si>
  <si>
    <t>09-03064GE002001</t>
  </si>
  <si>
    <t>09-09179WP046016</t>
  </si>
  <si>
    <t>09-11212GE137020</t>
  </si>
  <si>
    <t>10-03043LG032025</t>
  </si>
  <si>
    <t>10-03046MA031014</t>
  </si>
  <si>
    <t>10-08106GE144013</t>
  </si>
  <si>
    <t>10-11159WP084020</t>
  </si>
  <si>
    <t>09-08156KA008006</t>
  </si>
  <si>
    <t>09-01015GE108003</t>
  </si>
  <si>
    <t>10-11155KA012002</t>
  </si>
  <si>
    <t>10-03042GE088016</t>
  </si>
  <si>
    <t>10-08111WP031022</t>
  </si>
  <si>
    <t>08-12206PA001116</t>
  </si>
  <si>
    <t>09-10190BS002001</t>
  </si>
  <si>
    <t>10-08107LG031017</t>
  </si>
  <si>
    <t>10-11151GE112013</t>
  </si>
  <si>
    <t>08-11173KA046006</t>
  </si>
  <si>
    <t>09-03051GE282001</t>
  </si>
  <si>
    <t>10-11146BS103013</t>
  </si>
  <si>
    <t>10-10128FR135025</t>
  </si>
  <si>
    <t>09-01011MA020002</t>
  </si>
  <si>
    <t>09-02030MA016013</t>
  </si>
  <si>
    <t>09-02023FR026001</t>
  </si>
  <si>
    <t>09-04078WP051001</t>
  </si>
  <si>
    <t>09-03048FP042004</t>
  </si>
  <si>
    <t>09-03063FR060023</t>
  </si>
  <si>
    <t>09-05094GE175002</t>
  </si>
  <si>
    <t>09-06108KA010001</t>
  </si>
  <si>
    <t>09-06117FR115004</t>
  </si>
  <si>
    <t>09-07126FR028004</t>
  </si>
  <si>
    <t>09-12237WP095019</t>
  </si>
  <si>
    <t>10-04058MA164001</t>
  </si>
  <si>
    <t>10-04059WP207017</t>
  </si>
  <si>
    <t>10-05066FP023011</t>
  </si>
  <si>
    <t>10-09121MA024011</t>
  </si>
  <si>
    <t>10-10134WP171001</t>
  </si>
  <si>
    <t>08-12206PA005248</t>
  </si>
  <si>
    <t>09-11209BS185007</t>
  </si>
  <si>
    <t>10-09121MA086016</t>
  </si>
  <si>
    <t>10-11151GE145011</t>
  </si>
  <si>
    <t>10-11158MA061022</t>
  </si>
  <si>
    <t>10-11145BS027002</t>
  </si>
  <si>
    <t>10-04058MA136014</t>
  </si>
  <si>
    <t>10-11160WP112006</t>
  </si>
  <si>
    <t>10-10128FR101006</t>
  </si>
  <si>
    <t>10-04060BS020008</t>
  </si>
  <si>
    <t>09-09176KA004008</t>
  </si>
  <si>
    <t>09-01002BS028002</t>
  </si>
  <si>
    <t>09-02023FR004001</t>
  </si>
  <si>
    <t>09-03046BS046009</t>
  </si>
  <si>
    <t>09-03058MA065010</t>
  </si>
  <si>
    <t>09-03048FP048004</t>
  </si>
  <si>
    <t>09-05090LG017017</t>
  </si>
  <si>
    <t>09-04079WP026007</t>
  </si>
  <si>
    <t>09-06120WX034014</t>
  </si>
  <si>
    <t>09-12229BS112018</t>
  </si>
  <si>
    <t>10-02018BS031017</t>
  </si>
  <si>
    <t>10-04057KA041006</t>
  </si>
  <si>
    <t>10-04057KA041008</t>
  </si>
  <si>
    <t>10-08109KA017009</t>
  </si>
  <si>
    <t>09-03057KA010004</t>
  </si>
  <si>
    <t>09-02021BS019003</t>
  </si>
  <si>
    <t>10-10132KA048006</t>
  </si>
  <si>
    <t>10-11161BS006010</t>
  </si>
  <si>
    <t>09-01001BS053002</t>
  </si>
  <si>
    <t>09-03058MA043020</t>
  </si>
  <si>
    <t>09-05084KA001001</t>
  </si>
  <si>
    <t>09-03051GE305021</t>
  </si>
  <si>
    <t>09-06119GE009003</t>
  </si>
  <si>
    <t>09-07137WP045006</t>
  </si>
  <si>
    <t>09-11212GE056005</t>
  </si>
  <si>
    <t>09-10201MA055003</t>
  </si>
  <si>
    <t>09-11209BS073016</t>
  </si>
  <si>
    <t>09-12237WP066018</t>
  </si>
  <si>
    <t>10-01005GE092004</t>
  </si>
  <si>
    <t>10-01009MA057001</t>
  </si>
  <si>
    <t>10-02021GE189002</t>
  </si>
  <si>
    <t>10-07096MA005004</t>
  </si>
  <si>
    <t>10-08106GE180026</t>
  </si>
  <si>
    <t>10-11158MA038002</t>
  </si>
  <si>
    <t>09-06112WP005010</t>
  </si>
  <si>
    <t>10-08110MA065010</t>
  </si>
  <si>
    <t>08-07103KA009003</t>
  </si>
  <si>
    <t>10-03042GE159001</t>
  </si>
  <si>
    <t>10-07097WP177009</t>
  </si>
  <si>
    <t>10-10126BS062020</t>
  </si>
  <si>
    <t>10-03042GE166013</t>
  </si>
  <si>
    <t>09-04077MA011006</t>
  </si>
  <si>
    <t>08-03061WP029023</t>
  </si>
  <si>
    <t>09-01006GE029021</t>
  </si>
  <si>
    <t>09-03060WP062001</t>
  </si>
  <si>
    <t>09-05094GE141004</t>
  </si>
  <si>
    <t>10-01006LG012008</t>
  </si>
  <si>
    <t>10-08106GE037002</t>
  </si>
  <si>
    <t>10-10128FR065001</t>
  </si>
  <si>
    <t>09-02031MA010005</t>
  </si>
  <si>
    <t>08-11172GE056003</t>
  </si>
  <si>
    <t>10-06084MA055004</t>
  </si>
  <si>
    <t>10-08111WP072012</t>
  </si>
  <si>
    <t>09-03046BS103018</t>
  </si>
  <si>
    <t>09-01013WP022022</t>
  </si>
  <si>
    <t>08-12198FR115022</t>
  </si>
  <si>
    <t>08-12198FR146014</t>
  </si>
  <si>
    <t>09-09168FR066007</t>
  </si>
  <si>
    <t>10-05073WP037005</t>
  </si>
  <si>
    <t>10-11155KA010009</t>
  </si>
  <si>
    <t>10-11151GE094002</t>
  </si>
  <si>
    <t>10-10128FR069010</t>
  </si>
  <si>
    <t>10-11157MA020006</t>
  </si>
  <si>
    <t>09-05091WX035018</t>
  </si>
  <si>
    <t>09-01011MA044011</t>
  </si>
  <si>
    <t>09-03051GE021018</t>
  </si>
  <si>
    <t>10-04054GE051001</t>
  </si>
  <si>
    <t>08-09142FR106013</t>
  </si>
  <si>
    <t>09-01013WP023019</t>
  </si>
  <si>
    <t>10-03047WP092001</t>
  </si>
  <si>
    <t>09-05088WP060005</t>
  </si>
  <si>
    <t>08-08131FR108007</t>
  </si>
  <si>
    <t>08-09142FR054022</t>
  </si>
  <si>
    <t>08-12195KA051007</t>
  </si>
  <si>
    <t>09-07125FR097009</t>
  </si>
  <si>
    <t>09-11216MA013011</t>
  </si>
  <si>
    <t>09-11211FR200023</t>
  </si>
  <si>
    <t>09-11210FP029013</t>
  </si>
  <si>
    <t>10-02021GE109007</t>
  </si>
  <si>
    <t>10-10128FR103004</t>
  </si>
  <si>
    <t>08-11178LG017001</t>
  </si>
  <si>
    <t>08-12194GE017013</t>
  </si>
  <si>
    <t>09-01009KA011003</t>
  </si>
  <si>
    <t>09-02028KA023011</t>
  </si>
  <si>
    <t>09-02025GE137008</t>
  </si>
  <si>
    <t>09-03051GE029016</t>
  </si>
  <si>
    <t>09-04076MA023022</t>
  </si>
  <si>
    <t>09-04082WX023010</t>
  </si>
  <si>
    <t>09-03051GE313020</t>
  </si>
  <si>
    <t>09-04078WP085013</t>
  </si>
  <si>
    <t>09-07128GE015007</t>
  </si>
  <si>
    <t>09-07127GE065017</t>
  </si>
  <si>
    <t>09-07125FR082002</t>
  </si>
  <si>
    <t>09-09179WP009001</t>
  </si>
  <si>
    <t>09-09170GE104009</t>
  </si>
  <si>
    <t>09-11212GE058007</t>
  </si>
  <si>
    <t>10-01005GE027012</t>
  </si>
  <si>
    <t>10-04054GE071010</t>
  </si>
  <si>
    <t>10-06081LG020004</t>
  </si>
  <si>
    <t>10-06080GE115019</t>
  </si>
  <si>
    <t>10-06077BS068011</t>
  </si>
  <si>
    <t>10-07097WP127025</t>
  </si>
  <si>
    <t>10-08110MA079014</t>
  </si>
  <si>
    <t>10-10129GE106008</t>
  </si>
  <si>
    <t>10-10133MA009007</t>
  </si>
  <si>
    <t>10-10134WP211007</t>
  </si>
  <si>
    <t>10-11155KA001002</t>
  </si>
  <si>
    <t>10-10126BS082012</t>
  </si>
  <si>
    <t>10-11149FR114012</t>
  </si>
  <si>
    <t>10-11158MA073007</t>
  </si>
  <si>
    <t>10-11146BS016013</t>
  </si>
  <si>
    <t>09-01006GE035023</t>
  </si>
  <si>
    <t>10-04054GE156011</t>
  </si>
  <si>
    <t>09-06120WX067010</t>
  </si>
  <si>
    <t>09-12229BS042008</t>
  </si>
  <si>
    <t>09-12232GE009004</t>
  </si>
  <si>
    <t>09-12236MA019008</t>
  </si>
  <si>
    <t>10-01003FP025009</t>
  </si>
  <si>
    <t>09-12236MA046024</t>
  </si>
  <si>
    <t>10-06080GE019024</t>
  </si>
  <si>
    <t>10-06079FR106019</t>
  </si>
  <si>
    <t>10-08111WP136013</t>
  </si>
  <si>
    <t>10-10134WP105011</t>
  </si>
  <si>
    <t>09-03058MA046023</t>
  </si>
  <si>
    <t>09-01004FR007022</t>
  </si>
  <si>
    <t>08-12202GE049005</t>
  </si>
  <si>
    <t>10-10128FR075018</t>
  </si>
  <si>
    <t>09-07122BS032014</t>
  </si>
  <si>
    <t>09-09169FR015002</t>
  </si>
  <si>
    <t>09-09169FR035019</t>
  </si>
  <si>
    <t>09-11212GE137024</t>
  </si>
  <si>
    <t>10-10133MA032006</t>
  </si>
  <si>
    <t>09-12231FR019015</t>
  </si>
  <si>
    <t>09-11217WP126010</t>
  </si>
  <si>
    <t>09-12231FR170007</t>
  </si>
  <si>
    <t>10-11150GE039016</t>
  </si>
  <si>
    <t>09-02025GE176015</t>
  </si>
  <si>
    <t>10-01010WP059012</t>
  </si>
  <si>
    <t>10-10128FR122025</t>
  </si>
  <si>
    <t>09-02029KA025009</t>
  </si>
  <si>
    <t>09-04081GE007025</t>
  </si>
  <si>
    <t>09-05089WP039005</t>
  </si>
  <si>
    <t>08-12201WX059022</t>
  </si>
  <si>
    <t>10-01010WP032015</t>
  </si>
  <si>
    <t>10-06084MA056022</t>
  </si>
  <si>
    <t>09-02032WP042007</t>
  </si>
  <si>
    <t>09-09177MA031010</t>
  </si>
  <si>
    <t>09-01004FR082011</t>
  </si>
  <si>
    <t>09-02033WP040008</t>
  </si>
  <si>
    <t>09-07132KA018004</t>
  </si>
  <si>
    <t>09-10193FS059011</t>
  </si>
  <si>
    <t>09-10206FR035011</t>
  </si>
  <si>
    <t>10-08109KA032004</t>
  </si>
  <si>
    <t>11-01018ME041001</t>
  </si>
  <si>
    <t>10-10128FR034011</t>
  </si>
  <si>
    <t>09-02030MA008002</t>
  </si>
  <si>
    <t>09-10201MA025002</t>
  </si>
  <si>
    <t>10-11155KA019002</t>
  </si>
  <si>
    <t>08-11172GE090011</t>
  </si>
  <si>
    <t>09-03051GE306013</t>
  </si>
  <si>
    <t>09-06110MA016009</t>
  </si>
  <si>
    <t>09-06104FR023001</t>
  </si>
  <si>
    <t>09-10201MA013008</t>
  </si>
  <si>
    <t>10-05067FR095005</t>
  </si>
  <si>
    <t>10-07092GE133006</t>
  </si>
  <si>
    <t>10-11158MA035005</t>
  </si>
  <si>
    <t>09-01006GE043024</t>
  </si>
  <si>
    <t>09-07134MA071012</t>
  </si>
  <si>
    <t>09-06119GE089007</t>
  </si>
  <si>
    <t>09-10192FR001009</t>
  </si>
  <si>
    <t>09-12235KA013015</t>
  </si>
  <si>
    <t>10-11149FR015008</t>
  </si>
  <si>
    <t>09-12232GE012013</t>
  </si>
  <si>
    <t>09-12236MA007013</t>
  </si>
  <si>
    <t>10-11148FR040013</t>
  </si>
  <si>
    <t>09-01015GE052004</t>
  </si>
  <si>
    <t>09-02030MA032010</t>
  </si>
  <si>
    <t>09-01006GE059025</t>
  </si>
  <si>
    <t>09-02020BS037003</t>
  </si>
  <si>
    <t>09-05094GE124020</t>
  </si>
  <si>
    <t>09-06103FR030014</t>
  </si>
  <si>
    <t>09-06119GE092003</t>
  </si>
  <si>
    <t>09-08153LG038002</t>
  </si>
  <si>
    <t>09-09177MA058001</t>
  </si>
  <si>
    <t>09-11212GE010013</t>
  </si>
  <si>
    <t>09-11211FR001001</t>
  </si>
  <si>
    <t>09-11211FR178002</t>
  </si>
  <si>
    <t>09-12231FR005009</t>
  </si>
  <si>
    <t>09-11209BS065003</t>
  </si>
  <si>
    <t>09-12236MA081014</t>
  </si>
  <si>
    <t>10-04058MA143003</t>
  </si>
  <si>
    <t>10-08106GE141019</t>
  </si>
  <si>
    <t>10-10134WP099021</t>
  </si>
  <si>
    <t>10-10132KA029017</t>
  </si>
  <si>
    <t>10-10132KA046004</t>
  </si>
  <si>
    <t>10-10134WP162024</t>
  </si>
  <si>
    <t>10-10126BS044009</t>
  </si>
  <si>
    <t>09-10201MA015010</t>
  </si>
  <si>
    <t>09-03064GE040011</t>
  </si>
  <si>
    <t>10-07097WP012007</t>
  </si>
  <si>
    <t>09-03064GE004012</t>
  </si>
  <si>
    <t>10-11151GE097018</t>
  </si>
  <si>
    <t>10-11149FR029005</t>
  </si>
  <si>
    <t>09-01015GE081012</t>
  </si>
  <si>
    <t>09-01006GE070014</t>
  </si>
  <si>
    <t>09-03051GE026006</t>
  </si>
  <si>
    <t>09-07136WP077015</t>
  </si>
  <si>
    <t>09-07137WP024021</t>
  </si>
  <si>
    <t>09-09180WP012011</t>
  </si>
  <si>
    <t>10-03046MA011015</t>
  </si>
  <si>
    <t>10-04059WP027024</t>
  </si>
  <si>
    <t>10-03042GE157004</t>
  </si>
  <si>
    <t>10-04054GE044004</t>
  </si>
  <si>
    <t>10-05068GE155022</t>
  </si>
  <si>
    <t>10-07090FR077020</t>
  </si>
  <si>
    <t>10-09117GE102002</t>
  </si>
  <si>
    <t>09-11211FR156013</t>
  </si>
  <si>
    <t>10-11156KA015013</t>
  </si>
  <si>
    <t>09-02034GE024023</t>
  </si>
  <si>
    <t>09-02031MA016003</t>
  </si>
  <si>
    <t>09-02027LG047005</t>
  </si>
  <si>
    <t>09-02034GE132009</t>
  </si>
  <si>
    <t>09-03060WP030013</t>
  </si>
  <si>
    <t>09-12232GE122010</t>
  </si>
  <si>
    <t>10-02020FR324015</t>
  </si>
  <si>
    <t>10-11159WP066023</t>
  </si>
  <si>
    <t>09-02026GE024015</t>
  </si>
  <si>
    <t>09-01004FR023023</t>
  </si>
  <si>
    <t>09-08160WP048001</t>
  </si>
  <si>
    <t>10-10134WP260005</t>
  </si>
  <si>
    <t>09-01009KA015021</t>
  </si>
  <si>
    <t>10-06085WP029022</t>
  </si>
  <si>
    <t>10-10128FR126021</t>
  </si>
  <si>
    <t>09-01004FR014006</t>
  </si>
  <si>
    <t>09-02023FR073005</t>
  </si>
  <si>
    <t>09-03051GE136013</t>
  </si>
  <si>
    <t>09-08151GE118007</t>
  </si>
  <si>
    <t>09-08151GE135010</t>
  </si>
  <si>
    <t>09-08148FP017006</t>
  </si>
  <si>
    <t>10-01005GE089015</t>
  </si>
  <si>
    <t>10-06080GE052008</t>
  </si>
  <si>
    <t>10-09115FP014001</t>
  </si>
  <si>
    <t>10-11149FR071021</t>
  </si>
  <si>
    <t>10-03047WP018001</t>
  </si>
  <si>
    <t>08-12202GE134009</t>
  </si>
  <si>
    <t>08-08131FR214001</t>
  </si>
  <si>
    <t>08-09142FR216002</t>
  </si>
  <si>
    <t>09-10193FS036019</t>
  </si>
  <si>
    <t>10-11160WP093004</t>
  </si>
  <si>
    <t>10-10128FR069012</t>
  </si>
  <si>
    <t>09-02028KA001001</t>
  </si>
  <si>
    <t>08-12198FR012001</t>
  </si>
  <si>
    <t>08-12198FR128014</t>
  </si>
  <si>
    <t>09-01004FR038015</t>
  </si>
  <si>
    <t>09-02021BS016006</t>
  </si>
  <si>
    <t>09-02025GE017016</t>
  </si>
  <si>
    <t>09-03051GE106001</t>
  </si>
  <si>
    <t>09-03051GE211020</t>
  </si>
  <si>
    <t>09-05088WP022013</t>
  </si>
  <si>
    <t>09-05094GE087010</t>
  </si>
  <si>
    <t>09-03046BS201004</t>
  </si>
  <si>
    <t>09-06110MA047011</t>
  </si>
  <si>
    <t>09-06120WX075017</t>
  </si>
  <si>
    <t>09-07127GE101022</t>
  </si>
  <si>
    <t>09-07135MA008007</t>
  </si>
  <si>
    <t>09-06120WX197023</t>
  </si>
  <si>
    <t>09-08157KA014007</t>
  </si>
  <si>
    <t>09-11214AM023006</t>
  </si>
  <si>
    <t>10-01006LG017012</t>
  </si>
  <si>
    <t>10-04054GE137024</t>
  </si>
  <si>
    <t>10-06080GE085020</t>
  </si>
  <si>
    <t>10-07095KA051018</t>
  </si>
  <si>
    <t>10-10129GE100015</t>
  </si>
  <si>
    <t>10-11150GE045010</t>
  </si>
  <si>
    <t>10-11160WP119015</t>
  </si>
  <si>
    <t>11-01018ME077006</t>
  </si>
  <si>
    <t>08-12206PA005156</t>
  </si>
  <si>
    <t>10-06080GE042001</t>
  </si>
  <si>
    <t>10-05068GE179015</t>
  </si>
  <si>
    <t>10-10130LG025002</t>
  </si>
  <si>
    <t>10-11151GE162017</t>
  </si>
  <si>
    <t>08-12202GE158025</t>
  </si>
  <si>
    <t>10-11150GE034018</t>
  </si>
  <si>
    <t>09-05089WP018006</t>
  </si>
  <si>
    <t>10-10129GE027020</t>
  </si>
  <si>
    <t>10-10139GE007005</t>
  </si>
  <si>
    <t>10-11157MA032001</t>
  </si>
  <si>
    <t>08-11172GE125018</t>
  </si>
  <si>
    <t>09-09179WP012006</t>
  </si>
  <si>
    <t>09-12237WP039013</t>
  </si>
  <si>
    <t>10-01004FR015022</t>
  </si>
  <si>
    <t>10-03042GE143010</t>
  </si>
  <si>
    <t>10-06080GE110011</t>
  </si>
  <si>
    <t>10-11151GE131013</t>
  </si>
  <si>
    <t>09-01002BS014001</t>
  </si>
  <si>
    <t>09-05087MA022004</t>
  </si>
  <si>
    <t>09-08151GE124010</t>
  </si>
  <si>
    <t>09-02030MA016008</t>
  </si>
  <si>
    <t>10-11148FR005004</t>
  </si>
  <si>
    <t>09-08149FR073001</t>
  </si>
  <si>
    <t>08-12201WX073005</t>
  </si>
  <si>
    <t>09-11211FR089011</t>
  </si>
  <si>
    <t>09-06105GE042022</t>
  </si>
  <si>
    <t>10-02035KA015009</t>
  </si>
  <si>
    <t>09-06112WP116010</t>
  </si>
  <si>
    <t>10-11155KA007002</t>
  </si>
  <si>
    <t>09-11212GE110004</t>
  </si>
  <si>
    <t>08-03054ma044019</t>
  </si>
  <si>
    <t>09-12236MA034007</t>
  </si>
  <si>
    <t>09-12237WP051018</t>
  </si>
  <si>
    <t>10-02026WP036013</t>
  </si>
  <si>
    <t>10-03042GE023022</t>
  </si>
  <si>
    <t>10-05068GE104002</t>
  </si>
  <si>
    <t>10-05067FR147011</t>
  </si>
  <si>
    <t>09-01013WP036016</t>
  </si>
  <si>
    <t>09-03052GE008013</t>
  </si>
  <si>
    <t>09-02025GE021011</t>
  </si>
  <si>
    <t>09-12231FR193002</t>
  </si>
  <si>
    <t>10-11168ME010002</t>
  </si>
  <si>
    <t>09-03046BS228013</t>
  </si>
  <si>
    <t>10-03042GE006001</t>
  </si>
  <si>
    <t>10-09120KA030007</t>
  </si>
  <si>
    <t>10-11159WP065014</t>
  </si>
  <si>
    <t>10-02020FR211010</t>
  </si>
  <si>
    <t>08-10165FR200016</t>
  </si>
  <si>
    <t>09-03051GE170004</t>
  </si>
  <si>
    <t>08-08128ge069005</t>
  </si>
  <si>
    <t>09-01015GE008006</t>
  </si>
  <si>
    <t>09-01015GE012020</t>
  </si>
  <si>
    <t>09-01009KA029011</t>
  </si>
  <si>
    <t>09-02033WP015021</t>
  </si>
  <si>
    <t>09-01011MA069020</t>
  </si>
  <si>
    <t>09-02021BS024004</t>
  </si>
  <si>
    <t>09-02031MA036006</t>
  </si>
  <si>
    <t>09-03051GE201025</t>
  </si>
  <si>
    <t>09-03049FR359010</t>
  </si>
  <si>
    <t>09-03049FR390017</t>
  </si>
  <si>
    <t>09-06117FR042002</t>
  </si>
  <si>
    <t>09-10203WP015010</t>
  </si>
  <si>
    <t>10-01010WP048019</t>
  </si>
  <si>
    <t>09-12236MA018002</t>
  </si>
  <si>
    <t>10-01005GE119009</t>
  </si>
  <si>
    <t>10-02026WP112015</t>
  </si>
  <si>
    <t>10-02026WP195002</t>
  </si>
  <si>
    <t>10-06085WP120012</t>
  </si>
  <si>
    <t>10-07092GE006020</t>
  </si>
  <si>
    <t>10-07096MA003004</t>
  </si>
  <si>
    <t>10-07090FR029018</t>
  </si>
  <si>
    <t>10-08106GE150008</t>
  </si>
  <si>
    <t>10-09120KA057021</t>
  </si>
  <si>
    <t>10-10134WP182009</t>
  </si>
  <si>
    <t>10-11159WP058018</t>
  </si>
  <si>
    <t>10-06085WP098025</t>
  </si>
  <si>
    <t>10-04058MA048021</t>
  </si>
  <si>
    <t>09-06112WP047002</t>
  </si>
  <si>
    <t>09-11215KA028007</t>
  </si>
  <si>
    <t>10-10128FR080021</t>
  </si>
  <si>
    <t>10-11151GE091006</t>
  </si>
  <si>
    <t>09-05091WX039001</t>
  </si>
  <si>
    <t>09-08161WP005013</t>
  </si>
  <si>
    <t>10-09117GE012024</t>
  </si>
  <si>
    <t>10-01004FR074002</t>
  </si>
  <si>
    <t>10-11149FR083017</t>
  </si>
  <si>
    <t>10-11145BS016009</t>
  </si>
  <si>
    <t>08-11175WP064004</t>
  </si>
  <si>
    <t>08-10165FR018005</t>
  </si>
  <si>
    <t>09-03052GE088020</t>
  </si>
  <si>
    <t>09-09170GE077007</t>
  </si>
  <si>
    <t>09-11212GE062014</t>
  </si>
  <si>
    <t>09-06117FR143005</t>
  </si>
  <si>
    <t>09-11209BS039018</t>
  </si>
  <si>
    <t>10-05065BS051021</t>
  </si>
  <si>
    <t>10-11158MA071007</t>
  </si>
  <si>
    <t>11-01018ME050004</t>
  </si>
  <si>
    <t>08-09158BS029001</t>
  </si>
  <si>
    <t>10-11158MA029014</t>
  </si>
  <si>
    <t>10-07097WP075025</t>
  </si>
  <si>
    <t>09-12237WP066016</t>
  </si>
  <si>
    <t>10-04057KA106005</t>
  </si>
  <si>
    <t>09-12229BS020005</t>
  </si>
  <si>
    <t>10-11161BS019008</t>
  </si>
  <si>
    <t>09-04077MA019003</t>
  </si>
  <si>
    <t>09-06110MA051007</t>
  </si>
  <si>
    <t>09-09179WP091015</t>
  </si>
  <si>
    <t>10-02018BS179015</t>
  </si>
  <si>
    <t>10-09114BS087003</t>
  </si>
  <si>
    <t>10-11146BS128008</t>
  </si>
  <si>
    <t>10-11161BS073002</t>
  </si>
  <si>
    <t>09-03050FR168012</t>
  </si>
  <si>
    <t>08-11172GE064008</t>
  </si>
  <si>
    <t>09-02023FR029015</t>
  </si>
  <si>
    <t>09-02038FR011008</t>
  </si>
  <si>
    <t>09-04082WX009016</t>
  </si>
  <si>
    <t>09-05091WX025006</t>
  </si>
  <si>
    <t>09-07134MA006022</t>
  </si>
  <si>
    <t>10-03045KA073009</t>
  </si>
  <si>
    <t>10-10134WP264001</t>
  </si>
  <si>
    <t>10-11160WP175011</t>
  </si>
  <si>
    <t>08-12206PA005179</t>
  </si>
  <si>
    <t>10-07097WP167003</t>
  </si>
  <si>
    <t>09-06105GE019019</t>
  </si>
  <si>
    <t>09-03051GE060002</t>
  </si>
  <si>
    <t>09-05091WX065002</t>
  </si>
  <si>
    <t>10-11151GE097011</t>
  </si>
  <si>
    <t>09-03052GE096006</t>
  </si>
  <si>
    <t>09-12237WP010011</t>
  </si>
  <si>
    <t>10-05069LG046009</t>
  </si>
  <si>
    <t>10-10129GE103018</t>
  </si>
  <si>
    <t>08-12206PA001040</t>
  </si>
  <si>
    <t>10-08106GE142017</t>
  </si>
  <si>
    <t>10-11160WP057006</t>
  </si>
  <si>
    <t>10-02018BS108013</t>
  </si>
  <si>
    <t>10-11160WP065025</t>
  </si>
  <si>
    <t>09-02034GE105019</t>
  </si>
  <si>
    <t>09-03064GE150002</t>
  </si>
  <si>
    <t>10-03041FR257010</t>
  </si>
  <si>
    <t>10-11151GE019001</t>
  </si>
  <si>
    <t>10-11160WP089013</t>
  </si>
  <si>
    <t>08-12196MA017013</t>
  </si>
  <si>
    <t>08-11172GE045018</t>
  </si>
  <si>
    <t>08-10165FR194014</t>
  </si>
  <si>
    <t>08-11176FR080015</t>
  </si>
  <si>
    <t>09-02023FR081010</t>
  </si>
  <si>
    <t>09-02025GE165018</t>
  </si>
  <si>
    <t>09-03058MA039004</t>
  </si>
  <si>
    <t>09-05094GE048019</t>
  </si>
  <si>
    <t>09-09170GE009003</t>
  </si>
  <si>
    <t>09-08157KA021001</t>
  </si>
  <si>
    <t>09-07122BS083001</t>
  </si>
  <si>
    <t>09-10200KA029001</t>
  </si>
  <si>
    <t>09-12229BS038010</t>
  </si>
  <si>
    <t>09-12231FR058024</t>
  </si>
  <si>
    <t>10-01008KA005020</t>
  </si>
  <si>
    <t>10-02027SA032003</t>
  </si>
  <si>
    <t>10-03042GE108012</t>
  </si>
  <si>
    <t>10-04059WP028008</t>
  </si>
  <si>
    <t>10-05068GE004013</t>
  </si>
  <si>
    <t>10-04054GE171020</t>
  </si>
  <si>
    <t>10-04053FR235001</t>
  </si>
  <si>
    <t>10-09117GE090004</t>
  </si>
  <si>
    <t>10-11150GE081010</t>
  </si>
  <si>
    <t>10-11151GE170003</t>
  </si>
  <si>
    <t>10-11160WP134013</t>
  </si>
  <si>
    <t>09-02034GE016020</t>
  </si>
  <si>
    <t>08-03054ma186016</t>
  </si>
  <si>
    <t>10-03042GE009006</t>
  </si>
  <si>
    <t>09-12232GE121015</t>
  </si>
  <si>
    <t>09-12237WP160010</t>
  </si>
  <si>
    <t>09-04081GE080025</t>
  </si>
  <si>
    <t>09-12229BS082019</t>
  </si>
  <si>
    <t>10-11151GE088020</t>
  </si>
  <si>
    <t>10-11148FR030008</t>
  </si>
  <si>
    <t>10-11160WP076002</t>
  </si>
  <si>
    <t>10-01004FR141012</t>
  </si>
  <si>
    <t>10-06084MA075005</t>
  </si>
  <si>
    <t>10-06085WP146004</t>
  </si>
  <si>
    <t>08-12197WP098008</t>
  </si>
  <si>
    <t>09-01014WP038005</t>
  </si>
  <si>
    <t>09-02023FR027024</t>
  </si>
  <si>
    <t>09-04081GE109011</t>
  </si>
  <si>
    <t>09-03056KA028006</t>
  </si>
  <si>
    <t>09-06103FR037022</t>
  </si>
  <si>
    <t>09-10194GE108015</t>
  </si>
  <si>
    <t>09-10194GE186010</t>
  </si>
  <si>
    <t>10-03046MA099007</t>
  </si>
  <si>
    <t>10-05068GE071002</t>
  </si>
  <si>
    <t>09-02030MA029012</t>
  </si>
  <si>
    <t>10-02026WP116001</t>
  </si>
  <si>
    <t>09-11217WP037017</t>
  </si>
  <si>
    <t>09-09174AM010002</t>
  </si>
  <si>
    <t>10-10129GE142001</t>
  </si>
  <si>
    <t>09-01015GE081014</t>
  </si>
  <si>
    <t>09-01004FR032021</t>
  </si>
  <si>
    <t>09-02025GE014008</t>
  </si>
  <si>
    <t>09-05085KA009002</t>
  </si>
  <si>
    <t>09-04078WP077022</t>
  </si>
  <si>
    <t>09-07134MA017002</t>
  </si>
  <si>
    <t>09-05096AM016002</t>
  </si>
  <si>
    <t>09-10194GE139001</t>
  </si>
  <si>
    <t>09-10191FS033009</t>
  </si>
  <si>
    <t>10-01008KA037021</t>
  </si>
  <si>
    <t>10-02026WP257016</t>
  </si>
  <si>
    <t>10-03047WP113009</t>
  </si>
  <si>
    <t>10-03047WP164014</t>
  </si>
  <si>
    <t>10-02020FR290007</t>
  </si>
  <si>
    <t>10-04053FR063009</t>
  </si>
  <si>
    <t>09-02030MA014019</t>
  </si>
  <si>
    <t>10-09117GE122016</t>
  </si>
  <si>
    <t>10-10129GE024011</t>
  </si>
  <si>
    <t>10-09122WP091008</t>
  </si>
  <si>
    <t>10-06085WP120003</t>
  </si>
  <si>
    <t>10-11158MA025022</t>
  </si>
  <si>
    <t>10-10126BS063018</t>
  </si>
  <si>
    <t>10-10136BS054004</t>
  </si>
  <si>
    <t>10-11151GE066012</t>
  </si>
  <si>
    <t>10-11158MA050004</t>
  </si>
  <si>
    <t>10-11160WP171014</t>
  </si>
  <si>
    <t>09-12232GE070011</t>
  </si>
  <si>
    <t>08-10165FR205021</t>
  </si>
  <si>
    <t>09-03051GE095025</t>
  </si>
  <si>
    <t>09-01011MA042006</t>
  </si>
  <si>
    <t>10-11146BS108010</t>
  </si>
  <si>
    <t>09-03051GE327007</t>
  </si>
  <si>
    <t>09-11209BS045019</t>
  </si>
  <si>
    <t>10-10126BS062005</t>
  </si>
  <si>
    <t>10-11150GE033003</t>
  </si>
  <si>
    <t>10-11149FR147017</t>
  </si>
  <si>
    <t>10-11163KA024012</t>
  </si>
  <si>
    <t>09-03051GE093013</t>
  </si>
  <si>
    <t>09-03052GE022007</t>
  </si>
  <si>
    <t>09-04074KA016012</t>
  </si>
  <si>
    <t>09-03047BS008007</t>
  </si>
  <si>
    <t>09-03052GE072012</t>
  </si>
  <si>
    <t>09-03047BS078001</t>
  </si>
  <si>
    <t>09-08148FP013010</t>
  </si>
  <si>
    <t>10-04058MA033022</t>
  </si>
  <si>
    <t>10-05073WP056004</t>
  </si>
  <si>
    <t>10-09117GE052014</t>
  </si>
  <si>
    <t>10-02024KA065009</t>
  </si>
  <si>
    <t>10-06078FP028005</t>
  </si>
  <si>
    <t>09-05097BS044004</t>
  </si>
  <si>
    <t>09-11217WP149004</t>
  </si>
  <si>
    <t>08-11176FR107010</t>
  </si>
  <si>
    <t>09-02023FR044022</t>
  </si>
  <si>
    <t>09-02025GE121014</t>
  </si>
  <si>
    <t>09-03051GE111011</t>
  </si>
  <si>
    <t>09-03046BS048019</t>
  </si>
  <si>
    <t>09-03046BS086002</t>
  </si>
  <si>
    <t>09-07122BS062006</t>
  </si>
  <si>
    <t>10-02018BS200022</t>
  </si>
  <si>
    <t>10-09120KA033019</t>
  </si>
  <si>
    <t>10-08111WP023012</t>
  </si>
  <si>
    <t>08-11176FR113025</t>
  </si>
  <si>
    <t>09-11209BS017010</t>
  </si>
  <si>
    <t>09-02023FR030006</t>
  </si>
  <si>
    <t>09-03051GE358019</t>
  </si>
  <si>
    <t>09-06103FR049014</t>
  </si>
  <si>
    <t>09-11211FR132008</t>
  </si>
  <si>
    <t>09-04081GE049020</t>
  </si>
  <si>
    <t>09-06115WX062021</t>
  </si>
  <si>
    <t>09-07130AM034004</t>
  </si>
  <si>
    <t>09-09179WP095007</t>
  </si>
  <si>
    <t>09-11212GE053021</t>
  </si>
  <si>
    <t>09-12232GE111021</t>
  </si>
  <si>
    <t>09-12237WP046016</t>
  </si>
  <si>
    <t>10-02020FR147008</t>
  </si>
  <si>
    <t>10-02031FR111007</t>
  </si>
  <si>
    <t>10-04054GE070011</t>
  </si>
  <si>
    <t>09-10194GE073005</t>
  </si>
  <si>
    <t>10-04053FR017019</t>
  </si>
  <si>
    <t>10-04054GE186016</t>
  </si>
  <si>
    <t>08-12206PA002040</t>
  </si>
  <si>
    <t>09-06105GE051010</t>
  </si>
  <si>
    <t>08-11172GE088020</t>
  </si>
  <si>
    <t>10-02021GE004001</t>
  </si>
  <si>
    <t>10-05067FR120001</t>
  </si>
  <si>
    <t>09-04075KA030001</t>
  </si>
  <si>
    <t>09-05097BS035007</t>
  </si>
  <si>
    <t>09-06115WX052014</t>
  </si>
  <si>
    <t>09-02030MA050018</t>
  </si>
  <si>
    <t>09-02043GE023010</t>
  </si>
  <si>
    <t>09-08158MA066006</t>
  </si>
  <si>
    <t>08-12194GE076005</t>
  </si>
  <si>
    <t>09-09165BS003005</t>
  </si>
  <si>
    <t>10-02020FR059001</t>
  </si>
  <si>
    <t>10-02031FR035011</t>
  </si>
  <si>
    <t>09-12230FP018023</t>
  </si>
  <si>
    <t>09-10194GE144019</t>
  </si>
  <si>
    <t>09-11217WP168021</t>
  </si>
  <si>
    <t>10-05068GE106016</t>
  </si>
  <si>
    <t>10-05067FR078020</t>
  </si>
  <si>
    <t>10-08108AM014004</t>
  </si>
  <si>
    <t>10-08110MA014014</t>
  </si>
  <si>
    <t>10-10134WP061007</t>
  </si>
  <si>
    <t>10-11154AM015002</t>
  </si>
  <si>
    <t>09-09165BS021022</t>
  </si>
  <si>
    <t>09-01013WP022011</t>
  </si>
  <si>
    <t>09-03052GE102015</t>
  </si>
  <si>
    <t>09-07122BS033023</t>
  </si>
  <si>
    <t>09-11211FR361006</t>
  </si>
  <si>
    <t>10-03045KA036003</t>
  </si>
  <si>
    <t>10-05068GE005008</t>
  </si>
  <si>
    <t>10-04053FR209017</t>
  </si>
  <si>
    <t>10-06080GE115014</t>
  </si>
  <si>
    <t>10-08105FR153002</t>
  </si>
  <si>
    <t>10-10129GE104008</t>
  </si>
  <si>
    <t>10-11151GE113023</t>
  </si>
  <si>
    <t>08-12196MA023018</t>
  </si>
  <si>
    <t>10-02024KA110002</t>
  </si>
  <si>
    <t>09-09177MA021002</t>
  </si>
  <si>
    <t>10-01008KA042025</t>
  </si>
  <si>
    <t>10-07097WP161011</t>
  </si>
  <si>
    <t>10-10126BS073007</t>
  </si>
  <si>
    <t>09-01006GE003009</t>
  </si>
  <si>
    <t>09-08160WP093016</t>
  </si>
  <si>
    <t>09-12235KA026021</t>
  </si>
  <si>
    <t>10-05067FR237001</t>
  </si>
  <si>
    <t>10-08106GE021023</t>
  </si>
  <si>
    <t>10-09117GE011010</t>
  </si>
  <si>
    <t>10-11145BS042002</t>
  </si>
  <si>
    <t>10-10128FR112007</t>
  </si>
  <si>
    <t>10-09121MA018006</t>
  </si>
  <si>
    <t>09-07127GE014015</t>
  </si>
  <si>
    <t>08-09142FR207022</t>
  </si>
  <si>
    <t>08-08123MA021018</t>
  </si>
  <si>
    <t>10-03039BS010001</t>
  </si>
  <si>
    <t>08-11172GE076015</t>
  </si>
  <si>
    <t>10-11148FR027015</t>
  </si>
  <si>
    <t>09-02025GE189010</t>
  </si>
  <si>
    <t>09-07135MA039002</t>
  </si>
  <si>
    <t>08-12194GE098019</t>
  </si>
  <si>
    <t>09-03051GE338024</t>
  </si>
  <si>
    <t>09-05094GE127024</t>
  </si>
  <si>
    <t>09-07138WP005004</t>
  </si>
  <si>
    <t>10-06084MA070026</t>
  </si>
  <si>
    <t>09-06100BS020006</t>
  </si>
  <si>
    <t>09-06103FR007015</t>
  </si>
  <si>
    <t>10-04051BS008002</t>
  </si>
  <si>
    <t>10-10129GE194023</t>
  </si>
  <si>
    <t>09-09167FP021006</t>
  </si>
  <si>
    <t>08-12202GE167005</t>
  </si>
  <si>
    <t>09-03051GE032017</t>
  </si>
  <si>
    <t>09-03065WX022005</t>
  </si>
  <si>
    <t>09-09177MA086007</t>
  </si>
  <si>
    <t>10-06083KA040010</t>
  </si>
  <si>
    <t>10-11168ME009012</t>
  </si>
  <si>
    <t>09-11212GE106012</t>
  </si>
  <si>
    <t>10-01005GE063005</t>
  </si>
  <si>
    <t>10-11145BS029001</t>
  </si>
  <si>
    <t>09-02043GE018014</t>
  </si>
  <si>
    <t>09-08147BS007002</t>
  </si>
  <si>
    <t>10-01005GE062022</t>
  </si>
  <si>
    <t>10-02025MA040017</t>
  </si>
  <si>
    <t>10-04053FR039009</t>
  </si>
  <si>
    <t>10-05068GE101017</t>
  </si>
  <si>
    <t>10-10134WP051013</t>
  </si>
  <si>
    <t>10-10132KA057003</t>
  </si>
  <si>
    <t>10-10128FR100015</t>
  </si>
  <si>
    <t>09-03060WP027015</t>
  </si>
  <si>
    <t>09-02025GE070001</t>
  </si>
  <si>
    <t>08-12197WP004008</t>
  </si>
  <si>
    <t>08-12202GE069013</t>
  </si>
  <si>
    <t>09-03051GE359024</t>
  </si>
  <si>
    <t>09-08151GE107013</t>
  </si>
  <si>
    <t>09-06120WX218011</t>
  </si>
  <si>
    <t>09-07125FR050025</t>
  </si>
  <si>
    <t>10-01004FR079022</t>
  </si>
  <si>
    <t>10-04059WP112012</t>
  </si>
  <si>
    <t>10-04058MA129025</t>
  </si>
  <si>
    <t>10-05068GE065010</t>
  </si>
  <si>
    <t>10-11151GE153014</t>
  </si>
  <si>
    <t>10-06080GE132010</t>
  </si>
  <si>
    <t>09-04082WX060015</t>
  </si>
  <si>
    <t>09-03050FR167008</t>
  </si>
  <si>
    <t>10-01002BS004009</t>
  </si>
  <si>
    <t>10-02024KA029009</t>
  </si>
  <si>
    <t>10-04054GE238008</t>
  </si>
  <si>
    <t>10-09122WP141001</t>
  </si>
  <si>
    <t>10-10134WP248016</t>
  </si>
  <si>
    <t>10-11145BS038002</t>
  </si>
  <si>
    <t>08-12201WX010019</t>
  </si>
  <si>
    <t>09-01011MA017001</t>
  </si>
  <si>
    <t>09-01010KA014001</t>
  </si>
  <si>
    <t>09-02028KA021001</t>
  </si>
  <si>
    <t>09-03051GE371025</t>
  </si>
  <si>
    <t>09-05091WX069006</t>
  </si>
  <si>
    <t>09-05087MA018007</t>
  </si>
  <si>
    <t>09-10195GE047014</t>
  </si>
  <si>
    <t>09-10204WP066001</t>
  </si>
  <si>
    <t>09-11213LG012007</t>
  </si>
  <si>
    <t>10-01004FR097015</t>
  </si>
  <si>
    <t>09-12237WP106021</t>
  </si>
  <si>
    <t>10-02024KA076021</t>
  </si>
  <si>
    <t>10-02035KA055015</t>
  </si>
  <si>
    <t>10-03047WP106003</t>
  </si>
  <si>
    <t>10-03041FR131021</t>
  </si>
  <si>
    <t>10-04054GE024010</t>
  </si>
  <si>
    <t>10-07095KA054012</t>
  </si>
  <si>
    <t>10-09121MA070011</t>
  </si>
  <si>
    <t>10-11160WP105007</t>
  </si>
  <si>
    <t>10-11146BS048018</t>
  </si>
  <si>
    <t>10-11149FR059017</t>
  </si>
  <si>
    <t>10-11159WP047014</t>
  </si>
  <si>
    <t>09-02030MA059015</t>
  </si>
  <si>
    <t>09-03064GE108007</t>
  </si>
  <si>
    <t>10-10128FR067002</t>
  </si>
  <si>
    <t>09-08151GE006014</t>
  </si>
  <si>
    <t>10-08106GE129014</t>
  </si>
  <si>
    <t>10-09117GE095024</t>
  </si>
  <si>
    <t>10-09116FR048012</t>
  </si>
  <si>
    <t>10-07088BS044012</t>
  </si>
  <si>
    <t>09-02030MA062016</t>
  </si>
  <si>
    <t>10-11146BS004010</t>
  </si>
  <si>
    <t>10-11161BS005011</t>
  </si>
  <si>
    <t>09-11211FR035017</t>
  </si>
  <si>
    <t>09-07136WP009024</t>
  </si>
  <si>
    <t>10-11160WP125011</t>
  </si>
  <si>
    <t>10-08103BS043005</t>
  </si>
  <si>
    <t>09-07137WP059003</t>
  </si>
  <si>
    <t>08-12196MA046020</t>
  </si>
  <si>
    <t>09-04077MA024012</t>
  </si>
  <si>
    <t>08-08131FR153007</t>
  </si>
  <si>
    <t>10-06077BS011005</t>
  </si>
  <si>
    <t>09-06120WX050007</t>
  </si>
  <si>
    <t>10-11148FR048005</t>
  </si>
  <si>
    <t>09-07127GE076020</t>
  </si>
  <si>
    <t>09-08158MA007015</t>
  </si>
  <si>
    <t>10-02025MA071001</t>
  </si>
  <si>
    <t>09-10199KA041018</t>
  </si>
  <si>
    <t>10-07097WP074007</t>
  </si>
  <si>
    <t>10-11149FR042018</t>
  </si>
  <si>
    <t>10-11149FR136001</t>
  </si>
  <si>
    <t>10-11158MA031024</t>
  </si>
  <si>
    <t>08-11181GE125010</t>
  </si>
  <si>
    <t>09-01015GE090005</t>
  </si>
  <si>
    <t>08-11172GE135003</t>
  </si>
  <si>
    <t>08-12198FR069006</t>
  </si>
  <si>
    <t>09-01006GE079014</t>
  </si>
  <si>
    <t>09-02021BS013005</t>
  </si>
  <si>
    <t>09-02025GE020006</t>
  </si>
  <si>
    <t>09-02026GE034006</t>
  </si>
  <si>
    <t>09-03051GE078012</t>
  </si>
  <si>
    <t>09-03058MA027005</t>
  </si>
  <si>
    <t>09-04078WP062024</t>
  </si>
  <si>
    <t>09-03049FR056011</t>
  </si>
  <si>
    <t>09-05088WP006017</t>
  </si>
  <si>
    <t>09-03049FR198011</t>
  </si>
  <si>
    <t>09-05086MA075007</t>
  </si>
  <si>
    <t>09-05094GE178007</t>
  </si>
  <si>
    <t>09-07138WP023002</t>
  </si>
  <si>
    <t>09-04083FR052007</t>
  </si>
  <si>
    <t>09-06115WX078024</t>
  </si>
  <si>
    <t>09-06108KA023003</t>
  </si>
  <si>
    <t>09-06115WX023005</t>
  </si>
  <si>
    <t>09-07134MA061008</t>
  </si>
  <si>
    <t>09-08160WP085003</t>
  </si>
  <si>
    <t>09-08151GE135006</t>
  </si>
  <si>
    <t>09-10194GE078017</t>
  </si>
  <si>
    <t>09-10199KA036002</t>
  </si>
  <si>
    <t>09-11212GE080019</t>
  </si>
  <si>
    <t>09-11214AM013004</t>
  </si>
  <si>
    <t>09-12229BS016002</t>
  </si>
  <si>
    <t>09-12238BS007002</t>
  </si>
  <si>
    <t>09-12237WP068004</t>
  </si>
  <si>
    <t>09-12231FR102014</t>
  </si>
  <si>
    <t>10-02024KA090018</t>
  </si>
  <si>
    <t>10-03046MA026007</t>
  </si>
  <si>
    <t>10-01002BS071017</t>
  </si>
  <si>
    <t>10-03042GE076006</t>
  </si>
  <si>
    <t>10-03047WP071009</t>
  </si>
  <si>
    <t>10-03047WP082015</t>
  </si>
  <si>
    <t>10-03047WP129019</t>
  </si>
  <si>
    <t>10-02018BS197010</t>
  </si>
  <si>
    <t>10-04059WP061021</t>
  </si>
  <si>
    <t>10-04059WP125021</t>
  </si>
  <si>
    <t>10-03040FP006001</t>
  </si>
  <si>
    <t>10-04054GE154007</t>
  </si>
  <si>
    <t>10-05070AM004004</t>
  </si>
  <si>
    <t>10-05073WP026011</t>
  </si>
  <si>
    <t>10-01010WP178014</t>
  </si>
  <si>
    <t>10-06080GE110022</t>
  </si>
  <si>
    <t>10-07092GE055007</t>
  </si>
  <si>
    <t>10-07097WP110010</t>
  </si>
  <si>
    <t>10-08106GE023016</t>
  </si>
  <si>
    <t>10-08110MA029017</t>
  </si>
  <si>
    <t>10-08106GE050022</t>
  </si>
  <si>
    <t>10-08106GE194008</t>
  </si>
  <si>
    <t>10-09120KA006018</t>
  </si>
  <si>
    <t>10-09120KA010012</t>
  </si>
  <si>
    <t>10-02024KA128003</t>
  </si>
  <si>
    <t>10-10133MA027001</t>
  </si>
  <si>
    <t>10-10128FR098022</t>
  </si>
  <si>
    <t>10-11151GE147015</t>
  </si>
  <si>
    <t>10-11148FR043001</t>
  </si>
  <si>
    <t>10-11146BS067016</t>
  </si>
  <si>
    <t>10-11161BS044008</t>
  </si>
  <si>
    <t>11-01018ME017001</t>
  </si>
  <si>
    <t>11-01018ME040003</t>
  </si>
  <si>
    <t>09-04078WP039001</t>
  </si>
  <si>
    <t>09-12231FR096001</t>
  </si>
  <si>
    <t>09-08158MA054012</t>
  </si>
  <si>
    <t>09-12235KA001001</t>
  </si>
  <si>
    <t>09-02034GE068005</t>
  </si>
  <si>
    <t>09-06115WX079012</t>
  </si>
  <si>
    <t>10-10129GE143008</t>
  </si>
  <si>
    <t>09-02043GE020004</t>
  </si>
  <si>
    <t>09-03051GE246024</t>
  </si>
  <si>
    <t>08-10159GE125013</t>
  </si>
  <si>
    <t>09-04079WP062001</t>
  </si>
  <si>
    <t>10-01005GE068008</t>
  </si>
  <si>
    <t>10-01005GE112025</t>
  </si>
  <si>
    <t>10-03041FR205013</t>
  </si>
  <si>
    <t>10-09121MA021021</t>
  </si>
  <si>
    <t>10-10132KA041020</t>
  </si>
  <si>
    <t>10-11159WP026020</t>
  </si>
  <si>
    <t>10-01004FR207020</t>
  </si>
  <si>
    <t>09-09179WP063026</t>
  </si>
  <si>
    <t>08-11181GE109013</t>
  </si>
  <si>
    <t>08-10165FR196001</t>
  </si>
  <si>
    <t>08-10159GE136001</t>
  </si>
  <si>
    <t>09-03050FR024022</t>
  </si>
  <si>
    <t>09-06108KA003004</t>
  </si>
  <si>
    <t>09-08149FR016003</t>
  </si>
  <si>
    <t>10-02026WP056008</t>
  </si>
  <si>
    <t>10-03046MA037011</t>
  </si>
  <si>
    <t>10-07090FR026008</t>
  </si>
  <si>
    <t>09-11209BS027005</t>
  </si>
  <si>
    <t>09-11217WP058011</t>
  </si>
  <si>
    <t>10-10128FR093010</t>
  </si>
  <si>
    <t>09-02026GE013013</t>
  </si>
  <si>
    <t>09-03051GE099004</t>
  </si>
  <si>
    <t>09-03051GE350001</t>
  </si>
  <si>
    <t>09-06105GE052006</t>
  </si>
  <si>
    <t>09-06115WX080012</t>
  </si>
  <si>
    <t>09-10192FR029001</t>
  </si>
  <si>
    <t>10-06085WP049019</t>
  </si>
  <si>
    <t>10-05068GE177021</t>
  </si>
  <si>
    <t>10-09117GE143009</t>
  </si>
  <si>
    <t>10-10128FR157017</t>
  </si>
  <si>
    <t>10-10133MA095017</t>
  </si>
  <si>
    <t>08-12201WX037008</t>
  </si>
  <si>
    <t>08-12202GE117017</t>
  </si>
  <si>
    <t>08-12195KA047001</t>
  </si>
  <si>
    <t>09-01015GE093015</t>
  </si>
  <si>
    <t>09-02034GE075002</t>
  </si>
  <si>
    <t>09-02032WP014004</t>
  </si>
  <si>
    <t>09-02040FR026003</t>
  </si>
  <si>
    <t>09-02026GE036001</t>
  </si>
  <si>
    <t>09-02031MA024005</t>
  </si>
  <si>
    <t>09-06106GE010003</t>
  </si>
  <si>
    <t>09-08160WP003012</t>
  </si>
  <si>
    <t>09-06099AM008001</t>
  </si>
  <si>
    <t>09-07125FR073009</t>
  </si>
  <si>
    <t>09-06118LG101001</t>
  </si>
  <si>
    <t>09-10191FS014001</t>
  </si>
  <si>
    <t>09-10203WP015016</t>
  </si>
  <si>
    <t>10-04053FR070011</t>
  </si>
  <si>
    <t>10-04059WP258016</t>
  </si>
  <si>
    <t>10-08106GE026024</t>
  </si>
  <si>
    <t>10-08111WP130021</t>
  </si>
  <si>
    <t>10-09121MA048019</t>
  </si>
  <si>
    <t>10-08103BS114006</t>
  </si>
  <si>
    <t>08-12198FR092003</t>
  </si>
  <si>
    <t>08-09142FR144003</t>
  </si>
  <si>
    <t>08-12197WP050020</t>
  </si>
  <si>
    <t>08-12202GE134004</t>
  </si>
  <si>
    <t>09-03051GE369019</t>
  </si>
  <si>
    <t>10-01009MA017014</t>
  </si>
  <si>
    <t>10-03039BS035016</t>
  </si>
  <si>
    <t>10-09114BS044018</t>
  </si>
  <si>
    <t>10-09122WP065001</t>
  </si>
  <si>
    <t>08-11176FR013015</t>
  </si>
  <si>
    <t>08-11181GE122011</t>
  </si>
  <si>
    <t>09-02025GE020025</t>
  </si>
  <si>
    <t>09-07127GE017001</t>
  </si>
  <si>
    <t>09-01002BS014002</t>
  </si>
  <si>
    <t>10-11157MA020012</t>
  </si>
  <si>
    <t>10-11150GE016005</t>
  </si>
  <si>
    <t>09-02028KA045005</t>
  </si>
  <si>
    <t>09-03051GE121010</t>
  </si>
  <si>
    <t>09-04074KA028009</t>
  </si>
  <si>
    <t>09-07125FR043013</t>
  </si>
  <si>
    <t>09-11212GE019014</t>
  </si>
  <si>
    <t>10-05068GE110003</t>
  </si>
  <si>
    <t>10-05067FR127018</t>
  </si>
  <si>
    <t>10-11157MA033003</t>
  </si>
  <si>
    <t>08-08131FR180024</t>
  </si>
  <si>
    <t>08-12196MA039012</t>
  </si>
  <si>
    <t>09-06105GE048014</t>
  </si>
  <si>
    <t>09-07136WP116024</t>
  </si>
  <si>
    <t>09-09170GE068014</t>
  </si>
  <si>
    <t>09-06103FR025018</t>
  </si>
  <si>
    <t>09-09165BS008009</t>
  </si>
  <si>
    <t>09-10194GE112018</t>
  </si>
  <si>
    <t>09-09177MA086002</t>
  </si>
  <si>
    <t>09-11211FR026010</t>
  </si>
  <si>
    <t>10-01005GE004025</t>
  </si>
  <si>
    <t>10-07090FR059022</t>
  </si>
  <si>
    <t>10-09116FR011002</t>
  </si>
  <si>
    <t>10-11160WP038015</t>
  </si>
  <si>
    <t>08-09142FR161014</t>
  </si>
  <si>
    <t>10-09116FR156010</t>
  </si>
  <si>
    <t>10-04058MA124011</t>
  </si>
  <si>
    <t>09-10194GE186003</t>
  </si>
  <si>
    <t>09-03051GE111022</t>
  </si>
  <si>
    <t>10-02026WP017016</t>
  </si>
  <si>
    <t>10-11149FR154014</t>
  </si>
  <si>
    <t>09-03056KA061001</t>
  </si>
  <si>
    <t>10-11150GE043021</t>
  </si>
  <si>
    <t>08-12202GE012008</t>
  </si>
  <si>
    <t>09-03050FR046002</t>
  </si>
  <si>
    <t>10-11148FR031006</t>
  </si>
  <si>
    <t>08-09148FR098014</t>
  </si>
  <si>
    <t>08-10165FR051004</t>
  </si>
  <si>
    <t>08-12197WP081012</t>
  </si>
  <si>
    <t>08-12194GE112018</t>
  </si>
  <si>
    <t>09-03051GE052022</t>
  </si>
  <si>
    <t>09-03051GE123001</t>
  </si>
  <si>
    <t>09-03051GE179002</t>
  </si>
  <si>
    <t>09-04078WP047007</t>
  </si>
  <si>
    <t>09-06115WX058010</t>
  </si>
  <si>
    <t>09-08151GE011010</t>
  </si>
  <si>
    <t>10-05068GE155018</t>
  </si>
  <si>
    <t>10-06080GE109010</t>
  </si>
  <si>
    <t>10-10129GE104009</t>
  </si>
  <si>
    <t>10-10129GE122013</t>
  </si>
  <si>
    <t>10-11168ME021002</t>
  </si>
  <si>
    <t>10-10128FR066023</t>
  </si>
  <si>
    <t>10-09122WP043017</t>
  </si>
  <si>
    <t>10-11159WP006002</t>
  </si>
  <si>
    <t>10-11168ME002001</t>
  </si>
  <si>
    <t>10-02020FR207004</t>
  </si>
  <si>
    <t>10-09122WP065004</t>
  </si>
  <si>
    <t>09-02020BS035004</t>
  </si>
  <si>
    <t>10-04057KA050021</t>
  </si>
  <si>
    <t>10-05068GE009008</t>
  </si>
  <si>
    <t>08-08128GE072014</t>
  </si>
  <si>
    <t>09-08151GE070011</t>
  </si>
  <si>
    <t>09-05094GE108001</t>
  </si>
  <si>
    <t>08-11174MA076022</t>
  </si>
  <si>
    <t>09-02023FR107005</t>
  </si>
  <si>
    <t>09-05094GE222003</t>
  </si>
  <si>
    <t>10-10126BS085023</t>
  </si>
  <si>
    <t>10-06080GE110018</t>
  </si>
  <si>
    <t>09-01015GE104005</t>
  </si>
  <si>
    <t>09-02030MA004023</t>
  </si>
  <si>
    <t>09-02020BS042003</t>
  </si>
  <si>
    <t>10-08106GE023002</t>
  </si>
  <si>
    <t>10-09117GE080019</t>
  </si>
  <si>
    <t>09-03065WX028004</t>
  </si>
  <si>
    <t>10-11149FR047003</t>
  </si>
  <si>
    <t>08-12205BS019001</t>
  </si>
  <si>
    <t>09-01004FR116005</t>
  </si>
  <si>
    <t>09-04076MA024008</t>
  </si>
  <si>
    <t>09-04082WX032001</t>
  </si>
  <si>
    <t>09-04075KA024002</t>
  </si>
  <si>
    <t>09-03051GE342023</t>
  </si>
  <si>
    <t>09-05094GE075012</t>
  </si>
  <si>
    <t>09-06105GE063011</t>
  </si>
  <si>
    <t>09-03049FR357003</t>
  </si>
  <si>
    <t>09-07122BS038021</t>
  </si>
  <si>
    <t>09-09168FR054003</t>
  </si>
  <si>
    <t>09-11211FR210017</t>
  </si>
  <si>
    <t>09-12229BS097011</t>
  </si>
  <si>
    <t>10-07092GE085018</t>
  </si>
  <si>
    <t>10-09117GE035001</t>
  </si>
  <si>
    <t>10-09121MA037023</t>
  </si>
  <si>
    <t>10-11158MA047025</t>
  </si>
  <si>
    <t>10-11160WP114015</t>
  </si>
  <si>
    <t>10-11151GE127012</t>
  </si>
  <si>
    <t>09-02026GE055003</t>
  </si>
  <si>
    <t>10-08105FR050022</t>
  </si>
  <si>
    <t>08-11181GE109005</t>
  </si>
  <si>
    <t>09-05087MA012002</t>
  </si>
  <si>
    <t>10-01004FR054007</t>
  </si>
  <si>
    <t>09-02034GE072025</t>
  </si>
  <si>
    <t>10-11154AM019008</t>
  </si>
  <si>
    <t>10-10126BS064002</t>
  </si>
  <si>
    <t>08-12194GE131002</t>
  </si>
  <si>
    <t>09-01011MA020020</t>
  </si>
  <si>
    <t>09-02025GE024013</t>
  </si>
  <si>
    <t>09-04081GE080016</t>
  </si>
  <si>
    <t>09-05091WX033014</t>
  </si>
  <si>
    <t>09-08151GE019001</t>
  </si>
  <si>
    <t>09-09179WP132011</t>
  </si>
  <si>
    <t>09-10199KA033010</t>
  </si>
  <si>
    <t>10-04054GE056014</t>
  </si>
  <si>
    <t>10-05067FR033008</t>
  </si>
  <si>
    <t>10-10134WP218012</t>
  </si>
  <si>
    <t>10-11146BS089013</t>
  </si>
  <si>
    <t>10-10128FR161022</t>
  </si>
  <si>
    <t>10-09116FR147009</t>
  </si>
  <si>
    <t>09-03065WX009004</t>
  </si>
  <si>
    <t>09-02030MA003008</t>
  </si>
  <si>
    <t>09-07134MA048011</t>
  </si>
  <si>
    <t>09-07138WP023010</t>
  </si>
  <si>
    <t>09-08149FR119007</t>
  </si>
  <si>
    <t>09-09170GE062012</t>
  </si>
  <si>
    <t>10-01005GE110016</t>
  </si>
  <si>
    <t>10-11150GE064002</t>
  </si>
  <si>
    <t>09-02031MA033002</t>
  </si>
  <si>
    <t>09-11209BS089005</t>
  </si>
  <si>
    <t>09-11210FP015013</t>
  </si>
  <si>
    <t>10-02025MA055018</t>
  </si>
  <si>
    <t>10-03047WP150019</t>
  </si>
  <si>
    <t>10-06084MA064013</t>
  </si>
  <si>
    <t>10-09122WP081001</t>
  </si>
  <si>
    <t>10-04054GE054015</t>
  </si>
  <si>
    <t>09-10203WP012011</t>
  </si>
  <si>
    <t>09-03050FR062020</t>
  </si>
  <si>
    <t>08-10165FR184006</t>
  </si>
  <si>
    <t>09-07134MA005004</t>
  </si>
  <si>
    <t>09-09179WP155017</t>
  </si>
  <si>
    <t>09-09170GE105006</t>
  </si>
  <si>
    <t>09-12231FR094010</t>
  </si>
  <si>
    <t>10-04054GE042008</t>
  </si>
  <si>
    <t>10-04057KA048016</t>
  </si>
  <si>
    <t>10-11159WP040009</t>
  </si>
  <si>
    <t>10-11149FR148007</t>
  </si>
  <si>
    <t>10-02020FR120022</t>
  </si>
  <si>
    <t>10-05065BS031008</t>
  </si>
  <si>
    <t>10-05068GE100005</t>
  </si>
  <si>
    <t>10-07088BS068005</t>
  </si>
  <si>
    <t>10-11155KA040009</t>
  </si>
  <si>
    <t>11-01018ME011001</t>
  </si>
  <si>
    <t>09-02021BS028002</t>
  </si>
  <si>
    <t>08-12196MA051010</t>
  </si>
  <si>
    <t>09-05091WX026010</t>
  </si>
  <si>
    <t>09-03051GE165007</t>
  </si>
  <si>
    <t>09-05094GE034012</t>
  </si>
  <si>
    <t>09-03049FR197003</t>
  </si>
  <si>
    <t>09-08151GE077002</t>
  </si>
  <si>
    <t>10-03046MA090023</t>
  </si>
  <si>
    <t>10-03041FR270022</t>
  </si>
  <si>
    <t>10-04053FR028009</t>
  </si>
  <si>
    <t>09-03065WX002006</t>
  </si>
  <si>
    <t>09-07125FR047013</t>
  </si>
  <si>
    <t>10-05068GE137008</t>
  </si>
  <si>
    <t>10-11149FR177005</t>
  </si>
  <si>
    <t>09-01015GE039006</t>
  </si>
  <si>
    <t>09-03051GE213006</t>
  </si>
  <si>
    <t>09-03051GE450018</t>
  </si>
  <si>
    <t>09-07127GE020013</t>
  </si>
  <si>
    <t>10-02021GE206018</t>
  </si>
  <si>
    <t>10-04051BS096011</t>
  </si>
  <si>
    <t>10-05073WP042001</t>
  </si>
  <si>
    <t>10-11168ME006005</t>
  </si>
  <si>
    <t>10-02026WP220002</t>
  </si>
  <si>
    <t>10-06080GE168002</t>
  </si>
  <si>
    <t>10-10128FR124002</t>
  </si>
  <si>
    <t>09-07136WP005012</t>
  </si>
  <si>
    <t>10-07092GE103027</t>
  </si>
  <si>
    <t>09-12230FP038001</t>
  </si>
  <si>
    <t>09-03049FR317012</t>
  </si>
  <si>
    <t>09-04083FR047008</t>
  </si>
  <si>
    <t>09-01004FR074024</t>
  </si>
  <si>
    <t>09-10203WP012001</t>
  </si>
  <si>
    <t>10-11159WP037010</t>
  </si>
  <si>
    <t>08-11173KA036005</t>
  </si>
  <si>
    <t>08-12194GE011010</t>
  </si>
  <si>
    <t>09-02034GE126002</t>
  </si>
  <si>
    <t>09-01005FR028003</t>
  </si>
  <si>
    <t>09-03051GE236015</t>
  </si>
  <si>
    <t>09-03047BS035005</t>
  </si>
  <si>
    <t>09-08158MA029003</t>
  </si>
  <si>
    <t>10-04053FR184014</t>
  </si>
  <si>
    <t>10-06083KA049013</t>
  </si>
  <si>
    <t>10-07088BS026006</t>
  </si>
  <si>
    <t>10-08106GE111024</t>
  </si>
  <si>
    <t>10-08103BS066002</t>
  </si>
  <si>
    <t>10-11168ME022010</t>
  </si>
  <si>
    <t>10-11160WP164014</t>
  </si>
  <si>
    <t>09-05088WP019025</t>
  </si>
  <si>
    <t>10-02025MA056003</t>
  </si>
  <si>
    <t>10-09116FR052005</t>
  </si>
  <si>
    <t>09-03057KA030005</t>
  </si>
  <si>
    <t>10-09120KA047003</t>
  </si>
  <si>
    <t>09-06100BS020025</t>
  </si>
  <si>
    <t>10-01008KA066013</t>
  </si>
  <si>
    <t>08-12197WP027004</t>
  </si>
  <si>
    <t>10-11145BS039001</t>
  </si>
  <si>
    <t>09-01015GE017012</t>
  </si>
  <si>
    <t>09-01005FR047006</t>
  </si>
  <si>
    <t>09-02025GE148005</t>
  </si>
  <si>
    <t>09-03063FR045017</t>
  </si>
  <si>
    <t>09-03046BS109003</t>
  </si>
  <si>
    <t>09-12232GE010007</t>
  </si>
  <si>
    <t>09-12232GE096001</t>
  </si>
  <si>
    <t>10-02018BS180001</t>
  </si>
  <si>
    <t>10-04054GE216014</t>
  </si>
  <si>
    <t>10-08110MA045010</t>
  </si>
  <si>
    <t>10-09122WP081003</t>
  </si>
  <si>
    <t>10-09116FR124024</t>
  </si>
  <si>
    <t>10-10131AM002002</t>
  </si>
  <si>
    <t>10-09120KA036006</t>
  </si>
  <si>
    <t>10-04057KA015013</t>
  </si>
  <si>
    <t>09-07127GE031026</t>
  </si>
  <si>
    <t>09-02034GE133010</t>
  </si>
  <si>
    <t>09-05094GE036010</t>
  </si>
  <si>
    <t>09-05094GE020004</t>
  </si>
  <si>
    <t>09-07127GE056002</t>
  </si>
  <si>
    <t>10-02020FR136002</t>
  </si>
  <si>
    <t>10-01002BS124021</t>
  </si>
  <si>
    <t>09-03064GE049009</t>
  </si>
  <si>
    <t>10-09114BS073004</t>
  </si>
  <si>
    <t>09-02029KA012001</t>
  </si>
  <si>
    <t>10-09117GE069020</t>
  </si>
  <si>
    <t>09-10200KA003004</t>
  </si>
  <si>
    <t>10-10128FR145005</t>
  </si>
  <si>
    <t>10-07092GE120014</t>
  </si>
  <si>
    <t>10-08105FR038001</t>
  </si>
  <si>
    <t>09-01004FR016012</t>
  </si>
  <si>
    <t>09-03052GE042011</t>
  </si>
  <si>
    <t>09-06105GE041005</t>
  </si>
  <si>
    <t>09-06117FR051007</t>
  </si>
  <si>
    <t>09-11212GE154004</t>
  </si>
  <si>
    <t>09-11212GE154017</t>
  </si>
  <si>
    <t>10-01009MA053003</t>
  </si>
  <si>
    <t>09-11217WP232007</t>
  </si>
  <si>
    <t>10-01005GE064023</t>
  </si>
  <si>
    <t>09-12230FP045007</t>
  </si>
  <si>
    <t>09-12237WP097017</t>
  </si>
  <si>
    <t>10-01008KA014004</t>
  </si>
  <si>
    <t>10-03047WP082013</t>
  </si>
  <si>
    <t>10-03041FR086019</t>
  </si>
  <si>
    <t>10-01003FP051002</t>
  </si>
  <si>
    <t>10-02019FP038002</t>
  </si>
  <si>
    <t>10-03041FR235011</t>
  </si>
  <si>
    <t>10-05068GE024011</t>
  </si>
  <si>
    <t>10-07095KA047020</t>
  </si>
  <si>
    <t>10-08105FR077015</t>
  </si>
  <si>
    <t>10-02030FP026001</t>
  </si>
  <si>
    <t>10-10126BS047009</t>
  </si>
  <si>
    <t>10-10136BS023002</t>
  </si>
  <si>
    <t>11-01018ME078002</t>
  </si>
  <si>
    <t>10-04054GE135016</t>
  </si>
  <si>
    <t>08-07105WP089023</t>
  </si>
  <si>
    <t>09-09179WP128001</t>
  </si>
  <si>
    <t>09-11217WP124013</t>
  </si>
  <si>
    <t>10-01005GE173003</t>
  </si>
  <si>
    <t>10-05065BS008004</t>
  </si>
  <si>
    <t>10-05068GE048017</t>
  </si>
  <si>
    <t>10-07092GE122016</t>
  </si>
  <si>
    <t>10-11145BS009001</t>
  </si>
  <si>
    <t>09-02024FR050001</t>
  </si>
  <si>
    <t>10-11156KA037020</t>
  </si>
  <si>
    <t>09-03065WX041004</t>
  </si>
  <si>
    <t>09-03051GE204007</t>
  </si>
  <si>
    <t>09-03057KA006005</t>
  </si>
  <si>
    <t>10-01004FR157001</t>
  </si>
  <si>
    <t>10-09122WP066001</t>
  </si>
  <si>
    <t>10-02018BS138020</t>
  </si>
  <si>
    <t>10-02019FP044004</t>
  </si>
  <si>
    <t>10-11149FR123001</t>
  </si>
  <si>
    <t>09-10203WP069003</t>
  </si>
  <si>
    <t>09-10196LG003002</t>
  </si>
  <si>
    <t>09-01012MA024002</t>
  </si>
  <si>
    <t>10-11157MA018010</t>
  </si>
  <si>
    <t>09-07129LG026009</t>
  </si>
  <si>
    <t>10-11157MA028007</t>
  </si>
  <si>
    <t>09-02034GE016010</t>
  </si>
  <si>
    <t>08-11182FR049001</t>
  </si>
  <si>
    <t>08-11173KA061001</t>
  </si>
  <si>
    <t>09-01004FR121002</t>
  </si>
  <si>
    <t>09-03058MA041024</t>
  </si>
  <si>
    <t>09-03047BS054005</t>
  </si>
  <si>
    <t>10-03045KA021011</t>
  </si>
  <si>
    <t>10-03047WP079023</t>
  </si>
  <si>
    <t>10-02018BS107003</t>
  </si>
  <si>
    <t>10-02029BS086016</t>
  </si>
  <si>
    <t>10-03043LG037014</t>
  </si>
  <si>
    <t>10-08111WP043015</t>
  </si>
  <si>
    <t>09-03051GE037010</t>
  </si>
  <si>
    <t>09-03052GE112019</t>
  </si>
  <si>
    <t>09-03051GE454016</t>
  </si>
  <si>
    <t>10-11160WP073013</t>
  </si>
  <si>
    <t>09-09173AM028001</t>
  </si>
  <si>
    <t>10-02020FR187022</t>
  </si>
  <si>
    <t>10-07092GE173007</t>
  </si>
  <si>
    <t>09-11212GE044013</t>
  </si>
  <si>
    <t>09-02025GE217001</t>
  </si>
  <si>
    <t>09-03064GE033023</t>
  </si>
  <si>
    <t>10-07096MA039002</t>
  </si>
  <si>
    <t>08-11176FR117007</t>
  </si>
  <si>
    <t>09-07122BS033004</t>
  </si>
  <si>
    <t>09-10194GE064011</t>
  </si>
  <si>
    <t>09-03051GE232017</t>
  </si>
  <si>
    <t>09-02025GE137012</t>
  </si>
  <si>
    <t>10-11150GE018014</t>
  </si>
  <si>
    <t>09-03050FR110016</t>
  </si>
  <si>
    <t>09-07135MA038002</t>
  </si>
  <si>
    <t>10-11158MA034012</t>
  </si>
  <si>
    <t>08-12202GE050007</t>
  </si>
  <si>
    <t>08-12194GE049015</t>
  </si>
  <si>
    <t>10-04056AM012010</t>
  </si>
  <si>
    <t>10-09117GE027017</t>
  </si>
  <si>
    <t>08-10165FR087017</t>
  </si>
  <si>
    <t>09-02025GE145007</t>
  </si>
  <si>
    <t>09-03051GE039008</t>
  </si>
  <si>
    <t>09-04079WP034022</t>
  </si>
  <si>
    <t>09-03049FR402003</t>
  </si>
  <si>
    <t>10-01010WP019021</t>
  </si>
  <si>
    <t>10-04054GE115004</t>
  </si>
  <si>
    <t>09-03051GE279011</t>
  </si>
  <si>
    <t>10-05071KA041001</t>
  </si>
  <si>
    <t>10-10129GE039003</t>
  </si>
  <si>
    <t>09-06115WX057009</t>
  </si>
  <si>
    <t>10-03041FR126014</t>
  </si>
  <si>
    <t>10-07095KA008003</t>
  </si>
  <si>
    <t>10-04051BS141004</t>
  </si>
  <si>
    <t>10-10136BS040005</t>
  </si>
  <si>
    <t>09-05087MA030002</t>
  </si>
  <si>
    <t>09-06110MA026017</t>
  </si>
  <si>
    <t>10-11159WP083012</t>
  </si>
  <si>
    <t>10-11151GE090010</t>
  </si>
  <si>
    <t>09-02028KA029007</t>
  </si>
  <si>
    <t>10-04058MA162003</t>
  </si>
  <si>
    <t>10-11157MA042004</t>
  </si>
  <si>
    <t>10-11159WP078008</t>
  </si>
  <si>
    <t>08-09141GE040018</t>
  </si>
  <si>
    <t>09-10194GE085018</t>
  </si>
  <si>
    <t>10-04054GE190017</t>
  </si>
  <si>
    <t>10-02026WP174015</t>
  </si>
  <si>
    <t>09-04082WX068008</t>
  </si>
  <si>
    <t>09-06115WX012003</t>
  </si>
  <si>
    <t>10-08106GE106020</t>
  </si>
  <si>
    <t>10-06080GE052024</t>
  </si>
  <si>
    <t>09-08149FR101017</t>
  </si>
  <si>
    <t>09-05087MA006005</t>
  </si>
  <si>
    <t>09-03046BS011015</t>
  </si>
  <si>
    <t>09-03051GE212022</t>
  </si>
  <si>
    <t>10-03047WP006001</t>
  </si>
  <si>
    <t>10-02026WP287004</t>
  </si>
  <si>
    <t>10-03047WP125021</t>
  </si>
  <si>
    <t>10-11158MA075009</t>
  </si>
  <si>
    <t>08-10165FR186016</t>
  </si>
  <si>
    <t>09-01014WP022010</t>
  </si>
  <si>
    <t>08-10164WP055020</t>
  </si>
  <si>
    <t>09-07137WP015014</t>
  </si>
  <si>
    <t>09-09171GE042016</t>
  </si>
  <si>
    <t>10-04051BS047021</t>
  </si>
  <si>
    <t>10-03041FR186019</t>
  </si>
  <si>
    <t>10-06080GE026011</t>
  </si>
  <si>
    <t>10-11151GE140007</t>
  </si>
  <si>
    <t>11-01019ME001002</t>
  </si>
  <si>
    <t>10-06084MA012013</t>
  </si>
  <si>
    <t>10-05073WP003001</t>
  </si>
  <si>
    <t>08-10165FR048012</t>
  </si>
  <si>
    <t>09-05088WP098006</t>
  </si>
  <si>
    <t>09-06100BS010002</t>
  </si>
  <si>
    <t>09-11217WP208011</t>
  </si>
  <si>
    <t>10-09117GE056023</t>
  </si>
  <si>
    <t>10-11145BS032002</t>
  </si>
  <si>
    <t>09-03050FR112005</t>
  </si>
  <si>
    <t>08-11175WP057019</t>
  </si>
  <si>
    <t>08-09141GE075003</t>
  </si>
  <si>
    <t>08-12205BS011005</t>
  </si>
  <si>
    <t>08-12197WP050024</t>
  </si>
  <si>
    <t>09-01015GE014007</t>
  </si>
  <si>
    <t>09-03058MA026025</t>
  </si>
  <si>
    <t>08-12198FR115025</t>
  </si>
  <si>
    <t>09-03058MA062006</t>
  </si>
  <si>
    <t>09-03046BS037001</t>
  </si>
  <si>
    <t>09-07123BS041001</t>
  </si>
  <si>
    <t>09-08149FR100001</t>
  </si>
  <si>
    <t>10-02021GE002002</t>
  </si>
  <si>
    <t>10-02019FP034010</t>
  </si>
  <si>
    <t>10-02030FP027006</t>
  </si>
  <si>
    <t>10-08106GE074024</t>
  </si>
  <si>
    <t>10-08111WP114025</t>
  </si>
  <si>
    <t>10-09117GE146024</t>
  </si>
  <si>
    <t>10-10134WP243006</t>
  </si>
  <si>
    <t>10-11148FR027010</t>
  </si>
  <si>
    <t>10-11146BS109005</t>
  </si>
  <si>
    <t>10-11148FR030009</t>
  </si>
  <si>
    <t>08-12199FP014002</t>
  </si>
  <si>
    <t>08-12194GE097017</t>
  </si>
  <si>
    <t>08-12198FR043003</t>
  </si>
  <si>
    <t>09-01001BS056013</t>
  </si>
  <si>
    <t>09-06115WX035013</t>
  </si>
  <si>
    <t>09-02022FP003001</t>
  </si>
  <si>
    <t>09-03049FR347020</t>
  </si>
  <si>
    <t>09-06120WX149002</t>
  </si>
  <si>
    <t>09-11211FR365005</t>
  </si>
  <si>
    <t>10-03047WP027019</t>
  </si>
  <si>
    <t>10-05068GE082004</t>
  </si>
  <si>
    <t>10-05073WP084003</t>
  </si>
  <si>
    <t>10-07092GE002018</t>
  </si>
  <si>
    <t>10-05067FR144006</t>
  </si>
  <si>
    <t>10-05067FR192010</t>
  </si>
  <si>
    <t>10-11151GE063004</t>
  </si>
  <si>
    <t>09-04082WX065006</t>
  </si>
  <si>
    <t>09-03060WP070016</t>
  </si>
  <si>
    <t>08-12194GE040014</t>
  </si>
  <si>
    <t>08-12198FR089002</t>
  </si>
  <si>
    <t>09-04078WP109004</t>
  </si>
  <si>
    <t>09-05088WP059003</t>
  </si>
  <si>
    <t>09-07134MA021010</t>
  </si>
  <si>
    <t>09-08151GE037005</t>
  </si>
  <si>
    <t>10-10134WP078005</t>
  </si>
  <si>
    <t>10-02026WP137004</t>
  </si>
  <si>
    <t>10-11148FR037009</t>
  </si>
  <si>
    <t>10-05067FR211003</t>
  </si>
  <si>
    <t>09-11209BS051003</t>
  </si>
  <si>
    <t>09-11218BS014005</t>
  </si>
  <si>
    <t>08-12197WP014009</t>
  </si>
  <si>
    <t>09-02020BS021022</t>
  </si>
  <si>
    <t>09-03051GE116008</t>
  </si>
  <si>
    <t>09-07132KA056004</t>
  </si>
  <si>
    <t>10-01010WP061002</t>
  </si>
  <si>
    <t>09-11213LG019004</t>
  </si>
  <si>
    <t>10-01004FR195014</t>
  </si>
  <si>
    <t>09-02034GE068004</t>
  </si>
  <si>
    <t>09-03060WP081004</t>
  </si>
  <si>
    <t>09-01014WP026016</t>
  </si>
  <si>
    <t>09-04081GE075022</t>
  </si>
  <si>
    <t>10-11161BS062011</t>
  </si>
  <si>
    <t>08-12198FR084020</t>
  </si>
  <si>
    <t>09-02030MA036005</t>
  </si>
  <si>
    <t>09-02025GE179005</t>
  </si>
  <si>
    <t>09-07134MA053025</t>
  </si>
  <si>
    <t>09-08149FR020013</t>
  </si>
  <si>
    <t>09-08148FP023017</t>
  </si>
  <si>
    <t>09-11217WP009001</t>
  </si>
  <si>
    <t>10-02021GE006007</t>
  </si>
  <si>
    <t>10-02035KA046003</t>
  </si>
  <si>
    <t>10-03041FR086024</t>
  </si>
  <si>
    <t>10-06084MA047014</t>
  </si>
  <si>
    <t>09-11209BS198008</t>
  </si>
  <si>
    <t>10-10127FP013009</t>
  </si>
  <si>
    <t>10-10127FP015006</t>
  </si>
  <si>
    <t>10-11156KA026004</t>
  </si>
  <si>
    <t>08-12206PA005220</t>
  </si>
  <si>
    <t>09-10191FS013010</t>
  </si>
  <si>
    <t>10-11151GE089024</t>
  </si>
  <si>
    <t>08-12195KA038004</t>
  </si>
  <si>
    <t>10-02026WP279008</t>
  </si>
  <si>
    <t>10-11159WP083017</t>
  </si>
  <si>
    <t>09-09180WP007007</t>
  </si>
  <si>
    <t>09-12235KA080010</t>
  </si>
  <si>
    <t>10-04059WP091006</t>
  </si>
  <si>
    <t>10-01005GE131003</t>
  </si>
  <si>
    <t>10-08105FR096016</t>
  </si>
  <si>
    <t>10-11148FR033003</t>
  </si>
  <si>
    <t>09-05094GE145004</t>
  </si>
  <si>
    <t>09-11216MA009001</t>
  </si>
  <si>
    <t>09-12232GE046014</t>
  </si>
  <si>
    <t>10-11149FR023013</t>
  </si>
  <si>
    <t>10-10129GE199007</t>
  </si>
  <si>
    <t>08-12202GE031017</t>
  </si>
  <si>
    <t>09-02034GE080018</t>
  </si>
  <si>
    <t>08-07110FR248001</t>
  </si>
  <si>
    <t>09-01006GE085008</t>
  </si>
  <si>
    <t>09-02025GE097001</t>
  </si>
  <si>
    <t>09-04074KA030018</t>
  </si>
  <si>
    <t>09-03049FR401008</t>
  </si>
  <si>
    <t>09-07126FR004002</t>
  </si>
  <si>
    <t>09-08160WP067011</t>
  </si>
  <si>
    <t>09-08151GE138014</t>
  </si>
  <si>
    <t>09-12237WP114004</t>
  </si>
  <si>
    <t>10-02025MA049019</t>
  </si>
  <si>
    <t>10-03042GE076023</t>
  </si>
  <si>
    <t>10-03045KA057005</t>
  </si>
  <si>
    <t>10-06084MA037013</t>
  </si>
  <si>
    <t>10-07095KA039013</t>
  </si>
  <si>
    <t>10-07097WP080017</t>
  </si>
  <si>
    <t>10-08105FR068001</t>
  </si>
  <si>
    <t>10-08106GE058004</t>
  </si>
  <si>
    <t>10-09121MA038027</t>
  </si>
  <si>
    <t>10-10128FR077005</t>
  </si>
  <si>
    <t>09-03058MA031004</t>
  </si>
  <si>
    <t>10-07092GE130022</t>
  </si>
  <si>
    <t>10-08110MA036025</t>
  </si>
  <si>
    <t>09-06112WP016013</t>
  </si>
  <si>
    <t>09-08149FR042012</t>
  </si>
  <si>
    <t>10-07088BS108001</t>
  </si>
  <si>
    <t>10-06078FP017002</t>
  </si>
  <si>
    <t>09-08156KA025011</t>
  </si>
  <si>
    <t>09-10203WP069001</t>
  </si>
  <si>
    <t>09-11217WP016004</t>
  </si>
  <si>
    <t>09-11216MA046011</t>
  </si>
  <si>
    <t>09-11217WP069022</t>
  </si>
  <si>
    <t>10-03040FP036002</t>
  </si>
  <si>
    <t>09-10194GE150015</t>
  </si>
  <si>
    <t>08-12198FR013009</t>
  </si>
  <si>
    <t>10-02020FR008021</t>
  </si>
  <si>
    <t>10-11155KA028002</t>
  </si>
  <si>
    <t>09-06108KA020004</t>
  </si>
  <si>
    <t>10-01004FR088008</t>
  </si>
  <si>
    <t>10-03045KA027020</t>
  </si>
  <si>
    <t>10-04051BS199016</t>
  </si>
  <si>
    <t>10-07092GE103022</t>
  </si>
  <si>
    <t>09-12237WP022020</t>
  </si>
  <si>
    <t>10-01002BS036022</t>
  </si>
  <si>
    <t>10-03039BS089025</t>
  </si>
  <si>
    <t>09-07127GE125002</t>
  </si>
  <si>
    <t>09-11212GE153007</t>
  </si>
  <si>
    <t>10-08106GE190012</t>
  </si>
  <si>
    <t>10-11160WP143003</t>
  </si>
  <si>
    <t>08-11181GE092018</t>
  </si>
  <si>
    <t>08-12198FR053001</t>
  </si>
  <si>
    <t>09-03057KA026002</t>
  </si>
  <si>
    <t>09-05088WP076015</t>
  </si>
  <si>
    <t>09-06115WX038025</t>
  </si>
  <si>
    <t>09-08152GE021017</t>
  </si>
  <si>
    <t>09-11217WP187013</t>
  </si>
  <si>
    <t>10-04058MA056017</t>
  </si>
  <si>
    <t>10-04054GE160012</t>
  </si>
  <si>
    <t>10-07096MA006013</t>
  </si>
  <si>
    <t>10-06079FR092025</t>
  </si>
  <si>
    <t>10-11160WP127005</t>
  </si>
  <si>
    <t>10-08111WP047024</t>
  </si>
  <si>
    <t>09-03052GE011001</t>
  </si>
  <si>
    <t>10-08103BS064003</t>
  </si>
  <si>
    <t>08-11181GE094015</t>
  </si>
  <si>
    <t>10-07090FR060006</t>
  </si>
  <si>
    <t>09-03052GE054014</t>
  </si>
  <si>
    <t>09-02024FR042003</t>
  </si>
  <si>
    <t>10-06084MA006014</t>
  </si>
  <si>
    <t>10-11150GE075023</t>
  </si>
  <si>
    <t>10-02025MA129002</t>
  </si>
  <si>
    <t>09-03064GE002011</t>
  </si>
  <si>
    <t>09-08151GE053018</t>
  </si>
  <si>
    <t>09-06119GE080004</t>
  </si>
  <si>
    <t>09-09170GE016003</t>
  </si>
  <si>
    <t>09-10203WP050005</t>
  </si>
  <si>
    <t>10-01010WP051023</t>
  </si>
  <si>
    <t>09-12237WP056006</t>
  </si>
  <si>
    <t>10-08105FR118014</t>
  </si>
  <si>
    <t>10-10128FR054003</t>
  </si>
  <si>
    <t>09-02030MA037020</t>
  </si>
  <si>
    <t>08-12195KA022005</t>
  </si>
  <si>
    <t>09-03051GE131004</t>
  </si>
  <si>
    <t>09-03051GE450007</t>
  </si>
  <si>
    <t>10-09117GE065009</t>
  </si>
  <si>
    <t>10-11151GE016019</t>
  </si>
  <si>
    <t>08-12196MA037003</t>
  </si>
  <si>
    <t>09-10203WP068003</t>
  </si>
  <si>
    <t>10-03039BS095012</t>
  </si>
  <si>
    <t>10-11151GE190018</t>
  </si>
  <si>
    <t>09-04071LG033001</t>
  </si>
  <si>
    <t>09-08156KA045007</t>
  </si>
  <si>
    <t>09-10194GE071009</t>
  </si>
  <si>
    <t>08-12206PA005269</t>
  </si>
  <si>
    <t>09-08149FR081002</t>
  </si>
  <si>
    <t>10-07092GE066025</t>
  </si>
  <si>
    <t>09-08151GE086016</t>
  </si>
  <si>
    <t>10-11151GE107009</t>
  </si>
  <si>
    <t>10-05069LG026004</t>
  </si>
  <si>
    <t>10-08105FR161016</t>
  </si>
  <si>
    <t>09-06110MA048015</t>
  </si>
  <si>
    <t>09-03049FR298020</t>
  </si>
  <si>
    <t>10-11150GE009018</t>
  </si>
  <si>
    <t>10-10128FR156005</t>
  </si>
  <si>
    <t>10-03047WP018018</t>
  </si>
  <si>
    <t>08-12206PA004027</t>
  </si>
  <si>
    <t>10-11150GE012013</t>
  </si>
  <si>
    <t>10-10127FP031001</t>
  </si>
  <si>
    <t>08-03052ge036004</t>
  </si>
  <si>
    <t>09-04081GE043022</t>
  </si>
  <si>
    <t>09-03049FR295015</t>
  </si>
  <si>
    <t>09-07127GE098010</t>
  </si>
  <si>
    <t>09-09170GE018017</t>
  </si>
  <si>
    <t>09-09170GE036019</t>
  </si>
  <si>
    <t>09-10203WP042010</t>
  </si>
  <si>
    <t>10-01004FR056020</t>
  </si>
  <si>
    <t>10-05070AM022001</t>
  </si>
  <si>
    <t>10-11155KA026012</t>
  </si>
  <si>
    <t>10-01010WP008006</t>
  </si>
  <si>
    <t>11-01018ME065002</t>
  </si>
  <si>
    <t>08-11173KA038013</t>
  </si>
  <si>
    <t>09-02030MA020019</t>
  </si>
  <si>
    <t>09-02025GE082013</t>
  </si>
  <si>
    <t>09-04079WP034020</t>
  </si>
  <si>
    <t>09-06120WX100015</t>
  </si>
  <si>
    <t>09-08163FR021003</t>
  </si>
  <si>
    <t>10-01003FP027011</t>
  </si>
  <si>
    <t>10-05072MA015002</t>
  </si>
  <si>
    <t>10-09121MA061014</t>
  </si>
  <si>
    <t>10-10129GE048004</t>
  </si>
  <si>
    <t>10-11160WP134002</t>
  </si>
  <si>
    <t>09-02023FR014015</t>
  </si>
  <si>
    <t>09-09180WP018012</t>
  </si>
  <si>
    <t>10-04053FR144015</t>
  </si>
  <si>
    <t>10-10129GE203001</t>
  </si>
  <si>
    <t>09-01011MA054010</t>
  </si>
  <si>
    <t>09-07127GE071016</t>
  </si>
  <si>
    <t>09-10192FR108021</t>
  </si>
  <si>
    <t>09-11216MA047004</t>
  </si>
  <si>
    <t>10-03042GE138020</t>
  </si>
  <si>
    <t>10-07097WP137019</t>
  </si>
  <si>
    <t>10-10134WP129024</t>
  </si>
  <si>
    <t>10-11149FR010014</t>
  </si>
  <si>
    <t>09-02025GE095007</t>
  </si>
  <si>
    <t>09-02027LG011006</t>
  </si>
  <si>
    <t>09-02035BS006001</t>
  </si>
  <si>
    <t>09-08149FR051005</t>
  </si>
  <si>
    <t>10-04053FR167006</t>
  </si>
  <si>
    <t>09-01006GE061023</t>
  </si>
  <si>
    <t>10-11159WP038017</t>
  </si>
  <si>
    <t>09-02043GE014015</t>
  </si>
  <si>
    <t>09-02025GE176018</t>
  </si>
  <si>
    <t>09-06115WX010013</t>
  </si>
  <si>
    <t>09-03051GE442005</t>
  </si>
  <si>
    <t>09-06113WP041011</t>
  </si>
  <si>
    <t>09-08151GE019004</t>
  </si>
  <si>
    <t>09-08151GE066004</t>
  </si>
  <si>
    <t>09-11211FR346004</t>
  </si>
  <si>
    <t>10-10134WP189001</t>
  </si>
  <si>
    <t>10-10134WP243025</t>
  </si>
  <si>
    <t>09-03051GE055007</t>
  </si>
  <si>
    <t>08-12201WX042003</t>
  </si>
  <si>
    <t>10-03042GE014010</t>
  </si>
  <si>
    <t>10-08111WP110010</t>
  </si>
  <si>
    <t>10-10133MA032017</t>
  </si>
  <si>
    <t>08-09148FR059006</t>
  </si>
  <si>
    <t>10-11156KA023016</t>
  </si>
  <si>
    <t>10-02020FR329022</t>
  </si>
  <si>
    <t>10-07095KA037016</t>
  </si>
  <si>
    <t>10-09117GE067018</t>
  </si>
  <si>
    <t>10-10134WP078004</t>
  </si>
  <si>
    <t>09-03050FR105023</t>
  </si>
  <si>
    <t>09-12231FR108007</t>
  </si>
  <si>
    <t>08-03051GE228005</t>
  </si>
  <si>
    <t>09-03046BS136013</t>
  </si>
  <si>
    <t>09-10203WP068009</t>
  </si>
  <si>
    <t>09-11211FR301010</t>
  </si>
  <si>
    <t>10-02020FR160001</t>
  </si>
  <si>
    <t>10-04058MA072002</t>
  </si>
  <si>
    <t>10-03041FR323014</t>
  </si>
  <si>
    <t>09-02034GE034017</t>
  </si>
  <si>
    <t>09-02025GE039017</t>
  </si>
  <si>
    <t>09-05088WP034006</t>
  </si>
  <si>
    <t>09-08160WP025007</t>
  </si>
  <si>
    <t>10-04059WP072025</t>
  </si>
  <si>
    <t>10-07095KA056011</t>
  </si>
  <si>
    <t>09-05089WP014005</t>
  </si>
  <si>
    <t>08-11175WP070017</t>
  </si>
  <si>
    <t>09-05084KA025010</t>
  </si>
  <si>
    <t>09-02023FR144013</t>
  </si>
  <si>
    <t>10-07096MA054019</t>
  </si>
  <si>
    <t>09-03069FR004001</t>
  </si>
  <si>
    <t>10-11150GE085025</t>
  </si>
  <si>
    <t>10-04051BS064021</t>
  </si>
  <si>
    <t>10-11169ME026001</t>
  </si>
  <si>
    <t>10-11160WP159020</t>
  </si>
  <si>
    <t>10-06077BS050012</t>
  </si>
  <si>
    <t>08-12198FR027001</t>
  </si>
  <si>
    <t>08-11174MA047017</t>
  </si>
  <si>
    <t>09-03051GE070011</t>
  </si>
  <si>
    <t>10-11151GE090011</t>
  </si>
  <si>
    <t>09-11212GE157002</t>
  </si>
  <si>
    <t>09-04074KA023011</t>
  </si>
  <si>
    <t>10-08111WP078011</t>
  </si>
  <si>
    <t>10-09114BS063001</t>
  </si>
  <si>
    <t>09-03049FR103019</t>
  </si>
  <si>
    <t>10-02020FR039010</t>
  </si>
  <si>
    <t>10-09117GE027024</t>
  </si>
  <si>
    <t>10-02021GE123018</t>
  </si>
  <si>
    <t>10-11160WP025003</t>
  </si>
  <si>
    <t>10-11168ME004004</t>
  </si>
  <si>
    <t>10-04056AM047001</t>
  </si>
  <si>
    <t>09-02034GE114009</t>
  </si>
  <si>
    <t>10-08111WP032006</t>
  </si>
  <si>
    <t>09-08151GE124012</t>
  </si>
  <si>
    <t>09-03047BS016001</t>
  </si>
  <si>
    <t>10-01010WP120001</t>
  </si>
  <si>
    <t>10-07090FR098025</t>
  </si>
  <si>
    <t>09-10194GE110015</t>
  </si>
  <si>
    <t>10-11156KA013009</t>
  </si>
  <si>
    <t>09-03047BS039006</t>
  </si>
  <si>
    <t>10-10129GE038005</t>
  </si>
  <si>
    <t>10-01010WP124002</t>
  </si>
  <si>
    <t>09-10195GE037004</t>
  </si>
  <si>
    <t>09-10195GE037005</t>
  </si>
  <si>
    <t>10-02021GE047007</t>
  </si>
  <si>
    <t>10-10133MA097002</t>
  </si>
  <si>
    <t>08-09142FR072015</t>
  </si>
  <si>
    <t>08-11172GE045014</t>
  </si>
  <si>
    <t>09-02034GE019024</t>
  </si>
  <si>
    <t>09-03052GE081017</t>
  </si>
  <si>
    <t>10-01009MA053007</t>
  </si>
  <si>
    <t>10-09122WP153012</t>
  </si>
  <si>
    <t>10-12197ME006001</t>
  </si>
  <si>
    <t>09-03060WP033019</t>
  </si>
  <si>
    <t>09-06120WX050022</t>
  </si>
  <si>
    <t>09-06110MA043001</t>
  </si>
  <si>
    <t>09-10192FR169005</t>
  </si>
  <si>
    <t>09-12234AM041006</t>
  </si>
  <si>
    <t>09-12231FR115019</t>
  </si>
  <si>
    <t>10-06077BS027012</t>
  </si>
  <si>
    <t>10-10134WP121018</t>
  </si>
  <si>
    <t>11-01018ME024003</t>
  </si>
  <si>
    <t>09-09170GE129003</t>
  </si>
  <si>
    <t>10-11157MA026013</t>
  </si>
  <si>
    <t>08-12206PA001269</t>
  </si>
  <si>
    <t>10-07090FR091005</t>
  </si>
  <si>
    <t>10-10133MA101007</t>
  </si>
  <si>
    <t>09-03064GE146020</t>
  </si>
  <si>
    <t>10-03047WP016001</t>
  </si>
  <si>
    <t>10-04053FR201003</t>
  </si>
  <si>
    <t>08-12205BS013006</t>
  </si>
  <si>
    <t>09-03051GE280025</t>
  </si>
  <si>
    <t>09-05094GE182001</t>
  </si>
  <si>
    <t>10-01005GE015004</t>
  </si>
  <si>
    <t>08-09157WP015001</t>
  </si>
  <si>
    <t>09-07134MA062015</t>
  </si>
  <si>
    <t>11-01018ME050002</t>
  </si>
  <si>
    <t>10-10129GE110024</t>
  </si>
  <si>
    <t>10-10128FR081004</t>
  </si>
  <si>
    <t>10-11146BS102019</t>
  </si>
  <si>
    <t>10-11158MA058023</t>
  </si>
  <si>
    <t>08-12196MA049014</t>
  </si>
  <si>
    <t>08-12198FR012012</t>
  </si>
  <si>
    <t>09-02025GE073016</t>
  </si>
  <si>
    <t>09-01001BS023009</t>
  </si>
  <si>
    <t>09-01004FR104021</t>
  </si>
  <si>
    <t>09-02025GE125020</t>
  </si>
  <si>
    <t>09-02026GE047021</t>
  </si>
  <si>
    <t>09-03051GE045003</t>
  </si>
  <si>
    <t>09-04081GE017006</t>
  </si>
  <si>
    <t>09-04081GE017023</t>
  </si>
  <si>
    <t>09-04081GE095013</t>
  </si>
  <si>
    <t>09-03046BS057007</t>
  </si>
  <si>
    <t>09-02024FR076015</t>
  </si>
  <si>
    <t>09-02038FR079023</t>
  </si>
  <si>
    <t>09-05094GE116001</t>
  </si>
  <si>
    <t>09-06119GE049003</t>
  </si>
  <si>
    <t>09-07134MA008011</t>
  </si>
  <si>
    <t>09-03049FR370022</t>
  </si>
  <si>
    <t>09-06120WX130003</t>
  </si>
  <si>
    <t>09-07136WP080003</t>
  </si>
  <si>
    <t>09-08149FR034006</t>
  </si>
  <si>
    <t>09-09179WP086009</t>
  </si>
  <si>
    <t>09-10201MA006016</t>
  </si>
  <si>
    <t>09-11217WP093015</t>
  </si>
  <si>
    <t>09-11212GE139013</t>
  </si>
  <si>
    <t>09-12232GE085003</t>
  </si>
  <si>
    <t>09-12232GE101006</t>
  </si>
  <si>
    <t>10-01002BS005022</t>
  </si>
  <si>
    <t>10-01005GE110011</t>
  </si>
  <si>
    <t>10-02026WP024002</t>
  </si>
  <si>
    <t>09-12230FP015012</t>
  </si>
  <si>
    <t>10-01008KA063002</t>
  </si>
  <si>
    <t>10-03043LG015005</t>
  </si>
  <si>
    <t>10-01008KA086005</t>
  </si>
  <si>
    <t>10-02026WP168004</t>
  </si>
  <si>
    <t>10-02026WP233013</t>
  </si>
  <si>
    <t>10-03042GE005014</t>
  </si>
  <si>
    <t>10-02018BS111007</t>
  </si>
  <si>
    <t>10-02029BS094003</t>
  </si>
  <si>
    <t>10-02020FR120023</t>
  </si>
  <si>
    <t>10-03039BS033018</t>
  </si>
  <si>
    <t>10-03042GE182011</t>
  </si>
  <si>
    <t>10-04051BS038019</t>
  </si>
  <si>
    <t>10-04059WP127014</t>
  </si>
  <si>
    <t>10-04053FR016010</t>
  </si>
  <si>
    <t>10-04054GE104019</t>
  </si>
  <si>
    <t>10-06084MA048025</t>
  </si>
  <si>
    <t>10-06080GE105024</t>
  </si>
  <si>
    <t>10-07097WP091010</t>
  </si>
  <si>
    <t>10-07090FR071002</t>
  </si>
  <si>
    <t>10-08111WP040006</t>
  </si>
  <si>
    <t>10-08103BS011007</t>
  </si>
  <si>
    <t>10-10129GE121021</t>
  </si>
  <si>
    <t>10-09115FP010003</t>
  </si>
  <si>
    <t>10-11149FR032005</t>
  </si>
  <si>
    <t>10-11150GE075018</t>
  </si>
  <si>
    <t>10-11151GE101020</t>
  </si>
  <si>
    <t>10-11151GE118018</t>
  </si>
  <si>
    <t>10-11169ME025001</t>
  </si>
  <si>
    <t>10-11145BS025011</t>
  </si>
  <si>
    <t>10-11170ME011002</t>
  </si>
  <si>
    <t>10-11159WP090002</t>
  </si>
  <si>
    <t>10-05071KA054018</t>
  </si>
  <si>
    <t>09-04082WX010010</t>
  </si>
  <si>
    <t>09-09168FR039017</t>
  </si>
  <si>
    <t>10-10132KA081001</t>
  </si>
  <si>
    <t>09-03051GE028023</t>
  </si>
  <si>
    <t>09-06103FR045015</t>
  </si>
  <si>
    <t>09-09170GE039018</t>
  </si>
  <si>
    <t>09-11217WP094002</t>
  </si>
  <si>
    <t>09-03046BS143005</t>
  </si>
  <si>
    <t>10-11159WP059001</t>
  </si>
  <si>
    <t>10-02020FR020021</t>
  </si>
  <si>
    <t>09-02034GE050010</t>
  </si>
  <si>
    <t>09-12232GE034002</t>
  </si>
  <si>
    <t>09-06117FR030010</t>
  </si>
  <si>
    <t>09-07125FR007012</t>
  </si>
  <si>
    <t>08-10160FR055005</t>
  </si>
  <si>
    <t>08-10165FR158021</t>
  </si>
  <si>
    <t>08-10164WP069007</t>
  </si>
  <si>
    <t>09-12230FP006013</t>
  </si>
  <si>
    <t>09-07128GE014001</t>
  </si>
  <si>
    <t>09-11216MA045012</t>
  </si>
  <si>
    <t>10-07096MA071016</t>
  </si>
  <si>
    <t>10-08105FR100018</t>
  </si>
  <si>
    <t>09-01013WP018011</t>
  </si>
  <si>
    <t>08-11176FR137002</t>
  </si>
  <si>
    <t>09-03052GE132015</t>
  </si>
  <si>
    <t>10-02024KA074014</t>
  </si>
  <si>
    <t>10-02021GE117004</t>
  </si>
  <si>
    <t>10-02028SA018001</t>
  </si>
  <si>
    <t>10-02032GE088013</t>
  </si>
  <si>
    <t>10-04058MA095005</t>
  </si>
  <si>
    <t>10-08111WP016004</t>
  </si>
  <si>
    <t>10-04051BS025020</t>
  </si>
  <si>
    <t>08-09149GE047010</t>
  </si>
  <si>
    <t>09-10194GE033016</t>
  </si>
  <si>
    <t>10-04059WP227004</t>
  </si>
  <si>
    <t>10-10128FR074014</t>
  </si>
  <si>
    <t>08-12202GE039013</t>
  </si>
  <si>
    <t>09-03049FR073003</t>
  </si>
  <si>
    <t>09-05094GE183024</t>
  </si>
  <si>
    <t>09-07123BS003003</t>
  </si>
  <si>
    <t>09-08160WP067014</t>
  </si>
  <si>
    <t>09-12238BS035001</t>
  </si>
  <si>
    <t>10-01004FR078021</t>
  </si>
  <si>
    <t>10-07096MA070007</t>
  </si>
  <si>
    <t>10-08109KA041002</t>
  </si>
  <si>
    <t>10-10130LG029001</t>
  </si>
  <si>
    <t>10-10129GE165012</t>
  </si>
  <si>
    <t>10-10132KA041005</t>
  </si>
  <si>
    <t>10-11146BS039001</t>
  </si>
  <si>
    <t>10-11148FR018012</t>
  </si>
  <si>
    <t>09-12231FR208018</t>
  </si>
  <si>
    <t>10-04054GE204018</t>
  </si>
  <si>
    <t>10-05068GE024015</t>
  </si>
  <si>
    <t>10-07096MA032015</t>
  </si>
  <si>
    <t>10-09117GE154014</t>
  </si>
  <si>
    <t>10-09121MA076002</t>
  </si>
  <si>
    <t>10-07095KA041004</t>
  </si>
  <si>
    <t>09-09179WP072016</t>
  </si>
  <si>
    <t>09-04081GE070025</t>
  </si>
  <si>
    <t>10-11151GE071025</t>
  </si>
  <si>
    <t>10-11155KA024002</t>
  </si>
  <si>
    <t>09-02022FP029001</t>
  </si>
  <si>
    <t>10-11146BS093009</t>
  </si>
  <si>
    <t>10-02021GE153005</t>
  </si>
  <si>
    <t>10-02032GE110025</t>
  </si>
  <si>
    <t>09-05097BS070013</t>
  </si>
  <si>
    <t>10-03042GE029001</t>
  </si>
  <si>
    <t>10-07097WP033005</t>
  </si>
  <si>
    <t>10-03041FR215011</t>
  </si>
  <si>
    <t>10-10128FR106021</t>
  </si>
  <si>
    <t>09-03049FR375025</t>
  </si>
  <si>
    <t>09-06103FR006013</t>
  </si>
  <si>
    <t>09-09170GE128010</t>
  </si>
  <si>
    <t>09-11211FR284002</t>
  </si>
  <si>
    <t>09-11216MA031001</t>
  </si>
  <si>
    <t>09-12229BS055007</t>
  </si>
  <si>
    <t>09-12232GE099006</t>
  </si>
  <si>
    <t>10-01010WP082004</t>
  </si>
  <si>
    <t>10-03042GE038025</t>
  </si>
  <si>
    <t>10-02020FR255003</t>
  </si>
  <si>
    <t>08-12194GE079018</t>
  </si>
  <si>
    <t>08-11175WP072016</t>
  </si>
  <si>
    <t>08-12202GE017019</t>
  </si>
  <si>
    <t>08-12197WP036006</t>
  </si>
  <si>
    <t>09-01001BS015005</t>
  </si>
  <si>
    <t>09-03051GE289015</t>
  </si>
  <si>
    <t>09-05085KA020002</t>
  </si>
  <si>
    <t>09-12237WP035014</t>
  </si>
  <si>
    <t>10-06077BS016001</t>
  </si>
  <si>
    <t>10-10130LG030020</t>
  </si>
  <si>
    <t>09-07133KA003003</t>
  </si>
  <si>
    <t>09-02029KA001001</t>
  </si>
  <si>
    <t>09-04072AM021002</t>
  </si>
  <si>
    <t>10-11160WP057005</t>
  </si>
  <si>
    <t>10-10128FR068016</t>
  </si>
  <si>
    <t>08-12202GE149001</t>
  </si>
  <si>
    <t>08-11176FR062008</t>
  </si>
  <si>
    <t>08-12198FR089008</t>
  </si>
  <si>
    <t>09-02034GE040022</t>
  </si>
  <si>
    <t>09-06105GE053002</t>
  </si>
  <si>
    <t>10-01007AM002003</t>
  </si>
  <si>
    <t>10-04056AM001001</t>
  </si>
  <si>
    <t>10-09122WP082017</t>
  </si>
  <si>
    <t>10-10134WP231002</t>
  </si>
  <si>
    <t>08-09142FR067004</t>
  </si>
  <si>
    <t>09-11217WP175012</t>
  </si>
  <si>
    <t>09-07138WP035002</t>
  </si>
  <si>
    <t>09-06104FR019001</t>
  </si>
  <si>
    <t>09-06120WX207001</t>
  </si>
  <si>
    <t>09-08154AM021001</t>
  </si>
  <si>
    <t>10-11148FR045003</t>
  </si>
  <si>
    <t>09-02034GE147017</t>
  </si>
  <si>
    <t>10-11146BS099001</t>
  </si>
  <si>
    <t>10-11161BS046005</t>
  </si>
  <si>
    <t>08-01008GE024018</t>
  </si>
  <si>
    <t>10-11150GE063001</t>
  </si>
  <si>
    <t>09-01015GE098001</t>
  </si>
  <si>
    <t>10-11148FR039007</t>
  </si>
  <si>
    <t>08-11174MA043002</t>
  </si>
  <si>
    <t>08-11181GE112018</t>
  </si>
  <si>
    <t>08-06093FR207011</t>
  </si>
  <si>
    <t>08-12194GE006019</t>
  </si>
  <si>
    <t>08-11181GE111003</t>
  </si>
  <si>
    <t>09-01001BS027014</t>
  </si>
  <si>
    <t>09-01007GE052011</t>
  </si>
  <si>
    <t>09-03065WX032008</t>
  </si>
  <si>
    <t>09-02029KA029002</t>
  </si>
  <si>
    <t>09-03050FR028001</t>
  </si>
  <si>
    <t>09-06105GE085007</t>
  </si>
  <si>
    <t>09-12231FR044016</t>
  </si>
  <si>
    <t>09-12231FR172005</t>
  </si>
  <si>
    <t>10-03045KA020005</t>
  </si>
  <si>
    <t>10-03041FR234021</t>
  </si>
  <si>
    <t>10-04054GE086017</t>
  </si>
  <si>
    <t>10-08104FP006001</t>
  </si>
  <si>
    <t>11-01018ME149003</t>
  </si>
  <si>
    <t>10-08105FR077004</t>
  </si>
  <si>
    <t>09-02023FR128019</t>
  </si>
  <si>
    <t>08-11181GE084004</t>
  </si>
  <si>
    <t>09-10189BS091004</t>
  </si>
  <si>
    <t>10-01005GE117019</t>
  </si>
  <si>
    <t>10-04059WP158001</t>
  </si>
  <si>
    <t>10-04053FR136021</t>
  </si>
  <si>
    <t>10-07092GE073020</t>
  </si>
  <si>
    <t>10-07092GE135013</t>
  </si>
  <si>
    <t>10-10128FR143008</t>
  </si>
  <si>
    <t>08-12201WX062019</t>
  </si>
  <si>
    <t>10-01008KA037003</t>
  </si>
  <si>
    <t>10-11160WP079001</t>
  </si>
  <si>
    <t>09-03047BS029008</t>
  </si>
  <si>
    <t>10-08111WP136018</t>
  </si>
  <si>
    <t>09-04082WX014013</t>
  </si>
  <si>
    <t>09-11217WP038024</t>
  </si>
  <si>
    <t>10-11155KA021001</t>
  </si>
  <si>
    <t>10-11150GE024001</t>
  </si>
  <si>
    <t>09-01013WP013021</t>
  </si>
  <si>
    <t>08-12196MA018004</t>
  </si>
  <si>
    <t>09-02025GE163005</t>
  </si>
  <si>
    <t>09-03046BS040021</t>
  </si>
  <si>
    <t>09-02023FR086004</t>
  </si>
  <si>
    <t>09-06112WP009019</t>
  </si>
  <si>
    <t>09-07138WP053021</t>
  </si>
  <si>
    <t>09-08151GE085017</t>
  </si>
  <si>
    <t>09-11216MA027022</t>
  </si>
  <si>
    <t>10-03045KA036001</t>
  </si>
  <si>
    <t>10-11158MA031022</t>
  </si>
  <si>
    <t>10-10129GE191013</t>
  </si>
  <si>
    <t>10-11148FR035014</t>
  </si>
  <si>
    <t>10-11160WP170011</t>
  </si>
  <si>
    <t>09-09168FR116014</t>
  </si>
  <si>
    <t>09-05088WP010019</t>
  </si>
  <si>
    <t>09-04079WP027002</t>
  </si>
  <si>
    <t>09-05086MA050004</t>
  </si>
  <si>
    <t>09-01004FR079015</t>
  </si>
  <si>
    <t>10-02020FR198003</t>
  </si>
  <si>
    <t>09-03052GE055002</t>
  </si>
  <si>
    <t>09-05091WX011001</t>
  </si>
  <si>
    <t>09-06107KA032002</t>
  </si>
  <si>
    <t>09-10201MA003009</t>
  </si>
  <si>
    <t>10-01004FR082012</t>
  </si>
  <si>
    <t>10-02020FR117003</t>
  </si>
  <si>
    <t>10-04058MA015015</t>
  </si>
  <si>
    <t>10-04059WP034018</t>
  </si>
  <si>
    <t>10-11148FR011014</t>
  </si>
  <si>
    <t>10-05068GE137020</t>
  </si>
  <si>
    <t>10-07090FR105013</t>
  </si>
  <si>
    <t>10-11156KA074002</t>
  </si>
  <si>
    <t>09-04081GE074001</t>
  </si>
  <si>
    <t>10-05068GE025011</t>
  </si>
  <si>
    <t>10-07097WP135016</t>
  </si>
  <si>
    <t>10-09122WP158011</t>
  </si>
  <si>
    <t>10-05068GE205003</t>
  </si>
  <si>
    <t>10-11149FR048012</t>
  </si>
  <si>
    <t>10-11149FR050001</t>
  </si>
  <si>
    <t>10-11161BS039005</t>
  </si>
  <si>
    <t>10-11160WP174007</t>
  </si>
  <si>
    <t>09-07136WP030016</t>
  </si>
  <si>
    <t>09-08160WP013007</t>
  </si>
  <si>
    <t>08-12198FR189001</t>
  </si>
  <si>
    <t>10-03042GE162001</t>
  </si>
  <si>
    <t>09-02025GE023017</t>
  </si>
  <si>
    <t>10-01005GE104007</t>
  </si>
  <si>
    <t>09-03051GE353008</t>
  </si>
  <si>
    <t>08-12194GE114022</t>
  </si>
  <si>
    <t>09-01009KA023002</t>
  </si>
  <si>
    <t>08-12194GE130002</t>
  </si>
  <si>
    <t>09-02037BS029008</t>
  </si>
  <si>
    <t>09-03051GE300003</t>
  </si>
  <si>
    <t>09-06105GE004002</t>
  </si>
  <si>
    <t>09-05094GE108002</t>
  </si>
  <si>
    <t>09-03049FR317011</t>
  </si>
  <si>
    <t>09-06120WX201010</t>
  </si>
  <si>
    <t>09-09180WP069010</t>
  </si>
  <si>
    <t>09-10194GE181012</t>
  </si>
  <si>
    <t>10-04059WP044014</t>
  </si>
  <si>
    <t>10-04059WP249012</t>
  </si>
  <si>
    <t>10-04054GE177020</t>
  </si>
  <si>
    <t>10-09117GE013011</t>
  </si>
  <si>
    <t>10-01004FR165002</t>
  </si>
  <si>
    <t>10-09117GE171025</t>
  </si>
  <si>
    <t>11-01019ME023001</t>
  </si>
  <si>
    <t>09-05090LG003001</t>
  </si>
  <si>
    <t>09-11210FP051007</t>
  </si>
  <si>
    <t>09-02034GE065005</t>
  </si>
  <si>
    <t>09-05094GE134011</t>
  </si>
  <si>
    <t>09-07128GE035009</t>
  </si>
  <si>
    <t>08-10165FR041006</t>
  </si>
  <si>
    <t>09-02034GE097020</t>
  </si>
  <si>
    <t>09-01006GE098018</t>
  </si>
  <si>
    <t>09-05094GE036025</t>
  </si>
  <si>
    <t>09-03049FR065015</t>
  </si>
  <si>
    <t>09-05094GE076005</t>
  </si>
  <si>
    <t>09-06120WX246013</t>
  </si>
  <si>
    <t>09-07126FR039001</t>
  </si>
  <si>
    <t>09-08160WP107002</t>
  </si>
  <si>
    <t>09-09179WP080005</t>
  </si>
  <si>
    <t>09-10196LG009003</t>
  </si>
  <si>
    <t>09-10201MA035016</t>
  </si>
  <si>
    <t>09-12231FR123015</t>
  </si>
  <si>
    <t>10-07092GE098008</t>
  </si>
  <si>
    <t>10-08110MA074001</t>
  </si>
  <si>
    <t>08-07110FR099013</t>
  </si>
  <si>
    <t>09-03051GE411020</t>
  </si>
  <si>
    <t>09-10194GE168012</t>
  </si>
  <si>
    <t>09-10194GE168016</t>
  </si>
  <si>
    <t>10-01004FR068019</t>
  </si>
  <si>
    <t>10-02030FP006001</t>
  </si>
  <si>
    <t>08-10159GE078014</t>
  </si>
  <si>
    <t>10-02019FP012003</t>
  </si>
  <si>
    <t>10-11149FR070011</t>
  </si>
  <si>
    <t>09-04078WP036017</t>
  </si>
  <si>
    <t>09-03051GE271013</t>
  </si>
  <si>
    <t>09-04079WP025011</t>
  </si>
  <si>
    <t>09-06120WX030010</t>
  </si>
  <si>
    <t>09-03050FR129002</t>
  </si>
  <si>
    <t>09-05093FR014001</t>
  </si>
  <si>
    <t>09-08158MA033013</t>
  </si>
  <si>
    <t>10-03047WP069024</t>
  </si>
  <si>
    <t>10-03041FR119005</t>
  </si>
  <si>
    <t>10-07097WP091009</t>
  </si>
  <si>
    <t>10-08105FR015008</t>
  </si>
  <si>
    <t>10-09122WP050007</t>
  </si>
  <si>
    <t>10-10139GE030006</t>
  </si>
  <si>
    <t>10-08105FR216001</t>
  </si>
  <si>
    <t>09-06113WP029014</t>
  </si>
  <si>
    <t>10-01004FR025025</t>
  </si>
  <si>
    <t>10-01005GE168012</t>
  </si>
  <si>
    <t>08-12202GE037005</t>
  </si>
  <si>
    <t>08-11176FR105018</t>
  </si>
  <si>
    <t>08-11182FR037003</t>
  </si>
  <si>
    <t>09-02037BS037001</t>
  </si>
  <si>
    <t>09-01004FR019016</t>
  </si>
  <si>
    <t>09-02026GE037022</t>
  </si>
  <si>
    <t>09-03051GE015021</t>
  </si>
  <si>
    <t>09-03054AM042002</t>
  </si>
  <si>
    <t>09-04081GE114009</t>
  </si>
  <si>
    <t>09-03048FP020004</t>
  </si>
  <si>
    <t>09-04076MA062008</t>
  </si>
  <si>
    <t>09-03046BS127001</t>
  </si>
  <si>
    <t>09-06112WP108004</t>
  </si>
  <si>
    <t>09-06120WX075003</t>
  </si>
  <si>
    <t>09-07137WP009004</t>
  </si>
  <si>
    <t>09-03050FR041017</t>
  </si>
  <si>
    <t>09-11212GE073019</t>
  </si>
  <si>
    <t>10-01004FR057011</t>
  </si>
  <si>
    <t>10-05067FR034019</t>
  </si>
  <si>
    <t>10-07094AM017020</t>
  </si>
  <si>
    <t>10-09116FR070023</t>
  </si>
  <si>
    <t>10-11160WP176004</t>
  </si>
  <si>
    <t>10-09117GE071023</t>
  </si>
  <si>
    <t>09-03050FR046005</t>
  </si>
  <si>
    <t>10-11160WP174019</t>
  </si>
  <si>
    <t>09-07132KA025007</t>
  </si>
  <si>
    <t>10-11151GE162015</t>
  </si>
  <si>
    <t>10-01006LG013004</t>
  </si>
  <si>
    <t>10-07090FR039022</t>
  </si>
  <si>
    <t>09-07128GE039008</t>
  </si>
  <si>
    <t>10-07092GE144006</t>
  </si>
  <si>
    <t>10-10139GE027004</t>
  </si>
  <si>
    <t>10-11146BS011001</t>
  </si>
  <si>
    <t>10-11149FR015015</t>
  </si>
  <si>
    <t>10-11150GE076005</t>
  </si>
  <si>
    <t>10-07093LG019010</t>
  </si>
  <si>
    <t>10-11159WP075026</t>
  </si>
  <si>
    <t>10-11160WP175017</t>
  </si>
  <si>
    <t>08-12197WP015014</t>
  </si>
  <si>
    <t>08-12201WX032002</t>
  </si>
  <si>
    <t>08-12202GE071001</t>
  </si>
  <si>
    <t>08-12202GE111007</t>
  </si>
  <si>
    <t>08-09140WP033009</t>
  </si>
  <si>
    <t>08-12198FR066025</t>
  </si>
  <si>
    <t>08-12196MA062007</t>
  </si>
  <si>
    <t>08-12201WX054012</t>
  </si>
  <si>
    <t>08-12201WX056005</t>
  </si>
  <si>
    <t>09-01012MA047012</t>
  </si>
  <si>
    <t>09-02034GE104013</t>
  </si>
  <si>
    <t>09-02034GE114010</t>
  </si>
  <si>
    <t>09-02028KA018007</t>
  </si>
  <si>
    <t>09-02030MA043015</t>
  </si>
  <si>
    <t>09-02032WP038002</t>
  </si>
  <si>
    <t>09-01006GE067015</t>
  </si>
  <si>
    <t>09-01006GE076014</t>
  </si>
  <si>
    <t>09-01007GE031016</t>
  </si>
  <si>
    <t>09-01011MA079001</t>
  </si>
  <si>
    <t>09-02032WP065022</t>
  </si>
  <si>
    <t>09-02032WP065024</t>
  </si>
  <si>
    <t>09-02043GE038006</t>
  </si>
  <si>
    <t>09-01004FR023008</t>
  </si>
  <si>
    <t>09-01004FR074014</t>
  </si>
  <si>
    <t>09-01005FR048007</t>
  </si>
  <si>
    <t>09-01006GE107001</t>
  </si>
  <si>
    <t>09-03051GE088022</t>
  </si>
  <si>
    <t>09-03060WP036018</t>
  </si>
  <si>
    <t>09-03064GE103002</t>
  </si>
  <si>
    <t>09-04078WP039015</t>
  </si>
  <si>
    <t>09-04081GE090002</t>
  </si>
  <si>
    <t>09-03051GE099012</t>
  </si>
  <si>
    <t>09-03049FR040001</t>
  </si>
  <si>
    <t>09-03049FR136002</t>
  </si>
  <si>
    <t>09-03051GE319020</t>
  </si>
  <si>
    <t>09-03049FR121021</t>
  </si>
  <si>
    <t>09-03051GE337022</t>
  </si>
  <si>
    <t>09-03051GE341025</t>
  </si>
  <si>
    <t>09-05084KA032014</t>
  </si>
  <si>
    <t>09-05094GE074016</t>
  </si>
  <si>
    <t>09-05094GE150019</t>
  </si>
  <si>
    <t>09-06105GE053006</t>
  </si>
  <si>
    <t>09-06105GE060008</t>
  </si>
  <si>
    <t>09-07127GE016004</t>
  </si>
  <si>
    <t>09-07127GE040003</t>
  </si>
  <si>
    <t>09-03049FR291005</t>
  </si>
  <si>
    <t>09-05095AM043002</t>
  </si>
  <si>
    <t>09-06112WP045014</t>
  </si>
  <si>
    <t>09-06112WP070016</t>
  </si>
  <si>
    <t>09-06120WX051012</t>
  </si>
  <si>
    <t>09-07136WP002004</t>
  </si>
  <si>
    <t>09-03049FR390015</t>
  </si>
  <si>
    <t>09-07134MA044006</t>
  </si>
  <si>
    <t>09-07127GE126013</t>
  </si>
  <si>
    <t>09-07133KA020001</t>
  </si>
  <si>
    <t>09-07137WP042007</t>
  </si>
  <si>
    <t>09-07138WP026007</t>
  </si>
  <si>
    <t>09-08151GE017003</t>
  </si>
  <si>
    <t>09-06120WX205021</t>
  </si>
  <si>
    <t>09-07122BS038004</t>
  </si>
  <si>
    <t>09-08160WP054001</t>
  </si>
  <si>
    <t>09-08161WP072001</t>
  </si>
  <si>
    <t>09-09170GE043004</t>
  </si>
  <si>
    <t>09-09171GE033014</t>
  </si>
  <si>
    <t>09-09165BS034005</t>
  </si>
  <si>
    <t>09-11212GE048016</t>
  </si>
  <si>
    <t>09-10194GE151003</t>
  </si>
  <si>
    <t>09-10189BS003005</t>
  </si>
  <si>
    <t>09-09167FP012002</t>
  </si>
  <si>
    <t>09-10189BS047003</t>
  </si>
  <si>
    <t>09-10194GE178021</t>
  </si>
  <si>
    <t>09-10199KA041016</t>
  </si>
  <si>
    <t>09-10203WP081014</t>
  </si>
  <si>
    <t>09-11225GE003004</t>
  </si>
  <si>
    <t>09-11209BS030014</t>
  </si>
  <si>
    <t>09-12229BS072007</t>
  </si>
  <si>
    <t>09-12232GE134010</t>
  </si>
  <si>
    <t>10-01010WP093020</t>
  </si>
  <si>
    <t>09-11215KA086010</t>
  </si>
  <si>
    <t>09-12235KA028023</t>
  </si>
  <si>
    <t>09-12231FR076004</t>
  </si>
  <si>
    <t>09-12231FR079003</t>
  </si>
  <si>
    <t>10-02021GE018022</t>
  </si>
  <si>
    <t>09-12231FR158024</t>
  </si>
  <si>
    <t>10-01005GE155001</t>
  </si>
  <si>
    <t>10-02021GE188021</t>
  </si>
  <si>
    <t>10-03047WP158021</t>
  </si>
  <si>
    <t>10-03047WP162002</t>
  </si>
  <si>
    <t>10-04058MA033009</t>
  </si>
  <si>
    <t>10-04054GE062023</t>
  </si>
  <si>
    <t>10-04058MA114019</t>
  </si>
  <si>
    <t>10-04059WP179012</t>
  </si>
  <si>
    <t>10-05073WP020010</t>
  </si>
  <si>
    <t>10-05073WP037006</t>
  </si>
  <si>
    <t>10-06085WP004005</t>
  </si>
  <si>
    <t>10-05069LG039003</t>
  </si>
  <si>
    <t>10-06083KA019013</t>
  </si>
  <si>
    <t>10-04053FR144016</t>
  </si>
  <si>
    <t>10-05068GE048020</t>
  </si>
  <si>
    <t>10-05068GE074003</t>
  </si>
  <si>
    <t>10-06080GE008019</t>
  </si>
  <si>
    <t>10-06085WP078002</t>
  </si>
  <si>
    <t>10-05066FP029004</t>
  </si>
  <si>
    <t>10-05065BS094003</t>
  </si>
  <si>
    <t>10-07092GE015023</t>
  </si>
  <si>
    <t>10-07097WP083017</t>
  </si>
  <si>
    <t>10-07088BS043025</t>
  </si>
  <si>
    <t>10-07090FR002004</t>
  </si>
  <si>
    <t>10-06078FP030007</t>
  </si>
  <si>
    <t>10-08111WP099007</t>
  </si>
  <si>
    <t>10-08111WP121017</t>
  </si>
  <si>
    <t>10-08111WP146026</t>
  </si>
  <si>
    <t>10-09117GE116014</t>
  </si>
  <si>
    <t>10-10129GE156003</t>
  </si>
  <si>
    <t>10-10133MA075002</t>
  </si>
  <si>
    <t>10-11159WP029007</t>
  </si>
  <si>
    <t>10-11168ME016002</t>
  </si>
  <si>
    <t>10-10126BS102019</t>
  </si>
  <si>
    <t>10-11149FR091011</t>
  </si>
  <si>
    <t>10-11151GE092015</t>
  </si>
  <si>
    <t>10-11151GE104011</t>
  </si>
  <si>
    <t>10-11151GE161005</t>
  </si>
  <si>
    <t>10-11146BS081024</t>
  </si>
  <si>
    <t>11-01018ME038001</t>
  </si>
  <si>
    <t>08-12206PA001171</t>
  </si>
  <si>
    <t>09-10189BS010003</t>
  </si>
  <si>
    <t>08-12194GE017017</t>
  </si>
  <si>
    <t>09-01004FR007013</t>
  </si>
  <si>
    <t>09-10200KA016017</t>
  </si>
  <si>
    <t>09-03060WP058009</t>
  </si>
  <si>
    <t>10-04059WP060007</t>
  </si>
  <si>
    <t>10-09116FR069009</t>
  </si>
  <si>
    <t>10-07092GE157012</t>
  </si>
  <si>
    <t>09-01017BS002001</t>
  </si>
  <si>
    <t>10-07097WP124012</t>
  </si>
  <si>
    <t>09-02034GE057006</t>
  </si>
  <si>
    <t>09-02024FR066001</t>
  </si>
  <si>
    <t>09-01004FR030011</t>
  </si>
  <si>
    <t>10-11160WP088024</t>
  </si>
  <si>
    <t>09-05094GE144010</t>
  </si>
  <si>
    <t>10-11151GE178001</t>
  </si>
  <si>
    <t>08-11175WP078015</t>
  </si>
  <si>
    <t>10-01010WP019002</t>
  </si>
  <si>
    <t>10-11159WP038019</t>
  </si>
  <si>
    <t>08-11184BS052001</t>
  </si>
  <si>
    <t>09-07123BS013002</t>
  </si>
  <si>
    <t>09-08146BS068004</t>
  </si>
  <si>
    <t>09-08146BS068011</t>
  </si>
  <si>
    <t>09-09165BS075004</t>
  </si>
  <si>
    <t>10-01010WP009007</t>
  </si>
  <si>
    <t>10-02026WP132009</t>
  </si>
  <si>
    <t>10-02026WP184024</t>
  </si>
  <si>
    <t>10-09117GE013014</t>
  </si>
  <si>
    <t>10-09117GE127017</t>
  </si>
  <si>
    <t>10-09121MA064016</t>
  </si>
  <si>
    <t>10-09114BS070008</t>
  </si>
  <si>
    <t>10-09114BS059001</t>
  </si>
  <si>
    <t>10-11159WP075017</t>
  </si>
  <si>
    <t>09-12230FP027008</t>
  </si>
  <si>
    <t>09-06103FR065009</t>
  </si>
  <si>
    <t>09-08160WP148016</t>
  </si>
  <si>
    <t>10-08110MA039005</t>
  </si>
  <si>
    <t>10-09117GE118007</t>
  </si>
  <si>
    <t>10-06083KA006019</t>
  </si>
  <si>
    <t>10-11158MA034011</t>
  </si>
  <si>
    <t>08-09150SO016001</t>
  </si>
  <si>
    <t>10-03045KA082019</t>
  </si>
  <si>
    <t>10-11151GE080001</t>
  </si>
  <si>
    <t>10-11148FR049005</t>
  </si>
  <si>
    <t>08-11175WP051002</t>
  </si>
  <si>
    <t>08-11172GE091009</t>
  </si>
  <si>
    <t>09-02034GE105023</t>
  </si>
  <si>
    <t>09-02032WP033002</t>
  </si>
  <si>
    <t>09-03056KA014004</t>
  </si>
  <si>
    <t>09-03051GE023013</t>
  </si>
  <si>
    <t>09-04081GE086011</t>
  </si>
  <si>
    <t>09-02033WP039004</t>
  </si>
  <si>
    <t>09-03061WP018002</t>
  </si>
  <si>
    <t>09-03051GE349007</t>
  </si>
  <si>
    <t>09-05086MA049004</t>
  </si>
  <si>
    <t>09-05088WP050014</t>
  </si>
  <si>
    <t>09-05094GE169009</t>
  </si>
  <si>
    <t>09-06110MA031007</t>
  </si>
  <si>
    <t>09-08160WP013011</t>
  </si>
  <si>
    <t>09-05085KA023006</t>
  </si>
  <si>
    <t>09-12237WP082024</t>
  </si>
  <si>
    <t>10-01002BS063020</t>
  </si>
  <si>
    <t>10-03047WP107008</t>
  </si>
  <si>
    <t>10-04054GE144001</t>
  </si>
  <si>
    <t>10-04058MA095003</t>
  </si>
  <si>
    <t>10-05073WP007011</t>
  </si>
  <si>
    <t>10-05067FR063016</t>
  </si>
  <si>
    <t>10-07097WP180003</t>
  </si>
  <si>
    <t>10-09121MA008006</t>
  </si>
  <si>
    <t>10-08103BS083012</t>
  </si>
  <si>
    <t>10-06078FP015001</t>
  </si>
  <si>
    <t>10-10132KA031023</t>
  </si>
  <si>
    <t>10-10134WP134019</t>
  </si>
  <si>
    <t>10-10128FR117005</t>
  </si>
  <si>
    <t>10-11151GE054012</t>
  </si>
  <si>
    <t>10-02029BS073016</t>
  </si>
  <si>
    <t>09-02025GE092004</t>
  </si>
  <si>
    <t>10-10133MA019004</t>
  </si>
  <si>
    <t>10-11160WP042020</t>
  </si>
  <si>
    <t>10-11148FR038004</t>
  </si>
  <si>
    <t>09-05085KA018005</t>
  </si>
  <si>
    <t>09-02032WP059013</t>
  </si>
  <si>
    <t>09-06102FP018005</t>
  </si>
  <si>
    <t>09-06116FP012001</t>
  </si>
  <si>
    <t>08-12206PA005272</t>
  </si>
  <si>
    <t>10-04057KA037004</t>
  </si>
  <si>
    <t>10-03040FP012011</t>
  </si>
  <si>
    <t>10-09117GE091022</t>
  </si>
  <si>
    <t>09-07125FR024006</t>
  </si>
  <si>
    <t>09-06117FR141011</t>
  </si>
  <si>
    <t>08-12202GE034013</t>
  </si>
  <si>
    <t>09-01014WP014001</t>
  </si>
  <si>
    <t>09-03057KA017008</t>
  </si>
  <si>
    <t>09-03050FR053011</t>
  </si>
  <si>
    <t>10-02027SA062001</t>
  </si>
  <si>
    <t>10-07095KA018009</t>
  </si>
  <si>
    <t>10-10134WP256002</t>
  </si>
  <si>
    <t>10-11149FR017025</t>
  </si>
  <si>
    <t>10-11151GE140004</t>
  </si>
  <si>
    <t>09-11212GE196014</t>
  </si>
  <si>
    <t>09-03049FR256010</t>
  </si>
  <si>
    <t>09-07132KA021006</t>
  </si>
  <si>
    <t>09-05084KA027005</t>
  </si>
  <si>
    <t>10-10134WP178002</t>
  </si>
  <si>
    <t>10-11145BS026012</t>
  </si>
  <si>
    <t>10-11161BS040023</t>
  </si>
  <si>
    <t>08-08130FR126007</t>
  </si>
  <si>
    <t>09-02028KA046002</t>
  </si>
  <si>
    <t>09-03046BS025023</t>
  </si>
  <si>
    <t>09-03051GE114011</t>
  </si>
  <si>
    <t>09-05094GE042012</t>
  </si>
  <si>
    <t>09-08151GE104002</t>
  </si>
  <si>
    <t>09-12231FR068020</t>
  </si>
  <si>
    <t>10-02024KA107009</t>
  </si>
  <si>
    <t>10-03042GE065015</t>
  </si>
  <si>
    <t>10-08111WP005002</t>
  </si>
  <si>
    <t>10-01002BS124024</t>
  </si>
  <si>
    <t>10-09116FR101013</t>
  </si>
  <si>
    <t>10-11151GE110004</t>
  </si>
  <si>
    <t>10-12199ME001001</t>
  </si>
  <si>
    <t>09-06115WX042016</t>
  </si>
  <si>
    <t>10-03046MA035010</t>
  </si>
  <si>
    <t>09-03051GE399020</t>
  </si>
  <si>
    <t>09-05094GE119006</t>
  </si>
  <si>
    <t>10-11160WP138002</t>
  </si>
  <si>
    <t>09-04081GE020018</t>
  </si>
  <si>
    <t>09-05091WX081018</t>
  </si>
  <si>
    <t>09-09170GE025003</t>
  </si>
  <si>
    <t>09-12230FP003001</t>
  </si>
  <si>
    <t>10-03039BS107016</t>
  </si>
  <si>
    <t>10-04059WP096024</t>
  </si>
  <si>
    <t>10-05068GE031008</t>
  </si>
  <si>
    <t>10-10128FR096022</t>
  </si>
  <si>
    <t>09-11211FR301009</t>
  </si>
  <si>
    <t>10-11160WP174003</t>
  </si>
  <si>
    <t>10-11151GE137026</t>
  </si>
  <si>
    <t>09-08146BS004005</t>
  </si>
  <si>
    <t>10-03041FR135001</t>
  </si>
  <si>
    <t>10-05067FR077005</t>
  </si>
  <si>
    <t>09-12231FR094008</t>
  </si>
  <si>
    <t>09-11211FR218009</t>
  </si>
  <si>
    <t>09-12237WP091024</t>
  </si>
  <si>
    <t>10-10135LG034001</t>
  </si>
  <si>
    <t>10-11146BS036003</t>
  </si>
  <si>
    <t>10-11161BS025008</t>
  </si>
  <si>
    <t>09-06120WX267008</t>
  </si>
  <si>
    <t>09-08160WP128008</t>
  </si>
  <si>
    <t>09-05094GE168016</t>
  </si>
  <si>
    <t>10-09114BS053018</t>
  </si>
  <si>
    <t>10-11160WP168024</t>
  </si>
  <si>
    <t>10-11151GE040008</t>
  </si>
  <si>
    <t>10-11167BS017002</t>
  </si>
  <si>
    <t>10-10129GE198017</t>
  </si>
  <si>
    <t>10-11148FR047021</t>
  </si>
  <si>
    <t>10-11148FR047022</t>
  </si>
  <si>
    <t>08-10165FR025001</t>
  </si>
  <si>
    <t>09-01015GE093014</t>
  </si>
  <si>
    <t>08-12194GE114001</t>
  </si>
  <si>
    <t>09-03064GE059002</t>
  </si>
  <si>
    <t>09-04075KA023005</t>
  </si>
  <si>
    <t>09-07136WP083005</t>
  </si>
  <si>
    <t>09-07122BS034002</t>
  </si>
  <si>
    <t>09-08150FR008006</t>
  </si>
  <si>
    <t>09-09179WP057002</t>
  </si>
  <si>
    <t>09-09179WP165007</t>
  </si>
  <si>
    <t>09-11217WP036018</t>
  </si>
  <si>
    <t>10-01002BS005023</t>
  </si>
  <si>
    <t>10-03047WP132012</t>
  </si>
  <si>
    <t>10-03040FP029003</t>
  </si>
  <si>
    <t>10-06080GE089003</t>
  </si>
  <si>
    <t>10-08111WP023015</t>
  </si>
  <si>
    <t>10-07090FR144004</t>
  </si>
  <si>
    <t>10-03041FR225002</t>
  </si>
  <si>
    <t>10-09122WP169008</t>
  </si>
  <si>
    <t>10-11145BS023010</t>
  </si>
  <si>
    <t>09-03051GE307025</t>
  </si>
  <si>
    <t>09-11217WP042004</t>
  </si>
  <si>
    <t>10-10129GE138025</t>
  </si>
  <si>
    <t>10-04051BS023005</t>
  </si>
  <si>
    <t>10-10126BS062002</t>
  </si>
  <si>
    <t>10-02027SA054007</t>
  </si>
  <si>
    <t>10-03041FR275010</t>
  </si>
  <si>
    <t>10-10128FR054005</t>
  </si>
  <si>
    <t>09-04081GE140010</t>
  </si>
  <si>
    <t>09-12232GE063001</t>
  </si>
  <si>
    <t>09-04078WP017021</t>
  </si>
  <si>
    <t>09-06105GE007002</t>
  </si>
  <si>
    <t>09-11217WP029007</t>
  </si>
  <si>
    <t>09-12229BS075024</t>
  </si>
  <si>
    <t>09-05086MA006015</t>
  </si>
  <si>
    <t>09-11209BS189021</t>
  </si>
  <si>
    <t>10-10128FR111007</t>
  </si>
  <si>
    <t>09-01005FR015006</t>
  </si>
  <si>
    <t>09-03051GE244021</t>
  </si>
  <si>
    <t>09-03051GE460017</t>
  </si>
  <si>
    <t>09-03050FR155011</t>
  </si>
  <si>
    <t>09-06115WX086005</t>
  </si>
  <si>
    <t>09-06113WP015009</t>
  </si>
  <si>
    <t>09-09170GE061008</t>
  </si>
  <si>
    <t>09-12232GE054006</t>
  </si>
  <si>
    <t>09-12235KA028017</t>
  </si>
  <si>
    <t>09-12230FP021009</t>
  </si>
  <si>
    <t>10-02022LG018003</t>
  </si>
  <si>
    <t>10-02033LG012002</t>
  </si>
  <si>
    <t>10-02022LG049004</t>
  </si>
  <si>
    <t>10-03047WP003002</t>
  </si>
  <si>
    <t>10-02018BS189022</t>
  </si>
  <si>
    <t>10-02018BS241023</t>
  </si>
  <si>
    <t>10-06084MA007007</t>
  </si>
  <si>
    <t>10-07092GE087006</t>
  </si>
  <si>
    <t>10-11146BS047009</t>
  </si>
  <si>
    <t>10-11151GE135019</t>
  </si>
  <si>
    <t>08-12194GE149008</t>
  </si>
  <si>
    <t>08-12202GE158021</t>
  </si>
  <si>
    <t>10-03046MA018021</t>
  </si>
  <si>
    <t>10-10134WP191002</t>
  </si>
  <si>
    <t>09-03052GE096023</t>
  </si>
  <si>
    <t>09-06100BS058022</t>
  </si>
  <si>
    <t>09-10199KA047006</t>
  </si>
  <si>
    <t>09-12237WP112006</t>
  </si>
  <si>
    <t>09-12237WP112007</t>
  </si>
  <si>
    <t>10-05068GE137006</t>
  </si>
  <si>
    <t>10-09116FR146008</t>
  </si>
  <si>
    <t>09-08149FR067001</t>
  </si>
  <si>
    <t>08-08130FR119006</t>
  </si>
  <si>
    <t>08-12205BS043003</t>
  </si>
  <si>
    <t>09-01015GE107003</t>
  </si>
  <si>
    <t>09-02024FR028025</t>
  </si>
  <si>
    <t>09-04073AM006002</t>
  </si>
  <si>
    <t>09-09174AM015002</t>
  </si>
  <si>
    <t>10-02020FR143008</t>
  </si>
  <si>
    <t>10-02020FR192018</t>
  </si>
  <si>
    <t>10-04054GE190003</t>
  </si>
  <si>
    <t>10-05067FR022015</t>
  </si>
  <si>
    <t>10-06080GE068016</t>
  </si>
  <si>
    <t>10-10129GE045020</t>
  </si>
  <si>
    <t>10-04054GE165004</t>
  </si>
  <si>
    <t>09-08151GE093014</t>
  </si>
  <si>
    <t>09-06119GE098005</t>
  </si>
  <si>
    <t>08-08130FR144017</t>
  </si>
  <si>
    <t>09-09168FR137008</t>
  </si>
  <si>
    <t>10-03041FR272001</t>
  </si>
  <si>
    <t>10-08110MA089001</t>
  </si>
  <si>
    <t>08-12206PA005187</t>
  </si>
  <si>
    <t>10-03042GE094018</t>
  </si>
  <si>
    <t>09-04078WP106003</t>
  </si>
  <si>
    <t>09-05087MA038004</t>
  </si>
  <si>
    <t>09-04076MA007009</t>
  </si>
  <si>
    <t>08-04068ge048022</t>
  </si>
  <si>
    <t>09-01015GE007005</t>
  </si>
  <si>
    <t>08-10165FR045008</t>
  </si>
  <si>
    <t>09-01005FR042012</t>
  </si>
  <si>
    <t>09-06120WX028014</t>
  </si>
  <si>
    <t>09-10192FR105007</t>
  </si>
  <si>
    <t>09-10189BS081006</t>
  </si>
  <si>
    <t>10-01004FR113006</t>
  </si>
  <si>
    <t>10-04053FR068014</t>
  </si>
  <si>
    <t>10-09116FR094009</t>
  </si>
  <si>
    <t>10-01010WP039016</t>
  </si>
  <si>
    <t>10-10128FR118012</t>
  </si>
  <si>
    <t>09-06120WX282010</t>
  </si>
  <si>
    <t>10-09117GE152009</t>
  </si>
  <si>
    <t>10-11158MA075018</t>
  </si>
  <si>
    <t>08-12198FR004003</t>
  </si>
  <si>
    <t>08-12198FR038025</t>
  </si>
  <si>
    <t>09-06112WP002007</t>
  </si>
  <si>
    <t>10-01004FR015019</t>
  </si>
  <si>
    <t>10-01002BS129013</t>
  </si>
  <si>
    <t>10-02018BS210001</t>
  </si>
  <si>
    <t>10-06085WP053002</t>
  </si>
  <si>
    <t>10-08106GE115008</t>
  </si>
  <si>
    <t>10-09116FR138020</t>
  </si>
  <si>
    <t>10-11158MA044003</t>
  </si>
  <si>
    <t>08-12206PA005159</t>
  </si>
  <si>
    <t>09-01015GE075015</t>
  </si>
  <si>
    <t>09-01006GE054013</t>
  </si>
  <si>
    <t>09-03051GE013001</t>
  </si>
  <si>
    <t>09-03049FR151021</t>
  </si>
  <si>
    <t>09-06105GE032018</t>
  </si>
  <si>
    <t>09-07136WP045009</t>
  </si>
  <si>
    <t>09-08157KA020004</t>
  </si>
  <si>
    <t>09-10199KA026009</t>
  </si>
  <si>
    <t>10-01010WP047004</t>
  </si>
  <si>
    <t>10-03045KA040014</t>
  </si>
  <si>
    <t>10-05073WP026012</t>
  </si>
  <si>
    <t>10-06085WP008014</t>
  </si>
  <si>
    <t>10-06085WP029019</t>
  </si>
  <si>
    <t>10-07096MA029016</t>
  </si>
  <si>
    <t>10-08106GE043007</t>
  </si>
  <si>
    <t>10-08111WP070001</t>
  </si>
  <si>
    <t>10-09116FR194005</t>
  </si>
  <si>
    <t>10-11160WP160009</t>
  </si>
  <si>
    <t>09-01014WP017014</t>
  </si>
  <si>
    <t>09-06117FR112019</t>
  </si>
  <si>
    <t>09-03049FR232002</t>
  </si>
  <si>
    <t>09-09179WP050001</t>
  </si>
  <si>
    <t>10-11148FR043017</t>
  </si>
  <si>
    <t>10-09116FR077013</t>
  </si>
  <si>
    <t>09-07134MA015004</t>
  </si>
  <si>
    <t>09-06112WP044014</t>
  </si>
  <si>
    <t>09-11211FR166006</t>
  </si>
  <si>
    <t>10-10133MA031005</t>
  </si>
  <si>
    <t>10-11160WP073008</t>
  </si>
  <si>
    <t>08-11172GE064009</t>
  </si>
  <si>
    <t>08-11173KA040008</t>
  </si>
  <si>
    <t>09-02043GE022017</t>
  </si>
  <si>
    <t>09-07127GE131005</t>
  </si>
  <si>
    <t>09-10194GE028005</t>
  </si>
  <si>
    <t>09-12232GE093009</t>
  </si>
  <si>
    <t>09-12237WP063022</t>
  </si>
  <si>
    <t>09-12237WP094017</t>
  </si>
  <si>
    <t>09-11221FR124016</t>
  </si>
  <si>
    <t>09-11211FR366001</t>
  </si>
  <si>
    <t>10-03041FR167026</t>
  </si>
  <si>
    <t>10-04054GE100014</t>
  </si>
  <si>
    <t>10-07088BS036003</t>
  </si>
  <si>
    <t>10-08106GE050008</t>
  </si>
  <si>
    <t>10-10129GE065019</t>
  </si>
  <si>
    <t>10-09116FR112002</t>
  </si>
  <si>
    <t>10-10134WP069012</t>
  </si>
  <si>
    <t>10-10133MA059014</t>
  </si>
  <si>
    <t>10-11149FR130002</t>
  </si>
  <si>
    <t>10-11159WP064005</t>
  </si>
  <si>
    <t>08-12202GE074021</t>
  </si>
  <si>
    <t>10-11146BS038010</t>
  </si>
  <si>
    <t>10-11161BS026013</t>
  </si>
  <si>
    <t>08-11176FR057023</t>
  </si>
  <si>
    <t>09-02028KA026013</t>
  </si>
  <si>
    <t>09-06109LG011003</t>
  </si>
  <si>
    <t>09-06105GE078022</t>
  </si>
  <si>
    <t>09-09179WP133007</t>
  </si>
  <si>
    <t>09-10192FR123016</t>
  </si>
  <si>
    <t>09-12231FR062005</t>
  </si>
  <si>
    <t>09-12236MA004012</t>
  </si>
  <si>
    <t>10-02037WP036003</t>
  </si>
  <si>
    <t>10-02024KA102020</t>
  </si>
  <si>
    <t>10-03042GE011002</t>
  </si>
  <si>
    <t>10-04051BS102024</t>
  </si>
  <si>
    <t>10-04059WP177022</t>
  </si>
  <si>
    <t>10-08112BS003001</t>
  </si>
  <si>
    <t>10-11151GE132018</t>
  </si>
  <si>
    <t>09-06118LG011001</t>
  </si>
  <si>
    <t>10-04054GE047019</t>
  </si>
  <si>
    <t>10-10129GE075025</t>
  </si>
  <si>
    <t>10-11158MA021017</t>
  </si>
  <si>
    <t>08-12206PA005180</t>
  </si>
  <si>
    <t>10-05068GE023020</t>
  </si>
  <si>
    <t>10-04059WP089010</t>
  </si>
  <si>
    <t>09-07127GE096025</t>
  </si>
  <si>
    <t>10-08111WP202007</t>
  </si>
  <si>
    <t>09-08151GE026003</t>
  </si>
  <si>
    <t>10-11160WP144019</t>
  </si>
  <si>
    <t>09-02034GE090014</t>
  </si>
  <si>
    <t>09-09177MA057004</t>
  </si>
  <si>
    <t>09-01002BS029001</t>
  </si>
  <si>
    <t>09-10203WP028013</t>
  </si>
  <si>
    <t>10-03039BS102003</t>
  </si>
  <si>
    <t>10-06080GE030007</t>
  </si>
  <si>
    <t>10-11151GE026005</t>
  </si>
  <si>
    <t>09-01007GE041007</t>
  </si>
  <si>
    <t>09-06105GE054018</t>
  </si>
  <si>
    <t>09-12235KA021005</t>
  </si>
  <si>
    <t>10-05067FR019007</t>
  </si>
  <si>
    <t>10-02031FR114004</t>
  </si>
  <si>
    <t>10-05067FR203021</t>
  </si>
  <si>
    <t>09-03051GE157003</t>
  </si>
  <si>
    <t>08-12195KA025001</t>
  </si>
  <si>
    <t>08-12197WP037004</t>
  </si>
  <si>
    <t>09-12237WP039014</t>
  </si>
  <si>
    <t>10-04055LG030007</t>
  </si>
  <si>
    <t>10-10126BS028022</t>
  </si>
  <si>
    <t>10-10128FR162014</t>
  </si>
  <si>
    <t>10-03039BS070011</t>
  </si>
  <si>
    <t>09-05094GE088027</t>
  </si>
  <si>
    <t>09-08148FP041002</t>
  </si>
  <si>
    <t>09-05090LG027003</t>
  </si>
  <si>
    <t>09-03050FR009024</t>
  </si>
  <si>
    <t>09-03063FR016009</t>
  </si>
  <si>
    <t>09-01006GE025007</t>
  </si>
  <si>
    <t>10-09117GE060002</t>
  </si>
  <si>
    <t>10-11146BS069013</t>
  </si>
  <si>
    <t>09-03049FR360024</t>
  </si>
  <si>
    <t>08-06089MA023025</t>
  </si>
  <si>
    <t>08-12194GE079019</t>
  </si>
  <si>
    <t>08-12194GE096019</t>
  </si>
  <si>
    <t>08-11176FR057006</t>
  </si>
  <si>
    <t>09-04076MA024009</t>
  </si>
  <si>
    <t>09-03051GE124012</t>
  </si>
  <si>
    <t>09-03051GE127015</t>
  </si>
  <si>
    <t>09-03058MA068001</t>
  </si>
  <si>
    <t>09-06110MA071002</t>
  </si>
  <si>
    <t>09-10194GE036005</t>
  </si>
  <si>
    <t>10-01005GE116005</t>
  </si>
  <si>
    <t>10-04054GE148004</t>
  </si>
  <si>
    <t>10-08111WP035019</t>
  </si>
  <si>
    <t>10-08106GE159001</t>
  </si>
  <si>
    <t>10-11160WP061011</t>
  </si>
  <si>
    <t>10-11161BS044004</t>
  </si>
  <si>
    <t>10-08110MA027018</t>
  </si>
  <si>
    <t>09-05094GE165012</t>
  </si>
  <si>
    <t>10-02025MA135016</t>
  </si>
  <si>
    <t>10-11146BS094023</t>
  </si>
  <si>
    <t>09-06105GE044017</t>
  </si>
  <si>
    <t>09-10195GE034021</t>
  </si>
  <si>
    <t>10-01002BS117003</t>
  </si>
  <si>
    <t>10-07092GE072023</t>
  </si>
  <si>
    <t>10-08108AM024009</t>
  </si>
  <si>
    <t>10-09122WP094011</t>
  </si>
  <si>
    <t>10-10126BS083012</t>
  </si>
  <si>
    <t>09-10203WP026009</t>
  </si>
  <si>
    <t>10-04059WP040008</t>
  </si>
  <si>
    <t>10-05067FR050018</t>
  </si>
  <si>
    <t>09-08161WP005001</t>
  </si>
  <si>
    <t>10-02021GE310001</t>
  </si>
  <si>
    <t>10-11149FR048018</t>
  </si>
  <si>
    <t>09-03064GE114002</t>
  </si>
  <si>
    <t>10-11158MA023001</t>
  </si>
  <si>
    <t>09-11213LG014004</t>
  </si>
  <si>
    <t>09-03051GE180001</t>
  </si>
  <si>
    <t>09-07127GE080006</t>
  </si>
  <si>
    <t>10-03047WP146005</t>
  </si>
  <si>
    <t>10-04057KA110002</t>
  </si>
  <si>
    <t>10-05073WP043005</t>
  </si>
  <si>
    <t>08-12206PA001054</t>
  </si>
  <si>
    <t>09-11209BS009007</t>
  </si>
  <si>
    <t>10-10126BS070023</t>
  </si>
  <si>
    <t>09-03050FR039002</t>
  </si>
  <si>
    <t>09-09168FR117008</t>
  </si>
  <si>
    <t>09-01006GE062023</t>
  </si>
  <si>
    <t>09-10203WP105008</t>
  </si>
  <si>
    <t>09-11213LG014002</t>
  </si>
  <si>
    <t>10-07092GE078024</t>
  </si>
  <si>
    <t>10-10134WP210002</t>
  </si>
  <si>
    <t>09-09177MA070002</t>
  </si>
  <si>
    <t>10-11150GE036007</t>
  </si>
  <si>
    <t>09-07136WP124018</t>
  </si>
  <si>
    <t>10-11160WP086003</t>
  </si>
  <si>
    <t>09-09182GE001001</t>
  </si>
  <si>
    <t>10-04059WP205014</t>
  </si>
  <si>
    <t>09-03051GE372011</t>
  </si>
  <si>
    <t>10-03045KA059002</t>
  </si>
  <si>
    <t>10-03047WP093010</t>
  </si>
  <si>
    <t>08-09138KA009018</t>
  </si>
  <si>
    <t>10-11151GE154013</t>
  </si>
  <si>
    <t>09-06119GE025004</t>
  </si>
  <si>
    <t>09-06120WX282002</t>
  </si>
  <si>
    <t>10-04054GE027014</t>
  </si>
  <si>
    <t>08-12196MA025001</t>
  </si>
  <si>
    <t>10-01005GE042001</t>
  </si>
  <si>
    <t>10-02026WP042024</t>
  </si>
  <si>
    <t>10-02037WP021022</t>
  </si>
  <si>
    <t>10-09117GE045018</t>
  </si>
  <si>
    <t>09-03051GE052015</t>
  </si>
  <si>
    <t>10-02021GE106003</t>
  </si>
  <si>
    <t>10-02032GE085001</t>
  </si>
  <si>
    <t>10-09117GE009017</t>
  </si>
  <si>
    <t>09-09178MA038004</t>
  </si>
  <si>
    <t>09-02043GE006003</t>
  </si>
  <si>
    <t>09-04082WX031015</t>
  </si>
  <si>
    <t>09-05084KA031005</t>
  </si>
  <si>
    <t>09-03051GE087024</t>
  </si>
  <si>
    <t>09-03054AM025002</t>
  </si>
  <si>
    <t>10-02025MA014008</t>
  </si>
  <si>
    <t>10-10134WP129022</t>
  </si>
  <si>
    <t>09-07137WP025001</t>
  </si>
  <si>
    <t>09-01015GE119001</t>
  </si>
  <si>
    <t>09-01006GE120001</t>
  </si>
  <si>
    <t>10-11146BS053023</t>
  </si>
  <si>
    <t>08-11179WX040011</t>
  </si>
  <si>
    <t>08-12197WP007002</t>
  </si>
  <si>
    <t>08-12202GE069024</t>
  </si>
  <si>
    <t>08-12201WX087007</t>
  </si>
  <si>
    <t>09-02025GE066016</t>
  </si>
  <si>
    <t>09-02034GE064002</t>
  </si>
  <si>
    <t>09-03053LG018005</t>
  </si>
  <si>
    <t>09-03060WP065003</t>
  </si>
  <si>
    <t>09-02023FR090001</t>
  </si>
  <si>
    <t>09-03049FR144010</t>
  </si>
  <si>
    <t>09-05088WP072011</t>
  </si>
  <si>
    <t>09-03046BS149002</t>
  </si>
  <si>
    <t>09-03049FR299001</t>
  </si>
  <si>
    <t>09-03050FR108007</t>
  </si>
  <si>
    <t>09-06115WX066012</t>
  </si>
  <si>
    <t>09-03049FR338017</t>
  </si>
  <si>
    <t>09-03049FR345011</t>
  </si>
  <si>
    <t>09-04083FR056006</t>
  </si>
  <si>
    <t>09-08149FR012012</t>
  </si>
  <si>
    <t>09-08146BS031015</t>
  </si>
  <si>
    <t>09-10194GE005015</t>
  </si>
  <si>
    <t>09-10194GE127018</t>
  </si>
  <si>
    <t>09-12231FR002005</t>
  </si>
  <si>
    <t>09-11214AM011001</t>
  </si>
  <si>
    <t>10-01010WP050021</t>
  </si>
  <si>
    <t>10-03042GE036022</t>
  </si>
  <si>
    <t>10-03042GE049003</t>
  </si>
  <si>
    <t>10-02018BS164018</t>
  </si>
  <si>
    <t>10-09117GE116018</t>
  </si>
  <si>
    <t>10-11151GE127007</t>
  </si>
  <si>
    <t>08-08132FR131017</t>
  </si>
  <si>
    <t>08-10165FR018011</t>
  </si>
  <si>
    <t>09-01015GE066023</t>
  </si>
  <si>
    <t>09-01012MA022007</t>
  </si>
  <si>
    <t>09-03064GE053001</t>
  </si>
  <si>
    <t>09-01007GE036012</t>
  </si>
  <si>
    <t>09-03046BS071020</t>
  </si>
  <si>
    <t>09-03051GE326013</t>
  </si>
  <si>
    <t>09-03052GE119001</t>
  </si>
  <si>
    <t>09-12229BS029007</t>
  </si>
  <si>
    <t>09-12238BS010003</t>
  </si>
  <si>
    <t>09-12237WP066012</t>
  </si>
  <si>
    <t>10-02026WP256018</t>
  </si>
  <si>
    <t>10-04051BS055025</t>
  </si>
  <si>
    <t>10-07092GE061014</t>
  </si>
  <si>
    <t>10-01002BS124023</t>
  </si>
  <si>
    <t>10-09120KA069006</t>
  </si>
  <si>
    <t>10-11146BS086025</t>
  </si>
  <si>
    <t>10-05067FR184022</t>
  </si>
  <si>
    <t>08-02026FR050007</t>
  </si>
  <si>
    <t>10-09114BS019002</t>
  </si>
  <si>
    <t>09-06113WP046004</t>
  </si>
  <si>
    <t>10-03039BS030022</t>
  </si>
  <si>
    <t>10-06084MA031004</t>
  </si>
  <si>
    <t>09-03064GE057016</t>
  </si>
  <si>
    <t>09-07125FR014013</t>
  </si>
  <si>
    <t>09-09180WP030015</t>
  </si>
  <si>
    <t>09-09168FR070017</t>
  </si>
  <si>
    <t>09-09167FP009015</t>
  </si>
  <si>
    <t>09-11217WP163015</t>
  </si>
  <si>
    <t>10-07097WP104010</t>
  </si>
  <si>
    <t>09-01006GE021010</t>
  </si>
  <si>
    <t>09-08146BS013012</t>
  </si>
  <si>
    <t>09-11212GE029001</t>
  </si>
  <si>
    <t>09-03051GE235004</t>
  </si>
  <si>
    <t>09-03046BS216009</t>
  </si>
  <si>
    <t>09-10203WP066022</t>
  </si>
  <si>
    <t>09-11211FR089002</t>
  </si>
  <si>
    <t>10-04054GE158005</t>
  </si>
  <si>
    <t>10-10129GE138021</t>
  </si>
  <si>
    <t>09-03049FR422011</t>
  </si>
  <si>
    <t>10-04057KA070022</t>
  </si>
  <si>
    <t>10-09115FP016005</t>
  </si>
  <si>
    <t>10-11156KA061002</t>
  </si>
  <si>
    <t>09-02020BS088005</t>
  </si>
  <si>
    <t>09-09170GE033002</t>
  </si>
  <si>
    <t>09-06120WX297001</t>
  </si>
  <si>
    <t>08-09142FR071020</t>
  </si>
  <si>
    <t>09-01011MA003001</t>
  </si>
  <si>
    <t>08-12198FR038013</t>
  </si>
  <si>
    <t>09-02030MA073010</t>
  </si>
  <si>
    <t>09-03051GE117008</t>
  </si>
  <si>
    <t>09-03051GE159006</t>
  </si>
  <si>
    <t>09-04075KA024011</t>
  </si>
  <si>
    <t>09-05089WP033005</t>
  </si>
  <si>
    <t>09-07138WP063015</t>
  </si>
  <si>
    <t>09-08149FR079011</t>
  </si>
  <si>
    <t>10-04058MA056018</t>
  </si>
  <si>
    <t>10-04057KA089001</t>
  </si>
  <si>
    <t>10-04059WP141007</t>
  </si>
  <si>
    <t>10-04053FR218020</t>
  </si>
  <si>
    <t>10-06079FR031003</t>
  </si>
  <si>
    <t>09-03051GE183014</t>
  </si>
  <si>
    <t>10-08105FR043002</t>
  </si>
  <si>
    <t>10-05065BS054005</t>
  </si>
  <si>
    <t>09-01015GE070008</t>
  </si>
  <si>
    <t>09-07138WP027026</t>
  </si>
  <si>
    <t>08-01011MA005014</t>
  </si>
  <si>
    <t>09-03051GE349010</t>
  </si>
  <si>
    <t>09-07136WP063004</t>
  </si>
  <si>
    <t>10-03045KA020004</t>
  </si>
  <si>
    <t>10-02024KA101002</t>
  </si>
  <si>
    <t>10-11149FR046001</t>
  </si>
  <si>
    <t>09-10192FR113011</t>
  </si>
  <si>
    <t>10-11151GE074014</t>
  </si>
  <si>
    <t>09-02025GE029008</t>
  </si>
  <si>
    <t>09-02025GE099005</t>
  </si>
  <si>
    <t>09-03050FR101016</t>
  </si>
  <si>
    <t>09-09170GE111004</t>
  </si>
  <si>
    <t>10-11160WP076015</t>
  </si>
  <si>
    <t>09-01013WP015005</t>
  </si>
  <si>
    <t>09-03064GE094010</t>
  </si>
  <si>
    <t>08-11176FR114013</t>
  </si>
  <si>
    <t>09-03046BS067010</t>
  </si>
  <si>
    <t>09-06101BS003001</t>
  </si>
  <si>
    <t>09-08151GE021009</t>
  </si>
  <si>
    <t>10-05065BS040022</t>
  </si>
  <si>
    <t>10-04052FP052001</t>
  </si>
  <si>
    <t>09-08160WP003001</t>
  </si>
  <si>
    <t>10-11151GE033017</t>
  </si>
  <si>
    <t>10-11158MA027008</t>
  </si>
  <si>
    <t>08-12198FR091007</t>
  </si>
  <si>
    <t>09-06112WP106003</t>
  </si>
  <si>
    <t>09-06120WX014009</t>
  </si>
  <si>
    <t>08-10160FR096001</t>
  </si>
  <si>
    <t>09-04078WP085021</t>
  </si>
  <si>
    <t>10-06080GE004013</t>
  </si>
  <si>
    <t>10-11151GE178015</t>
  </si>
  <si>
    <t>10-11156KA034001</t>
  </si>
  <si>
    <t>09-06119GE046003</t>
  </si>
  <si>
    <t>09-12237WP110020</t>
  </si>
  <si>
    <t>09-03049FR110021</t>
  </si>
  <si>
    <t>10-11146BS061002</t>
  </si>
  <si>
    <t>10-11159WP035011</t>
  </si>
  <si>
    <t>09-08149FR017011</t>
  </si>
  <si>
    <t>10-01005GE098014</t>
  </si>
  <si>
    <t>09-03060WP038024</t>
  </si>
  <si>
    <t>09-04082WX006001</t>
  </si>
  <si>
    <t>08-12206PA001259</t>
  </si>
  <si>
    <t>09-05086MA043010</t>
  </si>
  <si>
    <t>09-02034GE079003</t>
  </si>
  <si>
    <t>10-02026WP046016</t>
  </si>
  <si>
    <t>10-07096MA066016</t>
  </si>
  <si>
    <t>10-10129GE073002</t>
  </si>
  <si>
    <t>08-12206PA005168</t>
  </si>
  <si>
    <t>10-02037WP093007</t>
  </si>
  <si>
    <t>09-05084KA021017</t>
  </si>
  <si>
    <t>10-10129GE199009</t>
  </si>
  <si>
    <t>09-10191FS020005</t>
  </si>
  <si>
    <t>09-08148FP005001</t>
  </si>
  <si>
    <t>10-08111WP013002</t>
  </si>
  <si>
    <t>08-09142FR077008</t>
  </si>
  <si>
    <t>09-09180WP009008</t>
  </si>
  <si>
    <t>10-03042GE114009</t>
  </si>
  <si>
    <t>09-04078WP018009</t>
  </si>
  <si>
    <t>10-10128FR166003</t>
  </si>
  <si>
    <t>09-11217WP058001</t>
  </si>
  <si>
    <t>10-10133MA060009</t>
  </si>
  <si>
    <t>09-02030MA061012</t>
  </si>
  <si>
    <t>09-07138WP008007</t>
  </si>
  <si>
    <t>10-02027SA074004</t>
  </si>
  <si>
    <t>09-06110MA015007</t>
  </si>
  <si>
    <t>09-07136WP110011</t>
  </si>
  <si>
    <t>10-04053FR006008</t>
  </si>
  <si>
    <t>09-02034GE040012</t>
  </si>
  <si>
    <t>08-01014GE021008</t>
  </si>
  <si>
    <t>09-07124FP021012</t>
  </si>
  <si>
    <t>10-11156KA027003</t>
  </si>
  <si>
    <t>08-03053KA170004</t>
  </si>
  <si>
    <t>10-06080GE109024</t>
  </si>
  <si>
    <t>08-11181GE084013</t>
  </si>
  <si>
    <t>08-11172GE089006</t>
  </si>
  <si>
    <t>09-09180WP051006</t>
  </si>
  <si>
    <t>10-01004FR097014</t>
  </si>
  <si>
    <t>10-05068GE068022</t>
  </si>
  <si>
    <t>10-06079FR150001</t>
  </si>
  <si>
    <t>10-08109KA026022</t>
  </si>
  <si>
    <t>09-02025GE019005</t>
  </si>
  <si>
    <t>09-07125FR016007</t>
  </si>
  <si>
    <t>09-10206FR039006</t>
  </si>
  <si>
    <t>09-11216MA038010</t>
  </si>
  <si>
    <t>09-10190BS042002</t>
  </si>
  <si>
    <t>08-12198FR117013</t>
  </si>
  <si>
    <t>08-09139MA022011</t>
  </si>
  <si>
    <t>08-12202GE052012</t>
  </si>
  <si>
    <t>08-12194GE131003</t>
  </si>
  <si>
    <t>09-05094GE013002</t>
  </si>
  <si>
    <t>09-03048FP020001</t>
  </si>
  <si>
    <t>09-03051GE399026</t>
  </si>
  <si>
    <t>09-07127GE055009</t>
  </si>
  <si>
    <t>09-07138WP018004</t>
  </si>
  <si>
    <t>09-06120WX337001</t>
  </si>
  <si>
    <t>09-11217WP048016</t>
  </si>
  <si>
    <t>09-11217WP108001</t>
  </si>
  <si>
    <t>10-03042GE007009</t>
  </si>
  <si>
    <t>10-04054GE064022</t>
  </si>
  <si>
    <t>10-07090FR075013</t>
  </si>
  <si>
    <t>10-08110MA043015</t>
  </si>
  <si>
    <t>10-09116FR051012</t>
  </si>
  <si>
    <t>10-09122WP009014</t>
  </si>
  <si>
    <t>10-11148FR018002</t>
  </si>
  <si>
    <t>10-02026WP040007</t>
  </si>
  <si>
    <t>10-02037WP021020</t>
  </si>
  <si>
    <t>09-08153LG015006</t>
  </si>
  <si>
    <t>08-12201WX085019</t>
  </si>
  <si>
    <t>10-11158MA073008</t>
  </si>
  <si>
    <t>10-11150GE034025</t>
  </si>
  <si>
    <t>09-02030MA014009</t>
  </si>
  <si>
    <t>09-03064GE077021</t>
  </si>
  <si>
    <t>09-03051GE046002</t>
  </si>
  <si>
    <t>09-04076MA023023</t>
  </si>
  <si>
    <t>09-07127GE090004</t>
  </si>
  <si>
    <t>09-06120WX212023</t>
  </si>
  <si>
    <t>09-09170GE045016</t>
  </si>
  <si>
    <t>09-10193FS042019</t>
  </si>
  <si>
    <t>10-02021GE115024</t>
  </si>
  <si>
    <t>10-02032GE088003</t>
  </si>
  <si>
    <t>10-04059WP100026</t>
  </si>
  <si>
    <t>10-09114BS080006</t>
  </si>
  <si>
    <t>10-11151GE052005</t>
  </si>
  <si>
    <t>09-05097BS063006</t>
  </si>
  <si>
    <t>09-12233LG031004</t>
  </si>
  <si>
    <t>10-01002BS023022</t>
  </si>
  <si>
    <t>10-08111WP124021</t>
  </si>
  <si>
    <t>09-12237WP183022</t>
  </si>
  <si>
    <t>10-04058MA185009</t>
  </si>
  <si>
    <t>10-04059WP240001</t>
  </si>
  <si>
    <t>09-04076MA056013</t>
  </si>
  <si>
    <t>09-03051GE058009</t>
  </si>
  <si>
    <t>09-06119GE013002</t>
  </si>
  <si>
    <t>09-06110MA028003</t>
  </si>
  <si>
    <t>09-07134MA062016</t>
  </si>
  <si>
    <t>09-08160WP148001</t>
  </si>
  <si>
    <t>09-06117FR139005</t>
  </si>
  <si>
    <t>09-10202MA019003</t>
  </si>
  <si>
    <t>09-12235KA053018</t>
  </si>
  <si>
    <t>10-05073WP008004</t>
  </si>
  <si>
    <t>10-04054GE192012</t>
  </si>
  <si>
    <t>10-10128FR123024</t>
  </si>
  <si>
    <t>09-01015GE063022</t>
  </si>
  <si>
    <t>10-02025MA005007</t>
  </si>
  <si>
    <t>09-11217WP168020</t>
  </si>
  <si>
    <t>10-11150GE022010</t>
  </si>
  <si>
    <t>10-11151GE074015</t>
  </si>
  <si>
    <t>09-02032WP060018</t>
  </si>
  <si>
    <t>09-04073AM013001</t>
  </si>
  <si>
    <t>09-06117FR049025</t>
  </si>
  <si>
    <t>09-07125FR039001</t>
  </si>
  <si>
    <t>09-08157KA042001</t>
  </si>
  <si>
    <t>09-12231FR172017</t>
  </si>
  <si>
    <t>10-06080GE015007</t>
  </si>
  <si>
    <t>10-10134WP168012</t>
  </si>
  <si>
    <t>09-01004FR016003</t>
  </si>
  <si>
    <t>10-07096MA008007</t>
  </si>
  <si>
    <t>09-02043GE033015</t>
  </si>
  <si>
    <t>09-07138WP037003</t>
  </si>
  <si>
    <t>10-07088BS046001</t>
  </si>
  <si>
    <t>08-09146BS041003</t>
  </si>
  <si>
    <t>09-12232GE119025</t>
  </si>
  <si>
    <t>09-02034GE121012</t>
  </si>
  <si>
    <t>09-04081GE033004</t>
  </si>
  <si>
    <t>10-10134WP087002</t>
  </si>
  <si>
    <t>10-11145BS008005</t>
  </si>
  <si>
    <t>09-01002BS018002</t>
  </si>
  <si>
    <t>10-11160WP140022</t>
  </si>
  <si>
    <t>10-11160WP161016</t>
  </si>
  <si>
    <t>08-09148FR009001</t>
  </si>
  <si>
    <t>08-10165FR039006</t>
  </si>
  <si>
    <t>08-12201WX053007</t>
  </si>
  <si>
    <t>09-02026GE037019</t>
  </si>
  <si>
    <t>09-03060WP037018</t>
  </si>
  <si>
    <t>09-03064GE118018</t>
  </si>
  <si>
    <t>09-03051GE157013</t>
  </si>
  <si>
    <t>09-03051GE159004</t>
  </si>
  <si>
    <t>09-03051GE319001</t>
  </si>
  <si>
    <t>09-04078WP094011</t>
  </si>
  <si>
    <t>09-05088WP037021</t>
  </si>
  <si>
    <t>09-05094GE105016</t>
  </si>
  <si>
    <t>09-08160WP031015</t>
  </si>
  <si>
    <t>09-08151GE074014</t>
  </si>
  <si>
    <t>09-11212GE002002</t>
  </si>
  <si>
    <t>09-11211FR073003</t>
  </si>
  <si>
    <t>09-11221FR018014</t>
  </si>
  <si>
    <t>09-11215KA030004</t>
  </si>
  <si>
    <t>09-11209BS113012</t>
  </si>
  <si>
    <t>09-12229BS059018</t>
  </si>
  <si>
    <t>09-12232GE082001</t>
  </si>
  <si>
    <t>10-02023AM022001</t>
  </si>
  <si>
    <t>10-02034AM013007</t>
  </si>
  <si>
    <t>10-01004FR027011</t>
  </si>
  <si>
    <t>09-12237WP145001</t>
  </si>
  <si>
    <t>10-01008KA011010</t>
  </si>
  <si>
    <t>10-03045KA020002</t>
  </si>
  <si>
    <t>10-03047WP022005</t>
  </si>
  <si>
    <t>10-02029BS071010</t>
  </si>
  <si>
    <t>10-05069LG018008</t>
  </si>
  <si>
    <t>10-04051BS073019</t>
  </si>
  <si>
    <t>10-05065BS010020</t>
  </si>
  <si>
    <t>10-05073WP044004</t>
  </si>
  <si>
    <t>10-07090FR056005</t>
  </si>
  <si>
    <t>10-08106GE075007</t>
  </si>
  <si>
    <t>10-08106GE095019</t>
  </si>
  <si>
    <t>10-08106GE108004</t>
  </si>
  <si>
    <t>10-08111WP128011</t>
  </si>
  <si>
    <t>10-09121MA035015</t>
  </si>
  <si>
    <t>10-09121MA081002</t>
  </si>
  <si>
    <t>10-10129GE202011</t>
  </si>
  <si>
    <t>11-01018ME015003</t>
  </si>
  <si>
    <t>09-01006GE091021</t>
  </si>
  <si>
    <t>09-11217WP170005</t>
  </si>
  <si>
    <t>09-12236MA019012</t>
  </si>
  <si>
    <t>09-03061WP029012</t>
  </si>
  <si>
    <t>09-05088WP046012</t>
  </si>
  <si>
    <t>09-12232GE055006</t>
  </si>
  <si>
    <t>10-11159WP052006</t>
  </si>
  <si>
    <t>09-04082WX003004</t>
  </si>
  <si>
    <t>08-12205BS032001</t>
  </si>
  <si>
    <t>09-09168FR077007</t>
  </si>
  <si>
    <t>09-09181FR015001</t>
  </si>
  <si>
    <t>09-10195GE056002</t>
  </si>
  <si>
    <t>10-01010WP082014</t>
  </si>
  <si>
    <t>09-04076MA039003</t>
  </si>
  <si>
    <t>10-11149FR114003</t>
  </si>
  <si>
    <t>09-11211FR218016</t>
  </si>
  <si>
    <t>09-12235KA075006</t>
  </si>
  <si>
    <t>10-05065BS005010</t>
  </si>
  <si>
    <t>10-06078FP010002</t>
  </si>
  <si>
    <t>08-12198FR039016</t>
  </si>
  <si>
    <t>09-01001BS056002</t>
  </si>
  <si>
    <t>09-03049FR147021</t>
  </si>
  <si>
    <t>10-05067FR180020</t>
  </si>
  <si>
    <t>10-08106GE094011</t>
  </si>
  <si>
    <t>09-03051GE103010</t>
  </si>
  <si>
    <t>09-07125FR040005</t>
  </si>
  <si>
    <t>10-10133MA044014</t>
  </si>
  <si>
    <t>10-10134WP205023</t>
  </si>
  <si>
    <t>10-11158MA041021</t>
  </si>
  <si>
    <t>10-11160WP056018</t>
  </si>
  <si>
    <t>10-11146BS029001</t>
  </si>
  <si>
    <t>08-11174MA054014</t>
  </si>
  <si>
    <t>08-12202GE049002</t>
  </si>
  <si>
    <t>08-12196MA010020</t>
  </si>
  <si>
    <t>08-11176FR022019</t>
  </si>
  <si>
    <t>08-12202GE139006</t>
  </si>
  <si>
    <t>09-03051GE079002</t>
  </si>
  <si>
    <t>09-04077MA011005</t>
  </si>
  <si>
    <t>09-05094GE016013</t>
  </si>
  <si>
    <t>09-03051GE219022</t>
  </si>
  <si>
    <t>09-03051GE228007</t>
  </si>
  <si>
    <t>09-03046BS088013</t>
  </si>
  <si>
    <t>09-03051GE311006</t>
  </si>
  <si>
    <t>09-05085KA010002</t>
  </si>
  <si>
    <t>09-03049FR147010</t>
  </si>
  <si>
    <t>09-05094GE132010</t>
  </si>
  <si>
    <t>09-03049FR322008</t>
  </si>
  <si>
    <t>09-06103FR020003</t>
  </si>
  <si>
    <t>09-07138WP060008</t>
  </si>
  <si>
    <t>09-06113WP010001</t>
  </si>
  <si>
    <t>09-07137WP012014</t>
  </si>
  <si>
    <t>09-06117FR075012</t>
  </si>
  <si>
    <t>09-08149FR012011</t>
  </si>
  <si>
    <t>09-08158MA082010</t>
  </si>
  <si>
    <t>09-09175KA014015</t>
  </si>
  <si>
    <t>09-09168FR066012</t>
  </si>
  <si>
    <t>09-09165BS075002</t>
  </si>
  <si>
    <t>09-11211FR091009</t>
  </si>
  <si>
    <t>09-10190BS036006</t>
  </si>
  <si>
    <t>09-12235KA015001</t>
  </si>
  <si>
    <t>10-03042GE018023</t>
  </si>
  <si>
    <t>10-03042GE083001</t>
  </si>
  <si>
    <t>10-06077BS013007</t>
  </si>
  <si>
    <t>10-07093LG024012</t>
  </si>
  <si>
    <t>10-07097WP109016</t>
  </si>
  <si>
    <t>10-01002BS124019</t>
  </si>
  <si>
    <t>10-11159WP038021</t>
  </si>
  <si>
    <t>10-11151GE180016</t>
  </si>
  <si>
    <t>10-11156KA034009</t>
  </si>
  <si>
    <t>09-02027LG047002</t>
  </si>
  <si>
    <t>09-01004FR067006</t>
  </si>
  <si>
    <t>09-04082WX045024</t>
  </si>
  <si>
    <t>09-04078WP108006</t>
  </si>
  <si>
    <t>09-09170GE040009</t>
  </si>
  <si>
    <t>09-11216MA104006</t>
  </si>
  <si>
    <t>10-02020FR199020</t>
  </si>
  <si>
    <t>10-02031FR082011</t>
  </si>
  <si>
    <t>10-07093LG014019</t>
  </si>
  <si>
    <t>09-03046BS215003</t>
  </si>
  <si>
    <t>09-06120WX150004</t>
  </si>
  <si>
    <t>10-04059WP063006</t>
  </si>
  <si>
    <t>10-09121MA087007</t>
  </si>
  <si>
    <t>11-01018ME037002</t>
  </si>
  <si>
    <t>10-11150GE081015</t>
  </si>
  <si>
    <t>10-03042GE093009</t>
  </si>
  <si>
    <t>10-01002BS132003</t>
  </si>
  <si>
    <t>10-08110MA014001</t>
  </si>
  <si>
    <t>08-07098BS030003</t>
  </si>
  <si>
    <t>09-01006GE066016</t>
  </si>
  <si>
    <t>10-09116FR106013</t>
  </si>
  <si>
    <t>09-07124FP013001</t>
  </si>
  <si>
    <t>10-07095KA009001</t>
  </si>
  <si>
    <t>10-02027SA034003</t>
  </si>
  <si>
    <t>08-12197WP038007</t>
  </si>
  <si>
    <t>10-01009MA024025</t>
  </si>
  <si>
    <t>10-09121MA033013</t>
  </si>
  <si>
    <t>09-05094GE132004</t>
  </si>
  <si>
    <t>10-11160WP186002</t>
  </si>
  <si>
    <t>09-01004FR012009</t>
  </si>
  <si>
    <t>10-04056AM032005</t>
  </si>
  <si>
    <t>10-04053FR157013</t>
  </si>
  <si>
    <t>10-01005GE163001</t>
  </si>
  <si>
    <t>09-03051GE443006</t>
  </si>
  <si>
    <t>09-06103FR056009</t>
  </si>
  <si>
    <t>09-09169FR009021</t>
  </si>
  <si>
    <t>10-04059WP062022</t>
  </si>
  <si>
    <t>10-07090FR014002</t>
  </si>
  <si>
    <t>10-07092GE167009</t>
  </si>
  <si>
    <t>10-08111WP010003</t>
  </si>
  <si>
    <t>10-11151GE134025</t>
  </si>
  <si>
    <t>08-11174MA051008</t>
  </si>
  <si>
    <t>08-10165FR171007</t>
  </si>
  <si>
    <t>09-03050FR041011</t>
  </si>
  <si>
    <t>09-06112WP030024</t>
  </si>
  <si>
    <t>09-03051GE408021</t>
  </si>
  <si>
    <t>09-03051GE416010</t>
  </si>
  <si>
    <t>09-03052GE162023</t>
  </si>
  <si>
    <t>09-05094GE167005</t>
  </si>
  <si>
    <t>09-03047BS088001</t>
  </si>
  <si>
    <t>09-07127GE100018</t>
  </si>
  <si>
    <t>09-11212GE061013</t>
  </si>
  <si>
    <t>09-10201MA022010</t>
  </si>
  <si>
    <t>09-12232GE068009</t>
  </si>
  <si>
    <t>10-01010WP191002</t>
  </si>
  <si>
    <t>10-02024KA062018</t>
  </si>
  <si>
    <t>10-02026WP166003</t>
  </si>
  <si>
    <t>10-02037WP124002</t>
  </si>
  <si>
    <t>10-04058MA034013</t>
  </si>
  <si>
    <t>10-06085WP146005</t>
  </si>
  <si>
    <t>10-07088BS007012</t>
  </si>
  <si>
    <t>10-07092GE078022</t>
  </si>
  <si>
    <t>10-08111WP122021</t>
  </si>
  <si>
    <t>10-08105FR150023</t>
  </si>
  <si>
    <t>10-10128FR108014</t>
  </si>
  <si>
    <t>10-11159WP086001</t>
  </si>
  <si>
    <t>08-12202GE099004</t>
  </si>
  <si>
    <t>09-07133KA032001</t>
  </si>
  <si>
    <t>10-03046MA021007</t>
  </si>
  <si>
    <t>09-09177MA022001</t>
  </si>
  <si>
    <t>10-04054GE073014</t>
  </si>
  <si>
    <t>08-12202GE112002</t>
  </si>
  <si>
    <t>09-01004FR078022</t>
  </si>
  <si>
    <t>09-04078WP077008</t>
  </si>
  <si>
    <t>09-12234AM021002</t>
  </si>
  <si>
    <t>10-10126BS037016</t>
  </si>
  <si>
    <t>10-08110MA038019</t>
  </si>
  <si>
    <t>09-09171GE039007</t>
  </si>
  <si>
    <t>09-07134MA015015</t>
  </si>
  <si>
    <t>09-12237WP054016</t>
  </si>
  <si>
    <t>09-04078WP060007</t>
  </si>
  <si>
    <t>09-03060WP060005</t>
  </si>
  <si>
    <t>10-03041FR107012</t>
  </si>
  <si>
    <t>08-11179WX057002</t>
  </si>
  <si>
    <t>09-08152GE038002</t>
  </si>
  <si>
    <t>10-03041FR257013</t>
  </si>
  <si>
    <t>08-09142FR161015</t>
  </si>
  <si>
    <t>10-10129GE166011</t>
  </si>
  <si>
    <t>09-11209BS003001</t>
  </si>
  <si>
    <t>10-09122WP053002</t>
  </si>
  <si>
    <t>10-11150GE041018</t>
  </si>
  <si>
    <t>09-06116FP014001</t>
  </si>
  <si>
    <t>09-12232GE001012</t>
  </si>
  <si>
    <t>10-07096MA044016</t>
  </si>
  <si>
    <t>09-01015GE050001</t>
  </si>
  <si>
    <t>10-01005GE006014</t>
  </si>
  <si>
    <t>09-02026GE065004</t>
  </si>
  <si>
    <t>09-04071LG031003</t>
  </si>
  <si>
    <t>10-02026WP111001</t>
  </si>
  <si>
    <t>10-02019FP024014</t>
  </si>
  <si>
    <t>10-03046MA076022</t>
  </si>
  <si>
    <t>10-08106GE168006</t>
  </si>
  <si>
    <t>10-11151GE006020</t>
  </si>
  <si>
    <t>09-01006GE062018</t>
  </si>
  <si>
    <t>09-03051GE222013</t>
  </si>
  <si>
    <t>09-02020BS050001</t>
  </si>
  <si>
    <t>09-07135MA042002</t>
  </si>
  <si>
    <t>09-07126FR042003</t>
  </si>
  <si>
    <t>09-12229BS121023</t>
  </si>
  <si>
    <t>10-01005GE110014</t>
  </si>
  <si>
    <t>10-02025MA137001</t>
  </si>
  <si>
    <t>10-11145BS008004</t>
  </si>
  <si>
    <t>10-11160WP141011</t>
  </si>
  <si>
    <t>09-06108KA019004</t>
  </si>
  <si>
    <t>10-03047WP050007</t>
  </si>
  <si>
    <t>10-02021GE143018</t>
  </si>
  <si>
    <t>10-01010WP096016</t>
  </si>
  <si>
    <t>10-09122WP206005</t>
  </si>
  <si>
    <t>10-05067FR150009</t>
  </si>
  <si>
    <t>09-11213LG015008</t>
  </si>
  <si>
    <t>10-11156KA019004</t>
  </si>
  <si>
    <t>10-11160WP113023</t>
  </si>
  <si>
    <t>10-11149FR140014</t>
  </si>
  <si>
    <t>08-12202GE113001</t>
  </si>
  <si>
    <t>09-01015GE046003</t>
  </si>
  <si>
    <t>08-12194GE096014</t>
  </si>
  <si>
    <t>09-01006GE040012</t>
  </si>
  <si>
    <t>09-01007GE034017</t>
  </si>
  <si>
    <t>08-12198FR125018</t>
  </si>
  <si>
    <t>09-02020BS038011</t>
  </si>
  <si>
    <t>09-02026GE009014</t>
  </si>
  <si>
    <t>09-02025GE176007</t>
  </si>
  <si>
    <t>09-02030MA067015</t>
  </si>
  <si>
    <t>09-04076MA017001</t>
  </si>
  <si>
    <t>09-01015GE009004</t>
  </si>
  <si>
    <t>09-03052GE102004</t>
  </si>
  <si>
    <t>09-03049FR193006</t>
  </si>
  <si>
    <t>09-03049FR198006</t>
  </si>
  <si>
    <t>09-03051GE383024</t>
  </si>
  <si>
    <t>09-06105GE024022</t>
  </si>
  <si>
    <t>09-05094GE020002</t>
  </si>
  <si>
    <t>09-03049FR242009</t>
  </si>
  <si>
    <t>09-03047BS071003</t>
  </si>
  <si>
    <t>09-06112WP093001</t>
  </si>
  <si>
    <t>09-03049FR403003</t>
  </si>
  <si>
    <t>09-05097BS037009</t>
  </si>
  <si>
    <t>09-06115WX046021</t>
  </si>
  <si>
    <t>09-08157KA024004</t>
  </si>
  <si>
    <t>09-08158MA064006</t>
  </si>
  <si>
    <t>09-12229BS061010</t>
  </si>
  <si>
    <t>10-01010WP096015</t>
  </si>
  <si>
    <t>09-12229BS102014</t>
  </si>
  <si>
    <t>09-11215KA075009</t>
  </si>
  <si>
    <t>09-11217WP201002</t>
  </si>
  <si>
    <t>10-01005GE039007</t>
  </si>
  <si>
    <t>10-01005GE110022</t>
  </si>
  <si>
    <t>10-01010WP158021</t>
  </si>
  <si>
    <t>09-11213LG020001</t>
  </si>
  <si>
    <t>09-12230FP051004</t>
  </si>
  <si>
    <t>09-12231FR201007</t>
  </si>
  <si>
    <t>10-01005GE146007</t>
  </si>
  <si>
    <t>10-02026WP129011</t>
  </si>
  <si>
    <t>10-02037WP108001</t>
  </si>
  <si>
    <t>10-03047WP042007</t>
  </si>
  <si>
    <t>10-02021GE115013</t>
  </si>
  <si>
    <t>10-03042GE105013</t>
  </si>
  <si>
    <t>10-03046MA040012</t>
  </si>
  <si>
    <t>10-03046MA045011</t>
  </si>
  <si>
    <t>10-03045KA085011</t>
  </si>
  <si>
    <t>10-04051BS060025</t>
  </si>
  <si>
    <t>10-06083KA036010</t>
  </si>
  <si>
    <t>10-06084MA042010</t>
  </si>
  <si>
    <t>10-05068GE204025</t>
  </si>
  <si>
    <t>10-01008KA055001</t>
  </si>
  <si>
    <t>10-09122WP078002</t>
  </si>
  <si>
    <t>10-09116FR039015</t>
  </si>
  <si>
    <t>10-10129GE142007</t>
  </si>
  <si>
    <t>10-10133MA084017</t>
  </si>
  <si>
    <t>10-11148FR031016</t>
  </si>
  <si>
    <t>09-03064GE016008</t>
  </si>
  <si>
    <t>08-12197WP034015</t>
  </si>
  <si>
    <t>09-10199KA028004</t>
  </si>
  <si>
    <t>09-01006GE023004</t>
  </si>
  <si>
    <t>10-10133MA030002</t>
  </si>
  <si>
    <t>08-11179WX045005</t>
  </si>
  <si>
    <t>08-12194GE063019</t>
  </si>
  <si>
    <t>09-01004FR028003</t>
  </si>
  <si>
    <t>09-04074KA022012</t>
  </si>
  <si>
    <t>09-06105GE049003</t>
  </si>
  <si>
    <t>09-07127GE059017</t>
  </si>
  <si>
    <t>09-07125FR107004</t>
  </si>
  <si>
    <t>09-09168FR101020</t>
  </si>
  <si>
    <t>10-05065BS029008</t>
  </si>
  <si>
    <t>10-07090FR100007</t>
  </si>
  <si>
    <t>09-09170GE091017</t>
  </si>
  <si>
    <t>10-03040FP024015</t>
  </si>
  <si>
    <t>10-10134WP256008</t>
  </si>
  <si>
    <t>08-12202GE021017</t>
  </si>
  <si>
    <t>08-12194GE089024</t>
  </si>
  <si>
    <t>09-01009KA036006</t>
  </si>
  <si>
    <t>09-02043GE010012</t>
  </si>
  <si>
    <t>09-03064GE096003</t>
  </si>
  <si>
    <t>09-03052GE037013</t>
  </si>
  <si>
    <t>09-02025GE043018</t>
  </si>
  <si>
    <t>09-06110MA045015</t>
  </si>
  <si>
    <t>09-11217WP231004</t>
  </si>
  <si>
    <t>10-03043LG014005</t>
  </si>
  <si>
    <t>09-12237WP150018</t>
  </si>
  <si>
    <t>10-03041FR072005</t>
  </si>
  <si>
    <t>10-08110MA065020</t>
  </si>
  <si>
    <t>09-04072AM024001</t>
  </si>
  <si>
    <t>10-10132KA046006</t>
  </si>
  <si>
    <t>09-12232GE086002</t>
  </si>
  <si>
    <t>08-09142FR119025</t>
  </si>
  <si>
    <t>08-11181GE120021</t>
  </si>
  <si>
    <t>08-08130FR055003</t>
  </si>
  <si>
    <t>08-11172GE144001</t>
  </si>
  <si>
    <t>09-03052GE060013</t>
  </si>
  <si>
    <t>09-03051GE262019</t>
  </si>
  <si>
    <t>09-03052GE116007</t>
  </si>
  <si>
    <t>09-03049FR362014</t>
  </si>
  <si>
    <t>09-03049FR401007</t>
  </si>
  <si>
    <t>09-05093FR026011</t>
  </si>
  <si>
    <t>09-05093FR043010</t>
  </si>
  <si>
    <t>09-08161WP072006</t>
  </si>
  <si>
    <t>09-08160WP156002</t>
  </si>
  <si>
    <t>09-10203WP046009</t>
  </si>
  <si>
    <t>10-03043LG012003</t>
  </si>
  <si>
    <t>10-03042GE024016</t>
  </si>
  <si>
    <t>10-03041FR063002</t>
  </si>
  <si>
    <t>10-04057KA097022</t>
  </si>
  <si>
    <t>10-04054GE210020</t>
  </si>
  <si>
    <t>10-07088BS015004</t>
  </si>
  <si>
    <t>10-06079FR163003</t>
  </si>
  <si>
    <t>10-06079FR163005</t>
  </si>
  <si>
    <t>10-09118LG028012</t>
  </si>
  <si>
    <t>10-09114BS045024</t>
  </si>
  <si>
    <t>10-11156KA041014</t>
  </si>
  <si>
    <t>10-05067FR163016</t>
  </si>
  <si>
    <t>09-01004FR089012</t>
  </si>
  <si>
    <t>09-02026GE056004</t>
  </si>
  <si>
    <t>10-11149FR010010</t>
  </si>
  <si>
    <t>10-08111WP047023</t>
  </si>
  <si>
    <t>10-01002BS065019</t>
  </si>
  <si>
    <t>10-04053FR160013</t>
  </si>
  <si>
    <t>09-01006GE092019</t>
  </si>
  <si>
    <t>09-11214AM007003</t>
  </si>
  <si>
    <t>09-05086MA026011</t>
  </si>
  <si>
    <t>09-03050FR140016</t>
  </si>
  <si>
    <t>09-12236MA026007</t>
  </si>
  <si>
    <t>10-04059WP096023</t>
  </si>
  <si>
    <t>09-02039TH112003</t>
  </si>
  <si>
    <t>09-06113WP030009</t>
  </si>
  <si>
    <t>09-08160WP038005</t>
  </si>
  <si>
    <t>10-05089FR007001</t>
  </si>
  <si>
    <t>10-05068GE200001</t>
  </si>
  <si>
    <t>09-03049FR408013</t>
  </si>
  <si>
    <t>09-11215KA076007</t>
  </si>
  <si>
    <t>09-02025GE034001</t>
  </si>
  <si>
    <t>09-04079WP030006</t>
  </si>
  <si>
    <t>09-07127GE056021</t>
  </si>
  <si>
    <t>10-02020FR211002</t>
  </si>
  <si>
    <t>10-07095KA015002</t>
  </si>
  <si>
    <t>10-05068GE093001</t>
  </si>
  <si>
    <t>09-01015GE002006</t>
  </si>
  <si>
    <t>09-09179WP142012</t>
  </si>
  <si>
    <t>10-11158MA045011</t>
  </si>
  <si>
    <t>09-07132KA053001</t>
  </si>
  <si>
    <t>10-02026WP232018</t>
  </si>
  <si>
    <t>10-01004FR039018</t>
  </si>
  <si>
    <t>10-06080GE025001</t>
  </si>
  <si>
    <t>08-12194GE149010</t>
  </si>
  <si>
    <t>08-12206PA001246</t>
  </si>
  <si>
    <t>10-03042GE031011</t>
  </si>
  <si>
    <t>10-11148FR013011</t>
  </si>
  <si>
    <t>10-10134WP133023</t>
  </si>
  <si>
    <t>10-05065BS057019</t>
  </si>
  <si>
    <t>10-04054GE144021</t>
  </si>
  <si>
    <t>10-11151GE122008</t>
  </si>
  <si>
    <t>10-11158MA052008</t>
  </si>
  <si>
    <t>10-11150GE064005</t>
  </si>
  <si>
    <t>08-10165FR014005</t>
  </si>
  <si>
    <t>09-02037BS022008</t>
  </si>
  <si>
    <t>09-03058MA018012</t>
  </si>
  <si>
    <t>09-04081GE039017</t>
  </si>
  <si>
    <t>09-03046BS040009</t>
  </si>
  <si>
    <t>09-03051GE226013</t>
  </si>
  <si>
    <t>09-06102FP002003</t>
  </si>
  <si>
    <t>09-07132KA027022</t>
  </si>
  <si>
    <t>09-07136WP073002</t>
  </si>
  <si>
    <t>09-08160WP038023</t>
  </si>
  <si>
    <t>09-05089WP026012</t>
  </si>
  <si>
    <t>09-08149FR072015</t>
  </si>
  <si>
    <t>09-09180WP045013</t>
  </si>
  <si>
    <t>09-08148FP020006</t>
  </si>
  <si>
    <t>09-09165BS024015</t>
  </si>
  <si>
    <t>09-09168FR021014</t>
  </si>
  <si>
    <t>09-10194GE167007</t>
  </si>
  <si>
    <t>09-12229BS028018</t>
  </si>
  <si>
    <t>09-12231FR108012</t>
  </si>
  <si>
    <t>10-01008KA064017</t>
  </si>
  <si>
    <t>10-06085WP050021</t>
  </si>
  <si>
    <t>10-05067FR028003</t>
  </si>
  <si>
    <t>10-05066FP015005</t>
  </si>
  <si>
    <t>10-07092GE058014</t>
  </si>
  <si>
    <t>10-01010WP047011</t>
  </si>
  <si>
    <t>10-08111WP035022</t>
  </si>
  <si>
    <t>10-09115FP018005</t>
  </si>
  <si>
    <t>10-10127FP019011</t>
  </si>
  <si>
    <t>10-10129GE113019</t>
  </si>
  <si>
    <t>10-10129GE190010</t>
  </si>
  <si>
    <t>10-11149FR055004</t>
  </si>
  <si>
    <t>08-08128GE065002</t>
  </si>
  <si>
    <t>10-10128FR049004</t>
  </si>
  <si>
    <t>10-01004FR079018</t>
  </si>
  <si>
    <t>10-02020FR218018</t>
  </si>
  <si>
    <t>10-03046MA096001</t>
  </si>
  <si>
    <t>10-06080GE147018</t>
  </si>
  <si>
    <t>10-05066FP010007</t>
  </si>
  <si>
    <t>10-08106GE167004</t>
  </si>
  <si>
    <t>08-12198FR138005</t>
  </si>
  <si>
    <t>09-09171GE020012</t>
  </si>
  <si>
    <t>08-08130FR091018</t>
  </si>
  <si>
    <t>08-09142FR067019</t>
  </si>
  <si>
    <t>08-12202GE153007</t>
  </si>
  <si>
    <t>09-04082WX056004</t>
  </si>
  <si>
    <t>09-06117FR058007</t>
  </si>
  <si>
    <t>10-04051BS144003</t>
  </si>
  <si>
    <t>10-08103BS003001</t>
  </si>
  <si>
    <t>10-05068GE015020</t>
  </si>
  <si>
    <t>09-02023FR032012</t>
  </si>
  <si>
    <t>09-06105GE104007</t>
  </si>
  <si>
    <t>09-10203WP063003</t>
  </si>
  <si>
    <t>08-03050FR016008</t>
  </si>
  <si>
    <t>10-04051BS210013</t>
  </si>
  <si>
    <t>08-12202GE084008</t>
  </si>
  <si>
    <t>10-11146BS064008</t>
  </si>
  <si>
    <t>08-10160FR090001</t>
  </si>
  <si>
    <t>08-10165FR195010</t>
  </si>
  <si>
    <t>08-10165FR212007</t>
  </si>
  <si>
    <t>09-03051GE215009</t>
  </si>
  <si>
    <t>09-05094GE049013</t>
  </si>
  <si>
    <t>09-08160WP035012</t>
  </si>
  <si>
    <t>10-03041FR100020</t>
  </si>
  <si>
    <t>10-07090FR087013</t>
  </si>
  <si>
    <t>10-10133MA036015</t>
  </si>
  <si>
    <t>09-07134MA006008</t>
  </si>
  <si>
    <t>09-07125FR057020</t>
  </si>
  <si>
    <t>08-12201WX085021</t>
  </si>
  <si>
    <t>09-10193FS059014</t>
  </si>
  <si>
    <t>09-10204WP052006</t>
  </si>
  <si>
    <t>09-10206FR035015</t>
  </si>
  <si>
    <t>09-10203WP020013</t>
  </si>
  <si>
    <t>10-06077BS071002</t>
  </si>
  <si>
    <t>10-09120KA029022</t>
  </si>
  <si>
    <t>10-11151GE089013</t>
  </si>
  <si>
    <t>08-11181GE093006</t>
  </si>
  <si>
    <t>10-11148FR037004</t>
  </si>
  <si>
    <t>09-06111MA028009</t>
  </si>
  <si>
    <t>09-07127GE132014</t>
  </si>
  <si>
    <t>09-03047BS051001</t>
  </si>
  <si>
    <t>09-06117FR049012</t>
  </si>
  <si>
    <t>09-12230FP059001</t>
  </si>
  <si>
    <t>09-10194GE049020</t>
  </si>
  <si>
    <t>09-10189BS075006</t>
  </si>
  <si>
    <t>10-04059WP211011</t>
  </si>
  <si>
    <t>10-11151GE187015</t>
  </si>
  <si>
    <t>09-03052GE118015</t>
  </si>
  <si>
    <t>09-02025GE123003</t>
  </si>
  <si>
    <t>09-03052GE057009</t>
  </si>
  <si>
    <t>10-11151GE090016</t>
  </si>
  <si>
    <t>09-09176KA011004</t>
  </si>
  <si>
    <t>08-09142FR107026</t>
  </si>
  <si>
    <t>09-04072AM025001</t>
  </si>
  <si>
    <t>10-01004FR044004</t>
  </si>
  <si>
    <t>10-06080GE110025</t>
  </si>
  <si>
    <t>09-01013WP050017</t>
  </si>
  <si>
    <t>09-03049FR145021</t>
  </si>
  <si>
    <t>09-06112WP005003</t>
  </si>
  <si>
    <t>09-10189BS004013</t>
  </si>
  <si>
    <t>09-12231FR055025</t>
  </si>
  <si>
    <t>09-12231FR059008</t>
  </si>
  <si>
    <t>10-03045KA033009</t>
  </si>
  <si>
    <t>10-09122WP152004</t>
  </si>
  <si>
    <t>10-11148FR020003</t>
  </si>
  <si>
    <t>10-11159WP026007</t>
  </si>
  <si>
    <t>09-05093FR043005</t>
  </si>
  <si>
    <t>09-02034GE026004</t>
  </si>
  <si>
    <t>09-02026GE013015</t>
  </si>
  <si>
    <t>10-10129GE061024</t>
  </si>
  <si>
    <t>10-11151GE055002</t>
  </si>
  <si>
    <t>10-10134WP056013</t>
  </si>
  <si>
    <t>09-03051GE136018</t>
  </si>
  <si>
    <t>10-11161BS013002</t>
  </si>
  <si>
    <t>10-11160WP117023</t>
  </si>
  <si>
    <t>09-07128GE053009</t>
  </si>
  <si>
    <t>10-03047WP059008</t>
  </si>
  <si>
    <t>10-02024KA073011</t>
  </si>
  <si>
    <t>10-02035KA049005</t>
  </si>
  <si>
    <t>09-03069FR037020</t>
  </si>
  <si>
    <t>10-04057KA079015</t>
  </si>
  <si>
    <t>10-09116FR124009</t>
  </si>
  <si>
    <t>10-11151GE112007</t>
  </si>
  <si>
    <t>10-11161BS013018</t>
  </si>
  <si>
    <t>09-04078WP010015</t>
  </si>
  <si>
    <t>09-08160WP097006</t>
  </si>
  <si>
    <t>09-10199KA017002</t>
  </si>
  <si>
    <t>09-11217WP220008</t>
  </si>
  <si>
    <t>10-01010WP141019</t>
  </si>
  <si>
    <t>10-04057KA021005</t>
  </si>
  <si>
    <t>10-06080GE122023</t>
  </si>
  <si>
    <t>10-06085WP107016</t>
  </si>
  <si>
    <t>10-01002BS039014</t>
  </si>
  <si>
    <t>09-01006GE042011</t>
  </si>
  <si>
    <t>10-11149FR028004</t>
  </si>
  <si>
    <t>10-08106GE201002</t>
  </si>
  <si>
    <t>09-09168FR033014</t>
  </si>
  <si>
    <t>08-12194GE064023</t>
  </si>
  <si>
    <t>09-01010KA006003</t>
  </si>
  <si>
    <t>09-04076MA042001</t>
  </si>
  <si>
    <t>09-03046BS132002</t>
  </si>
  <si>
    <t>09-05086MA073006</t>
  </si>
  <si>
    <t>09-06103FR015013</t>
  </si>
  <si>
    <t>09-07136WP077014</t>
  </si>
  <si>
    <t>09-10201MA033002</t>
  </si>
  <si>
    <t>10-09117GE012025</t>
  </si>
  <si>
    <t>11-01018ME039004</t>
  </si>
  <si>
    <t>09-12235KA039014</t>
  </si>
  <si>
    <t>10-11151GE163004</t>
  </si>
  <si>
    <t>08-09142FR106005</t>
  </si>
  <si>
    <t>08-12202GE138003</t>
  </si>
  <si>
    <t>08-11176FR059013</t>
  </si>
  <si>
    <t>08-11176FR105006</t>
  </si>
  <si>
    <t>08-12198FR013011</t>
  </si>
  <si>
    <t>09-02040FR018002</t>
  </si>
  <si>
    <t>09-03064GE053023</t>
  </si>
  <si>
    <t>09-03051GE058019</t>
  </si>
  <si>
    <t>09-04081GE013008</t>
  </si>
  <si>
    <t>09-03046BS089022</t>
  </si>
  <si>
    <t>09-05094GE177016</t>
  </si>
  <si>
    <t>09-03049FR246019</t>
  </si>
  <si>
    <t>09-08150FR021005</t>
  </si>
  <si>
    <t>09-08162EL020009</t>
  </si>
  <si>
    <t>09-08157KA015005</t>
  </si>
  <si>
    <t>09-07124FP053002</t>
  </si>
  <si>
    <t>09-11212GE088009</t>
  </si>
  <si>
    <t>09-11216MA019019</t>
  </si>
  <si>
    <t>09-12231FR012024</t>
  </si>
  <si>
    <t>09-11209BS163002</t>
  </si>
  <si>
    <t>09-12235KA011003</t>
  </si>
  <si>
    <t>10-02026WP093004</t>
  </si>
  <si>
    <t>10-02037WP063021</t>
  </si>
  <si>
    <t>10-02021GE136010</t>
  </si>
  <si>
    <t>10-03047WP115007</t>
  </si>
  <si>
    <t>10-01004FR172010</t>
  </si>
  <si>
    <t>10-04058MA024007</t>
  </si>
  <si>
    <t>10-05068GE155016</t>
  </si>
  <si>
    <t>10-07088BS048023</t>
  </si>
  <si>
    <t>10-07092GE089012</t>
  </si>
  <si>
    <t>10-07092GE154017</t>
  </si>
  <si>
    <t>10-08110MA026008</t>
  </si>
  <si>
    <t>10-08106GE130024</t>
  </si>
  <si>
    <t>10-09117GE125006</t>
  </si>
  <si>
    <t>10-10129GE020026</t>
  </si>
  <si>
    <t>10-09122WP076008</t>
  </si>
  <si>
    <t>10-10133MA036014</t>
  </si>
  <si>
    <t>10-08104FP041002</t>
  </si>
  <si>
    <t>10-10128FR161014</t>
  </si>
  <si>
    <t>10-11149FR114025</t>
  </si>
  <si>
    <t>11-01018ME048004</t>
  </si>
  <si>
    <t>11-01018ME051005</t>
  </si>
  <si>
    <t>10-08105FR132001</t>
  </si>
  <si>
    <t>09-07132KA012012</t>
  </si>
  <si>
    <t>09-02024FR021022</t>
  </si>
  <si>
    <t>10-05068GE176011</t>
  </si>
  <si>
    <t>09-04081GE080023</t>
  </si>
  <si>
    <t>08-03055wp007012</t>
  </si>
  <si>
    <t>08-11181GE095010</t>
  </si>
  <si>
    <t>09-03051GE441012</t>
  </si>
  <si>
    <t>09-05089WP038003</t>
  </si>
  <si>
    <t>09-11211FR200022</t>
  </si>
  <si>
    <t>09-11211FR202024</t>
  </si>
  <si>
    <t>09-11221FR063012</t>
  </si>
  <si>
    <t>10-02020FR051004</t>
  </si>
  <si>
    <t>08-12202GE145001</t>
  </si>
  <si>
    <t>09-02039TH246010</t>
  </si>
  <si>
    <t>10-10134WP053003</t>
  </si>
  <si>
    <t>10-05068GE115007</t>
  </si>
  <si>
    <t>10-10133MA096006</t>
  </si>
  <si>
    <t>09-12232GE034009</t>
  </si>
  <si>
    <t>10-07088BS033003</t>
  </si>
  <si>
    <t>10-09121MA019017</t>
  </si>
  <si>
    <t>10-11149FR048007</t>
  </si>
  <si>
    <t>09-02034GE045021</t>
  </si>
  <si>
    <t>09-02037BS029006</t>
  </si>
  <si>
    <t>09-03051GE313021</t>
  </si>
  <si>
    <t>09-05088WP019002</t>
  </si>
  <si>
    <t>09-03049FR401006</t>
  </si>
  <si>
    <t>09-07136WP074007</t>
  </si>
  <si>
    <t>09-06120WX201013</t>
  </si>
  <si>
    <t>09-10190BS027004</t>
  </si>
  <si>
    <t>09-11216MA047015</t>
  </si>
  <si>
    <t>10-01005GE007007</t>
  </si>
  <si>
    <t>10-02021GE004006</t>
  </si>
  <si>
    <t>10-01003FP021020</t>
  </si>
  <si>
    <t>10-04051BS085005</t>
  </si>
  <si>
    <t>10-06083KA056009</t>
  </si>
  <si>
    <t>10-07095KA036022</t>
  </si>
  <si>
    <t>10-09118LG038006</t>
  </si>
  <si>
    <t>10-10129GE140011</t>
  </si>
  <si>
    <t>10-09115FP012005</t>
  </si>
  <si>
    <t>10-11146BS042011</t>
  </si>
  <si>
    <t>10-11149FR055020</t>
  </si>
  <si>
    <t>10-11161BS029007</t>
  </si>
  <si>
    <t>08-12206PA005236</t>
  </si>
  <si>
    <t>10-08105FR093006</t>
  </si>
  <si>
    <t>09-02041BS021002</t>
  </si>
  <si>
    <t>09-03051GE185003</t>
  </si>
  <si>
    <t>09-06115WX036024</t>
  </si>
  <si>
    <t>09-01006GE078005</t>
  </si>
  <si>
    <t>09-03057KA016009</t>
  </si>
  <si>
    <t>09-03057KA027013</t>
  </si>
  <si>
    <t>09-01006GE070017</t>
  </si>
  <si>
    <t>09-11215KA066016</t>
  </si>
  <si>
    <t>10-11168ME014005</t>
  </si>
  <si>
    <t>10-04058MA115014</t>
  </si>
  <si>
    <t>10-11150GE091005</t>
  </si>
  <si>
    <t>10-11151GE056017</t>
  </si>
  <si>
    <t>08-12198FR107001</t>
  </si>
  <si>
    <t>09-03051GE159001</t>
  </si>
  <si>
    <t>09-02023FR069005</t>
  </si>
  <si>
    <t>09-04081GE013001</t>
  </si>
  <si>
    <t>10-06079FR130014</t>
  </si>
  <si>
    <t>10-11151GE189026</t>
  </si>
  <si>
    <t>10-09122WP094014</t>
  </si>
  <si>
    <t>10-11145BS017007</t>
  </si>
  <si>
    <t>10-11156KA031016</t>
  </si>
  <si>
    <t>09-12229BS095004</t>
  </si>
  <si>
    <t>09-10195GE005011</t>
  </si>
  <si>
    <t>09-06110MA048016</t>
  </si>
  <si>
    <t>10-07090FR105015</t>
  </si>
  <si>
    <t>10-11145BS007006</t>
  </si>
  <si>
    <t>10-11150GE027006</t>
  </si>
  <si>
    <t>10-11161BS057017</t>
  </si>
  <si>
    <t>10-10132KA071016</t>
  </si>
  <si>
    <t>10-10133MA096025</t>
  </si>
  <si>
    <t>10-10134WP237003</t>
  </si>
  <si>
    <t>10-11156KA019019</t>
  </si>
  <si>
    <t>10-11151GE170020</t>
  </si>
  <si>
    <t>09-03058MA030001</t>
  </si>
  <si>
    <t>09-03047BS073007</t>
  </si>
  <si>
    <t>09-09176KA030004</t>
  </si>
  <si>
    <t>10-02020FR029009</t>
  </si>
  <si>
    <t>10-04058MA015008</t>
  </si>
  <si>
    <t>10-05067FR028002</t>
  </si>
  <si>
    <t>10-07088BS018002</t>
  </si>
  <si>
    <t>10-08111WP185009</t>
  </si>
  <si>
    <t>10-10130LG026014</t>
  </si>
  <si>
    <t>10-10134WP228003</t>
  </si>
  <si>
    <t>10-11158MA060013</t>
  </si>
  <si>
    <t>08-12195KA044019</t>
  </si>
  <si>
    <t>10-11155KA013008</t>
  </si>
  <si>
    <t>10-08109KA037004</t>
  </si>
  <si>
    <t>10-02021GE119002</t>
  </si>
  <si>
    <t>10-02032GE093001</t>
  </si>
  <si>
    <t>10-09117GE068013</t>
  </si>
  <si>
    <t>09-01001BS004004</t>
  </si>
  <si>
    <t>10-08103BS083019</t>
  </si>
  <si>
    <t>10-11146BS092007</t>
  </si>
  <si>
    <t>10-11160WP088002</t>
  </si>
  <si>
    <t>10-11148FR027025</t>
  </si>
  <si>
    <t>09-03051GE325009</t>
  </si>
  <si>
    <t>09-03051GE428009</t>
  </si>
  <si>
    <t>09-09170GE025015</t>
  </si>
  <si>
    <t>10-04054GE015013</t>
  </si>
  <si>
    <t>10-02020FR079001</t>
  </si>
  <si>
    <t>08-11179WX032009</t>
  </si>
  <si>
    <t>09-02024FR028021</t>
  </si>
  <si>
    <t>09-01006GE097004</t>
  </si>
  <si>
    <t>09-02021BS015011</t>
  </si>
  <si>
    <t>09-02024FR036008</t>
  </si>
  <si>
    <t>09-12232GE105004</t>
  </si>
  <si>
    <t>10-06085WP023013</t>
  </si>
  <si>
    <t>10-04053FR104015</t>
  </si>
  <si>
    <t>10-09116FR028007</t>
  </si>
  <si>
    <t>10-10128FR057020</t>
  </si>
  <si>
    <t>10-03041FR211001</t>
  </si>
  <si>
    <t>10-11151GE147019</t>
  </si>
  <si>
    <t>09-04081GE033010</t>
  </si>
  <si>
    <t>09-04079WP015005</t>
  </si>
  <si>
    <t>09-05094GE102013</t>
  </si>
  <si>
    <t>10-11149FR088024</t>
  </si>
  <si>
    <t>08-12194GE067014</t>
  </si>
  <si>
    <t>10-10134WP232001</t>
  </si>
  <si>
    <t>09-02034GE080010</t>
  </si>
  <si>
    <t>09-03051GE103019</t>
  </si>
  <si>
    <t>09-02021BS043001</t>
  </si>
  <si>
    <t>09-10206FR037016</t>
  </si>
  <si>
    <t>10-02021GE126018</t>
  </si>
  <si>
    <t>09-01014WP058001</t>
  </si>
  <si>
    <t>08-12198FR026014</t>
  </si>
  <si>
    <t>10-04053FR109011</t>
  </si>
  <si>
    <t>10-08105FR030021</t>
  </si>
  <si>
    <t>09-05094GE078002</t>
  </si>
  <si>
    <t>09-08152GE046007</t>
  </si>
  <si>
    <t>09-02023FR044020</t>
  </si>
  <si>
    <t>09-11215KA037009</t>
  </si>
  <si>
    <t>10-02024KA048024</t>
  </si>
  <si>
    <t>10-06085WP054005</t>
  </si>
  <si>
    <t>08-08131FR225009</t>
  </si>
  <si>
    <t>09-08151GE008011</t>
  </si>
  <si>
    <t>09-10194GE150003</t>
  </si>
  <si>
    <t>09-01011MA060008</t>
  </si>
  <si>
    <t>10-04059WP191002</t>
  </si>
  <si>
    <t>10-07097WP065016</t>
  </si>
  <si>
    <t>09-02021BS010002</t>
  </si>
  <si>
    <t>09-09169FR035005</t>
  </si>
  <si>
    <t>09-08161WP042017</t>
  </si>
  <si>
    <t>10-02025MA009006</t>
  </si>
  <si>
    <t>10-02020FR071021</t>
  </si>
  <si>
    <t>10-03040FP016007</t>
  </si>
  <si>
    <t>10-11158MA031021</t>
  </si>
  <si>
    <t>10-11160WP096002</t>
  </si>
  <si>
    <t>10-08106GE053012</t>
  </si>
  <si>
    <t>09-10191FS046001</t>
  </si>
  <si>
    <t>09-02024FR047005</t>
  </si>
  <si>
    <t>08-11176FR005002</t>
  </si>
  <si>
    <t>09-03052GE088015</t>
  </si>
  <si>
    <t>09-03051GE453024</t>
  </si>
  <si>
    <t>09-05087MA025001</t>
  </si>
  <si>
    <t>09-06120WX243010</t>
  </si>
  <si>
    <t>09-02039TH176001</t>
  </si>
  <si>
    <t>10-02032GE051013</t>
  </si>
  <si>
    <t>10-03041FR151016</t>
  </si>
  <si>
    <t>10-04058MA154011</t>
  </si>
  <si>
    <t>10-04053FR096014</t>
  </si>
  <si>
    <t>10-09122WP008022</t>
  </si>
  <si>
    <t>10-11151GE093023</t>
  </si>
  <si>
    <t>10-11148FR059022</t>
  </si>
  <si>
    <t>09-02025GE004006</t>
  </si>
  <si>
    <t>09-09180WP041016</t>
  </si>
  <si>
    <t>09-08158MA040006</t>
  </si>
  <si>
    <t>09-11209BS167016</t>
  </si>
  <si>
    <t>10-01010WP162001</t>
  </si>
  <si>
    <t>10-06078FP021010</t>
  </si>
  <si>
    <t>10-08107LG035003</t>
  </si>
  <si>
    <t>10-11160WP145016</t>
  </si>
  <si>
    <t>09-02034GE003019</t>
  </si>
  <si>
    <t>10-11155KA029010</t>
  </si>
  <si>
    <t>09-02033WP022001</t>
  </si>
  <si>
    <t>09-08157KA008002</t>
  </si>
  <si>
    <t>09-11216MA026013</t>
  </si>
  <si>
    <t>10-06079FR161012</t>
  </si>
  <si>
    <t>10-10133MA050013</t>
  </si>
  <si>
    <t>10-10134WP175018</t>
  </si>
  <si>
    <t>09-07134MA046015</t>
  </si>
  <si>
    <t>08-09145BS041021</t>
  </si>
  <si>
    <t>09-07122BS023018</t>
  </si>
  <si>
    <t>09-11217WP158016</t>
  </si>
  <si>
    <t>10-02021GE121020</t>
  </si>
  <si>
    <t>10-04053FR098001</t>
  </si>
  <si>
    <t>10-11148FR030012</t>
  </si>
  <si>
    <t>08-12194GE096017</t>
  </si>
  <si>
    <t>09-02033WP024002</t>
  </si>
  <si>
    <t>09-12231FR127001</t>
  </si>
  <si>
    <t>10-03045KA050017</t>
  </si>
  <si>
    <t>10-07095KA041017</t>
  </si>
  <si>
    <t>10-10134WP147001</t>
  </si>
  <si>
    <t>10-11158MA033007</t>
  </si>
  <si>
    <t>10-01005GE096008</t>
  </si>
  <si>
    <t>09-02036LG025002</t>
  </si>
  <si>
    <t>10-11155KA026004</t>
  </si>
  <si>
    <t>09-03051GE135005</t>
  </si>
  <si>
    <t>09-03051GE359019</t>
  </si>
  <si>
    <t>09-03052GE048009</t>
  </si>
  <si>
    <t>09-04076MA028012</t>
  </si>
  <si>
    <t>09-03046BS104016</t>
  </si>
  <si>
    <t>09-06117FR042016</t>
  </si>
  <si>
    <t>09-12235KA034021</t>
  </si>
  <si>
    <t>09-12237WP145002</t>
  </si>
  <si>
    <t>10-02018BS087006</t>
  </si>
  <si>
    <t>09-06104FR008005</t>
  </si>
  <si>
    <t>10-11160WP089003</t>
  </si>
  <si>
    <t>08-10165FR031005</t>
  </si>
  <si>
    <t>08-11172GE083005</t>
  </si>
  <si>
    <t>08-12202GE135005</t>
  </si>
  <si>
    <t>08-10165FR162012</t>
  </si>
  <si>
    <t>08-12194GE098016</t>
  </si>
  <si>
    <t>09-01006GE030016</t>
  </si>
  <si>
    <t>08-11176FR092007</t>
  </si>
  <si>
    <t>08-11190FR032001</t>
  </si>
  <si>
    <t>09-01014WP009004</t>
  </si>
  <si>
    <t>09-03054AM011001</t>
  </si>
  <si>
    <t>08-12198FR127016</t>
  </si>
  <si>
    <t>09-02025GE094003</t>
  </si>
  <si>
    <t>09-04081GE014006</t>
  </si>
  <si>
    <t>09-04072AM003002</t>
  </si>
  <si>
    <t>09-04081GE081007</t>
  </si>
  <si>
    <t>09-02021BS029002</t>
  </si>
  <si>
    <t>09-03051GE178004</t>
  </si>
  <si>
    <t>09-03051GE222011</t>
  </si>
  <si>
    <t>09-05086MA017005</t>
  </si>
  <si>
    <t>09-03052GE130012</t>
  </si>
  <si>
    <t>09-05086MA063002</t>
  </si>
  <si>
    <t>09-06110MA009008</t>
  </si>
  <si>
    <t>09-06110MA018009</t>
  </si>
  <si>
    <t>09-05094GE173011</t>
  </si>
  <si>
    <t>09-06120WX045009</t>
  </si>
  <si>
    <t>09-07134MA044005</t>
  </si>
  <si>
    <t>09-07137WP014015</t>
  </si>
  <si>
    <t>09-07123BS021002</t>
  </si>
  <si>
    <t>09-08160WP053017</t>
  </si>
  <si>
    <t>09-10192FR072014</t>
  </si>
  <si>
    <t>09-12229BS026023</t>
  </si>
  <si>
    <t>10-01010WP068013</t>
  </si>
  <si>
    <t>10-01010WP069004</t>
  </si>
  <si>
    <t>10-01005GE014016</t>
  </si>
  <si>
    <t>09-11217WP208012</t>
  </si>
  <si>
    <t>09-12237WP199003</t>
  </si>
  <si>
    <t>10-02026WP127001</t>
  </si>
  <si>
    <t>10-02037WP079020</t>
  </si>
  <si>
    <t>10-01004FR034018</t>
  </si>
  <si>
    <t>10-02026WP257024</t>
  </si>
  <si>
    <t>10-03041FR025010</t>
  </si>
  <si>
    <t>10-04057KA016012</t>
  </si>
  <si>
    <t>10-03039BS060011</t>
  </si>
  <si>
    <t>10-04051BS053010</t>
  </si>
  <si>
    <t>10-04057KA031009</t>
  </si>
  <si>
    <t>10-04058MA091011</t>
  </si>
  <si>
    <t>10-04054GE023010</t>
  </si>
  <si>
    <t>10-04055LG024008</t>
  </si>
  <si>
    <t>10-06084MA017012</t>
  </si>
  <si>
    <t>10-06078FP014001</t>
  </si>
  <si>
    <t>10-06080GE110006</t>
  </si>
  <si>
    <t>10-07093LG017007</t>
  </si>
  <si>
    <t>10-07097WP115001</t>
  </si>
  <si>
    <t>10-07092GE098003</t>
  </si>
  <si>
    <t>10-02026WP089021</t>
  </si>
  <si>
    <t>10-10140SA021001</t>
  </si>
  <si>
    <t>10-11146BS024001</t>
  </si>
  <si>
    <t>10-11161BS018018</t>
  </si>
  <si>
    <t>10-11149FR130015</t>
  </si>
  <si>
    <t>08-12205BS046007</t>
  </si>
  <si>
    <t>10-03046MA052021</t>
  </si>
  <si>
    <t>10-10129GE051002</t>
  </si>
  <si>
    <t>10-11168ME004007</t>
  </si>
  <si>
    <t>10-09116FR078009</t>
  </si>
  <si>
    <t>09-11211FR043022</t>
  </si>
  <si>
    <t>10-03041FR304011</t>
  </si>
  <si>
    <t>08-10162KA058001</t>
  </si>
  <si>
    <t>08-12202GE130012</t>
  </si>
  <si>
    <t>09-02034GE028001</t>
  </si>
  <si>
    <t>09-05086MA010012</t>
  </si>
  <si>
    <t>09-07127GE038004</t>
  </si>
  <si>
    <t>09-08152GE020010</t>
  </si>
  <si>
    <t>10-01010WP023009</t>
  </si>
  <si>
    <t>10-11159WP042011</t>
  </si>
  <si>
    <t>09-06120WX005015</t>
  </si>
  <si>
    <t>10-08111WP139018</t>
  </si>
  <si>
    <t>09-06120WX048011</t>
  </si>
  <si>
    <t>10-07097WP035010</t>
  </si>
  <si>
    <t>08-12194GE041022</t>
  </si>
  <si>
    <t>09-02039TH011002</t>
  </si>
  <si>
    <t>09-07127GE036023</t>
  </si>
  <si>
    <t>10-08103BS068015</t>
  </si>
  <si>
    <t>10-11159WP057023</t>
  </si>
  <si>
    <t>10-11146BS093008</t>
  </si>
  <si>
    <t>09-04078WP118003</t>
  </si>
  <si>
    <t>09-06105GE107012</t>
  </si>
  <si>
    <t>10-09122WP114016</t>
  </si>
  <si>
    <t>10-11158MA029017</t>
  </si>
  <si>
    <t>10-11150GE059011</t>
  </si>
  <si>
    <t>10-10128FR079024</t>
  </si>
  <si>
    <t>10-11148FR019002</t>
  </si>
  <si>
    <t>10-11148FR024018</t>
  </si>
  <si>
    <t>10-11151GE158012</t>
  </si>
  <si>
    <t>08-11174MA043023</t>
  </si>
  <si>
    <t>08-11179WX038003</t>
  </si>
  <si>
    <t>08-11181GE103006</t>
  </si>
  <si>
    <t>08-12202GE108018</t>
  </si>
  <si>
    <t>09-01015GE094001</t>
  </si>
  <si>
    <t>08-12194GE078019</t>
  </si>
  <si>
    <t>09-01006GE011023</t>
  </si>
  <si>
    <t>09-01013WP044004</t>
  </si>
  <si>
    <t>09-01012MA011003</t>
  </si>
  <si>
    <t>09-01006GE097010</t>
  </si>
  <si>
    <t>09-04081GE040016</t>
  </si>
  <si>
    <t>09-03057KA007002</t>
  </si>
  <si>
    <t>09-03051GE165003</t>
  </si>
  <si>
    <t>09-03051GE220021</t>
  </si>
  <si>
    <t>09-04078WP046003</t>
  </si>
  <si>
    <t>09-04078WP077016</t>
  </si>
  <si>
    <t>09-04082WX055019</t>
  </si>
  <si>
    <t>09-03050FR057017</t>
  </si>
  <si>
    <t>09-05084KA018018</t>
  </si>
  <si>
    <t>09-05086MA039020</t>
  </si>
  <si>
    <t>09-05094GE151024</t>
  </si>
  <si>
    <t>09-07127GE055011</t>
  </si>
  <si>
    <t>09-06110MA036025</t>
  </si>
  <si>
    <t>09-06103FR022001</t>
  </si>
  <si>
    <t>09-07127GE126016</t>
  </si>
  <si>
    <t>09-07133KA010001</t>
  </si>
  <si>
    <t>09-03049FR414010</t>
  </si>
  <si>
    <t>09-07125FR021014</t>
  </si>
  <si>
    <t>09-05094GE097001</t>
  </si>
  <si>
    <t>09-10200KA020006</t>
  </si>
  <si>
    <t>09-11209BS013001</t>
  </si>
  <si>
    <t>09-12231FR030012</t>
  </si>
  <si>
    <t>09-11209BS081016</t>
  </si>
  <si>
    <t>10-01008KA015014</t>
  </si>
  <si>
    <t>10-01009MA020019</t>
  </si>
  <si>
    <t>10-01005GE024009</t>
  </si>
  <si>
    <t>10-01005GE068021</t>
  </si>
  <si>
    <t>10-01005GE110008</t>
  </si>
  <si>
    <t>10-01004FR075008</t>
  </si>
  <si>
    <t>10-03046MA031013</t>
  </si>
  <si>
    <t>10-03047WP079005</t>
  </si>
  <si>
    <t>10-02018BS159023</t>
  </si>
  <si>
    <t>10-04059WP047011</t>
  </si>
  <si>
    <t>10-05068GE015022</t>
  </si>
  <si>
    <t>10-05069LG035017</t>
  </si>
  <si>
    <t>10-05073WP025002</t>
  </si>
  <si>
    <t>10-05068GE081003</t>
  </si>
  <si>
    <t>10-05068GE136020</t>
  </si>
  <si>
    <t>10-05067FR127019</t>
  </si>
  <si>
    <t>10-06085WP123001</t>
  </si>
  <si>
    <t>10-07088BS017011</t>
  </si>
  <si>
    <t>10-07096MA045012</t>
  </si>
  <si>
    <t>10-08111WP003002</t>
  </si>
  <si>
    <t>10-05067FR200015</t>
  </si>
  <si>
    <t>10-05067FR219014</t>
  </si>
  <si>
    <t>10-08106GE012023</t>
  </si>
  <si>
    <t>10-08111WP101021</t>
  </si>
  <si>
    <t>10-09117GE041015</t>
  </si>
  <si>
    <t>10-09117GE070008</t>
  </si>
  <si>
    <t>10-07090FR097011</t>
  </si>
  <si>
    <t>10-10128FR049025</t>
  </si>
  <si>
    <t>10-10129GE122020</t>
  </si>
  <si>
    <t>10-10132KA006024</t>
  </si>
  <si>
    <t>10-10126BS051008</t>
  </si>
  <si>
    <t>10-10136BS024017</t>
  </si>
  <si>
    <t>10-11160WP025001</t>
  </si>
  <si>
    <t>10-11159WP040017</t>
  </si>
  <si>
    <t>10-11160WP049015</t>
  </si>
  <si>
    <t>10-10126BS087019</t>
  </si>
  <si>
    <t>10-11161BS006007</t>
  </si>
  <si>
    <t>10-11168ME022011</t>
  </si>
  <si>
    <t>10-11151GE094008</t>
  </si>
  <si>
    <t>10-11159WP081023</t>
  </si>
  <si>
    <t>11-08171ME002001</t>
  </si>
  <si>
    <t>08-12206PA001224</t>
  </si>
  <si>
    <t>10-10134WP031025</t>
  </si>
  <si>
    <t>09-04076MA028016</t>
  </si>
  <si>
    <t>09-11212GE043013</t>
  </si>
  <si>
    <t>10-09117GE082025</t>
  </si>
  <si>
    <t>10-10129GE174004</t>
  </si>
  <si>
    <t>10-09120KA057016</t>
  </si>
  <si>
    <t>09-01006GE025015</t>
  </si>
  <si>
    <t>09-01013WP056011</t>
  </si>
  <si>
    <t>09-06103FR039024</t>
  </si>
  <si>
    <t>09-03050FR108022</t>
  </si>
  <si>
    <t>09-06112WP003007</t>
  </si>
  <si>
    <t>09-03052GE042008</t>
  </si>
  <si>
    <t>10-02031FR117001</t>
  </si>
  <si>
    <t>10-05067FR214001</t>
  </si>
  <si>
    <t>09-03052GE143020</t>
  </si>
  <si>
    <t>09-01006GE025016</t>
  </si>
  <si>
    <t>09-05088WP075009</t>
  </si>
  <si>
    <t>09-11215KA003004</t>
  </si>
  <si>
    <t>10-03039BS034010</t>
  </si>
  <si>
    <t>10-08103BS103002</t>
  </si>
  <si>
    <t>10-10133MA075009</t>
  </si>
  <si>
    <t>09-03052GE039001</t>
  </si>
  <si>
    <t>10-06080GE101021</t>
  </si>
  <si>
    <t>10-11151GE081019</t>
  </si>
  <si>
    <t>08-11184BS028002</t>
  </si>
  <si>
    <t>10-01010WP167012</t>
  </si>
  <si>
    <t>09-05086MA026005</t>
  </si>
  <si>
    <t>10-10133MA045025</t>
  </si>
  <si>
    <t>10-11151GE042005</t>
  </si>
  <si>
    <t>09-09175KA032006</t>
  </si>
  <si>
    <t>10-01005GE034008</t>
  </si>
  <si>
    <t>10-01008KA013021</t>
  </si>
  <si>
    <t>08-12206PA002020</t>
  </si>
  <si>
    <t>08-12206PA001163</t>
  </si>
  <si>
    <t>09-02034GE111007</t>
  </si>
  <si>
    <t>09-12232GE058002</t>
  </si>
  <si>
    <t>09-12233LG012003</t>
  </si>
  <si>
    <t>10-03046MA036004</t>
  </si>
  <si>
    <t>10-04057KA060017</t>
  </si>
  <si>
    <t>10-07090FR029021</t>
  </si>
  <si>
    <t>10-07097WP168021</t>
  </si>
  <si>
    <t>10-09122WP095002</t>
  </si>
  <si>
    <t>10-11149FR061008</t>
  </si>
  <si>
    <t>08-11174MA027001</t>
  </si>
  <si>
    <t>08-11174MA069001</t>
  </si>
  <si>
    <t>09-06112WP025008</t>
  </si>
  <si>
    <t>09-06105GE089015</t>
  </si>
  <si>
    <t>09-06103FR020009</t>
  </si>
  <si>
    <t>10-02021GE143025</t>
  </si>
  <si>
    <t>10-03046MA079001</t>
  </si>
  <si>
    <t>10-04058MA025004</t>
  </si>
  <si>
    <t>10-04057KA109005</t>
  </si>
  <si>
    <t>10-09118LG024014</t>
  </si>
  <si>
    <t>10-07092GE006017</t>
  </si>
  <si>
    <t>10-11161BS061008</t>
  </si>
  <si>
    <t>09-11211FR041013</t>
  </si>
  <si>
    <t>09-12236MA027002</t>
  </si>
  <si>
    <t>09-03058MA065004</t>
  </si>
  <si>
    <t>08-12206PA001274</t>
  </si>
  <si>
    <t>10-10128FR057004</t>
  </si>
  <si>
    <t>09-10203WP085003</t>
  </si>
  <si>
    <t>10-10127FP035005</t>
  </si>
  <si>
    <t>10-11151GE040015</t>
  </si>
  <si>
    <t>08-12206PA005257</t>
  </si>
  <si>
    <t>10-11159WP071002</t>
  </si>
  <si>
    <t>09-03046BS059001</t>
  </si>
  <si>
    <t>10-06080GE110002</t>
  </si>
  <si>
    <t>08-08124KA033011</t>
  </si>
  <si>
    <t>10-08106GE042006</t>
  </si>
  <si>
    <t>10-10134WP014024</t>
  </si>
  <si>
    <t>10-11149FR061012</t>
  </si>
  <si>
    <t>10-11146BS095020</t>
  </si>
  <si>
    <t>09-10201MA065011</t>
  </si>
  <si>
    <t>09-06119GE069007</t>
  </si>
  <si>
    <t>09-02032WP057001</t>
  </si>
  <si>
    <t>09-01002BS014010</t>
  </si>
  <si>
    <t>10-09120KA054011</t>
  </si>
  <si>
    <t>10-03039BS072008</t>
  </si>
  <si>
    <t>09-07139GE015002</t>
  </si>
  <si>
    <t>10-01009MA017018</t>
  </si>
  <si>
    <t>10-09116FR110009</t>
  </si>
  <si>
    <t>09-04076MA056011</t>
  </si>
  <si>
    <t>09-07127GE025010</t>
  </si>
  <si>
    <t>10-03047WP042014</t>
  </si>
  <si>
    <t>10-06080GE062019</t>
  </si>
  <si>
    <t>10-05066FP013002</t>
  </si>
  <si>
    <t>10-09122WP008020</t>
  </si>
  <si>
    <t>09-02025GE067013</t>
  </si>
  <si>
    <t>09-09168FR039004</t>
  </si>
  <si>
    <t>10-05069LG033006</t>
  </si>
  <si>
    <t>09-11212GE047008</t>
  </si>
  <si>
    <t>09-03060WP089008</t>
  </si>
  <si>
    <t>09-08162EL047008</t>
  </si>
  <si>
    <t>10-05068GE081016</t>
  </si>
  <si>
    <t>10-09116FR120007</t>
  </si>
  <si>
    <t>10-11160WP141020</t>
  </si>
  <si>
    <t>10-11151GE208001</t>
  </si>
  <si>
    <t>09-11211FR250001</t>
  </si>
  <si>
    <t>09-04079WP024014</t>
  </si>
  <si>
    <t>09-12236MA026011</t>
  </si>
  <si>
    <t>09-09177MA051007</t>
  </si>
  <si>
    <t>08-11174MA036021</t>
  </si>
  <si>
    <t>08-12197WP019016</t>
  </si>
  <si>
    <t>09-08160WP069001</t>
  </si>
  <si>
    <t>09-11212GE018007</t>
  </si>
  <si>
    <t>10-03039BS101019</t>
  </si>
  <si>
    <t>10-04059WP089025</t>
  </si>
  <si>
    <t>09-04081GE003004</t>
  </si>
  <si>
    <t>09-04081GE025002</t>
  </si>
  <si>
    <t>09-05088WP025007</t>
  </si>
  <si>
    <t>09-05094GE123003</t>
  </si>
  <si>
    <t>09-03050FR096003</t>
  </si>
  <si>
    <t>10-11156KA037014</t>
  </si>
  <si>
    <t>09-09168FR079016</t>
  </si>
  <si>
    <t>09-03051GE015022</t>
  </si>
  <si>
    <t>10-07089FP031002</t>
  </si>
  <si>
    <t>10-10128FR153003</t>
  </si>
  <si>
    <t>09-03049FR044004</t>
  </si>
  <si>
    <t>09-09177MA067006</t>
  </si>
  <si>
    <t>10-03047WP144004</t>
  </si>
  <si>
    <t>08-12197WP006019</t>
  </si>
  <si>
    <t>09-02034GE060011</t>
  </si>
  <si>
    <t>08-11172GE106004</t>
  </si>
  <si>
    <t>10-11160WP056008</t>
  </si>
  <si>
    <t>09-02034GE040008</t>
  </si>
  <si>
    <t>09-03051GE306012</t>
  </si>
  <si>
    <t>09-09166BS003002</t>
  </si>
  <si>
    <t>10-02026WP182016</t>
  </si>
  <si>
    <t>10-03047WP164009</t>
  </si>
  <si>
    <t>10-06085WP128022</t>
  </si>
  <si>
    <t>10-10133MA044017</t>
  </si>
  <si>
    <t>10-11151GE186011</t>
  </si>
  <si>
    <t>09-03051GE172005</t>
  </si>
  <si>
    <t>09-05088WP034011</t>
  </si>
  <si>
    <t>09-06115WX069006</t>
  </si>
  <si>
    <t>10-01010WP074011</t>
  </si>
  <si>
    <t>10-07097WP099006</t>
  </si>
  <si>
    <t>10-11157MA023009</t>
  </si>
  <si>
    <t>10-10127FP030010</t>
  </si>
  <si>
    <t>09-02037BS002001</t>
  </si>
  <si>
    <t>09-03049FR298017</t>
  </si>
  <si>
    <t>09-07134MA058018</t>
  </si>
  <si>
    <t>09-09176KA019012</t>
  </si>
  <si>
    <t>09-11209BS146005</t>
  </si>
  <si>
    <t>10-05068GE196014</t>
  </si>
  <si>
    <t>10-11149FR102004</t>
  </si>
  <si>
    <t>09-09180WP008004</t>
  </si>
  <si>
    <t>10-11161BS018003</t>
  </si>
  <si>
    <t>09-06112WP075004</t>
  </si>
  <si>
    <t>09-06120WX060001</t>
  </si>
  <si>
    <t>10-11161BS006003</t>
  </si>
  <si>
    <t>09-03060WP029012</t>
  </si>
  <si>
    <t>09-04082WX010009</t>
  </si>
  <si>
    <t>09-08160WP021008</t>
  </si>
  <si>
    <t>10-08110MA017012</t>
  </si>
  <si>
    <t>10-11149FR058011</t>
  </si>
  <si>
    <t>10-11146BS101001</t>
  </si>
  <si>
    <t>10-05067FR064008</t>
  </si>
  <si>
    <t>08-12194GE032008</t>
  </si>
  <si>
    <t>08-11176FR014009</t>
  </si>
  <si>
    <t>08-11190FR006007</t>
  </si>
  <si>
    <t>09-02030MA032005</t>
  </si>
  <si>
    <t>09-04081GE114022</t>
  </si>
  <si>
    <t>09-07127GE045018</t>
  </si>
  <si>
    <t>09-03049FR205005</t>
  </si>
  <si>
    <t>09-08151GE102014</t>
  </si>
  <si>
    <t>09-07125FR016025</t>
  </si>
  <si>
    <t>09-11216MA062011</t>
  </si>
  <si>
    <t>09-11217WP168004</t>
  </si>
  <si>
    <t>10-03045KA033003</t>
  </si>
  <si>
    <t>10-04059WP017020</t>
  </si>
  <si>
    <t>10-08111WP125014</t>
  </si>
  <si>
    <t>10-11149FR138004</t>
  </si>
  <si>
    <t>09-02034GE101001</t>
  </si>
  <si>
    <t>09-06120WX094007</t>
  </si>
  <si>
    <t>09-06120WX200017</t>
  </si>
  <si>
    <t>09-11209BS124009</t>
  </si>
  <si>
    <t>09-11212GE181002</t>
  </si>
  <si>
    <t>09-10203WP069004</t>
  </si>
  <si>
    <t>10-10132KA011020</t>
  </si>
  <si>
    <t>10-10134WP232020</t>
  </si>
  <si>
    <t>10-10129GE177007</t>
  </si>
  <si>
    <t>10-10129GE172017</t>
  </si>
  <si>
    <t>10-11151GE006013</t>
  </si>
  <si>
    <t>10-05068GE099013</t>
  </si>
  <si>
    <t>09-11212GE141012</t>
  </si>
  <si>
    <t>10-01004FR074007</t>
  </si>
  <si>
    <t>10-11168ME020002</t>
  </si>
  <si>
    <t>09-01006GE087007</t>
  </si>
  <si>
    <t>09-07134MA040015</t>
  </si>
  <si>
    <t>10-09117GE146012</t>
  </si>
  <si>
    <t>08-10165FR144004</t>
  </si>
  <si>
    <t>09-02034GE014006</t>
  </si>
  <si>
    <t>09-03052GE138010</t>
  </si>
  <si>
    <t>09-03051GE458004</t>
  </si>
  <si>
    <t>09-07136WP057009</t>
  </si>
  <si>
    <t>09-12230FP014008</t>
  </si>
  <si>
    <t>10-03041FR324015</t>
  </si>
  <si>
    <t>10-05067FR172005</t>
  </si>
  <si>
    <t>09-01004FR013003</t>
  </si>
  <si>
    <t>10-11159WP078011</t>
  </si>
  <si>
    <t>09-10192FR043010</t>
  </si>
  <si>
    <t>10-11150GE022006</t>
  </si>
  <si>
    <t>08-11176FR139004</t>
  </si>
  <si>
    <t>09-02034GE066024</t>
  </si>
  <si>
    <t>09-07138WP095016</t>
  </si>
  <si>
    <t>09-10194GE073009</t>
  </si>
  <si>
    <t>09-10194GE167009</t>
  </si>
  <si>
    <t>09-11216MA042015</t>
  </si>
  <si>
    <t>09-12237WP183012</t>
  </si>
  <si>
    <t>10-01004FR088010</t>
  </si>
  <si>
    <t>10-01010WP192002</t>
  </si>
  <si>
    <t>10-03042GE024024</t>
  </si>
  <si>
    <t>10-03042GE062001</t>
  </si>
  <si>
    <t>10-02020FR039024</t>
  </si>
  <si>
    <t>10-02031FR021012</t>
  </si>
  <si>
    <t>10-03041FR038025</t>
  </si>
  <si>
    <t>10-06085WP057009</t>
  </si>
  <si>
    <t>10-10129GE069022</t>
  </si>
  <si>
    <t>10-09114BS067014</t>
  </si>
  <si>
    <t>10-11168ME024007</t>
  </si>
  <si>
    <t>10-11151GE091005</t>
  </si>
  <si>
    <t>08-07110fr027008</t>
  </si>
  <si>
    <t>11-01018ME035002</t>
  </si>
  <si>
    <t>10-11146BS032002</t>
  </si>
  <si>
    <t>09-01004FR090009</t>
  </si>
  <si>
    <t>10-10129GE146007</t>
  </si>
  <si>
    <t>09-09175KA022007</t>
  </si>
  <si>
    <t>09-08162EL026006</t>
  </si>
  <si>
    <t>10-01005GE163013</t>
  </si>
  <si>
    <t>10-11158MA040018</t>
  </si>
  <si>
    <t>09-01005FR018017</t>
  </si>
  <si>
    <t>09-04078WP024012</t>
  </si>
  <si>
    <t>09-03051GE237004</t>
  </si>
  <si>
    <t>09-07127GE054017</t>
  </si>
  <si>
    <t>10-10126BS107006</t>
  </si>
  <si>
    <t>09-04078WP028011</t>
  </si>
  <si>
    <t>09-01014WP017017</t>
  </si>
  <si>
    <t>09-06102FP029003</t>
  </si>
  <si>
    <t>10-02026WP186012</t>
  </si>
  <si>
    <t>09-03059MA021011</t>
  </si>
  <si>
    <t>10-06080GE073010</t>
  </si>
  <si>
    <t>09-05088WP069002</t>
  </si>
  <si>
    <t>09-12230FP049002</t>
  </si>
  <si>
    <t>09-04082WX038024</t>
  </si>
  <si>
    <t>09-04076MA061005</t>
  </si>
  <si>
    <t>09-11209BS063009</t>
  </si>
  <si>
    <t>09-06105GE041004</t>
  </si>
  <si>
    <t>09-06115WX001001</t>
  </si>
  <si>
    <t>08-10165FR038011</t>
  </si>
  <si>
    <t>08-12198FR063013</t>
  </si>
  <si>
    <t>08-12202GE083022</t>
  </si>
  <si>
    <t>09-09179WP059006</t>
  </si>
  <si>
    <t>10-11151GE094004</t>
  </si>
  <si>
    <t>10-10128FR085017</t>
  </si>
  <si>
    <t>09-07134MA043007</t>
  </si>
  <si>
    <t>09-07138WP085017</t>
  </si>
  <si>
    <t>09-10192FR191001</t>
  </si>
  <si>
    <t>10-04058MA156004</t>
  </si>
  <si>
    <t>10-09121MA033016</t>
  </si>
  <si>
    <t>11-01019ME023003</t>
  </si>
  <si>
    <t>09-03051GE466021</t>
  </si>
  <si>
    <t>10-11160WP145014</t>
  </si>
  <si>
    <t>10-11151GE074021</t>
  </si>
  <si>
    <t>10-11151GE111011</t>
  </si>
  <si>
    <t>09-09165BS071011</t>
  </si>
  <si>
    <t>10-09117GE086010</t>
  </si>
  <si>
    <t>10-09117GE086011</t>
  </si>
  <si>
    <t>08-12196MA072010</t>
  </si>
  <si>
    <t>09-06120WX163004</t>
  </si>
  <si>
    <t>09-06120WX269015</t>
  </si>
  <si>
    <t>08-06096WX171005</t>
  </si>
  <si>
    <t>10-11165WP012001</t>
  </si>
  <si>
    <t>09-06111MA013005</t>
  </si>
  <si>
    <t>10-06084MA055001</t>
  </si>
  <si>
    <t>10-09117GE070015</t>
  </si>
  <si>
    <t>09-02024FR044001</t>
  </si>
  <si>
    <t>10-05067FR211015</t>
  </si>
  <si>
    <t>09-05089WP045008</t>
  </si>
  <si>
    <t>10-06080GE064019</t>
  </si>
  <si>
    <t>09-07127GE004003</t>
  </si>
  <si>
    <t>10-10128FR202001</t>
  </si>
  <si>
    <t>09-01001BS026001</t>
  </si>
  <si>
    <t>10-11160WP067010</t>
  </si>
  <si>
    <t>10-01009MA051003</t>
  </si>
  <si>
    <t>08-12202GE162011</t>
  </si>
  <si>
    <t>10-03046MA049003</t>
  </si>
  <si>
    <t>09-07127GE032018</t>
  </si>
  <si>
    <t>09-10195GE027016</t>
  </si>
  <si>
    <t>10-06079FR057003</t>
  </si>
  <si>
    <t>08-12206PA001241</t>
  </si>
  <si>
    <t>09-03067LG019001</t>
  </si>
  <si>
    <t>09-08159MA031010</t>
  </si>
  <si>
    <t>10-03041FR289005</t>
  </si>
  <si>
    <t>09-01013WP048021</t>
  </si>
  <si>
    <t>09-03051GE063015</t>
  </si>
  <si>
    <t>09-08151GE128003</t>
  </si>
  <si>
    <t>10-05067FR222008</t>
  </si>
  <si>
    <t>09-10191FS003008</t>
  </si>
  <si>
    <t>09-05086MA051010</t>
  </si>
  <si>
    <t>09-11215KA025011</t>
  </si>
  <si>
    <t>10-01010WP032025</t>
  </si>
  <si>
    <t>10-04054GE105024</t>
  </si>
  <si>
    <t>10-07092GE005015</t>
  </si>
  <si>
    <t>09-06112WP024010</t>
  </si>
  <si>
    <t>08-12197WP033019</t>
  </si>
  <si>
    <t>10-09114BS045002</t>
  </si>
  <si>
    <t>10-03042GE093025</t>
  </si>
  <si>
    <t>09-03065WX024007</t>
  </si>
  <si>
    <t>09-12232GE098018</t>
  </si>
  <si>
    <t>10-04058MA136002</t>
  </si>
  <si>
    <t>10-07093LG021014</t>
  </si>
  <si>
    <t>10-07097WP036019</t>
  </si>
  <si>
    <t>10-09122WP090017</t>
  </si>
  <si>
    <t>10-09116FR027001</t>
  </si>
  <si>
    <t>08-07102MA057023</t>
  </si>
  <si>
    <t>09-02026GE042004</t>
  </si>
  <si>
    <t>09-03051GE058013</t>
  </si>
  <si>
    <t>09-04079WP011001</t>
  </si>
  <si>
    <t>09-03051GE195025</t>
  </si>
  <si>
    <t>09-03047BS025005</t>
  </si>
  <si>
    <t>09-04079WP058009</t>
  </si>
  <si>
    <t>09-04076MA071009</t>
  </si>
  <si>
    <t>09-06106GE014009</t>
  </si>
  <si>
    <t>09-06119GE012002</t>
  </si>
  <si>
    <t>09-03049FR228025</t>
  </si>
  <si>
    <t>09-08149FR025011</t>
  </si>
  <si>
    <t>09-10201MA042004</t>
  </si>
  <si>
    <t>09-11212GE066004</t>
  </si>
  <si>
    <t>09-12236MA054020</t>
  </si>
  <si>
    <t>10-02024KA074015</t>
  </si>
  <si>
    <t>10-02018BS116004</t>
  </si>
  <si>
    <t>10-02029BS101003</t>
  </si>
  <si>
    <t>10-04054GE023023</t>
  </si>
  <si>
    <t>10-03039BS135007</t>
  </si>
  <si>
    <t>10-05067FR205002</t>
  </si>
  <si>
    <t>10-04051BS222008</t>
  </si>
  <si>
    <t>10-09116FR142005</t>
  </si>
  <si>
    <t>10-10134WP036019</t>
  </si>
  <si>
    <t>10-11150GE065002</t>
  </si>
  <si>
    <t>09-07134MA009007</t>
  </si>
  <si>
    <t>09-07136WP036003</t>
  </si>
  <si>
    <t>10-05068GE045001</t>
  </si>
  <si>
    <t>10-11160WP113021</t>
  </si>
  <si>
    <t>08-12205BS021004</t>
  </si>
  <si>
    <t>09-01015GE088009</t>
  </si>
  <si>
    <t>08-12198FR039014</t>
  </si>
  <si>
    <t>09-03064GE157022</t>
  </si>
  <si>
    <t>09-03051GE338007</t>
  </si>
  <si>
    <t>09-04078WP112007</t>
  </si>
  <si>
    <t>09-06105GE069017</t>
  </si>
  <si>
    <t>09-06120WX128001</t>
  </si>
  <si>
    <t>09-10194GE139005</t>
  </si>
  <si>
    <t>09-09168FR127014</t>
  </si>
  <si>
    <t>09-10191FS018007</t>
  </si>
  <si>
    <t>09-12231FR095001</t>
  </si>
  <si>
    <t>10-01004FR108019</t>
  </si>
  <si>
    <t>10-02021GE108007</t>
  </si>
  <si>
    <t>10-02032GE084024</t>
  </si>
  <si>
    <t>10-03047WP050017</t>
  </si>
  <si>
    <t>10-04052FP007012</t>
  </si>
  <si>
    <t>10-04053FR238013</t>
  </si>
  <si>
    <t>10-05067FR175018</t>
  </si>
  <si>
    <t>10-10128FR052006</t>
  </si>
  <si>
    <t>10-10129GE159022</t>
  </si>
  <si>
    <t>10-11151GE082009</t>
  </si>
  <si>
    <t>10-11149FR009005</t>
  </si>
  <si>
    <t>10-11150GE081020</t>
  </si>
  <si>
    <t>08-12198FR047009</t>
  </si>
  <si>
    <t>08-12195KA012003</t>
  </si>
  <si>
    <t>09-04081GE011011</t>
  </si>
  <si>
    <t>09-06110MA016010</t>
  </si>
  <si>
    <t>09-06105GE048017</t>
  </si>
  <si>
    <t>09-06111MA028017</t>
  </si>
  <si>
    <t>09-08159MA007007</t>
  </si>
  <si>
    <t>09-10194GE075001</t>
  </si>
  <si>
    <t>09-09169FR024002</t>
  </si>
  <si>
    <t>09-12237WP068003</t>
  </si>
  <si>
    <t>09-12231FR073009</t>
  </si>
  <si>
    <t>10-01005GE003020</t>
  </si>
  <si>
    <t>10-01002BS077002</t>
  </si>
  <si>
    <t>10-03046MA029009</t>
  </si>
  <si>
    <t>10-04053FR035010</t>
  </si>
  <si>
    <t>10-03039BS135025</t>
  </si>
  <si>
    <t>10-04059WP161013</t>
  </si>
  <si>
    <t>10-06080GE090016</t>
  </si>
  <si>
    <t>10-05067FR156019</t>
  </si>
  <si>
    <t>10-07088BS061002</t>
  </si>
  <si>
    <t>10-07092GE105009</t>
  </si>
  <si>
    <t>10-07092GE156002</t>
  </si>
  <si>
    <t>10-11149FR061011</t>
  </si>
  <si>
    <t>09-08151GE008015</t>
  </si>
  <si>
    <t>09-11209BS065001</t>
  </si>
  <si>
    <t>09-06110MA061024</t>
  </si>
  <si>
    <t>08-11172GE046006</t>
  </si>
  <si>
    <t>09-01015GE046017</t>
  </si>
  <si>
    <t>10-11158MA045001</t>
  </si>
  <si>
    <t>09-06103FR011018</t>
  </si>
  <si>
    <t>09-01011MA038007</t>
  </si>
  <si>
    <t>08-12198FR068022</t>
  </si>
  <si>
    <t>09-01007GE041003</t>
  </si>
  <si>
    <t>09-02025GE116009</t>
  </si>
  <si>
    <t>09-02025GE171001</t>
  </si>
  <si>
    <t>09-03051GE206008</t>
  </si>
  <si>
    <t>09-03049FR084003</t>
  </si>
  <si>
    <t>09-03051GE297022</t>
  </si>
  <si>
    <t>09-06105GE033002</t>
  </si>
  <si>
    <t>09-03049FR315003</t>
  </si>
  <si>
    <t>09-06118LG073001</t>
  </si>
  <si>
    <t>09-07129LG039001</t>
  </si>
  <si>
    <t>09-07127GE120015</t>
  </si>
  <si>
    <t>09-09180WP053014</t>
  </si>
  <si>
    <t>10-01010WP042017</t>
  </si>
  <si>
    <t>09-11217WP262012</t>
  </si>
  <si>
    <t>10-01008KA053009</t>
  </si>
  <si>
    <t>10-03042GE077004</t>
  </si>
  <si>
    <t>10-03047WP134011</t>
  </si>
  <si>
    <t>10-02018BS192003</t>
  </si>
  <si>
    <t>10-03042GE179011</t>
  </si>
  <si>
    <t>10-04054GE044005</t>
  </si>
  <si>
    <t>10-04051BS089017</t>
  </si>
  <si>
    <t>10-04060BS028013</t>
  </si>
  <si>
    <t>10-08106GE174003</t>
  </si>
  <si>
    <t>09-12237WP072004</t>
  </si>
  <si>
    <t>10-09114BS023021</t>
  </si>
  <si>
    <t>10-11158MA018011</t>
  </si>
  <si>
    <t>10-11160WP016004</t>
  </si>
  <si>
    <t>10-11159WP065021</t>
  </si>
  <si>
    <t>10-11160WP119001</t>
  </si>
  <si>
    <t>11-01019ME008007</t>
  </si>
  <si>
    <t>08-12206PA001122</t>
  </si>
  <si>
    <t>09-05084KA027014</t>
  </si>
  <si>
    <t>09-01012MA024011</t>
  </si>
  <si>
    <t>09-01006GE066015</t>
  </si>
  <si>
    <t>09-11211FR213016</t>
  </si>
  <si>
    <t>09-04076MA023005</t>
  </si>
  <si>
    <t>10-02025MA027008</t>
  </si>
  <si>
    <t>10-08103BS016016</t>
  </si>
  <si>
    <t>09-01002BS013002</t>
  </si>
  <si>
    <t>08-12202GE045007</t>
  </si>
  <si>
    <t>08-12194GE057001</t>
  </si>
  <si>
    <t>08-11177FP029001</t>
  </si>
  <si>
    <t>10-04057KA079020</t>
  </si>
  <si>
    <t>09-06105GE098002</t>
  </si>
  <si>
    <t>10-01010WP039022</t>
  </si>
  <si>
    <t>10-11159WP040015</t>
  </si>
  <si>
    <t>10-11168ME019009</t>
  </si>
  <si>
    <t>08-12197WP098011</t>
  </si>
  <si>
    <t>10-09122WP062003</t>
  </si>
  <si>
    <t>10-11161BS025002</t>
  </si>
  <si>
    <t>09-01014WP039006</t>
  </si>
  <si>
    <t>09-05088WP010016</t>
  </si>
  <si>
    <t>10-05068GE143003</t>
  </si>
  <si>
    <t>09-01004FR090014</t>
  </si>
  <si>
    <t>09-05094GE087022</t>
  </si>
  <si>
    <t>10-08106GE095018</t>
  </si>
  <si>
    <t>10-11149FR147006</t>
  </si>
  <si>
    <t>08-12197WP064012</t>
  </si>
  <si>
    <t>09-01015GE115007</t>
  </si>
  <si>
    <t>10-07088BS065018</t>
  </si>
  <si>
    <t>10-02025MA133002</t>
  </si>
  <si>
    <t>08-12206PA005131</t>
  </si>
  <si>
    <t>08-12195KA015005</t>
  </si>
  <si>
    <t>10-03041FR099007</t>
  </si>
  <si>
    <t>09-07126FR031007</t>
  </si>
  <si>
    <t>10-10128FR060007</t>
  </si>
  <si>
    <t>08-12202GE094017</t>
  </si>
  <si>
    <t>09-02034GE016024</t>
  </si>
  <si>
    <t>09-06112WP039014</t>
  </si>
  <si>
    <t>09-05088WP098003</t>
  </si>
  <si>
    <t>10-03041FR047004</t>
  </si>
  <si>
    <t>10-08111WP012012</t>
  </si>
  <si>
    <t>10-09114BS076003</t>
  </si>
  <si>
    <t>09-07132KA024011</t>
  </si>
  <si>
    <t>09-07123BS038005</t>
  </si>
  <si>
    <t>09-01013WP029012</t>
  </si>
  <si>
    <t>09-03051GE311023</t>
  </si>
  <si>
    <t>09-03051GE403002</t>
  </si>
  <si>
    <t>09-08153LG005001</t>
  </si>
  <si>
    <t>09-06119GE064007</t>
  </si>
  <si>
    <t>09-08158MA053012</t>
  </si>
  <si>
    <t>09-09175KA019002</t>
  </si>
  <si>
    <t>10-02026WP197001</t>
  </si>
  <si>
    <t>10-05067FR054005</t>
  </si>
  <si>
    <t>10-05068GE176023</t>
  </si>
  <si>
    <t>10-11160WP151001</t>
  </si>
  <si>
    <t>11-01019ME004002</t>
  </si>
  <si>
    <t>09-03052GE130003</t>
  </si>
  <si>
    <t>09-12232GE038018</t>
  </si>
  <si>
    <t>09-03051GE311008</t>
  </si>
  <si>
    <t>09-02025GE090012</t>
  </si>
  <si>
    <t>09-01005FR027011</t>
  </si>
  <si>
    <t>10-05068GE147019</t>
  </si>
  <si>
    <t>10-05088GE012010</t>
  </si>
  <si>
    <t>09-01006GE076015</t>
  </si>
  <si>
    <t>09-03051GE011001</t>
  </si>
  <si>
    <t>10-04059WP072003</t>
  </si>
  <si>
    <t>10-11150GE029023</t>
  </si>
  <si>
    <t>09-03051GE356021</t>
  </si>
  <si>
    <t>09-07134MA058004</t>
  </si>
  <si>
    <t>09-07138WP058001</t>
  </si>
  <si>
    <t>09-07127GE064006</t>
  </si>
  <si>
    <t>09-05089WP019014</t>
  </si>
  <si>
    <t>09-10194GE169001</t>
  </si>
  <si>
    <t>09-10199KA006001</t>
  </si>
  <si>
    <t>09-11217WP220012</t>
  </si>
  <si>
    <t>10-04054GE014022</t>
  </si>
  <si>
    <t>10-11146BS020013</t>
  </si>
  <si>
    <t>10-11151GE225001</t>
  </si>
  <si>
    <t>09-12231FR210022</t>
  </si>
  <si>
    <t>09-12231FR210023</t>
  </si>
  <si>
    <t>08-10159GE141002</t>
  </si>
  <si>
    <t>08-08127GE052007</t>
  </si>
  <si>
    <t>09-01011MA024016</t>
  </si>
  <si>
    <t>09-03064GE055022</t>
  </si>
  <si>
    <t>09-02023FR054007</t>
  </si>
  <si>
    <t>09-02026GE049017</t>
  </si>
  <si>
    <t>09-04081GE066013</t>
  </si>
  <si>
    <t>09-02023FR086011</t>
  </si>
  <si>
    <t>09-05084KA024006</t>
  </si>
  <si>
    <t>09-06107KA040004</t>
  </si>
  <si>
    <t>09-06120WX075002</t>
  </si>
  <si>
    <t>09-05091WX056006</t>
  </si>
  <si>
    <t>09-06104FR049004</t>
  </si>
  <si>
    <t>09-09170GE075003</t>
  </si>
  <si>
    <t>09-11212GE102001</t>
  </si>
  <si>
    <t>09-11211FR361009</t>
  </si>
  <si>
    <t>10-01010WP009017</t>
  </si>
  <si>
    <t>10-03047WP057012</t>
  </si>
  <si>
    <t>10-03047WP100009</t>
  </si>
  <si>
    <t>10-04058MA124022</t>
  </si>
  <si>
    <t>10-05065BS045001</t>
  </si>
  <si>
    <t>10-05068GE062006</t>
  </si>
  <si>
    <t>10-07097WP112017</t>
  </si>
  <si>
    <t>10-08106GE041006</t>
  </si>
  <si>
    <t>10-09120KA015012</t>
  </si>
  <si>
    <t>10-09117GE128008</t>
  </si>
  <si>
    <t>10-10126BS071017</t>
  </si>
  <si>
    <t>10-11168ME014018</t>
  </si>
  <si>
    <t>10-02030FP022005</t>
  </si>
  <si>
    <t>11-01018ME035003</t>
  </si>
  <si>
    <t>09-01006GE059010</t>
  </si>
  <si>
    <t>09-07132KA021002</t>
  </si>
  <si>
    <t>09-02031MA027004</t>
  </si>
  <si>
    <t>10-04057KA021024</t>
  </si>
  <si>
    <t>10-10132KA026022</t>
  </si>
  <si>
    <t>09-05088WP033014</t>
  </si>
  <si>
    <t>10-11156KA047012</t>
  </si>
  <si>
    <t>09-02034GE026013</t>
  </si>
  <si>
    <t>08-11176FR061012</t>
  </si>
  <si>
    <t>09-04079WP030008</t>
  </si>
  <si>
    <t>09-03046BS093004</t>
  </si>
  <si>
    <t>09-03051GE459020</t>
  </si>
  <si>
    <t>09-09180WP022001</t>
  </si>
  <si>
    <t>09-10194GE195002</t>
  </si>
  <si>
    <t>09-10203WP092014</t>
  </si>
  <si>
    <t>09-12237WP056005</t>
  </si>
  <si>
    <t>10-01005GE090008</t>
  </si>
  <si>
    <t>10-03047WP007005</t>
  </si>
  <si>
    <t>10-03039BS034001</t>
  </si>
  <si>
    <t>10-04053FR229004</t>
  </si>
  <si>
    <t>10-09122WP170003</t>
  </si>
  <si>
    <t>10-11151GE078006</t>
  </si>
  <si>
    <t>10-11151GE151007</t>
  </si>
  <si>
    <t>09-01005FR019010</t>
  </si>
  <si>
    <t>09-05094GE150017</t>
  </si>
  <si>
    <t>09-12235KA002001</t>
  </si>
  <si>
    <t>10-02020FR273013</t>
  </si>
  <si>
    <t>10-03047WP207001</t>
  </si>
  <si>
    <t>10-05073WP040013</t>
  </si>
  <si>
    <t>10-11160WP096019</t>
  </si>
  <si>
    <t>08-10165FR196022</t>
  </si>
  <si>
    <t>09-02024FR046015</t>
  </si>
  <si>
    <t>09-03049FR125023</t>
  </si>
  <si>
    <t>09-05090LG037006</t>
  </si>
  <si>
    <t>09-10201MA032007</t>
  </si>
  <si>
    <t>09-10191FS017012</t>
  </si>
  <si>
    <t>10-02020FR090006</t>
  </si>
  <si>
    <t>10-05068GE015015</t>
  </si>
  <si>
    <t>10-10132KA034006</t>
  </si>
  <si>
    <t>09-01006GE053011</t>
  </si>
  <si>
    <t>10-04051BS040010</t>
  </si>
  <si>
    <t>10-09117GE143025</t>
  </si>
  <si>
    <t>08-09148FR049003</t>
  </si>
  <si>
    <t>09-03057KA017003</t>
  </si>
  <si>
    <t>09-04078WP069003</t>
  </si>
  <si>
    <t>09-03051GE384009</t>
  </si>
  <si>
    <t>10-10133MA065014</t>
  </si>
  <si>
    <t>09-02034GE085002</t>
  </si>
  <si>
    <t>10-09122WP090022</t>
  </si>
  <si>
    <t>08-09142FR166019</t>
  </si>
  <si>
    <t>08-10165FR116007</t>
  </si>
  <si>
    <t>09-01015GE077004</t>
  </si>
  <si>
    <t>08-12194GE084010</t>
  </si>
  <si>
    <t>09-01012MA017023</t>
  </si>
  <si>
    <t>09-03051GE250010</t>
  </si>
  <si>
    <t>09-02038FR049023</t>
  </si>
  <si>
    <t>09-06110MA014001</t>
  </si>
  <si>
    <t>09-06105GE036022</t>
  </si>
  <si>
    <t>09-08158MA009012</t>
  </si>
  <si>
    <t>09-09175KA007001</t>
  </si>
  <si>
    <t>09-09176KA019002</t>
  </si>
  <si>
    <t>09-09171GE024008</t>
  </si>
  <si>
    <t>09-09179WP079016</t>
  </si>
  <si>
    <t>09-09168FR060012</t>
  </si>
  <si>
    <t>10-02020FR195004</t>
  </si>
  <si>
    <t>10-03041FR042009</t>
  </si>
  <si>
    <t>10-06085WP090021</t>
  </si>
  <si>
    <t>10-08109KA013010</t>
  </si>
  <si>
    <t>10-08111WP014022</t>
  </si>
  <si>
    <t>10-10139GE027011</t>
  </si>
  <si>
    <t>09-01006GE031018</t>
  </si>
  <si>
    <t>10-01003FP015010</t>
  </si>
  <si>
    <t>10-11148FR039008</t>
  </si>
  <si>
    <t>09-03049FR326001</t>
  </si>
  <si>
    <t>10-01010WP093021</t>
  </si>
  <si>
    <t>10-02028SA034004</t>
  </si>
  <si>
    <t>10-06083KA057020</t>
  </si>
  <si>
    <t>10-10129GE025015</t>
  </si>
  <si>
    <t>10-11159WP050025</t>
  </si>
  <si>
    <t>10-10128FR106002</t>
  </si>
  <si>
    <t>10-11151GE056004</t>
  </si>
  <si>
    <t>09-01010KA027005</t>
  </si>
  <si>
    <t>09-11216MA046007</t>
  </si>
  <si>
    <t>10-01002BS063015</t>
  </si>
  <si>
    <t>10-06082AM022001</t>
  </si>
  <si>
    <t>10-02020FR205019</t>
  </si>
  <si>
    <t>09-06110MA052013</t>
  </si>
  <si>
    <t>10-11151GE128008</t>
  </si>
  <si>
    <t>10-07092GE114023</t>
  </si>
  <si>
    <t>10-05068GE083005</t>
  </si>
  <si>
    <t>09-03051GE334001</t>
  </si>
  <si>
    <t>09-05094GE069009</t>
  </si>
  <si>
    <t>10-10129GE203025</t>
  </si>
  <si>
    <t>10-02021GE161017</t>
  </si>
  <si>
    <t>10-02026WP111012</t>
  </si>
  <si>
    <t>09-02025GE012012</t>
  </si>
  <si>
    <t>09-05091WX081017</t>
  </si>
  <si>
    <t>09-06115WX034010</t>
  </si>
  <si>
    <t>09-10192FR087011</t>
  </si>
  <si>
    <t>09-04079WP057008</t>
  </si>
  <si>
    <t>09-11211FR166012</t>
  </si>
  <si>
    <t>10-04060BS013005</t>
  </si>
  <si>
    <t>08-12198FR091008</t>
  </si>
  <si>
    <t>09-04081GE014019</t>
  </si>
  <si>
    <t>10-10129GE166015</t>
  </si>
  <si>
    <t>09-10204WP028015</t>
  </si>
  <si>
    <t>08-03050FR280015</t>
  </si>
  <si>
    <t>09-04078WP006021</t>
  </si>
  <si>
    <t>10-01009MA045005</t>
  </si>
  <si>
    <t>10-11168ME012015</t>
  </si>
  <si>
    <t>10-02029BS073006</t>
  </si>
  <si>
    <t>10-11151GE145016</t>
  </si>
  <si>
    <t>09-03049FR272005</t>
  </si>
  <si>
    <t>09-10194GE137001</t>
  </si>
  <si>
    <t>10-05066FP016002</t>
  </si>
  <si>
    <t>10-10129GE112024</t>
  </si>
  <si>
    <t>10-01004FR003012</t>
  </si>
  <si>
    <t>10-10134WP038011</t>
  </si>
  <si>
    <t>10-11151GE137011</t>
  </si>
  <si>
    <t>09-01004FR030004</t>
  </si>
  <si>
    <t>10-01005GE035013</t>
  </si>
  <si>
    <t>10-03041FR167013</t>
  </si>
  <si>
    <t>09-03052GE049003</t>
  </si>
  <si>
    <t>09-10194GE140008</t>
  </si>
  <si>
    <t>10-09120KA029003</t>
  </si>
  <si>
    <t>09-01004FR066007</t>
  </si>
  <si>
    <t>09-10194GE014014</t>
  </si>
  <si>
    <t>08-12206PA005060</t>
  </si>
  <si>
    <t>09-07124FP022002</t>
  </si>
  <si>
    <t>09-07144FP014004</t>
  </si>
  <si>
    <t>10-02021GE005014</t>
  </si>
  <si>
    <t>10-01009MA095005</t>
  </si>
  <si>
    <t>10-06079FR026014</t>
  </si>
  <si>
    <t>10-10133MA012007</t>
  </si>
  <si>
    <t>10-08111WP257001</t>
  </si>
  <si>
    <t>10-11156KA008019</t>
  </si>
  <si>
    <t>08-11176FR095016</t>
  </si>
  <si>
    <t>10-10134WP236023</t>
  </si>
  <si>
    <t>10-09117GE122018</t>
  </si>
  <si>
    <t>09-02025GE017017</t>
  </si>
  <si>
    <t>10-03041FR215022</t>
  </si>
  <si>
    <t>10-11151GE104008</t>
  </si>
  <si>
    <t>10-08109KA017010</t>
  </si>
  <si>
    <t>10-07096MA053008</t>
  </si>
  <si>
    <t>10-09121MA007013</t>
  </si>
  <si>
    <t>09-04081GE094012</t>
  </si>
  <si>
    <t>09-02023FR026002</t>
  </si>
  <si>
    <t>09-03049FR408006</t>
  </si>
  <si>
    <t>09-04074KA044001</t>
  </si>
  <si>
    <t>09-03051GE372007</t>
  </si>
  <si>
    <t>09-06117FR012007</t>
  </si>
  <si>
    <t>09-10199KA016002</t>
  </si>
  <si>
    <t>10-01008KA059003</t>
  </si>
  <si>
    <t>10-07092GE114014</t>
  </si>
  <si>
    <t>09-09168FR015011</t>
  </si>
  <si>
    <t>10-02026WP141018</t>
  </si>
  <si>
    <t>10-02037WP098021</t>
  </si>
  <si>
    <t>10-03041FR267005</t>
  </si>
  <si>
    <t>09-05094GE053023</t>
  </si>
  <si>
    <t>09-06112WP052020</t>
  </si>
  <si>
    <t>09-10194GE041015</t>
  </si>
  <si>
    <t>10-04054GE054004</t>
  </si>
  <si>
    <t>10-03040FP040006</t>
  </si>
  <si>
    <t>10-07092GE055019</t>
  </si>
  <si>
    <t>10-07089FP027005</t>
  </si>
  <si>
    <t>10-08105FR161015</t>
  </si>
  <si>
    <t>09-06120WX038022</t>
  </si>
  <si>
    <t>10-11151GE136025</t>
  </si>
  <si>
    <t>08-12196MA050010</t>
  </si>
  <si>
    <t>09-03054AM035001</t>
  </si>
  <si>
    <t>09-02026GE033020</t>
  </si>
  <si>
    <t>09-04076MA024010</t>
  </si>
  <si>
    <t>09-07132KA042003</t>
  </si>
  <si>
    <t>09-10203WP047008</t>
  </si>
  <si>
    <t>10-05071KA033014</t>
  </si>
  <si>
    <t>10-06080GE131026</t>
  </si>
  <si>
    <t>09-07135MA013004</t>
  </si>
  <si>
    <t>08-12202GE128001</t>
  </si>
  <si>
    <t>10-07097WP142011</t>
  </si>
  <si>
    <t>10-11168ME014016</t>
  </si>
  <si>
    <t>09-07127GE072018</t>
  </si>
  <si>
    <t>10-11161BS060010</t>
  </si>
  <si>
    <t>08-12195KA011001</t>
  </si>
  <si>
    <t>08-11172GE073019</t>
  </si>
  <si>
    <t>08-12197WP078002</t>
  </si>
  <si>
    <t>08-12202GE132010</t>
  </si>
  <si>
    <t>08-11176FR075010</t>
  </si>
  <si>
    <t>08-12198FR030015</t>
  </si>
  <si>
    <t>08-12198FR050013</t>
  </si>
  <si>
    <t>09-02025GE056003</t>
  </si>
  <si>
    <t>09-02034GE112015</t>
  </si>
  <si>
    <t>09-01006GE051005</t>
  </si>
  <si>
    <t>08-11181GE071005</t>
  </si>
  <si>
    <t>09-02020BS017022</t>
  </si>
  <si>
    <t>09-03058MA003013</t>
  </si>
  <si>
    <t>09-02023FR029012</t>
  </si>
  <si>
    <t>09-01007GE041004</t>
  </si>
  <si>
    <t>09-01006GE107003</t>
  </si>
  <si>
    <t>09-02035BS035002</t>
  </si>
  <si>
    <t>09-03046BS004009</t>
  </si>
  <si>
    <t>09-05094GE012006</t>
  </si>
  <si>
    <t>09-03051GE169024</t>
  </si>
  <si>
    <t>09-04074KA027014</t>
  </si>
  <si>
    <t>09-03051GE303001</t>
  </si>
  <si>
    <t>09-05089WP006005</t>
  </si>
  <si>
    <t>09-04078WP102009</t>
  </si>
  <si>
    <t>09-05086MA050012</t>
  </si>
  <si>
    <t>09-05086MA061007</t>
  </si>
  <si>
    <t>09-06105GE010023</t>
  </si>
  <si>
    <t>09-06105GE015004</t>
  </si>
  <si>
    <t>09-03049FR298006</t>
  </si>
  <si>
    <t>09-06110MA066004</t>
  </si>
  <si>
    <t>09-07134MA003001</t>
  </si>
  <si>
    <t>09-07125FR037012</t>
  </si>
  <si>
    <t>09-09180WP038007</t>
  </si>
  <si>
    <t>09-09170GE038004</t>
  </si>
  <si>
    <t>09-09170GE045002</t>
  </si>
  <si>
    <t>09-09170GE045025</t>
  </si>
  <si>
    <t>09-10194GE009019</t>
  </si>
  <si>
    <t>09-11211FR042021</t>
  </si>
  <si>
    <t>09-11209BS037022</t>
  </si>
  <si>
    <t>09-11214AM012002</t>
  </si>
  <si>
    <t>09-11209BS113010</t>
  </si>
  <si>
    <t>10-02025MA063003</t>
  </si>
  <si>
    <t>10-03042GE056006</t>
  </si>
  <si>
    <t>10-02018BS181007</t>
  </si>
  <si>
    <t>10-03045KA086016</t>
  </si>
  <si>
    <t>10-04051BS032004</t>
  </si>
  <si>
    <t>10-04058MA067003</t>
  </si>
  <si>
    <t>10-04054GE175006</t>
  </si>
  <si>
    <t>10-05068GE110018</t>
  </si>
  <si>
    <t>10-05068GE198013</t>
  </si>
  <si>
    <t>10-05067FR079006</t>
  </si>
  <si>
    <t>10-07092GE053009</t>
  </si>
  <si>
    <t>10-05067FR212016</t>
  </si>
  <si>
    <t>10-06079FR071018</t>
  </si>
  <si>
    <t>10-07090FR065019</t>
  </si>
  <si>
    <t>09-12230FP023012</t>
  </si>
  <si>
    <t>10-09117GE055018</t>
  </si>
  <si>
    <t>10-10133MA009012</t>
  </si>
  <si>
    <t>10-10134WP147008</t>
  </si>
  <si>
    <t>10-10134WP163016</t>
  </si>
  <si>
    <t>10-10132KA053008</t>
  </si>
  <si>
    <t>10-11160WP065008</t>
  </si>
  <si>
    <t>10-11148FR011009</t>
  </si>
  <si>
    <t>10-11151GE084021</t>
  </si>
  <si>
    <t>10-11151GE124005</t>
  </si>
  <si>
    <t>08-12206PA005265</t>
  </si>
  <si>
    <t>08-12206PA005289</t>
  </si>
  <si>
    <t>10-10133MA090009</t>
  </si>
  <si>
    <t>10-10134WP081001</t>
  </si>
  <si>
    <t>09-02034GE071024</t>
  </si>
  <si>
    <t>09-03060WP011025</t>
  </si>
  <si>
    <t>08-12197WP081013</t>
  </si>
  <si>
    <t>08-08122WP009012</t>
  </si>
  <si>
    <t>10-11150GE061020</t>
  </si>
  <si>
    <t>09-09170GE085003</t>
  </si>
  <si>
    <t>10-07096MA050002</t>
  </si>
  <si>
    <t>08-11181GE090003</t>
  </si>
  <si>
    <t>09-04078WP056001</t>
  </si>
  <si>
    <t>09-06120WX042007</t>
  </si>
  <si>
    <t>10-11169ME044001</t>
  </si>
  <si>
    <t>10-05067FR018004</t>
  </si>
  <si>
    <t>09-06110MA016016</t>
  </si>
  <si>
    <t>10-10129GE206018</t>
  </si>
  <si>
    <t>10-11161BS032004</t>
  </si>
  <si>
    <t>10-11161BS036015</t>
  </si>
  <si>
    <t>10-11151GE042016</t>
  </si>
  <si>
    <t>10-11151GE087001</t>
  </si>
  <si>
    <t>10-10126BS099007</t>
  </si>
  <si>
    <t>10-07093LG036004</t>
  </si>
  <si>
    <t>09-08163FR012005</t>
  </si>
  <si>
    <t>10-11151GE123002</t>
  </si>
  <si>
    <t>09-03052GE114001</t>
  </si>
  <si>
    <t>10-10128FR063004</t>
  </si>
  <si>
    <t>10-01004FR276001</t>
  </si>
  <si>
    <t>10-11155KA039021</t>
  </si>
  <si>
    <t>10-01005GE101008</t>
  </si>
  <si>
    <t>09-08149FR012015</t>
  </si>
  <si>
    <t>09-02034GE033012</t>
  </si>
  <si>
    <t>09-02026GE011006</t>
  </si>
  <si>
    <t>10-04054GE148006</t>
  </si>
  <si>
    <t>10-11149FR130011</t>
  </si>
  <si>
    <t>09-12231FR250002</t>
  </si>
  <si>
    <t>09-09175KA031020</t>
  </si>
  <si>
    <t>10-04058MA162019</t>
  </si>
  <si>
    <t>10-11156KA045014</t>
  </si>
  <si>
    <t>08-12195KA004003</t>
  </si>
  <si>
    <t>09-01011MA056005</t>
  </si>
  <si>
    <t>09-01013WP067008</t>
  </si>
  <si>
    <t>09-12229BS013017</t>
  </si>
  <si>
    <t>08-11176FR122006</t>
  </si>
  <si>
    <t>10-11159WP035001</t>
  </si>
  <si>
    <t>10-11159WP046006</t>
  </si>
  <si>
    <t>10-11159WP046017</t>
  </si>
  <si>
    <t>10-10128FR060002</t>
  </si>
  <si>
    <t>10-10128FR114015</t>
  </si>
  <si>
    <t>10-10128FR142019</t>
  </si>
  <si>
    <t>10-11149FR052024</t>
  </si>
  <si>
    <t>10-11150GE069007</t>
  </si>
  <si>
    <t>10-11160WP141008</t>
  </si>
  <si>
    <t>10-11160WP144015</t>
  </si>
  <si>
    <t>08-03054MA342001</t>
  </si>
  <si>
    <t>09-02036LG016001</t>
  </si>
  <si>
    <t>09-01014WP005010</t>
  </si>
  <si>
    <t>09-02027LG026001</t>
  </si>
  <si>
    <t>09-02032WP005001</t>
  </si>
  <si>
    <t>09-03053LG008004</t>
  </si>
  <si>
    <t>09-03067LG003001</t>
  </si>
  <si>
    <t>09-03064GE048009</t>
  </si>
  <si>
    <t>09-01004FR039005</t>
  </si>
  <si>
    <t>09-01014WP041001</t>
  </si>
  <si>
    <t>09-03051GE104024</t>
  </si>
  <si>
    <t>09-03052GE049007</t>
  </si>
  <si>
    <t>09-02024FR073014</t>
  </si>
  <si>
    <t>09-02038FR067001</t>
  </si>
  <si>
    <t>09-02038FR075002</t>
  </si>
  <si>
    <t>09-03050FR066007</t>
  </si>
  <si>
    <t>09-03051GE367012</t>
  </si>
  <si>
    <t>09-03051GE403001</t>
  </si>
  <si>
    <t>09-05094GE119016</t>
  </si>
  <si>
    <t>09-05094GE157006</t>
  </si>
  <si>
    <t>09-05094GE164002</t>
  </si>
  <si>
    <t>09-03050FR130012</t>
  </si>
  <si>
    <t>09-07125FR099006</t>
  </si>
  <si>
    <t>09-10196LG013010</t>
  </si>
  <si>
    <t>09-11217WP025006</t>
  </si>
  <si>
    <t>09-11217WP025007</t>
  </si>
  <si>
    <t>09-11211FR199018</t>
  </si>
  <si>
    <t>09-11209BS146002</t>
  </si>
  <si>
    <t>09-11212GE141007</t>
  </si>
  <si>
    <t>09-11215KA058034</t>
  </si>
  <si>
    <t>09-12237WP049023</t>
  </si>
  <si>
    <t>10-02024KA082015</t>
  </si>
  <si>
    <t>10-02035KA058009</t>
  </si>
  <si>
    <t>10-03042GE098023</t>
  </si>
  <si>
    <t>10-01004FR178012</t>
  </si>
  <si>
    <t>10-04054GE145008</t>
  </si>
  <si>
    <t>10-04059WP140017</t>
  </si>
  <si>
    <t>10-04059WP181009</t>
  </si>
  <si>
    <t>10-04051BS119003</t>
  </si>
  <si>
    <t>10-04059WP239009</t>
  </si>
  <si>
    <t>10-03049FR044005</t>
  </si>
  <si>
    <t>10-06079FR026012</t>
  </si>
  <si>
    <t>10-06079FR080021</t>
  </si>
  <si>
    <t>10-07094AM031007</t>
  </si>
  <si>
    <t>10-07097WP147013</t>
  </si>
  <si>
    <t>10-06084MA004011</t>
  </si>
  <si>
    <t>10-07090FR140010</t>
  </si>
  <si>
    <t>10-10138GE010002</t>
  </si>
  <si>
    <t>10-09116FR182022</t>
  </si>
  <si>
    <t>10-10128FR042010</t>
  </si>
  <si>
    <t>10-11160WP114012</t>
  </si>
  <si>
    <t>10-11151GE189007</t>
  </si>
  <si>
    <t>10-11146BS087001</t>
  </si>
  <si>
    <t>10-01010WP028019</t>
  </si>
  <si>
    <t>10-01010WP018012</t>
  </si>
  <si>
    <t>09-11211FR326005</t>
  </si>
  <si>
    <t>09-03061WP019018</t>
  </si>
  <si>
    <t>09-02023FR070011</t>
  </si>
  <si>
    <t>10-01009MA008006</t>
  </si>
  <si>
    <t>09-11217WP107023</t>
  </si>
  <si>
    <t>08-12202GE032009</t>
  </si>
  <si>
    <t>09-02031MA027005</t>
  </si>
  <si>
    <t>Address 1</t>
  </si>
  <si>
    <t>City</t>
  </si>
  <si>
    <t>State</t>
  </si>
  <si>
    <t>Zip</t>
  </si>
  <si>
    <t>WILLIAM U</t>
  </si>
  <si>
    <t>ASHLEY M</t>
  </si>
  <si>
    <t>BAS</t>
  </si>
  <si>
    <t>BENZION</t>
  </si>
  <si>
    <t>BURNADETTE</t>
  </si>
  <si>
    <t>CRISTIN</t>
  </si>
  <si>
    <t>DOVID</t>
  </si>
  <si>
    <t>ELOISE</t>
  </si>
  <si>
    <t>HUASCAR</t>
  </si>
  <si>
    <t>JANET E</t>
  </si>
  <si>
    <t>LAKHANI</t>
  </si>
  <si>
    <t>LYNA</t>
  </si>
  <si>
    <t>OK SU</t>
  </si>
  <si>
    <t>QIU PING</t>
  </si>
  <si>
    <t>RASHA</t>
  </si>
  <si>
    <t>ROY S</t>
  </si>
  <si>
    <t>T GERARD</t>
  </si>
  <si>
    <t>TEMPLE B'NAI</t>
  </si>
  <si>
    <t>TINO</t>
  </si>
  <si>
    <t>VINCENZO</t>
  </si>
  <si>
    <t>WEN SAO</t>
  </si>
  <si>
    <t>YECHESKEL</t>
  </si>
  <si>
    <t>YITZCHOK</t>
  </si>
  <si>
    <t>YOSSI</t>
  </si>
  <si>
    <t>ZISSY</t>
  </si>
  <si>
    <t>CLORINETTE</t>
  </si>
  <si>
    <t>MARIAH</t>
  </si>
  <si>
    <t>ABDOU</t>
  </si>
  <si>
    <t>ANTHONY S</t>
  </si>
  <si>
    <t>GUY D</t>
  </si>
  <si>
    <t>LILA W</t>
  </si>
  <si>
    <t>MARGIE H</t>
  </si>
  <si>
    <t>R EILEEN</t>
  </si>
  <si>
    <t>REMY</t>
  </si>
  <si>
    <t>LESLIE VAN</t>
  </si>
  <si>
    <t>ERIC SVEN</t>
  </si>
  <si>
    <t>R WILLIAM</t>
  </si>
  <si>
    <t>MOGELOF</t>
  </si>
  <si>
    <t>MEEKS</t>
  </si>
  <si>
    <t>AKSELRUD</t>
  </si>
  <si>
    <t>AZIZI</t>
  </si>
  <si>
    <t>MCQUISTON</t>
  </si>
  <si>
    <t>SAGENDORPH</t>
  </si>
  <si>
    <t>GUAY</t>
  </si>
  <si>
    <t>FALLO</t>
  </si>
  <si>
    <t>SPIZZIRRO</t>
  </si>
  <si>
    <t>BENEROFE</t>
  </si>
  <si>
    <t>SCHRADERS</t>
  </si>
  <si>
    <t>MANDELL</t>
  </si>
  <si>
    <t>MUNDORF</t>
  </si>
  <si>
    <t>GILOOLY</t>
  </si>
  <si>
    <t>SCHNALL</t>
  </si>
  <si>
    <t>WALLIS</t>
  </si>
  <si>
    <t>KLAGES</t>
  </si>
  <si>
    <t>GILMORE</t>
  </si>
  <si>
    <t>VISCUSO</t>
  </si>
  <si>
    <t>CARKNER</t>
  </si>
  <si>
    <t>LOURENSO</t>
  </si>
  <si>
    <t>GRANZEN</t>
  </si>
  <si>
    <t>KERPEL</t>
  </si>
  <si>
    <t>FIGUEREO</t>
  </si>
  <si>
    <t>CULLIGAN</t>
  </si>
  <si>
    <t>EARLE</t>
  </si>
  <si>
    <t>GANTZ</t>
  </si>
  <si>
    <t>SPITZ</t>
  </si>
  <si>
    <t>MAREH</t>
  </si>
  <si>
    <t>NIRMALA</t>
  </si>
  <si>
    <t>LAZARSKI</t>
  </si>
  <si>
    <t>LOWENTHAL</t>
  </si>
  <si>
    <t>ROSSEN</t>
  </si>
  <si>
    <t>BERGER-HILTZIK</t>
  </si>
  <si>
    <t>WIEGERT</t>
  </si>
  <si>
    <t>SEIDENFRAU</t>
  </si>
  <si>
    <t>ROSENBLATT</t>
  </si>
  <si>
    <t>QUIGG</t>
  </si>
  <si>
    <t>AHMAD</t>
  </si>
  <si>
    <t>RAIA</t>
  </si>
  <si>
    <t>GERGZBERG</t>
  </si>
  <si>
    <t>HALLENBECK</t>
  </si>
  <si>
    <t>SHER</t>
  </si>
  <si>
    <t>FINNEY</t>
  </si>
  <si>
    <t>QUACKENBUSH</t>
  </si>
  <si>
    <t>BRIENZA</t>
  </si>
  <si>
    <t>CHASKEL</t>
  </si>
  <si>
    <t>CATTON</t>
  </si>
  <si>
    <t>SHOLOM</t>
  </si>
  <si>
    <t>SSRIKISHUN</t>
  </si>
  <si>
    <t>MORIARTY</t>
  </si>
  <si>
    <t>CAVALLO</t>
  </si>
  <si>
    <t>GILARDI</t>
  </si>
  <si>
    <t>BENFANTE</t>
  </si>
  <si>
    <t>TOKAR</t>
  </si>
  <si>
    <t>SITAR</t>
  </si>
  <si>
    <t>CHEM</t>
  </si>
  <si>
    <t>SCHWARTS</t>
  </si>
  <si>
    <t>LEDEREICH</t>
  </si>
  <si>
    <t>GRUEN</t>
  </si>
  <si>
    <t>LESPERANGE</t>
  </si>
  <si>
    <t>MACKEY</t>
  </si>
  <si>
    <t>REISNER</t>
  </si>
  <si>
    <t>VINCI</t>
  </si>
  <si>
    <t>SOLIMAN</t>
  </si>
  <si>
    <t>LAPILA</t>
  </si>
  <si>
    <t>SCHILKRAUT</t>
  </si>
  <si>
    <t>GESNER</t>
  </si>
  <si>
    <t>STICHWEH</t>
  </si>
  <si>
    <t>COLABELLA</t>
  </si>
  <si>
    <t>WATTS</t>
  </si>
  <si>
    <t>CHESEBRO</t>
  </si>
  <si>
    <t>DUBMAN</t>
  </si>
  <si>
    <t>LAJOY</t>
  </si>
  <si>
    <t>MOSCARELLI</t>
  </si>
  <si>
    <t>DEANGELO</t>
  </si>
  <si>
    <t>LUNN JR</t>
  </si>
  <si>
    <t>ROSSIGNOL</t>
  </si>
  <si>
    <t>KUMPA</t>
  </si>
  <si>
    <t>JANZ</t>
  </si>
  <si>
    <t>PEARSON</t>
  </si>
  <si>
    <t>FACKLER</t>
  </si>
  <si>
    <t>SWENDSEN</t>
  </si>
  <si>
    <t>ROCHLIN</t>
  </si>
  <si>
    <t>MESILUS</t>
  </si>
  <si>
    <t>KLEINBECK</t>
  </si>
  <si>
    <t>MLYNICK</t>
  </si>
  <si>
    <t>PETROVICH</t>
  </si>
  <si>
    <t>HOLICK</t>
  </si>
  <si>
    <t>LEFEVRE</t>
  </si>
  <si>
    <t>FORTIN</t>
  </si>
  <si>
    <t>LATORIA</t>
  </si>
  <si>
    <t>QUIRK</t>
  </si>
  <si>
    <t>MULDER</t>
  </si>
  <si>
    <t>EKLOF JR</t>
  </si>
  <si>
    <t>TROFA</t>
  </si>
  <si>
    <t>VAILLANCOURT</t>
  </si>
  <si>
    <t>THURSTON</t>
  </si>
  <si>
    <t>GARCEAY</t>
  </si>
  <si>
    <t>PAQUETTE</t>
  </si>
  <si>
    <t>HAZELETT</t>
  </si>
  <si>
    <t>RINEHART</t>
  </si>
  <si>
    <t>LIFESWORC</t>
  </si>
  <si>
    <t>COBURN PARTERNSHIP LLP</t>
  </si>
  <si>
    <t>245 E 54TH ST APT 20F</t>
  </si>
  <si>
    <t>6151 HUNTERS DR</t>
  </si>
  <si>
    <t>5 FORDAL RD</t>
  </si>
  <si>
    <t>1532 BEAVERKILL RD</t>
  </si>
  <si>
    <t>1546 EAST 31 STREET</t>
  </si>
  <si>
    <t>12 BARBARA DR</t>
  </si>
  <si>
    <t>164 FOREST GLEN RD</t>
  </si>
  <si>
    <t>5 LAURENDALE ST</t>
  </si>
  <si>
    <t>36 CLINTON ST</t>
  </si>
  <si>
    <t>216 MATTHEWS RD</t>
  </si>
  <si>
    <t>126 SEARS ST</t>
  </si>
  <si>
    <t>639 SENEY AVE</t>
  </si>
  <si>
    <t>12 OLD MAMARONECK RD APT 7E</t>
  </si>
  <si>
    <t>22 BETHEA DR</t>
  </si>
  <si>
    <t>1249 LAKE SHORE RD</t>
  </si>
  <si>
    <t>734 E 2ND ST</t>
  </si>
  <si>
    <t>117 ELMWOOD RD</t>
  </si>
  <si>
    <t>39 JOHNSON AVE</t>
  </si>
  <si>
    <t>161 MCKENSY PL</t>
  </si>
  <si>
    <t>4 KATHY LN</t>
  </si>
  <si>
    <t>4241 SANDBAR LN</t>
  </si>
  <si>
    <t>33 HARVEST RIDGE RD</t>
  </si>
  <si>
    <t>80 MUIRFIELD RD</t>
  </si>
  <si>
    <t>18234 80TH RD</t>
  </si>
  <si>
    <t>5940 WOODLEE CT</t>
  </si>
  <si>
    <t>238 WEST 4TH ST 5B</t>
  </si>
  <si>
    <t>122 MAIN ST</t>
  </si>
  <si>
    <t>1617 53rd ST</t>
  </si>
  <si>
    <t>166 HILLAIR CIR</t>
  </si>
  <si>
    <t>39 W 11TH ST</t>
  </si>
  <si>
    <t>87 WOOD LN</t>
  </si>
  <si>
    <t>27 REEVES AVE</t>
  </si>
  <si>
    <t>83 ELSMERE AVE</t>
  </si>
  <si>
    <t>PO BOX 555</t>
  </si>
  <si>
    <t>10 RICHARD LN</t>
  </si>
  <si>
    <t>2 COPENHAGEN CT</t>
  </si>
  <si>
    <t>1810 PARKER RD</t>
  </si>
  <si>
    <t>2558 E 11TH ST APT 2</t>
  </si>
  <si>
    <t>9 ZOPHAR MILLS RD</t>
  </si>
  <si>
    <t>11 BANKS FARM RD</t>
  </si>
  <si>
    <t>525 W 138TH ST APT 8</t>
  </si>
  <si>
    <t>85 OLD ORCHARD LN</t>
  </si>
  <si>
    <t>1417 RICE RD</t>
  </si>
  <si>
    <t>69 WOOD ST</t>
  </si>
  <si>
    <t>8219 ROYAL SCARLET DR</t>
  </si>
  <si>
    <t>12 ACORN AVE</t>
  </si>
  <si>
    <t>107 PARK LN</t>
  </si>
  <si>
    <t>5 TALL PINES DR</t>
  </si>
  <si>
    <t>2614 Hanover Hill Rd.</t>
  </si>
  <si>
    <t>10 LOGAN RD</t>
  </si>
  <si>
    <t>247 ELM STREET APT 3</t>
  </si>
  <si>
    <t>340 BRADFORD AVE</t>
  </si>
  <si>
    <t>59 RANDALL AVE</t>
  </si>
  <si>
    <t>2971 STATE ROUTE 48</t>
  </si>
  <si>
    <t>1859 E 33RD ST</t>
  </si>
  <si>
    <t>14 FELDMAN CIR</t>
  </si>
  <si>
    <t>180-A KEARSING PKWY</t>
  </si>
  <si>
    <t>1360 OCEAN PKWY APT 2E</t>
  </si>
  <si>
    <t>1015 SHELLS BUSH RD</t>
  </si>
  <si>
    <t>2 SHERIDAN RD</t>
  </si>
  <si>
    <t>1340 BEACH 12TH ST</t>
  </si>
  <si>
    <t>1453 SYLVAN LN</t>
  </si>
  <si>
    <t>8 Farnsworth Dr. Apt. 5</t>
  </si>
  <si>
    <t>169 HANSEN RD</t>
  </si>
  <si>
    <t>4034 HUBBARD PL</t>
  </si>
  <si>
    <t>C/O SANDY ALCIA</t>
  </si>
  <si>
    <t>12 BRENTWOOD DR</t>
  </si>
  <si>
    <t>288 TITICUS RD</t>
  </si>
  <si>
    <t>3 TOPLAND RD</t>
  </si>
  <si>
    <t>686 EAST 2nd ST</t>
  </si>
  <si>
    <t>686 East 2nd St.</t>
  </si>
  <si>
    <t>4920 YEAWORTH LN</t>
  </si>
  <si>
    <t>7 HOLLY LN</t>
  </si>
  <si>
    <t>703 DREXLER ST</t>
  </si>
  <si>
    <t>36-09 200TH ST</t>
  </si>
  <si>
    <t>951 E 77TH ST</t>
  </si>
  <si>
    <t>5633 228TH ST</t>
  </si>
  <si>
    <t>7518 NARROWS AVE</t>
  </si>
  <si>
    <t>2188 SENECA  DRIVE SOUTH</t>
  </si>
  <si>
    <t>17 LARCHMONT AVE</t>
  </si>
  <si>
    <t>29 LAVERY DR</t>
  </si>
  <si>
    <t>3406 GORGE RD</t>
  </si>
  <si>
    <t>285 BAYBERRY DR</t>
  </si>
  <si>
    <t>9 GARCEAU RD</t>
  </si>
  <si>
    <t>32 COLDEN HILL RD</t>
  </si>
  <si>
    <t>2117 OTISCO VALLEY RD</t>
  </si>
  <si>
    <t>7 BERNE DR</t>
  </si>
  <si>
    <t>113 CATHERINE ST</t>
  </si>
  <si>
    <t>1454 42ND ST APT 1</t>
  </si>
  <si>
    <t>1969 E 1ST ST</t>
  </si>
  <si>
    <t>1789 DAIRY HILL RD</t>
  </si>
  <si>
    <t>79 ROSS ST</t>
  </si>
  <si>
    <t>485 S 2ND ST</t>
  </si>
  <si>
    <t>100 HEMPSTEAD AVE</t>
  </si>
  <si>
    <t>12-45 166TH ST</t>
  </si>
  <si>
    <t>212 NEPTUNE BLVD</t>
  </si>
  <si>
    <t>938 N 2ND ST</t>
  </si>
  <si>
    <t>3919 STETSON CIR</t>
  </si>
  <si>
    <t>15 HESTER LN</t>
  </si>
  <si>
    <t>8 REID AVE</t>
  </si>
  <si>
    <t>287 HEMPSTEAD AVE</t>
  </si>
  <si>
    <t>4 JOYCE LN</t>
  </si>
  <si>
    <t>14847 61ST RD</t>
  </si>
  <si>
    <t>182 HEWES ST</t>
  </si>
  <si>
    <t>191 WEBSTER AVE</t>
  </si>
  <si>
    <t>1610 50TH ST APT 2</t>
  </si>
  <si>
    <t>1146 41ST ST</t>
  </si>
  <si>
    <t>1038 E 32ND ST</t>
  </si>
  <si>
    <t>111 CLYMER ST APT 3F</t>
  </si>
  <si>
    <t>66 TOMS RD</t>
  </si>
  <si>
    <t>366 BUENA VISTA RD</t>
  </si>
  <si>
    <t>46 EL TORO DR</t>
  </si>
  <si>
    <t>65 CHERYL DR</t>
  </si>
  <si>
    <t>47 RUSSELL ST</t>
  </si>
  <si>
    <t>PO BOX 2495</t>
  </si>
  <si>
    <t>142 SHORE RD</t>
  </si>
  <si>
    <t>19 NORDLAND AVE</t>
  </si>
  <si>
    <t>83 COURTLAND AVE APT 11</t>
  </si>
  <si>
    <t>2 FERRY LN</t>
  </si>
  <si>
    <t>10 DIVISION ST</t>
  </si>
  <si>
    <t>145 SPOONVILLE RD</t>
  </si>
  <si>
    <t>206 LYNAM RD</t>
  </si>
  <si>
    <t>60 NEW SHORE RD</t>
  </si>
  <si>
    <t>10 SQUIRREL HILL RD</t>
  </si>
  <si>
    <t>28 CASTLE HILL RD</t>
  </si>
  <si>
    <t>84 OLD COLONY RD</t>
  </si>
  <si>
    <t>10 HYDE RD</t>
  </si>
  <si>
    <t>2 TIMBER LN</t>
  </si>
  <si>
    <t>20 BARRACLOUGH AVE</t>
  </si>
  <si>
    <t>30 Melissa Drive</t>
  </si>
  <si>
    <t>98 SOUTHWOOD TER</t>
  </si>
  <si>
    <t>9 GREGORY LN</t>
  </si>
  <si>
    <t>19 PEASLEE HL</t>
  </si>
  <si>
    <t>88 BEEBE ST</t>
  </si>
  <si>
    <t>270 KNOB HILL RD</t>
  </si>
  <si>
    <t>1616 DEERFIELD CT</t>
  </si>
  <si>
    <t>6 FAWNWOOD RD</t>
  </si>
  <si>
    <t>42 ACADEMY ST</t>
  </si>
  <si>
    <t>198 KASSON RD</t>
  </si>
  <si>
    <t>14 CANDLEWOOD LN</t>
  </si>
  <si>
    <t>135 REDDING RD</t>
  </si>
  <si>
    <t>2 HUNTING RIDGE DR</t>
  </si>
  <si>
    <t>80 Hillside Ave #914</t>
  </si>
  <si>
    <t>23 GAXTON RD</t>
  </si>
  <si>
    <t>14 LEE DR</t>
  </si>
  <si>
    <t>49 PINEMEADOW DR</t>
  </si>
  <si>
    <t>2845 Hickory Creek Dr.</t>
  </si>
  <si>
    <t>484 CHIMNEY SWEEP HILL RD</t>
  </si>
  <si>
    <t>105 HAMILTON AVE APT 13</t>
  </si>
  <si>
    <t>74 WOODLAND DR</t>
  </si>
  <si>
    <t>10 OLD KENTWOOD RD</t>
  </si>
  <si>
    <t>44 GREAT PLAIN RD</t>
  </si>
  <si>
    <t>10 MANHATTAN RD</t>
  </si>
  <si>
    <t>7 PALOMINO DR</t>
  </si>
  <si>
    <t>14 BUTTERNUT LN</t>
  </si>
  <si>
    <t>19 FROST DR</t>
  </si>
  <si>
    <t>82D RIVER BEND RD</t>
  </si>
  <si>
    <t>101 HICKORY LN</t>
  </si>
  <si>
    <t>1907 TRAISTER RD</t>
  </si>
  <si>
    <t>6139 PINE ST. N.E.</t>
  </si>
  <si>
    <t>261 SE 4TH ST</t>
  </si>
  <si>
    <t>4119 Cornish Drive</t>
  </si>
  <si>
    <t>9337 BRADY ST</t>
  </si>
  <si>
    <t>PO BOX 1039</t>
  </si>
  <si>
    <t>176 Cadina Drive</t>
  </si>
  <si>
    <t>401 NE MIZNER BLVD APT 714</t>
  </si>
  <si>
    <t>1991 FISH HATCHERY CT</t>
  </si>
  <si>
    <t>823 PALMER RD</t>
  </si>
  <si>
    <t>52 MCKEE RD</t>
  </si>
  <si>
    <t>30 CHRISTINE CT</t>
  </si>
  <si>
    <t>1900 Consulare Place #405</t>
  </si>
  <si>
    <t>102 SOUTHVIEW DR</t>
  </si>
  <si>
    <t>2 DEER CROSSING LN</t>
  </si>
  <si>
    <t>20 Bay Ave</t>
  </si>
  <si>
    <t>641 WILDFLOWER CIR</t>
  </si>
  <si>
    <t>72 E SHORE S</t>
  </si>
  <si>
    <t>142 SUSAN LANE</t>
  </si>
  <si>
    <t>13 CHURCH ST</t>
  </si>
  <si>
    <t>43 N ELM ST</t>
  </si>
  <si>
    <t>207 STARR FARM RD</t>
  </si>
  <si>
    <t>PO BOX 600</t>
  </si>
  <si>
    <t>510 HIGHLANDS DR</t>
  </si>
  <si>
    <t>1448 N LAKE SHORE DR</t>
  </si>
  <si>
    <t>1801 E WEST LAKE DR</t>
  </si>
  <si>
    <t>336 WATER TOWER CIRCLE</t>
  </si>
  <si>
    <t>HIMROD</t>
  </si>
  <si>
    <t>Wellsville</t>
  </si>
  <si>
    <t>KIAMESHA LAKE</t>
  </si>
  <si>
    <t>Sugarlands</t>
  </si>
  <si>
    <t>Branford</t>
  </si>
  <si>
    <t>Orlando</t>
  </si>
  <si>
    <t>ELLINGTON</t>
  </si>
  <si>
    <t>PLAINFIELD</t>
  </si>
  <si>
    <t>Tallahassee</t>
  </si>
  <si>
    <t>CRYSTAL BEACH</t>
  </si>
  <si>
    <t>Jupiter</t>
  </si>
  <si>
    <t>PALM HARBOR</t>
  </si>
  <si>
    <t>ARLINGTON</t>
  </si>
  <si>
    <t>West Palm Beach</t>
  </si>
  <si>
    <t>ESSEX JCT</t>
  </si>
  <si>
    <t>Ocean City</t>
  </si>
  <si>
    <t>CHATTANOOGA</t>
  </si>
  <si>
    <t>GRAND ISLE</t>
  </si>
  <si>
    <t>WEST DOVER</t>
  </si>
  <si>
    <t>WILLISTON</t>
  </si>
  <si>
    <t>MAHOMET</t>
  </si>
  <si>
    <t>10-11151GE081009</t>
  </si>
  <si>
    <t>10-11149FR183008</t>
  </si>
  <si>
    <t>10-11161BS024001</t>
  </si>
  <si>
    <t>10-11163KA021017</t>
  </si>
  <si>
    <t>08-12206PA001024</t>
  </si>
  <si>
    <t>08-03051ge089010</t>
  </si>
  <si>
    <t>10-11148FR046011</t>
  </si>
  <si>
    <t>10-10126BS008012</t>
  </si>
  <si>
    <t>10-11149FR120015</t>
  </si>
  <si>
    <t>10-11159WP032013</t>
  </si>
  <si>
    <t>10-11149FR132019</t>
  </si>
  <si>
    <t>10-11145BS022001</t>
  </si>
  <si>
    <t>10-11148FR010012</t>
  </si>
  <si>
    <t>10-11161BS041013</t>
  </si>
  <si>
    <t>10-11146BS115018</t>
  </si>
  <si>
    <t>10-11149FR012005</t>
  </si>
  <si>
    <t>10-11151GE134019</t>
  </si>
  <si>
    <t>10-11149FR072009</t>
  </si>
  <si>
    <t>10-11159WP028008</t>
  </si>
  <si>
    <t>10-11149FR076007</t>
  </si>
  <si>
    <t>10-11151GE185017</t>
  </si>
  <si>
    <t>10-11159WP039002</t>
  </si>
  <si>
    <t>10-10129GE204018</t>
  </si>
  <si>
    <t>10-11150GE018018</t>
  </si>
  <si>
    <t>10-11155KA039004</t>
  </si>
  <si>
    <t>10-11149FR090015</t>
  </si>
  <si>
    <t>08-12206PA001189</t>
  </si>
  <si>
    <t>10-11149FR067023</t>
  </si>
  <si>
    <t>10-11151GE162011</t>
  </si>
  <si>
    <t>10-04051BS295003</t>
  </si>
  <si>
    <t>10-10126BS088015</t>
  </si>
  <si>
    <t>10-11157MA023018</t>
  </si>
  <si>
    <t>10-11159WP071011</t>
  </si>
  <si>
    <t>10-11158MA065013</t>
  </si>
  <si>
    <t>10-11150GE086001</t>
  </si>
  <si>
    <t>10-11146BS038012</t>
  </si>
  <si>
    <t>10-10126BS074002</t>
  </si>
  <si>
    <t>10-10143BS012002</t>
  </si>
  <si>
    <t>10-11149FR085009</t>
  </si>
  <si>
    <t>10-10128FR118013</t>
  </si>
  <si>
    <t>10-10128FR127024</t>
  </si>
  <si>
    <t>10-11159WP023011</t>
  </si>
  <si>
    <t>10-10136BS033012</t>
  </si>
  <si>
    <t>10-11150GE012007</t>
  </si>
  <si>
    <t>10-11151GE069025</t>
  </si>
  <si>
    <t>10-11149FR006013</t>
  </si>
  <si>
    <t>10-10129GE167002</t>
  </si>
  <si>
    <t>10-11145BS037001</t>
  </si>
  <si>
    <t>10-11162BS037003</t>
  </si>
  <si>
    <t>10-11158MA054003</t>
  </si>
  <si>
    <t>10-11146BS030013</t>
  </si>
  <si>
    <t>10-11150GE043008</t>
  </si>
  <si>
    <t>10-11162BS018028</t>
  </si>
  <si>
    <t>10-10128FR152018</t>
  </si>
  <si>
    <t>10-10128FR091005</t>
  </si>
  <si>
    <t>10-11149FR034018</t>
  </si>
  <si>
    <t>08-12206PA001265</t>
  </si>
  <si>
    <t>10-11159WP064012</t>
  </si>
  <si>
    <t>10-11151GE090014</t>
  </si>
  <si>
    <t>10-11150GE075008</t>
  </si>
  <si>
    <t>10-11155KA029003</t>
  </si>
  <si>
    <t>10-11150GE028002</t>
  </si>
  <si>
    <t>10-10126BS070020</t>
  </si>
  <si>
    <t>10-10128FR068004</t>
  </si>
  <si>
    <t>10-11149FR059025</t>
  </si>
  <si>
    <t>10-11145BS040001</t>
  </si>
  <si>
    <t>10-09122WP070008</t>
  </si>
  <si>
    <t>10-11149FR079001</t>
  </si>
  <si>
    <t>08-01012WP017012</t>
  </si>
  <si>
    <t>10-11149FR144025</t>
  </si>
  <si>
    <t>10-11160WP161012</t>
  </si>
  <si>
    <t>10-11146BS122015</t>
  </si>
  <si>
    <t>10-11156KA055020</t>
  </si>
  <si>
    <t>10-11155KA035003</t>
  </si>
  <si>
    <t>10-11159WP058005</t>
  </si>
  <si>
    <t>10-11159WP075005</t>
  </si>
  <si>
    <t>10-10129GE175006</t>
  </si>
  <si>
    <t>10-11159WP075004</t>
  </si>
  <si>
    <t>10-11159WP007023</t>
  </si>
  <si>
    <t>10-11160WP150003</t>
  </si>
  <si>
    <t>10-11161BS041002</t>
  </si>
  <si>
    <t>10-10134WP292001</t>
  </si>
  <si>
    <t>10-10128FR137025</t>
  </si>
  <si>
    <t>10-11160WP159003</t>
  </si>
  <si>
    <t>10-11160WP090006</t>
  </si>
  <si>
    <t>10-11149FR041015</t>
  </si>
  <si>
    <t>08-03060wx469001</t>
  </si>
  <si>
    <t>10-11149FR162022</t>
  </si>
  <si>
    <t>10-11156KA041018</t>
  </si>
  <si>
    <t>10-10134WP009010</t>
  </si>
  <si>
    <t>10-11159WP041016</t>
  </si>
  <si>
    <t>10-10128FR127016</t>
  </si>
  <si>
    <t>10-10128FR134006</t>
  </si>
  <si>
    <t>10-11160WP065022</t>
  </si>
  <si>
    <t>10-11160WP143006</t>
  </si>
  <si>
    <t>10-10128FR080009</t>
  </si>
  <si>
    <t>10-11148FR006001</t>
  </si>
  <si>
    <t>10-11150GE013022</t>
  </si>
  <si>
    <t>10-10128FR098003</t>
  </si>
  <si>
    <t>10-10128FR128004</t>
  </si>
  <si>
    <t>10-11148FR020009</t>
  </si>
  <si>
    <t>10-10128FR146017</t>
  </si>
  <si>
    <t>10-11145BS021012</t>
  </si>
  <si>
    <t>10-10128FR113025</t>
  </si>
  <si>
    <t>10-11163KA026005</t>
  </si>
  <si>
    <t>10-11158MA064005</t>
  </si>
  <si>
    <t>10-11159WP057016</t>
  </si>
  <si>
    <t>10-10128FR152008</t>
  </si>
  <si>
    <t>10-10128FR091007</t>
  </si>
  <si>
    <t>10-11161BS059021</t>
  </si>
  <si>
    <t>10-11159WP066020</t>
  </si>
  <si>
    <t>10-11157MA036003</t>
  </si>
  <si>
    <t>10-11155KA040002</t>
  </si>
  <si>
    <t>10-11159WP066017</t>
  </si>
  <si>
    <t>10-11159WP075007</t>
  </si>
  <si>
    <t>10-10128FR093024</t>
  </si>
  <si>
    <t>10-11159WP073029</t>
  </si>
  <si>
    <t>10-11156KA017005</t>
  </si>
  <si>
    <t>10-11146BS011025</t>
  </si>
  <si>
    <t>10-11160WP115023</t>
  </si>
  <si>
    <t>08-03060WX184014</t>
  </si>
  <si>
    <t>10-11150GE036011</t>
  </si>
  <si>
    <t>10-11156KA025012</t>
  </si>
  <si>
    <t>10-11158MA022004</t>
  </si>
  <si>
    <t>10-11160WP090009</t>
  </si>
  <si>
    <t>10-10128FR092025</t>
  </si>
  <si>
    <t>10-11151GE091001</t>
  </si>
  <si>
    <t>10-11146BS132005</t>
  </si>
  <si>
    <t>10-10126BS084012</t>
  </si>
  <si>
    <t>10-08106GE106015</t>
  </si>
  <si>
    <t>10-10136BS032019</t>
  </si>
  <si>
    <t>10-11149FR016018</t>
  </si>
  <si>
    <t>10-11145BS022012</t>
  </si>
  <si>
    <t>10-11146BS143001</t>
  </si>
  <si>
    <t>10-11158MA038001</t>
  </si>
  <si>
    <t>10-11157MA022003</t>
  </si>
  <si>
    <t>10-11151GE163020</t>
  </si>
  <si>
    <t>10-11151GE104004</t>
  </si>
  <si>
    <t>10-11151GE146023</t>
  </si>
  <si>
    <t>10-11158MA061009</t>
  </si>
  <si>
    <t>10-11149FR116001</t>
  </si>
  <si>
    <t>10-11158MA036013</t>
  </si>
  <si>
    <t>10-11149FR011023</t>
  </si>
  <si>
    <t>10-10128FR113021</t>
  </si>
  <si>
    <t>10-10126BS063003</t>
  </si>
  <si>
    <t>10-11146BS084015</t>
  </si>
  <si>
    <t>10-11149FR067021</t>
  </si>
  <si>
    <t>10-10128FR156023</t>
  </si>
  <si>
    <t>10-11146BS086002</t>
  </si>
  <si>
    <t>10-11146BS065020</t>
  </si>
  <si>
    <t>10-10128FR066003</t>
  </si>
  <si>
    <t>10-11150GE039020</t>
  </si>
  <si>
    <t>10-11149FR112020</t>
  </si>
  <si>
    <t>10-11148FR023014</t>
  </si>
  <si>
    <t>10-11151GE151010</t>
  </si>
  <si>
    <t>10-11146BS006016</t>
  </si>
  <si>
    <t>10-10126BS100020</t>
  </si>
  <si>
    <t>10-11149FR053022</t>
  </si>
  <si>
    <t>10-11156KA041016</t>
  </si>
  <si>
    <t>10-11150GE012002</t>
  </si>
  <si>
    <t>10-10126BS067002</t>
  </si>
  <si>
    <t>10-11151GE070001</t>
  </si>
  <si>
    <t>09-03049FR295001</t>
  </si>
  <si>
    <t>10-10129GE195008</t>
  </si>
  <si>
    <t>10-11156KA055009</t>
  </si>
  <si>
    <t>09-03051GE014023</t>
  </si>
  <si>
    <t>09-03053LG002001</t>
  </si>
  <si>
    <t>09-04081GE053016</t>
  </si>
  <si>
    <t>08-08130FR105016</t>
  </si>
  <si>
    <t>08-08132FR240015</t>
  </si>
  <si>
    <t>09-02039TH117002</t>
  </si>
  <si>
    <t>08-12200LG050001</t>
  </si>
  <si>
    <t>08-06088KA094001</t>
  </si>
  <si>
    <t>09-02020BS035002</t>
  </si>
  <si>
    <t>08-11172GE071004</t>
  </si>
  <si>
    <t>09-06103FR004007</t>
  </si>
  <si>
    <t>10-11149FR181011</t>
  </si>
  <si>
    <t>10-08105FR252001</t>
  </si>
  <si>
    <t>08-12196MA063019</t>
  </si>
  <si>
    <t>09-05091WX088017</t>
  </si>
  <si>
    <t>10-11146BS073003</t>
  </si>
  <si>
    <t>09-03051GE339017</t>
  </si>
  <si>
    <t>09-06111MA061001</t>
  </si>
  <si>
    <t>10-01009MA072014</t>
  </si>
  <si>
    <t>10-11149FR068011</t>
  </si>
  <si>
    <t>10-11149FR097018</t>
  </si>
  <si>
    <t>10-11146BS038015</t>
  </si>
  <si>
    <t>10-11149FR070009</t>
  </si>
  <si>
    <t>10-11149FR049018</t>
  </si>
  <si>
    <t>10-11149FR170012</t>
  </si>
  <si>
    <t>10-11160WP150022</t>
  </si>
  <si>
    <t>09-08149FR049009</t>
  </si>
  <si>
    <t>09-06113WP036002</t>
  </si>
  <si>
    <t>10-11149FR125023</t>
  </si>
  <si>
    <t>29 LAVERY DR - A</t>
  </si>
  <si>
    <t>4034 HUBBARD PL C/O SANDY ALCIA</t>
  </si>
  <si>
    <t>Tracking #</t>
  </si>
  <si>
    <t>Address Line 1</t>
  </si>
  <si>
    <t>Address Line 2</t>
  </si>
  <si>
    <t>Zipcode</t>
  </si>
  <si>
    <t>Check #</t>
  </si>
  <si>
    <t>Date</t>
  </si>
  <si>
    <t>Amount</t>
  </si>
  <si>
    <t>MACKAY</t>
  </si>
  <si>
    <t>207 POND HILL RD</t>
  </si>
  <si>
    <t>10-11148FR001001</t>
  </si>
  <si>
    <t>15 WOODLAND PL</t>
  </si>
  <si>
    <t>20 ARLINGTON RD</t>
  </si>
  <si>
    <t>14 GROVE RD</t>
  </si>
  <si>
    <t xml:space="preserve">ROMA </t>
  </si>
  <si>
    <t xml:space="preserve">CLANDIA </t>
  </si>
  <si>
    <t xml:space="preserve">CHARLES M </t>
  </si>
  <si>
    <t xml:space="preserve">LINDBERGH J </t>
  </si>
  <si>
    <t xml:space="preserve">CAROLYN </t>
  </si>
  <si>
    <t>08-02030MA032003</t>
  </si>
  <si>
    <t>BARBANEL</t>
  </si>
  <si>
    <t>102 CARRIAGE WAY</t>
  </si>
  <si>
    <t>WILMINGTON</t>
  </si>
  <si>
    <t>DE</t>
  </si>
  <si>
    <t>08-02045KA011001</t>
  </si>
  <si>
    <t>KOOK</t>
  </si>
  <si>
    <t>5000 W BRIGANTINE CT</t>
  </si>
  <si>
    <t>08-03066WP011028</t>
  </si>
  <si>
    <t>EUGENIE</t>
  </si>
  <si>
    <t>DUPART</t>
  </si>
  <si>
    <t>1517 ASHLAND CLINTON</t>
  </si>
  <si>
    <t>SCHOOL RD</t>
  </si>
  <si>
    <t>HOCKESSIN</t>
  </si>
  <si>
    <t>08-03063FR003001</t>
  </si>
  <si>
    <t>KIRTI</t>
  </si>
  <si>
    <t>2272 BROCKEN VILLE RD</t>
  </si>
  <si>
    <t>08-03054MA043019</t>
  </si>
  <si>
    <t>427 MARCUS RD</t>
  </si>
  <si>
    <t>08-03055WP081020</t>
  </si>
  <si>
    <t>PURZYCKI</t>
  </si>
  <si>
    <t>4 SUNNYSIDE RD</t>
  </si>
  <si>
    <t>08-03058BS023007</t>
  </si>
  <si>
    <t>KENNETH S.</t>
  </si>
  <si>
    <t>BACHMAN</t>
  </si>
  <si>
    <t>2423 GREENDALE RD.</t>
  </si>
  <si>
    <t>08-03048AM079013</t>
  </si>
  <si>
    <t>NANCY S.</t>
  </si>
  <si>
    <t>2007 KERSHAW LANE `</t>
  </si>
  <si>
    <t>08-03053ka114004</t>
  </si>
  <si>
    <t>O'MALLEY</t>
  </si>
  <si>
    <t>9 N COLTS NECK WAY</t>
  </si>
  <si>
    <t>08-03055WP083018</t>
  </si>
  <si>
    <t>SIMONTON</t>
  </si>
  <si>
    <t>1101 BARTON CIRCLE</t>
  </si>
  <si>
    <t>08-03055WP131012</t>
  </si>
  <si>
    <t>PATRICK J</t>
  </si>
  <si>
    <t>407 HIGHLAND AVE</t>
  </si>
  <si>
    <t>08-03066WP069018</t>
  </si>
  <si>
    <t>407 HIGHLAND AVENUE</t>
  </si>
  <si>
    <t>08-03050FR218024</t>
  </si>
  <si>
    <t>HOANG</t>
  </si>
  <si>
    <t>38261 MURPHY CIR W</t>
  </si>
  <si>
    <t>SELBYVILLE</t>
  </si>
  <si>
    <t>08-06092GE009009</t>
  </si>
  <si>
    <t>CALVARESE</t>
  </si>
  <si>
    <t>164 BERRY DR</t>
  </si>
  <si>
    <t>08-03049BS110009</t>
  </si>
  <si>
    <t>CIAMARICONE</t>
  </si>
  <si>
    <t>10 VILONE PLACE</t>
  </si>
  <si>
    <t>08-03051GE013022</t>
  </si>
  <si>
    <t>12 CREST DR</t>
  </si>
  <si>
    <t>08-03051GE025004</t>
  </si>
  <si>
    <t>43 THE  HORSESHOE</t>
  </si>
  <si>
    <t>08-03051GE191004</t>
  </si>
  <si>
    <t>FC</t>
  </si>
  <si>
    <t>ABOTT</t>
  </si>
  <si>
    <t>400 SIERRA CT</t>
  </si>
  <si>
    <t>08-03055WP227010</t>
  </si>
  <si>
    <t>DUSZAK</t>
  </si>
  <si>
    <t>26 GLENBERRY DR</t>
  </si>
  <si>
    <t>08-03055WP261014</t>
  </si>
  <si>
    <t>WICKS</t>
  </si>
  <si>
    <t>1208 SUNNYSIDE RD</t>
  </si>
  <si>
    <t>SMYRNA</t>
  </si>
  <si>
    <t>08-03066WP163010</t>
  </si>
  <si>
    <t>08-06092GE049016</t>
  </si>
  <si>
    <t>KAZIO</t>
  </si>
  <si>
    <t>44 BAYNARD BLVD</t>
  </si>
  <si>
    <t>08-06092GE050015</t>
  </si>
  <si>
    <t>197 ESMER CT</t>
  </si>
  <si>
    <t>08-03054MA095020</t>
  </si>
  <si>
    <t>617 CORBIT DR</t>
  </si>
  <si>
    <t>08-06092GE076001</t>
  </si>
  <si>
    <t>MENSON</t>
  </si>
  <si>
    <t>426 GEDDES ST</t>
  </si>
  <si>
    <t>08-08127GE008002</t>
  </si>
  <si>
    <t>SHARP</t>
  </si>
  <si>
    <t>816 LEEDS LN</t>
  </si>
  <si>
    <t>08-06085FR030023</t>
  </si>
  <si>
    <t>MERENA</t>
  </si>
  <si>
    <t>529 CABOT DRIVE</t>
  </si>
  <si>
    <t>08-06093FR015010</t>
  </si>
  <si>
    <t>529 CABOT  DRIVE</t>
  </si>
  <si>
    <t>08-06085fr088023</t>
  </si>
  <si>
    <t>BROEKER</t>
  </si>
  <si>
    <t>57 PASCHALL RD</t>
  </si>
  <si>
    <t>08-06086GE120001</t>
  </si>
  <si>
    <t>08-08127GE077016</t>
  </si>
  <si>
    <t>CARANAUGH</t>
  </si>
  <si>
    <t>121 W. 9TH ST.</t>
  </si>
  <si>
    <t>NEW CASTLE</t>
  </si>
  <si>
    <t>08-09139MA058012</t>
  </si>
  <si>
    <t>12 JACQUELINE DRIVE</t>
  </si>
  <si>
    <t>08-09141GE104010</t>
  </si>
  <si>
    <t>709 CROSSAN RD</t>
  </si>
  <si>
    <t>08-09141GE105002</t>
  </si>
  <si>
    <t>406 BECKER AVE</t>
  </si>
  <si>
    <t>08-09149GE077008</t>
  </si>
  <si>
    <t>08-10159GE038005</t>
  </si>
  <si>
    <t>DEHGHAN</t>
  </si>
  <si>
    <t>HOMAYOUN</t>
  </si>
  <si>
    <t>102 DAVID RD</t>
  </si>
  <si>
    <t>08-10159GE038006</t>
  </si>
  <si>
    <t>KEEVIN</t>
  </si>
  <si>
    <t>4 KINGBURY RD</t>
  </si>
  <si>
    <t>08-06093FR158016</t>
  </si>
  <si>
    <t>STURGEON</t>
  </si>
  <si>
    <t>32 OXFORD WAY</t>
  </si>
  <si>
    <t>08-09142FR008018</t>
  </si>
  <si>
    <t>GAM</t>
  </si>
  <si>
    <t>550 HOWELL SCHOOL RD</t>
  </si>
  <si>
    <t>BEAR</t>
  </si>
  <si>
    <t>08-08130FR061022</t>
  </si>
  <si>
    <t>2607 BAXTER DR</t>
  </si>
  <si>
    <t>08-10162KA011004</t>
  </si>
  <si>
    <t>HORGAN</t>
  </si>
  <si>
    <t>2102 LAWRENCE DR</t>
  </si>
  <si>
    <t>08-10163MA019012</t>
  </si>
  <si>
    <t>1223 ARUNDEL DR</t>
  </si>
  <si>
    <t>08-10169WP022008</t>
  </si>
  <si>
    <t>114 WINSTON AVE</t>
  </si>
  <si>
    <t>08-10168MA020013</t>
  </si>
  <si>
    <t>1308 N WEST ST</t>
  </si>
  <si>
    <t>08-10159GE068014</t>
  </si>
  <si>
    <t>HILBERG</t>
  </si>
  <si>
    <t>1414 BRAKEN AVE</t>
  </si>
  <si>
    <t>08-11172GE007012</t>
  </si>
  <si>
    <t>SCHINDLER</t>
  </si>
  <si>
    <t>700 GREENHILL AVE</t>
  </si>
  <si>
    <t>08-11181GE067014</t>
  </si>
  <si>
    <t>KRAJEWSKI</t>
  </si>
  <si>
    <t>704 S FRANKLIN ST</t>
  </si>
  <si>
    <t>08-11175WP028019</t>
  </si>
  <si>
    <t>222 ROWLAND PARK BLVD</t>
  </si>
  <si>
    <t>08-11179WX038002</t>
  </si>
  <si>
    <t>JOHANNA</t>
  </si>
  <si>
    <t>KERESZTES</t>
  </si>
  <si>
    <t>307 CENTER HILL RD</t>
  </si>
  <si>
    <t>08-11184BS026018</t>
  </si>
  <si>
    <t>MCELRAVY</t>
  </si>
  <si>
    <t>1804 BRYCE DR</t>
  </si>
  <si>
    <t>08-12202GE010023</t>
  </si>
  <si>
    <t>2735 TANAGER DR</t>
  </si>
  <si>
    <t>08-12202GE035005</t>
  </si>
  <si>
    <t>ELLEEN</t>
  </si>
  <si>
    <t>MARASCIA</t>
  </si>
  <si>
    <t>2803 CREEKSIDE DR</t>
  </si>
  <si>
    <t>08-12195KA015010</t>
  </si>
  <si>
    <t>MARVIN H</t>
  </si>
  <si>
    <t>DORPH MD</t>
  </si>
  <si>
    <t>614 LOVEVILLE RD APT E4H</t>
  </si>
  <si>
    <t>E4H</t>
  </si>
  <si>
    <t>08-11172GE070008</t>
  </si>
  <si>
    <t>08-11172GE078007</t>
  </si>
  <si>
    <t>DIGUISEPPE</t>
  </si>
  <si>
    <t>143 OLDBURY DR</t>
  </si>
  <si>
    <t>09-01015GE012009</t>
  </si>
  <si>
    <t>WM</t>
  </si>
  <si>
    <t>MARKELL</t>
  </si>
  <si>
    <t>222 HULLIHEN DR</t>
  </si>
  <si>
    <t>09-01015GE030002</t>
  </si>
  <si>
    <t>1928 THOMAS RD</t>
  </si>
  <si>
    <t>08-09148FR106014</t>
  </si>
  <si>
    <t>HOMER</t>
  </si>
  <si>
    <t>278 SPRING MEADOW DR</t>
  </si>
  <si>
    <t>08-09148FR113007</t>
  </si>
  <si>
    <t>08-10165FR102022</t>
  </si>
  <si>
    <t>STECHER</t>
  </si>
  <si>
    <t>1406 N HARRISON ST</t>
  </si>
  <si>
    <t>08-12202GE156013</t>
  </si>
  <si>
    <t>DONITHAN</t>
  </si>
  <si>
    <t>2715 CHINCHILLA DR</t>
  </si>
  <si>
    <t>09-01015GE045001</t>
  </si>
  <si>
    <t>FATOW</t>
  </si>
  <si>
    <t>1425 STAPLER PL</t>
  </si>
  <si>
    <t>09-01015GE053011</t>
  </si>
  <si>
    <t>ECKBRETH</t>
  </si>
  <si>
    <t>1 HILTON RD</t>
  </si>
  <si>
    <t>09-02034GE005014</t>
  </si>
  <si>
    <t>8 HARVEST LN</t>
  </si>
  <si>
    <t>09-02034GE016015</t>
  </si>
  <si>
    <t>HEGLUND</t>
  </si>
  <si>
    <t>1724 MAPLE ST</t>
  </si>
  <si>
    <t>09-02034GE016019</t>
  </si>
  <si>
    <t>108 FRASER PL</t>
  </si>
  <si>
    <t>08-12194GE076018</t>
  </si>
  <si>
    <t>100 LOCUST DR</t>
  </si>
  <si>
    <t>09-01007GE013001</t>
  </si>
  <si>
    <t>13 WELLINGTON RD</t>
  </si>
  <si>
    <t>08-10165FR195009</t>
  </si>
  <si>
    <t>JAYNE P</t>
  </si>
  <si>
    <t>719 WOODSDALE RD</t>
  </si>
  <si>
    <t>08-11176FR152022</t>
  </si>
  <si>
    <t>382 JEFFERY ST</t>
  </si>
  <si>
    <t>FREDERICA</t>
  </si>
  <si>
    <t>08-12198FR081017</t>
  </si>
  <si>
    <t>FLETCHER</t>
  </si>
  <si>
    <t>574 KATES WAY</t>
  </si>
  <si>
    <t>08-12198FR084017</t>
  </si>
  <si>
    <t>GORRIN</t>
  </si>
  <si>
    <t>125 SCHOOL PL</t>
  </si>
  <si>
    <t>08-11175WP067004</t>
  </si>
  <si>
    <t>10 OAKRIDGE DR</t>
  </si>
  <si>
    <t>08-12196MA008020</t>
  </si>
  <si>
    <t>CULLEN</t>
  </si>
  <si>
    <t>5 WALNUT AVE</t>
  </si>
  <si>
    <t>09-01010KA018002</t>
  </si>
  <si>
    <t>GLANDON</t>
  </si>
  <si>
    <t>2707 DUNCAN RD</t>
  </si>
  <si>
    <t>09-01014WP021021</t>
  </si>
  <si>
    <t>16 S DILLWYN RD</t>
  </si>
  <si>
    <t>09-02031MA020001</t>
  </si>
  <si>
    <t>140 PINE CONE DR</t>
  </si>
  <si>
    <t>09-02033WP001001</t>
  </si>
  <si>
    <t>1277 S GOVERNORS AVE</t>
  </si>
  <si>
    <t>09-02034GE092010</t>
  </si>
  <si>
    <t>KOZENSKIE</t>
  </si>
  <si>
    <t>2008 S WOODMILL DR</t>
  </si>
  <si>
    <t>09-02034GE100001</t>
  </si>
  <si>
    <t>361 OLD PAPER MILL RD</t>
  </si>
  <si>
    <t>09-01013WP067022</t>
  </si>
  <si>
    <t>BLANCHARD</t>
  </si>
  <si>
    <t>120 MARCELLA RD</t>
  </si>
  <si>
    <t>09-02032WP010009</t>
  </si>
  <si>
    <t>218 PLANET RD</t>
  </si>
  <si>
    <t>09-02032WP047003</t>
  </si>
  <si>
    <t>ISABELA</t>
  </si>
  <si>
    <t>OPPENLANDER</t>
  </si>
  <si>
    <t>1004 BARLEY MILL RD</t>
  </si>
  <si>
    <t>08-12198FR115021</t>
  </si>
  <si>
    <t>HOUSMAN</t>
  </si>
  <si>
    <t>409 REHOBOTH AVE APT 16</t>
  </si>
  <si>
    <t>DEWEY BCH</t>
  </si>
  <si>
    <t>08-12198FR146020</t>
  </si>
  <si>
    <t>620 EVANS DR</t>
  </si>
  <si>
    <t>09-01005FR029011</t>
  </si>
  <si>
    <t>1424 HOPKINS AVE</t>
  </si>
  <si>
    <t>09-02023FR017012</t>
  </si>
  <si>
    <t>LUNDSTROM</t>
  </si>
  <si>
    <t>3007 FAULKLAND RD</t>
  </si>
  <si>
    <t>09-02024FR026002</t>
  </si>
  <si>
    <t>MARVEL</t>
  </si>
  <si>
    <t>32984 CRAB APPLE CT</t>
  </si>
  <si>
    <t>LEWES</t>
  </si>
  <si>
    <t>09-02026GE004002</t>
  </si>
  <si>
    <t>09-01007GE057001</t>
  </si>
  <si>
    <t>37 WINDING HILL DR</t>
  </si>
  <si>
    <t>09-02026GE031016</t>
  </si>
  <si>
    <t>SCHRADER</t>
  </si>
  <si>
    <t>404 FLOWER HALL DR</t>
  </si>
  <si>
    <t>09-03052GE012002</t>
  </si>
  <si>
    <t>BEAUCHAMP</t>
  </si>
  <si>
    <t>200 GREEN LN</t>
  </si>
  <si>
    <t>09-04081GE067019</t>
  </si>
  <si>
    <t>ICKES</t>
  </si>
  <si>
    <t>1027 PARKSIDE DR</t>
  </si>
  <si>
    <t>09-04081GE079005</t>
  </si>
  <si>
    <t>BERRYMAN</t>
  </si>
  <si>
    <t>2301 KATHERINE AVE</t>
  </si>
  <si>
    <t>09-02033WP043013</t>
  </si>
  <si>
    <t>KALTREIDER</t>
  </si>
  <si>
    <t>2 RODNEY RD</t>
  </si>
  <si>
    <t>09-04079WP011002</t>
  </si>
  <si>
    <t>DARLENE</t>
  </si>
  <si>
    <t>88 DALLAS AVE</t>
  </si>
  <si>
    <t>09-05094GE013015</t>
  </si>
  <si>
    <t>MARTINO</t>
  </si>
  <si>
    <t>158 E 3RD ST</t>
  </si>
  <si>
    <t>09-03052GE042001</t>
  </si>
  <si>
    <t>CAMMOCK</t>
  </si>
  <si>
    <t>8 S OGLE AVE</t>
  </si>
  <si>
    <t>09-03052GE069025</t>
  </si>
  <si>
    <t>2509 BRYAN DR</t>
  </si>
  <si>
    <t>09-04081GE109013</t>
  </si>
  <si>
    <t>15 BLACKHEATH CT</t>
  </si>
  <si>
    <t>09-03052GE075019</t>
  </si>
  <si>
    <t>HARRIS JR</t>
  </si>
  <si>
    <t>801 PICKETT LN</t>
  </si>
  <si>
    <t>09-02024FR039010</t>
  </si>
  <si>
    <t>19419 PLANTATION RD</t>
  </si>
  <si>
    <t>09-03050FR012009</t>
  </si>
  <si>
    <t>215 MARINA DR</t>
  </si>
  <si>
    <t>09-03050FR028004</t>
  </si>
  <si>
    <t>STARTT</t>
  </si>
  <si>
    <t>3878 SAVANNAH RD</t>
  </si>
  <si>
    <t>09-03050FR053016</t>
  </si>
  <si>
    <t>REASONER</t>
  </si>
  <si>
    <t>25436 SMITH WAY</t>
  </si>
  <si>
    <t>09-03052GE107011</t>
  </si>
  <si>
    <t>209 2ND AVE</t>
  </si>
  <si>
    <t>09-03050FR068022</t>
  </si>
  <si>
    <t>331 GUM BUSH RD</t>
  </si>
  <si>
    <t>09-06110MA014007</t>
  </si>
  <si>
    <t>AGNEN</t>
  </si>
  <si>
    <t>21 GRAY FOX RDG</t>
  </si>
  <si>
    <t>09-06112WP034006</t>
  </si>
  <si>
    <t>STOFFER</t>
  </si>
  <si>
    <t>700 BULLEN DR</t>
  </si>
  <si>
    <t>09-03052GE141005</t>
  </si>
  <si>
    <t>ARENA</t>
  </si>
  <si>
    <t>15 LAMATAN RD</t>
  </si>
  <si>
    <t>09-03052GE154006</t>
  </si>
  <si>
    <t>LLEWELLYN</t>
  </si>
  <si>
    <t>4414 SHARON DR</t>
  </si>
  <si>
    <t>09-06106GE017015</t>
  </si>
  <si>
    <t>PRICHETT</t>
  </si>
  <si>
    <t>195 MCCORMICK BLVD</t>
  </si>
  <si>
    <t>09-05094GE070009</t>
  </si>
  <si>
    <t>210 THOMAS LN S</t>
  </si>
  <si>
    <t>09-03050FR101024</t>
  </si>
  <si>
    <t>ROBERT G</t>
  </si>
  <si>
    <t>27668 AVALON DR</t>
  </si>
  <si>
    <t>GEORGETOWN</t>
  </si>
  <si>
    <t>09-03050FR121019</t>
  </si>
  <si>
    <t>HUSEYIN</t>
  </si>
  <si>
    <t>SENTURK</t>
  </si>
  <si>
    <t>29161 STOCKLEY RD</t>
  </si>
  <si>
    <t>09-06112WP106009</t>
  </si>
  <si>
    <t>SALONY</t>
  </si>
  <si>
    <t>633 RAVENGLASS DR</t>
  </si>
  <si>
    <t>09-06120WX087008</t>
  </si>
  <si>
    <t>PALANDRANI</t>
  </si>
  <si>
    <t>2503 EMERSON DR</t>
  </si>
  <si>
    <t>09-03050FR130020</t>
  </si>
  <si>
    <t>30335 S MILL RUN</t>
  </si>
  <si>
    <t>09-03050FR141001</t>
  </si>
  <si>
    <t>ROOT</t>
  </si>
  <si>
    <t>1199 STAYTONVILLE RD</t>
  </si>
  <si>
    <t>09-03050FR143013</t>
  </si>
  <si>
    <t>LAUREN D</t>
  </si>
  <si>
    <t>7706 HIDDEN MEADOW LN</t>
  </si>
  <si>
    <t>09-07132KA034013</t>
  </si>
  <si>
    <t>ROBERSON</t>
  </si>
  <si>
    <t>15 ELDERBERRY CT</t>
  </si>
  <si>
    <t>09-06113WP002004</t>
  </si>
  <si>
    <t>PAUL &amp; RITA</t>
  </si>
  <si>
    <t>MCCOMMONS</t>
  </si>
  <si>
    <t>437 FLETCHER DR</t>
  </si>
  <si>
    <t>09-07127GE125010</t>
  </si>
  <si>
    <t>MANERCHIA</t>
  </si>
  <si>
    <t>3214 HEATHWOOD RD</t>
  </si>
  <si>
    <t>09-07138WP078008</t>
  </si>
  <si>
    <t>10 LEXINGTON DR</t>
  </si>
  <si>
    <t>CLAYMONT</t>
  </si>
  <si>
    <t>09-08151GE020018</t>
  </si>
  <si>
    <t>JOSEPH A</t>
  </si>
  <si>
    <t>3201 TANYA DR</t>
  </si>
  <si>
    <t>09-05087MA028013</t>
  </si>
  <si>
    <t>KLABE</t>
  </si>
  <si>
    <t>19070 HUMMINGBIRD LN</t>
  </si>
  <si>
    <t>09-07138WP063001</t>
  </si>
  <si>
    <t>FINNICUM</t>
  </si>
  <si>
    <t>10 KNIGHTS XING</t>
  </si>
  <si>
    <t>09-08152GE029006</t>
  </si>
  <si>
    <t>PALEEN</t>
  </si>
  <si>
    <t>5 SALINA CT</t>
  </si>
  <si>
    <t>09-06103FR091011</t>
  </si>
  <si>
    <t>5 GRANITE RD</t>
  </si>
  <si>
    <t>09-06104FR022012</t>
  </si>
  <si>
    <t>FRANCES A</t>
  </si>
  <si>
    <t>34084 DONOVANS RD</t>
  </si>
  <si>
    <t>09-06104FR035006</t>
  </si>
  <si>
    <t>LICCIARDELLO</t>
  </si>
  <si>
    <t>32761 BRIDGEWAY DR E</t>
  </si>
  <si>
    <t>09-06104FR048005</t>
  </si>
  <si>
    <t>2 TARRAGON CT</t>
  </si>
  <si>
    <t>09-07126FR030003</t>
  </si>
  <si>
    <t>PALLER</t>
  </si>
  <si>
    <t>21676 WILLOW LN</t>
  </si>
  <si>
    <t>09-07126FR035009</t>
  </si>
  <si>
    <t>2 CHESWOLD CIR</t>
  </si>
  <si>
    <t>09-07136WP152017</t>
  </si>
  <si>
    <t>CARROLL M</t>
  </si>
  <si>
    <t>600 CENTER MILL RD</t>
  </si>
  <si>
    <t>09-08150FR013013</t>
  </si>
  <si>
    <t>18197 ROBINSONVILLE RD</t>
  </si>
  <si>
    <t>09-09179WP015006</t>
  </si>
  <si>
    <t>KRISTOL</t>
  </si>
  <si>
    <t>815 AUGUSTA RD</t>
  </si>
  <si>
    <t>09-09180WP017015</t>
  </si>
  <si>
    <t>HARRINGTON SR</t>
  </si>
  <si>
    <t>111 DRAPER DR</t>
  </si>
  <si>
    <t>09-09171GE012008</t>
  </si>
  <si>
    <t>KEHAGIAS</t>
  </si>
  <si>
    <t>932 MATHER DR</t>
  </si>
  <si>
    <t>09-10194GE045015</t>
  </si>
  <si>
    <t>93 COLORADO AVE</t>
  </si>
  <si>
    <t>09-10195GE040017</t>
  </si>
  <si>
    <t>HEALY</t>
  </si>
  <si>
    <t>3200 S LANDSDOWNE DR</t>
  </si>
  <si>
    <t>09-10195GE058014</t>
  </si>
  <si>
    <t>RONAGHAN</t>
  </si>
  <si>
    <t>236 STROUD ST</t>
  </si>
  <si>
    <t>09-10195GE059013</t>
  </si>
  <si>
    <t>HUBSCHMITT</t>
  </si>
  <si>
    <t>110 WEMBLEY RD</t>
  </si>
  <si>
    <t>09-11212GE040008</t>
  </si>
  <si>
    <t>BALLARD</t>
  </si>
  <si>
    <t>415 S CARTER RD</t>
  </si>
  <si>
    <t>09-09178MA047002</t>
  </si>
  <si>
    <t>7 GREEN HAVEN CT</t>
  </si>
  <si>
    <t>09-09168FR040010</t>
  </si>
  <si>
    <t>BLAKE</t>
  </si>
  <si>
    <t>5 ATWOOD CT</t>
  </si>
  <si>
    <t>09-09169FR010001</t>
  </si>
  <si>
    <t>VONDA</t>
  </si>
  <si>
    <t>WHITEHAIR</t>
  </si>
  <si>
    <t>147 BEACHFIELD DR</t>
  </si>
  <si>
    <t>09-09169FR030003</t>
  </si>
  <si>
    <t>WIGGINS</t>
  </si>
  <si>
    <t>589 SAW MILL RD</t>
  </si>
  <si>
    <t>09-08148FP032006</t>
  </si>
  <si>
    <t>SCHAEFFER</t>
  </si>
  <si>
    <t>20722 HUNTER LANE</t>
  </si>
  <si>
    <t>HARBESON</t>
  </si>
  <si>
    <t>4760 HWY 196</t>
  </si>
  <si>
    <t>MOLINO</t>
  </si>
  <si>
    <t>4760 HIGHWAY 196</t>
  </si>
  <si>
    <t>800 OCEAN DR</t>
  </si>
  <si>
    <t>NORTH PALM BEACH</t>
  </si>
  <si>
    <t>PO BOX 639</t>
  </si>
  <si>
    <t># 8A</t>
  </si>
  <si>
    <t>6439 PINE ST NE</t>
  </si>
  <si>
    <t>401 NE MIZNER BLVD APT 604</t>
  </si>
  <si>
    <t>953 WHITE BIRCH LN</t>
  </si>
  <si>
    <t>WESTMONT</t>
  </si>
  <si>
    <t>425 HUDSON AVE</t>
  </si>
  <si>
    <t>CLARENDON HILLS</t>
  </si>
  <si>
    <t>10-02021GE093024</t>
  </si>
  <si>
    <t>945 NOTTINGHAM RD</t>
  </si>
  <si>
    <t>GROSSE POINTE</t>
  </si>
  <si>
    <t>10-09114BS058008</t>
  </si>
  <si>
    <t>KOLOSKI</t>
  </si>
  <si>
    <t>3576 ECKER RD</t>
  </si>
  <si>
    <t>PETOSKEY</t>
  </si>
  <si>
    <t>10-05065BS056008</t>
  </si>
  <si>
    <t>1 RIDGE ST</t>
  </si>
  <si>
    <t>82 N MAIN ST</t>
  </si>
  <si>
    <t>151 NORTHVILLE RD</t>
  </si>
  <si>
    <t>10-11149FR081015</t>
  </si>
  <si>
    <t>BARTIS</t>
  </si>
  <si>
    <t>4 HIGHPOINTE DR</t>
  </si>
  <si>
    <t>180 KEARSING PKWY APT A</t>
  </si>
  <si>
    <t>1169 47TH ST</t>
  </si>
  <si>
    <t>403 E 3RD ST</t>
  </si>
  <si>
    <t>51 HARRISON AVE</t>
  </si>
  <si>
    <t>5 BUTLERVILLE RD</t>
  </si>
  <si>
    <t xml:space="preserve">SHARON </t>
  </si>
  <si>
    <t xml:space="preserve">ROBIN </t>
  </si>
  <si>
    <t xml:space="preserve">CHAD </t>
  </si>
  <si>
    <t xml:space="preserve">LAWRENCE </t>
  </si>
  <si>
    <t xml:space="preserve">ANGELO </t>
  </si>
  <si>
    <t xml:space="preserve">SUSAN </t>
  </si>
  <si>
    <t xml:space="preserve">JOHN </t>
  </si>
  <si>
    <t xml:space="preserve">DAVID </t>
  </si>
  <si>
    <t>238 WEST 4TH ST SB</t>
  </si>
  <si>
    <t xml:space="preserve">ANDREA </t>
  </si>
  <si>
    <t xml:space="preserve">ROBERT </t>
  </si>
  <si>
    <t xml:space="preserve">STACEY </t>
  </si>
  <si>
    <t xml:space="preserve">LYNDA </t>
  </si>
  <si>
    <t xml:space="preserve">LAKHANI </t>
  </si>
  <si>
    <t xml:space="preserve">JACOB </t>
  </si>
  <si>
    <t xml:space="preserve">ROSA </t>
  </si>
  <si>
    <t xml:space="preserve">HANNAH </t>
  </si>
  <si>
    <t xml:space="preserve">MARK </t>
  </si>
  <si>
    <t xml:space="preserve">VERONICA </t>
  </si>
  <si>
    <t xml:space="preserve">A </t>
  </si>
  <si>
    <t xml:space="preserve">SIDNEY </t>
  </si>
  <si>
    <t xml:space="preserve">WILLIAM N </t>
  </si>
  <si>
    <t>THERESA &amp; JOY</t>
  </si>
  <si>
    <t>TOM &amp; CATHY</t>
  </si>
  <si>
    <t>PAULA &amp; JAY</t>
  </si>
  <si>
    <t>MATT &amp; LAURIE</t>
  </si>
  <si>
    <t xml:space="preserve">152 VALLEY DR </t>
  </si>
  <si>
    <t>ROBERTA G,</t>
  </si>
  <si>
    <t>TED &amp; JUDY</t>
  </si>
  <si>
    <t>JOSEPH &amp; KAREN</t>
  </si>
  <si>
    <t>PETER &amp; BEVERLY</t>
  </si>
  <si>
    <t>DAVID &amp; LOIS</t>
  </si>
  <si>
    <t>BESS &amp; BILL</t>
  </si>
  <si>
    <t xml:space="preserve">ELIZABETH </t>
  </si>
  <si>
    <t xml:space="preserve">VIOLET </t>
  </si>
  <si>
    <t xml:space="preserve">TENISHA </t>
  </si>
  <si>
    <t xml:space="preserve">BRIAN </t>
  </si>
  <si>
    <t xml:space="preserve">KEN </t>
  </si>
  <si>
    <t xml:space="preserve">LYNN </t>
  </si>
  <si>
    <t xml:space="preserve">CATHY </t>
  </si>
  <si>
    <t xml:space="preserve">KIMBERLY </t>
  </si>
  <si>
    <t xml:space="preserve">KATIE </t>
  </si>
  <si>
    <t xml:space="preserve">PAUL </t>
  </si>
  <si>
    <t xml:space="preserve">ANN </t>
  </si>
  <si>
    <t xml:space="preserve">ROSE </t>
  </si>
  <si>
    <t xml:space="preserve">WILLIAM </t>
  </si>
  <si>
    <t xml:space="preserve">GUY </t>
  </si>
  <si>
    <t xml:space="preserve">JOSH </t>
  </si>
  <si>
    <t xml:space="preserve">JEANNETTE </t>
  </si>
  <si>
    <t xml:space="preserve">MAHROO </t>
  </si>
  <si>
    <t xml:space="preserve">LISA </t>
  </si>
  <si>
    <t xml:space="preserve">AMY </t>
  </si>
  <si>
    <t xml:space="preserve">HETAL N </t>
  </si>
  <si>
    <t xml:space="preserve">CAREN </t>
  </si>
  <si>
    <t xml:space="preserve">ANTHUR </t>
  </si>
  <si>
    <t xml:space="preserve">NANCY </t>
  </si>
  <si>
    <t xml:space="preserve">JANE </t>
  </si>
  <si>
    <t>UserDefined1 - Tracking #</t>
  </si>
  <si>
    <t>Rebate</t>
  </si>
  <si>
    <t>IL Total</t>
  </si>
  <si>
    <t>TN Total</t>
  </si>
  <si>
    <t>VT Total</t>
  </si>
  <si>
    <t>GRAND TOTAL</t>
  </si>
  <si>
    <t>Escheat Total</t>
  </si>
  <si>
    <t>Check Reissue Total</t>
  </si>
  <si>
    <t>Original File (minus DE &amp; MI)</t>
  </si>
  <si>
    <t>5058 items</t>
  </si>
  <si>
    <t>Vermont State's Treasurer's Office</t>
  </si>
  <si>
    <t>Illinois State Treasurer</t>
  </si>
  <si>
    <t>Treasurer, State of Tennessee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</si>
</sst>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4" formatCode="_(&quot;$&quot;* #,##0.00_);_(&quot;$&quot;* \(#,##0.00\);_(&quot;$&quot;* &quot;-&quot;??_);_(@_)"/>
    <numFmt numFmtId="164" formatCode="&quot;$&quot;#,##0.00"/>
    <numFmt numFmtId="165" formatCode="00000"/>
  </numFmts>
  <fonts count="2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3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3" tint="0.59999389629810485"/>
        <bgColor indexed="64"/>
      </patternFill>
    </fill>
  </fills>
  <borders count="2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43">
    <xf numFmtId="0" fontId="0" fillId="0" borderId="0"/>
    <xf numFmtId="44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49">
    <xf numFmtId="0" fontId="0" fillId="0" borderId="0" xfId="0"/>
    <xf numFmtId="0" fontId="18" fillId="0" borderId="0" xfId="0" applyFont="1" applyFill="1" applyBorder="1"/>
    <xf numFmtId="0" fontId="0" fillId="0" borderId="0" xfId="0"/>
    <xf numFmtId="0" fontId="0" fillId="0" borderId="0" xfId="0"/>
    <xf numFmtId="0" fontId="0" fillId="0" borderId="0" xfId="0" applyAlignment="1">
      <alignment horizontal="center" vertical="center"/>
    </xf>
    <xf numFmtId="0" fontId="0" fillId="0" borderId="0" xfId="0"/>
    <xf numFmtId="164" fontId="0" fillId="0" borderId="0" xfId="0" applyNumberFormat="1"/>
    <xf numFmtId="0" fontId="0" fillId="0" borderId="0" xfId="0"/>
    <xf numFmtId="14" fontId="0" fillId="0" borderId="0" xfId="0" applyNumberFormat="1"/>
    <xf numFmtId="0" fontId="0" fillId="0" borderId="0" xfId="0"/>
    <xf numFmtId="0" fontId="0" fillId="0" borderId="0" xfId="0" applyAlignment="1">
      <alignment horizontal="left"/>
    </xf>
    <xf numFmtId="165" fontId="0" fillId="0" borderId="0" xfId="0" applyNumberFormat="1"/>
    <xf numFmtId="0" fontId="16" fillId="33" borderId="13" xfId="0" applyFont="1" applyFill="1" applyBorder="1" applyAlignment="1">
      <alignment horizontal="left" wrapText="1"/>
    </xf>
    <xf numFmtId="165" fontId="16" fillId="33" borderId="13" xfId="0" applyNumberFormat="1" applyFont="1" applyFill="1" applyBorder="1" applyAlignment="1">
      <alignment horizontal="left" wrapText="1"/>
    </xf>
    <xf numFmtId="164" fontId="16" fillId="33" borderId="13" xfId="1" applyNumberFormat="1" applyFont="1" applyFill="1" applyBorder="1" applyAlignment="1">
      <alignment horizontal="left" wrapText="1"/>
    </xf>
    <xf numFmtId="0" fontId="0" fillId="0" borderId="0" xfId="0" applyAlignment="1">
      <alignment horizontal="left" wrapText="1"/>
    </xf>
    <xf numFmtId="14" fontId="0" fillId="0" borderId="0" xfId="0" applyNumberFormat="1" applyAlignment="1">
      <alignment horizontal="left"/>
    </xf>
    <xf numFmtId="0" fontId="18" fillId="33" borderId="14" xfId="0" applyFont="1" applyFill="1" applyBorder="1"/>
    <xf numFmtId="0" fontId="18" fillId="33" borderId="15" xfId="0" applyFont="1" applyFill="1" applyBorder="1"/>
    <xf numFmtId="0" fontId="18" fillId="33" borderId="16" xfId="0" applyFont="1" applyFill="1" applyBorder="1"/>
    <xf numFmtId="0" fontId="0" fillId="0" borderId="0" xfId="0" applyFill="1" applyAlignment="1">
      <alignment horizontal="left"/>
    </xf>
    <xf numFmtId="14" fontId="0" fillId="0" borderId="0" xfId="0" applyNumberFormat="1" applyFill="1" applyAlignment="1">
      <alignment horizontal="left"/>
    </xf>
    <xf numFmtId="164" fontId="0" fillId="0" borderId="0" xfId="0" applyNumberFormat="1" applyFill="1" applyAlignment="1">
      <alignment horizontal="left"/>
    </xf>
    <xf numFmtId="164" fontId="0" fillId="0" borderId="0" xfId="0" applyNumberFormat="1" applyAlignment="1">
      <alignment horizontal="left"/>
    </xf>
    <xf numFmtId="164" fontId="16" fillId="0" borderId="0" xfId="0" applyNumberFormat="1" applyFont="1" applyAlignment="1">
      <alignment horizontal="left"/>
    </xf>
    <xf numFmtId="164" fontId="0" fillId="0" borderId="0" xfId="0" applyNumberFormat="1" applyFont="1"/>
    <xf numFmtId="164" fontId="0" fillId="0" borderId="0" xfId="0" applyNumberFormat="1" applyFont="1" applyAlignment="1">
      <alignment horizontal="left"/>
    </xf>
    <xf numFmtId="165" fontId="0" fillId="0" borderId="0" xfId="0" applyNumberFormat="1" applyAlignment="1">
      <alignment horizontal="left"/>
    </xf>
    <xf numFmtId="0" fontId="16" fillId="0" borderId="0" xfId="0" applyFont="1" applyAlignment="1">
      <alignment horizontal="left"/>
    </xf>
    <xf numFmtId="0" fontId="16" fillId="0" borderId="0" xfId="0" applyFont="1" applyFill="1" applyAlignment="1">
      <alignment horizontal="left"/>
    </xf>
    <xf numFmtId="164" fontId="16" fillId="0" borderId="17" xfId="0" applyNumberFormat="1" applyFont="1" applyBorder="1"/>
    <xf numFmtId="0" fontId="0" fillId="0" borderId="18" xfId="0" applyBorder="1"/>
    <xf numFmtId="0" fontId="16" fillId="0" borderId="19" xfId="0" applyFont="1" applyBorder="1" applyAlignment="1">
      <alignment horizontal="left" vertical="center"/>
    </xf>
    <xf numFmtId="164" fontId="0" fillId="0" borderId="0" xfId="0" applyNumberFormat="1" applyBorder="1" applyAlignment="1">
      <alignment horizontal="left"/>
    </xf>
    <xf numFmtId="0" fontId="0" fillId="0" borderId="0" xfId="0" applyBorder="1" applyAlignment="1">
      <alignment horizontal="left"/>
    </xf>
    <xf numFmtId="0" fontId="0" fillId="0" borderId="0" xfId="0" applyFont="1" applyFill="1" applyAlignment="1">
      <alignment horizontal="left"/>
    </xf>
    <xf numFmtId="164" fontId="16" fillId="0" borderId="17" xfId="0" applyNumberFormat="1" applyFont="1" applyBorder="1" applyAlignment="1">
      <alignment horizontal="left"/>
    </xf>
    <xf numFmtId="0" fontId="16" fillId="0" borderId="18" xfId="0" applyFont="1" applyBorder="1" applyAlignment="1">
      <alignment horizontal="left"/>
    </xf>
    <xf numFmtId="0" fontId="16" fillId="0" borderId="19" xfId="0" applyFont="1" applyFill="1" applyBorder="1" applyAlignment="1">
      <alignment horizontal="left"/>
    </xf>
    <xf numFmtId="0" fontId="16" fillId="0" borderId="19" xfId="0" applyFont="1" applyBorder="1" applyAlignment="1">
      <alignment horizontal="left"/>
    </xf>
    <xf numFmtId="0" fontId="0" fillId="0" borderId="11" xfId="0" applyFont="1" applyFill="1" applyBorder="1"/>
    <xf numFmtId="0" fontId="0" fillId="0" borderId="22" xfId="0" applyBorder="1" applyAlignment="1">
      <alignment horizontal="left"/>
    </xf>
    <xf numFmtId="0" fontId="0" fillId="0" borderId="12" xfId="0" applyFont="1" applyFill="1" applyBorder="1"/>
    <xf numFmtId="164" fontId="0" fillId="0" borderId="23" xfId="0" applyNumberFormat="1" applyBorder="1" applyAlignment="1">
      <alignment horizontal="left"/>
    </xf>
    <xf numFmtId="0" fontId="0" fillId="0" borderId="24" xfId="0" applyBorder="1" applyAlignment="1">
      <alignment horizontal="left"/>
    </xf>
    <xf numFmtId="0" fontId="19" fillId="0" borderId="10" xfId="0" applyFont="1" applyBorder="1"/>
    <xf numFmtId="164" fontId="19" fillId="0" borderId="20" xfId="0" applyNumberFormat="1" applyFont="1" applyBorder="1" applyAlignment="1">
      <alignment horizontal="left"/>
    </xf>
    <xf numFmtId="0" fontId="19" fillId="0" borderId="21" xfId="0" applyFont="1" applyBorder="1" applyAlignment="1">
      <alignment horizontal="left"/>
    </xf>
    <xf numFmtId="14" fontId="16" fillId="0" borderId="0" xfId="0" applyNumberFormat="1" applyFont="1" applyAlignment="1">
      <alignment horizontal="left"/>
    </xf>
  </cellXfs>
  <cellStyles count="43">
    <cellStyle name="20% - Accent1" xfId="20" builtinId="30" customBuiltin="1"/>
    <cellStyle name="20% - Accent2" xfId="24" builtinId="34" customBuiltin="1"/>
    <cellStyle name="20% - Accent3" xfId="28" builtinId="38" customBuiltin="1"/>
    <cellStyle name="20% - Accent4" xfId="32" builtinId="42" customBuiltin="1"/>
    <cellStyle name="20% - Accent5" xfId="36" builtinId="46" customBuiltin="1"/>
    <cellStyle name="20% - Accent6" xfId="40" builtinId="50" customBuiltin="1"/>
    <cellStyle name="40% - Accent1" xfId="21" builtinId="31" customBuiltin="1"/>
    <cellStyle name="40% - Accent2" xfId="25" builtinId="35" customBuiltin="1"/>
    <cellStyle name="40% - Accent3" xfId="29" builtinId="39" customBuiltin="1"/>
    <cellStyle name="40% - Accent4" xfId="33" builtinId="43" customBuiltin="1"/>
    <cellStyle name="40% - Accent5" xfId="37" builtinId="47" customBuiltin="1"/>
    <cellStyle name="40% - Accent6" xfId="41" builtinId="51" customBuiltin="1"/>
    <cellStyle name="60% - Accent1" xfId="22" builtinId="32" customBuiltin="1"/>
    <cellStyle name="60% - Accent2" xfId="26" builtinId="36" customBuiltin="1"/>
    <cellStyle name="60% - Accent3" xfId="30" builtinId="40" customBuiltin="1"/>
    <cellStyle name="60% - Accent4" xfId="34" builtinId="44" customBuiltin="1"/>
    <cellStyle name="60% - Accent5" xfId="38" builtinId="48" customBuiltin="1"/>
    <cellStyle name="60% - Accent6" xfId="42" builtinId="52" customBuiltin="1"/>
    <cellStyle name="Accent1" xfId="19" builtinId="29" customBuiltin="1"/>
    <cellStyle name="Accent2" xfId="23" builtinId="33" customBuiltin="1"/>
    <cellStyle name="Accent3" xfId="27" builtinId="37" customBuiltin="1"/>
    <cellStyle name="Accent4" xfId="31" builtinId="41" customBuiltin="1"/>
    <cellStyle name="Accent5" xfId="35" builtinId="45" customBuiltin="1"/>
    <cellStyle name="Accent6" xfId="39" builtinId="49" customBuiltin="1"/>
    <cellStyle name="Bad" xfId="8" builtinId="27" customBuiltin="1"/>
    <cellStyle name="Calculation" xfId="12" builtinId="22" customBuiltin="1"/>
    <cellStyle name="Check Cell" xfId="14" builtinId="23" customBuiltin="1"/>
    <cellStyle name="Currency" xfId="1" builtinId="4"/>
    <cellStyle name="Explanatory Text" xfId="17" builtinId="53" customBuiltin="1"/>
    <cellStyle name="Good" xfId="7" builtinId="26" customBuiltin="1"/>
    <cellStyle name="Heading 1" xfId="3" builtinId="16" customBuiltin="1"/>
    <cellStyle name="Heading 2" xfId="4" builtinId="17" customBuiltin="1"/>
    <cellStyle name="Heading 3" xfId="5" builtinId="18" customBuiltin="1"/>
    <cellStyle name="Heading 4" xfId="6" builtinId="19" customBuiltin="1"/>
    <cellStyle name="Input" xfId="10" builtinId="20" customBuiltin="1"/>
    <cellStyle name="Linked Cell" xfId="13" builtinId="24" customBuiltin="1"/>
    <cellStyle name="Neutral" xfId="9" builtinId="28" customBuiltin="1"/>
    <cellStyle name="Normal" xfId="0" builtinId="0"/>
    <cellStyle name="Note" xfId="16" builtinId="10" customBuiltin="1"/>
    <cellStyle name="Output" xfId="11" builtinId="21" customBuiltin="1"/>
    <cellStyle name="Title" xfId="2" builtinId="15" customBuiltin="1"/>
    <cellStyle name="Total" xfId="18" builtinId="25" customBuiltin="1"/>
    <cellStyle name="Warning Text" xfId="15" builtinId="11" customBuiltin="1"/>
  </cellStyles>
  <dxfs count="5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1288255</xdr:colOff>
      <xdr:row>0</xdr:row>
      <xdr:rowOff>150020</xdr:rowOff>
    </xdr:from>
    <xdr:to>
      <xdr:col>3</xdr:col>
      <xdr:colOff>1008886</xdr:colOff>
      <xdr:row>4</xdr:row>
      <xdr:rowOff>154782</xdr:rowOff>
    </xdr:to>
    <xdr:pic>
      <xdr:nvPicPr>
        <xdr:cNvPr id="2" name="Picture 1" descr="dp_logo_4c_whiteboxforword.eps"/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812380" y="150020"/>
          <a:ext cx="2982944" cy="86201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4877"/>
  <sheetViews>
    <sheetView tabSelected="1" zoomScale="80" zoomScaleNormal="80" workbookViewId="0">
      <selection activeCell="F4875" sqref="F4875"/>
    </sheetView>
  </sheetViews>
  <sheetFormatPr defaultRowHeight="15" outlineLevelRow="2" x14ac:dyDescent="0.25"/>
  <cols>
    <col min="1" max="1" width="37.85546875" bestFit="1" customWidth="1"/>
    <col min="2" max="2" width="24.28515625" style="2" bestFit="1" customWidth="1"/>
    <col min="3" max="3" width="24.5703125" style="9" customWidth="1"/>
    <col min="4" max="4" width="24.7109375" style="2" customWidth="1"/>
    <col min="5" max="5" width="28.140625" style="5" customWidth="1"/>
    <col min="6" max="6" width="13.85546875" style="10" customWidth="1"/>
    <col min="7" max="7" width="11" style="10" bestFit="1" customWidth="1"/>
    <col min="8" max="8" width="6.5703125" style="11" bestFit="1" customWidth="1"/>
    <col min="9" max="9" width="12.140625" customWidth="1"/>
    <col min="10" max="10" width="14.140625" style="10" bestFit="1" customWidth="1"/>
    <col min="11" max="11" width="12.140625" style="25" customWidth="1"/>
    <col min="12" max="12" width="10" hidden="1" customWidth="1"/>
    <col min="13" max="13" width="12" bestFit="1" customWidth="1"/>
    <col min="14" max="14" width="15.140625" style="4" bestFit="1" customWidth="1"/>
    <col min="15" max="15" width="19.28515625" bestFit="1" customWidth="1"/>
    <col min="16" max="16" width="8.42578125" customWidth="1"/>
    <col min="17" max="17" width="48.42578125" bestFit="1" customWidth="1"/>
    <col min="18" max="18" width="22.5703125" bestFit="1" customWidth="1"/>
  </cols>
  <sheetData>
    <row r="1" spans="1:17" ht="17.25" x14ac:dyDescent="0.3">
      <c r="A1" s="17" t="s">
        <v>64</v>
      </c>
      <c r="B1" s="1"/>
      <c r="C1" s="1"/>
      <c r="D1" s="1"/>
      <c r="E1" s="45" t="s">
        <v>16528</v>
      </c>
      <c r="F1" s="46">
        <v>326639.31</v>
      </c>
      <c r="G1" s="47" t="s">
        <v>16529</v>
      </c>
    </row>
    <row r="2" spans="1:17" ht="17.25" x14ac:dyDescent="0.3">
      <c r="A2" s="18" t="s">
        <v>1353</v>
      </c>
      <c r="B2" s="1"/>
      <c r="C2" s="1"/>
      <c r="D2" s="1"/>
      <c r="E2" s="40" t="s">
        <v>16526</v>
      </c>
      <c r="F2" s="33">
        <f>K4877</f>
        <v>307999.01</v>
      </c>
      <c r="G2" s="41">
        <v>4861</v>
      </c>
    </row>
    <row r="3" spans="1:17" ht="18" thickBot="1" x14ac:dyDescent="0.35">
      <c r="A3" s="19" t="s">
        <v>10</v>
      </c>
      <c r="B3" s="1"/>
      <c r="C3" s="1"/>
      <c r="D3" s="1"/>
      <c r="E3" s="40" t="s">
        <v>16527</v>
      </c>
      <c r="F3" s="33">
        <f>'Check Reissue Requests'!J202</f>
        <v>18490.3</v>
      </c>
      <c r="G3" s="41">
        <v>194</v>
      </c>
    </row>
    <row r="4" spans="1:17" ht="15.75" thickBot="1" x14ac:dyDescent="0.3">
      <c r="A4" s="2"/>
      <c r="D4"/>
      <c r="E4" s="42" t="s">
        <v>1352</v>
      </c>
      <c r="F4" s="43">
        <f>'Property Not Owed'!I10</f>
        <v>150</v>
      </c>
      <c r="G4" s="44">
        <v>3</v>
      </c>
    </row>
    <row r="5" spans="1:17" x14ac:dyDescent="0.25">
      <c r="A5" s="2"/>
      <c r="D5"/>
    </row>
    <row r="6" spans="1:17" x14ac:dyDescent="0.25">
      <c r="A6" s="2"/>
      <c r="D6"/>
    </row>
    <row r="7" spans="1:17" s="15" customFormat="1" ht="45" x14ac:dyDescent="0.25">
      <c r="A7" s="12" t="s">
        <v>1356</v>
      </c>
      <c r="B7" s="12" t="s">
        <v>11</v>
      </c>
      <c r="C7" s="12" t="s">
        <v>12</v>
      </c>
      <c r="D7" s="12" t="s">
        <v>15450</v>
      </c>
      <c r="E7" s="12" t="s">
        <v>922</v>
      </c>
      <c r="F7" s="12" t="s">
        <v>15451</v>
      </c>
      <c r="G7" s="12" t="s">
        <v>15452</v>
      </c>
      <c r="H7" s="13" t="s">
        <v>15453</v>
      </c>
      <c r="I7" s="12" t="s">
        <v>10580</v>
      </c>
      <c r="J7" s="12" t="s">
        <v>4</v>
      </c>
      <c r="K7" s="14" t="s">
        <v>5</v>
      </c>
      <c r="L7" s="12" t="s">
        <v>1357</v>
      </c>
      <c r="M7" s="12" t="s">
        <v>6</v>
      </c>
      <c r="N7" s="12" t="s">
        <v>8</v>
      </c>
      <c r="O7" s="12" t="s">
        <v>10581</v>
      </c>
      <c r="P7" s="12" t="s">
        <v>7</v>
      </c>
      <c r="Q7" s="12" t="s">
        <v>9</v>
      </c>
    </row>
    <row r="8" spans="1:17" hidden="1" outlineLevel="2" x14ac:dyDescent="0.25">
      <c r="A8" s="10"/>
      <c r="B8" s="10" t="s">
        <v>651</v>
      </c>
      <c r="C8" s="10" t="s">
        <v>381</v>
      </c>
      <c r="D8" s="10" t="s">
        <v>5329</v>
      </c>
      <c r="E8" s="10"/>
      <c r="F8" s="10" t="s">
        <v>1003</v>
      </c>
      <c r="G8" s="10" t="s">
        <v>61</v>
      </c>
      <c r="H8" s="27">
        <v>10952</v>
      </c>
      <c r="I8" s="16">
        <v>40571</v>
      </c>
      <c r="J8" s="10">
        <v>650287</v>
      </c>
      <c r="K8" s="26">
        <v>50</v>
      </c>
      <c r="L8" s="10">
        <v>897687</v>
      </c>
      <c r="M8" s="16">
        <v>42073</v>
      </c>
      <c r="N8" s="10" t="s">
        <v>61</v>
      </c>
      <c r="O8" s="10" t="s">
        <v>10589</v>
      </c>
      <c r="P8" s="10" t="s">
        <v>16521</v>
      </c>
      <c r="Q8" s="10"/>
    </row>
    <row r="9" spans="1:17" hidden="1" outlineLevel="2" x14ac:dyDescent="0.25">
      <c r="A9" s="10"/>
      <c r="B9" s="10" t="s">
        <v>651</v>
      </c>
      <c r="C9" s="10" t="s">
        <v>2301</v>
      </c>
      <c r="D9" s="10" t="s">
        <v>5330</v>
      </c>
      <c r="E9" s="10"/>
      <c r="F9" s="10" t="s">
        <v>977</v>
      </c>
      <c r="G9" s="10" t="s">
        <v>61</v>
      </c>
      <c r="H9" s="27">
        <v>11218</v>
      </c>
      <c r="I9" s="16">
        <v>40571</v>
      </c>
      <c r="J9" s="10">
        <v>650867</v>
      </c>
      <c r="K9" s="26">
        <v>50</v>
      </c>
      <c r="L9" s="10">
        <v>897688</v>
      </c>
      <c r="M9" s="16">
        <v>42073</v>
      </c>
      <c r="N9" s="10" t="s">
        <v>61</v>
      </c>
      <c r="O9" s="10" t="s">
        <v>10590</v>
      </c>
      <c r="P9" s="10" t="s">
        <v>16521</v>
      </c>
      <c r="Q9" s="10"/>
    </row>
    <row r="10" spans="1:17" hidden="1" outlineLevel="2" x14ac:dyDescent="0.25">
      <c r="A10" s="10"/>
      <c r="B10" s="10" t="s">
        <v>594</v>
      </c>
      <c r="C10" s="10" t="s">
        <v>2327</v>
      </c>
      <c r="D10" s="10" t="s">
        <v>5362</v>
      </c>
      <c r="E10" s="10"/>
      <c r="F10" s="10" t="s">
        <v>1345</v>
      </c>
      <c r="G10" s="10" t="s">
        <v>61</v>
      </c>
      <c r="H10" s="27">
        <v>12033</v>
      </c>
      <c r="I10" s="16">
        <v>40550</v>
      </c>
      <c r="J10" s="10">
        <v>633651</v>
      </c>
      <c r="K10" s="26">
        <v>50</v>
      </c>
      <c r="L10" s="10">
        <v>897728</v>
      </c>
      <c r="M10" s="16">
        <v>42073</v>
      </c>
      <c r="N10" s="10" t="s">
        <v>61</v>
      </c>
      <c r="O10" s="10" t="s">
        <v>10627</v>
      </c>
      <c r="P10" s="10" t="s">
        <v>16521</v>
      </c>
      <c r="Q10" s="10"/>
    </row>
    <row r="11" spans="1:17" hidden="1" outlineLevel="2" x14ac:dyDescent="0.25">
      <c r="A11" s="10"/>
      <c r="B11" s="10" t="s">
        <v>737</v>
      </c>
      <c r="C11" s="10" t="s">
        <v>490</v>
      </c>
      <c r="D11" s="10" t="s">
        <v>5370</v>
      </c>
      <c r="E11" s="10"/>
      <c r="F11" s="10" t="s">
        <v>1013</v>
      </c>
      <c r="G11" s="10" t="s">
        <v>61</v>
      </c>
      <c r="H11" s="27">
        <v>10538</v>
      </c>
      <c r="I11" s="16">
        <v>40557</v>
      </c>
      <c r="J11" s="10">
        <v>638378</v>
      </c>
      <c r="K11" s="26">
        <v>50</v>
      </c>
      <c r="L11" s="10">
        <v>897736</v>
      </c>
      <c r="M11" s="16">
        <v>42073</v>
      </c>
      <c r="N11" s="10" t="s">
        <v>61</v>
      </c>
      <c r="O11" s="10" t="s">
        <v>10635</v>
      </c>
      <c r="P11" s="10" t="s">
        <v>16521</v>
      </c>
      <c r="Q11" s="10"/>
    </row>
    <row r="12" spans="1:17" hidden="1" outlineLevel="2" x14ac:dyDescent="0.25">
      <c r="A12" s="10"/>
      <c r="B12" s="10" t="s">
        <v>1372</v>
      </c>
      <c r="C12" s="10" t="s">
        <v>2340</v>
      </c>
      <c r="D12" s="10" t="s">
        <v>5378</v>
      </c>
      <c r="E12" s="10"/>
      <c r="F12" s="10" t="s">
        <v>62</v>
      </c>
      <c r="G12" s="10" t="s">
        <v>61</v>
      </c>
      <c r="H12" s="27">
        <v>10002</v>
      </c>
      <c r="I12" s="16">
        <v>40599</v>
      </c>
      <c r="J12" s="10">
        <v>655942</v>
      </c>
      <c r="K12" s="26">
        <v>50</v>
      </c>
      <c r="L12" s="10">
        <v>897744</v>
      </c>
      <c r="M12" s="16">
        <v>42073</v>
      </c>
      <c r="N12" s="10" t="s">
        <v>61</v>
      </c>
      <c r="O12" s="10" t="s">
        <v>10643</v>
      </c>
      <c r="P12" s="10" t="s">
        <v>16521</v>
      </c>
      <c r="Q12" s="10"/>
    </row>
    <row r="13" spans="1:17" hidden="1" outlineLevel="2" x14ac:dyDescent="0.25">
      <c r="A13" s="10"/>
      <c r="B13" s="10" t="s">
        <v>161</v>
      </c>
      <c r="C13" s="10" t="s">
        <v>2342</v>
      </c>
      <c r="D13" s="10" t="s">
        <v>5384</v>
      </c>
      <c r="E13" s="10"/>
      <c r="F13" s="10" t="s">
        <v>1116</v>
      </c>
      <c r="G13" s="10" t="s">
        <v>61</v>
      </c>
      <c r="H13" s="27">
        <v>12958</v>
      </c>
      <c r="I13" s="16">
        <v>40564</v>
      </c>
      <c r="J13" s="10">
        <v>647880</v>
      </c>
      <c r="K13" s="26">
        <v>50</v>
      </c>
      <c r="L13" s="10">
        <v>897750</v>
      </c>
      <c r="M13" s="16">
        <v>42073</v>
      </c>
      <c r="N13" s="10" t="s">
        <v>61</v>
      </c>
      <c r="O13" s="10" t="s">
        <v>10649</v>
      </c>
      <c r="P13" s="10" t="s">
        <v>16521</v>
      </c>
      <c r="Q13" s="10"/>
    </row>
    <row r="14" spans="1:17" hidden="1" outlineLevel="2" x14ac:dyDescent="0.25">
      <c r="A14" s="10"/>
      <c r="B14" s="10" t="s">
        <v>370</v>
      </c>
      <c r="C14" s="10" t="s">
        <v>71</v>
      </c>
      <c r="D14" s="10" t="s">
        <v>5391</v>
      </c>
      <c r="E14" s="10"/>
      <c r="F14" s="10" t="s">
        <v>977</v>
      </c>
      <c r="G14" s="10" t="s">
        <v>61</v>
      </c>
      <c r="H14" s="27">
        <v>11205</v>
      </c>
      <c r="I14" s="16">
        <v>40634</v>
      </c>
      <c r="J14" s="10">
        <v>657263</v>
      </c>
      <c r="K14" s="26">
        <v>150</v>
      </c>
      <c r="L14" s="10">
        <v>897757</v>
      </c>
      <c r="M14" s="16">
        <v>42073</v>
      </c>
      <c r="N14" s="10" t="s">
        <v>61</v>
      </c>
      <c r="O14" s="10" t="s">
        <v>10656</v>
      </c>
      <c r="P14" s="10" t="s">
        <v>16521</v>
      </c>
      <c r="Q14" s="10"/>
    </row>
    <row r="15" spans="1:17" hidden="1" outlineLevel="2" x14ac:dyDescent="0.25">
      <c r="A15" s="10"/>
      <c r="B15" s="10" t="s">
        <v>370</v>
      </c>
      <c r="C15" s="10" t="s">
        <v>71</v>
      </c>
      <c r="D15" s="10" t="s">
        <v>5391</v>
      </c>
      <c r="E15" s="10"/>
      <c r="F15" s="10" t="s">
        <v>977</v>
      </c>
      <c r="G15" s="10" t="s">
        <v>61</v>
      </c>
      <c r="H15" s="27">
        <v>11205</v>
      </c>
      <c r="I15" s="16">
        <v>40634</v>
      </c>
      <c r="J15" s="10">
        <v>657267</v>
      </c>
      <c r="K15" s="26">
        <v>300</v>
      </c>
      <c r="L15" s="10">
        <v>897758</v>
      </c>
      <c r="M15" s="16">
        <v>42073</v>
      </c>
      <c r="N15" s="10" t="s">
        <v>61</v>
      </c>
      <c r="O15" s="10" t="s">
        <v>10657</v>
      </c>
      <c r="P15" s="10" t="s">
        <v>16521</v>
      </c>
      <c r="Q15" s="10"/>
    </row>
    <row r="16" spans="1:17" hidden="1" outlineLevel="2" x14ac:dyDescent="0.25">
      <c r="A16" s="10"/>
      <c r="B16" s="10" t="s">
        <v>1381</v>
      </c>
      <c r="C16" s="10" t="s">
        <v>2359</v>
      </c>
      <c r="D16" s="10" t="s">
        <v>5408</v>
      </c>
      <c r="E16" s="10"/>
      <c r="F16" s="10" t="s">
        <v>977</v>
      </c>
      <c r="G16" s="10" t="s">
        <v>61</v>
      </c>
      <c r="H16" s="27">
        <v>11205</v>
      </c>
      <c r="I16" s="16">
        <v>40585</v>
      </c>
      <c r="J16" s="10">
        <v>653323</v>
      </c>
      <c r="K16" s="26">
        <v>100</v>
      </c>
      <c r="L16" s="10">
        <v>897776</v>
      </c>
      <c r="M16" s="16">
        <v>42073</v>
      </c>
      <c r="N16" s="10" t="s">
        <v>61</v>
      </c>
      <c r="O16" s="10" t="s">
        <v>10675</v>
      </c>
      <c r="P16" s="10" t="s">
        <v>16521</v>
      </c>
      <c r="Q16" s="10"/>
    </row>
    <row r="17" spans="1:17" hidden="1" outlineLevel="2" x14ac:dyDescent="0.25">
      <c r="A17" s="10"/>
      <c r="B17" s="10" t="s">
        <v>81</v>
      </c>
      <c r="C17" s="10" t="s">
        <v>2363</v>
      </c>
      <c r="D17" s="10" t="s">
        <v>5414</v>
      </c>
      <c r="E17" s="10"/>
      <c r="F17" s="10" t="s">
        <v>1004</v>
      </c>
      <c r="G17" s="10" t="s">
        <v>61</v>
      </c>
      <c r="H17" s="27">
        <v>12586</v>
      </c>
      <c r="I17" s="16">
        <v>40564</v>
      </c>
      <c r="J17" s="10">
        <v>643038</v>
      </c>
      <c r="K17" s="26">
        <v>50</v>
      </c>
      <c r="L17" s="10">
        <v>897783</v>
      </c>
      <c r="M17" s="16">
        <v>42073</v>
      </c>
      <c r="N17" s="10" t="s">
        <v>61</v>
      </c>
      <c r="O17" s="10" t="s">
        <v>10681</v>
      </c>
      <c r="P17" s="10" t="s">
        <v>16521</v>
      </c>
      <c r="Q17" s="10"/>
    </row>
    <row r="18" spans="1:17" hidden="1" outlineLevel="2" x14ac:dyDescent="0.25">
      <c r="A18" s="10"/>
      <c r="B18" s="10" t="s">
        <v>665</v>
      </c>
      <c r="C18" s="10" t="s">
        <v>2377</v>
      </c>
      <c r="D18" s="10" t="s">
        <v>5432</v>
      </c>
      <c r="E18" s="10"/>
      <c r="F18" s="10" t="s">
        <v>1094</v>
      </c>
      <c r="G18" s="10" t="s">
        <v>61</v>
      </c>
      <c r="H18" s="27">
        <v>11731</v>
      </c>
      <c r="I18" s="16">
        <v>40764</v>
      </c>
      <c r="J18" s="10">
        <v>701490</v>
      </c>
      <c r="K18" s="26">
        <v>20</v>
      </c>
      <c r="L18" s="10">
        <v>897802</v>
      </c>
      <c r="M18" s="16">
        <v>42073</v>
      </c>
      <c r="N18" s="10" t="s">
        <v>61</v>
      </c>
      <c r="O18" s="10" t="s">
        <v>10699</v>
      </c>
      <c r="P18" s="10" t="s">
        <v>16521</v>
      </c>
      <c r="Q18" s="10"/>
    </row>
    <row r="19" spans="1:17" hidden="1" outlineLevel="2" x14ac:dyDescent="0.25">
      <c r="A19" s="10"/>
      <c r="B19" s="10" t="s">
        <v>887</v>
      </c>
      <c r="C19" s="10" t="s">
        <v>607</v>
      </c>
      <c r="D19" s="10" t="s">
        <v>5447</v>
      </c>
      <c r="E19" s="10"/>
      <c r="F19" s="10" t="s">
        <v>1068</v>
      </c>
      <c r="G19" s="10" t="s">
        <v>61</v>
      </c>
      <c r="H19" s="27">
        <v>11364</v>
      </c>
      <c r="I19" s="16">
        <v>40564</v>
      </c>
      <c r="J19" s="10">
        <v>643712</v>
      </c>
      <c r="K19" s="26">
        <v>100</v>
      </c>
      <c r="L19" s="10">
        <v>897821</v>
      </c>
      <c r="M19" s="16">
        <v>42073</v>
      </c>
      <c r="N19" s="10" t="s">
        <v>61</v>
      </c>
      <c r="O19" s="10" t="s">
        <v>10714</v>
      </c>
      <c r="P19" s="10" t="s">
        <v>16521</v>
      </c>
      <c r="Q19" s="10"/>
    </row>
    <row r="20" spans="1:17" hidden="1" outlineLevel="2" x14ac:dyDescent="0.25">
      <c r="A20" s="10"/>
      <c r="B20" s="10" t="s">
        <v>634</v>
      </c>
      <c r="C20" s="10" t="s">
        <v>2399</v>
      </c>
      <c r="D20" s="10" t="s">
        <v>5463</v>
      </c>
      <c r="E20" s="10"/>
      <c r="F20" s="10" t="s">
        <v>60</v>
      </c>
      <c r="G20" s="10" t="s">
        <v>61</v>
      </c>
      <c r="H20" s="27">
        <v>10312</v>
      </c>
      <c r="I20" s="16">
        <v>40764</v>
      </c>
      <c r="J20" s="10">
        <v>701383</v>
      </c>
      <c r="K20" s="26">
        <v>100</v>
      </c>
      <c r="L20" s="10">
        <v>897838</v>
      </c>
      <c r="M20" s="16">
        <v>42073</v>
      </c>
      <c r="N20" s="10" t="s">
        <v>61</v>
      </c>
      <c r="O20" s="10" t="s">
        <v>10730</v>
      </c>
      <c r="P20" s="10" t="s">
        <v>16521</v>
      </c>
      <c r="Q20" s="10"/>
    </row>
    <row r="21" spans="1:17" hidden="1" outlineLevel="2" x14ac:dyDescent="0.25">
      <c r="A21" s="10"/>
      <c r="B21" s="10" t="s">
        <v>13</v>
      </c>
      <c r="C21" s="10" t="s">
        <v>582</v>
      </c>
      <c r="D21" s="10" t="s">
        <v>5470</v>
      </c>
      <c r="E21" s="10"/>
      <c r="F21" s="10" t="s">
        <v>1047</v>
      </c>
      <c r="G21" s="10" t="s">
        <v>61</v>
      </c>
      <c r="H21" s="27">
        <v>14850</v>
      </c>
      <c r="I21" s="16">
        <v>40564</v>
      </c>
      <c r="J21" s="10">
        <v>641018</v>
      </c>
      <c r="K21" s="26">
        <v>50</v>
      </c>
      <c r="L21" s="10">
        <v>897846</v>
      </c>
      <c r="M21" s="16">
        <v>42073</v>
      </c>
      <c r="N21" s="10" t="s">
        <v>61</v>
      </c>
      <c r="O21" s="10" t="s">
        <v>10737</v>
      </c>
      <c r="P21" s="10" t="s">
        <v>16521</v>
      </c>
      <c r="Q21" s="10"/>
    </row>
    <row r="22" spans="1:17" hidden="1" outlineLevel="2" x14ac:dyDescent="0.25">
      <c r="A22" s="10"/>
      <c r="B22" s="10" t="s">
        <v>717</v>
      </c>
      <c r="C22" s="10" t="s">
        <v>2419</v>
      </c>
      <c r="D22" s="10" t="s">
        <v>5490</v>
      </c>
      <c r="E22" s="10"/>
      <c r="F22" s="10" t="s">
        <v>977</v>
      </c>
      <c r="G22" s="10" t="s">
        <v>61</v>
      </c>
      <c r="H22" s="27">
        <v>11209</v>
      </c>
      <c r="I22" s="16">
        <v>40564</v>
      </c>
      <c r="J22" s="10">
        <v>647972</v>
      </c>
      <c r="K22" s="26">
        <v>50</v>
      </c>
      <c r="L22" s="10">
        <v>897866</v>
      </c>
      <c r="M22" s="16">
        <v>42073</v>
      </c>
      <c r="N22" s="10" t="s">
        <v>61</v>
      </c>
      <c r="O22" s="10" t="s">
        <v>10757</v>
      </c>
      <c r="P22" s="10" t="s">
        <v>16521</v>
      </c>
      <c r="Q22" s="10"/>
    </row>
    <row r="23" spans="1:17" hidden="1" outlineLevel="2" x14ac:dyDescent="0.25">
      <c r="A23" s="10"/>
      <c r="B23" s="10" t="s">
        <v>717</v>
      </c>
      <c r="C23" s="10" t="s">
        <v>2419</v>
      </c>
      <c r="D23" s="10" t="s">
        <v>5490</v>
      </c>
      <c r="E23" s="10"/>
      <c r="F23" s="10" t="s">
        <v>977</v>
      </c>
      <c r="G23" s="10" t="s">
        <v>61</v>
      </c>
      <c r="H23" s="27">
        <v>11209</v>
      </c>
      <c r="I23" s="16">
        <v>40571</v>
      </c>
      <c r="J23" s="10">
        <v>649895</v>
      </c>
      <c r="K23" s="26">
        <v>50</v>
      </c>
      <c r="L23" s="10">
        <v>897867</v>
      </c>
      <c r="M23" s="16">
        <v>42073</v>
      </c>
      <c r="N23" s="10" t="s">
        <v>61</v>
      </c>
      <c r="O23" s="10" t="s">
        <v>10758</v>
      </c>
      <c r="P23" s="10" t="s">
        <v>16521</v>
      </c>
      <c r="Q23" s="10"/>
    </row>
    <row r="24" spans="1:17" hidden="1" outlineLevel="2" x14ac:dyDescent="0.25">
      <c r="A24" s="10"/>
      <c r="B24" s="10" t="s">
        <v>717</v>
      </c>
      <c r="C24" s="10" t="s">
        <v>2420</v>
      </c>
      <c r="D24" s="10" t="s">
        <v>5491</v>
      </c>
      <c r="E24" s="10"/>
      <c r="F24" s="10" t="s">
        <v>60</v>
      </c>
      <c r="G24" s="10" t="s">
        <v>61</v>
      </c>
      <c r="H24" s="27">
        <v>10312</v>
      </c>
      <c r="I24" s="16">
        <v>40585</v>
      </c>
      <c r="J24" s="10">
        <v>653302</v>
      </c>
      <c r="K24" s="26">
        <v>50</v>
      </c>
      <c r="L24" s="10">
        <v>897868</v>
      </c>
      <c r="M24" s="16">
        <v>42073</v>
      </c>
      <c r="N24" s="10" t="s">
        <v>61</v>
      </c>
      <c r="O24" s="10" t="s">
        <v>10759</v>
      </c>
      <c r="P24" s="10" t="s">
        <v>16521</v>
      </c>
      <c r="Q24" s="10"/>
    </row>
    <row r="25" spans="1:17" hidden="1" outlineLevel="2" x14ac:dyDescent="0.25">
      <c r="A25" s="10"/>
      <c r="B25" s="10" t="s">
        <v>1409</v>
      </c>
      <c r="C25" s="10" t="s">
        <v>2466</v>
      </c>
      <c r="D25" s="10" t="s">
        <v>5553</v>
      </c>
      <c r="E25" s="10"/>
      <c r="F25" s="10" t="s">
        <v>1331</v>
      </c>
      <c r="G25" s="10" t="s">
        <v>61</v>
      </c>
      <c r="H25" s="27">
        <v>10707</v>
      </c>
      <c r="I25" s="16">
        <v>40564</v>
      </c>
      <c r="J25" s="10">
        <v>639789</v>
      </c>
      <c r="K25" s="26">
        <v>50</v>
      </c>
      <c r="L25" s="10">
        <v>897936</v>
      </c>
      <c r="M25" s="16">
        <v>42073</v>
      </c>
      <c r="N25" s="10" t="s">
        <v>61</v>
      </c>
      <c r="O25" s="10" t="s">
        <v>10825</v>
      </c>
      <c r="P25" s="10" t="s">
        <v>16521</v>
      </c>
      <c r="Q25" s="10"/>
    </row>
    <row r="26" spans="1:17" hidden="1" outlineLevel="2" x14ac:dyDescent="0.25">
      <c r="A26" s="10"/>
      <c r="B26" s="10" t="s">
        <v>288</v>
      </c>
      <c r="C26" s="10" t="s">
        <v>2467</v>
      </c>
      <c r="D26" s="10" t="s">
        <v>5554</v>
      </c>
      <c r="E26" s="10"/>
      <c r="F26" s="10" t="s">
        <v>1019</v>
      </c>
      <c r="G26" s="10" t="s">
        <v>61</v>
      </c>
      <c r="H26" s="27">
        <v>13903</v>
      </c>
      <c r="I26" s="16">
        <v>40557</v>
      </c>
      <c r="J26" s="10">
        <v>639183</v>
      </c>
      <c r="K26" s="26">
        <v>50</v>
      </c>
      <c r="L26" s="10">
        <v>897937</v>
      </c>
      <c r="M26" s="16">
        <v>42073</v>
      </c>
      <c r="N26" s="10" t="s">
        <v>61</v>
      </c>
      <c r="O26" s="10" t="s">
        <v>10826</v>
      </c>
      <c r="P26" s="10" t="s">
        <v>16521</v>
      </c>
      <c r="Q26" s="10"/>
    </row>
    <row r="27" spans="1:17" hidden="1" outlineLevel="2" x14ac:dyDescent="0.25">
      <c r="A27" s="10"/>
      <c r="B27" s="10" t="s">
        <v>297</v>
      </c>
      <c r="C27" s="10" t="s">
        <v>2479</v>
      </c>
      <c r="D27" s="10" t="s">
        <v>5570</v>
      </c>
      <c r="E27" s="10"/>
      <c r="F27" s="10" t="s">
        <v>1044</v>
      </c>
      <c r="G27" s="10" t="s">
        <v>61</v>
      </c>
      <c r="H27" s="27">
        <v>13827</v>
      </c>
      <c r="I27" s="16">
        <v>40564</v>
      </c>
      <c r="J27" s="10">
        <v>640487</v>
      </c>
      <c r="K27" s="26">
        <v>50</v>
      </c>
      <c r="L27" s="10">
        <v>897956</v>
      </c>
      <c r="M27" s="16">
        <v>42073</v>
      </c>
      <c r="N27" s="10" t="s">
        <v>61</v>
      </c>
      <c r="O27" s="10" t="s">
        <v>10843</v>
      </c>
      <c r="P27" s="10" t="s">
        <v>16521</v>
      </c>
      <c r="Q27" s="10"/>
    </row>
    <row r="28" spans="1:17" hidden="1" outlineLevel="2" x14ac:dyDescent="0.25">
      <c r="A28" s="10"/>
      <c r="B28" s="10" t="s">
        <v>297</v>
      </c>
      <c r="C28" s="10" t="s">
        <v>2480</v>
      </c>
      <c r="D28" s="10" t="s">
        <v>5571</v>
      </c>
      <c r="E28" s="10"/>
      <c r="F28" s="10" t="s">
        <v>480</v>
      </c>
      <c r="G28" s="10" t="s">
        <v>61</v>
      </c>
      <c r="H28" s="27">
        <v>11559</v>
      </c>
      <c r="I28" s="16">
        <v>40743</v>
      </c>
      <c r="J28" s="10">
        <v>701201</v>
      </c>
      <c r="K28" s="26">
        <v>100</v>
      </c>
      <c r="L28" s="10">
        <v>897961</v>
      </c>
      <c r="M28" s="16">
        <v>42073</v>
      </c>
      <c r="N28" s="10" t="s">
        <v>61</v>
      </c>
      <c r="O28" s="10" t="s">
        <v>10844</v>
      </c>
      <c r="P28" s="10" t="s">
        <v>16521</v>
      </c>
      <c r="Q28" s="10"/>
    </row>
    <row r="29" spans="1:17" hidden="1" outlineLevel="2" x14ac:dyDescent="0.25">
      <c r="A29" s="10"/>
      <c r="B29" s="10" t="s">
        <v>330</v>
      </c>
      <c r="C29" s="10" t="s">
        <v>2516</v>
      </c>
      <c r="D29" s="10" t="s">
        <v>5617</v>
      </c>
      <c r="E29" s="10"/>
      <c r="F29" s="10" t="s">
        <v>10125</v>
      </c>
      <c r="G29" s="10" t="s">
        <v>61</v>
      </c>
      <c r="H29" s="27">
        <v>12158</v>
      </c>
      <c r="I29" s="16">
        <v>40564</v>
      </c>
      <c r="J29" s="10">
        <v>639926</v>
      </c>
      <c r="K29" s="26">
        <v>50</v>
      </c>
      <c r="L29" s="10">
        <v>898009</v>
      </c>
      <c r="M29" s="16">
        <v>42073</v>
      </c>
      <c r="N29" s="10" t="s">
        <v>61</v>
      </c>
      <c r="O29" s="10" t="s">
        <v>10890</v>
      </c>
      <c r="P29" s="10" t="s">
        <v>16521</v>
      </c>
      <c r="Q29" s="10"/>
    </row>
    <row r="30" spans="1:17" hidden="1" outlineLevel="2" x14ac:dyDescent="0.25">
      <c r="A30" s="10"/>
      <c r="B30" s="10" t="s">
        <v>707</v>
      </c>
      <c r="C30" s="10" t="s">
        <v>1240</v>
      </c>
      <c r="D30" s="10" t="s">
        <v>1320</v>
      </c>
      <c r="E30" s="10"/>
      <c r="F30" s="10" t="s">
        <v>1003</v>
      </c>
      <c r="G30" s="10" t="s">
        <v>61</v>
      </c>
      <c r="H30" s="27">
        <v>10952</v>
      </c>
      <c r="I30" s="16">
        <v>40564</v>
      </c>
      <c r="J30" s="10">
        <v>645487</v>
      </c>
      <c r="K30" s="26">
        <v>50</v>
      </c>
      <c r="L30" s="10">
        <v>898018</v>
      </c>
      <c r="M30" s="16">
        <v>42073</v>
      </c>
      <c r="N30" s="10" t="s">
        <v>61</v>
      </c>
      <c r="O30" s="10" t="s">
        <v>10899</v>
      </c>
      <c r="P30" s="10" t="s">
        <v>16521</v>
      </c>
      <c r="Q30" s="10"/>
    </row>
    <row r="31" spans="1:17" hidden="1" outlineLevel="2" x14ac:dyDescent="0.25">
      <c r="A31" s="10"/>
      <c r="B31" s="10" t="s">
        <v>1426</v>
      </c>
      <c r="C31" s="10" t="s">
        <v>507</v>
      </c>
      <c r="D31" s="10" t="s">
        <v>5662</v>
      </c>
      <c r="E31" s="10"/>
      <c r="F31" s="10" t="s">
        <v>1021</v>
      </c>
      <c r="G31" s="10" t="s">
        <v>61</v>
      </c>
      <c r="H31" s="27">
        <v>11355</v>
      </c>
      <c r="I31" s="16">
        <v>40564</v>
      </c>
      <c r="J31" s="10">
        <v>643518</v>
      </c>
      <c r="K31" s="26">
        <v>50</v>
      </c>
      <c r="L31" s="10">
        <v>898058</v>
      </c>
      <c r="M31" s="16">
        <v>42073</v>
      </c>
      <c r="N31" s="10" t="s">
        <v>61</v>
      </c>
      <c r="O31" s="10" t="s">
        <v>10935</v>
      </c>
      <c r="P31" s="10" t="s">
        <v>16521</v>
      </c>
      <c r="Q31" s="10"/>
    </row>
    <row r="32" spans="1:17" hidden="1" outlineLevel="2" x14ac:dyDescent="0.25">
      <c r="A32" s="10"/>
      <c r="B32" s="10" t="s">
        <v>230</v>
      </c>
      <c r="C32" s="10" t="s">
        <v>114</v>
      </c>
      <c r="D32" s="10" t="s">
        <v>5691</v>
      </c>
      <c r="E32" s="10"/>
      <c r="F32" s="10" t="s">
        <v>1028</v>
      </c>
      <c r="G32" s="10" t="s">
        <v>61</v>
      </c>
      <c r="H32" s="27">
        <v>13357</v>
      </c>
      <c r="I32" s="16">
        <v>40564</v>
      </c>
      <c r="J32" s="10">
        <v>643810</v>
      </c>
      <c r="K32" s="26">
        <v>50</v>
      </c>
      <c r="L32" s="10">
        <v>898090</v>
      </c>
      <c r="M32" s="16">
        <v>42073</v>
      </c>
      <c r="N32" s="10" t="s">
        <v>61</v>
      </c>
      <c r="O32" s="10" t="s">
        <v>10966</v>
      </c>
      <c r="P32" s="10" t="s">
        <v>16521</v>
      </c>
      <c r="Q32" s="10"/>
    </row>
    <row r="33" spans="1:17" hidden="1" outlineLevel="2" x14ac:dyDescent="0.25">
      <c r="A33" s="10"/>
      <c r="B33" s="10" t="s">
        <v>1432</v>
      </c>
      <c r="C33" s="10" t="s">
        <v>2583</v>
      </c>
      <c r="D33" s="10" t="s">
        <v>5706</v>
      </c>
      <c r="E33" s="10"/>
      <c r="F33" s="10" t="s">
        <v>977</v>
      </c>
      <c r="G33" s="10" t="s">
        <v>61</v>
      </c>
      <c r="H33" s="27">
        <v>11206</v>
      </c>
      <c r="I33" s="16">
        <v>40550</v>
      </c>
      <c r="J33" s="10">
        <v>634230</v>
      </c>
      <c r="K33" s="26">
        <v>50</v>
      </c>
      <c r="L33" s="10">
        <v>898105</v>
      </c>
      <c r="M33" s="16">
        <v>42073</v>
      </c>
      <c r="N33" s="10" t="s">
        <v>61</v>
      </c>
      <c r="O33" s="10" t="s">
        <v>10981</v>
      </c>
      <c r="P33" s="10" t="s">
        <v>16521</v>
      </c>
      <c r="Q33" s="10"/>
    </row>
    <row r="34" spans="1:17" hidden="1" outlineLevel="2" x14ac:dyDescent="0.25">
      <c r="A34" s="10"/>
      <c r="B34" s="10" t="s">
        <v>1434</v>
      </c>
      <c r="C34" s="10" t="s">
        <v>567</v>
      </c>
      <c r="D34" s="10" t="s">
        <v>5713</v>
      </c>
      <c r="E34" s="10"/>
      <c r="F34" s="10" t="s">
        <v>977</v>
      </c>
      <c r="G34" s="10" t="s">
        <v>61</v>
      </c>
      <c r="H34" s="27">
        <v>11211</v>
      </c>
      <c r="I34" s="16">
        <v>40571</v>
      </c>
      <c r="J34" s="10">
        <v>650246</v>
      </c>
      <c r="K34" s="26">
        <v>50</v>
      </c>
      <c r="L34" s="10">
        <v>898113</v>
      </c>
      <c r="M34" s="16">
        <v>42073</v>
      </c>
      <c r="N34" s="10" t="s">
        <v>61</v>
      </c>
      <c r="O34" s="10" t="s">
        <v>10989</v>
      </c>
      <c r="P34" s="10" t="s">
        <v>16521</v>
      </c>
      <c r="Q34" s="10"/>
    </row>
    <row r="35" spans="1:17" hidden="1" outlineLevel="2" x14ac:dyDescent="0.25">
      <c r="A35" s="10"/>
      <c r="B35" s="10" t="s">
        <v>278</v>
      </c>
      <c r="C35" s="10" t="s">
        <v>2590</v>
      </c>
      <c r="D35" s="10" t="s">
        <v>5719</v>
      </c>
      <c r="E35" s="10"/>
      <c r="F35" s="10" t="s">
        <v>58</v>
      </c>
      <c r="G35" s="10" t="s">
        <v>61</v>
      </c>
      <c r="H35" s="27">
        <v>10941</v>
      </c>
      <c r="I35" s="16">
        <v>40564</v>
      </c>
      <c r="J35" s="10">
        <v>640880</v>
      </c>
      <c r="K35" s="26">
        <v>50</v>
      </c>
      <c r="L35" s="10">
        <v>898123</v>
      </c>
      <c r="M35" s="16">
        <v>42073</v>
      </c>
      <c r="N35" s="10" t="s">
        <v>61</v>
      </c>
      <c r="O35" s="10" t="s">
        <v>10996</v>
      </c>
      <c r="P35" s="10" t="s">
        <v>16521</v>
      </c>
      <c r="Q35" s="10"/>
    </row>
    <row r="36" spans="1:17" hidden="1" outlineLevel="2" x14ac:dyDescent="0.25">
      <c r="A36" s="10"/>
      <c r="B36" s="10" t="s">
        <v>21</v>
      </c>
      <c r="C36" s="10" t="s">
        <v>2603</v>
      </c>
      <c r="D36" s="10" t="s">
        <v>5735</v>
      </c>
      <c r="E36" s="10"/>
      <c r="F36" s="10" t="s">
        <v>1051</v>
      </c>
      <c r="G36" s="10" t="s">
        <v>61</v>
      </c>
      <c r="H36" s="27">
        <v>10709</v>
      </c>
      <c r="I36" s="16">
        <v>40564</v>
      </c>
      <c r="J36" s="10">
        <v>639791</v>
      </c>
      <c r="K36" s="26">
        <v>100</v>
      </c>
      <c r="L36" s="10">
        <v>898143</v>
      </c>
      <c r="M36" s="16">
        <v>42073</v>
      </c>
      <c r="N36" s="10" t="s">
        <v>61</v>
      </c>
      <c r="O36" s="10" t="s">
        <v>11013</v>
      </c>
      <c r="P36" s="10" t="s">
        <v>16521</v>
      </c>
      <c r="Q36" s="10"/>
    </row>
    <row r="37" spans="1:17" hidden="1" outlineLevel="2" x14ac:dyDescent="0.25">
      <c r="A37" s="10"/>
      <c r="B37" s="10" t="s">
        <v>88</v>
      </c>
      <c r="C37" s="10" t="s">
        <v>460</v>
      </c>
      <c r="D37" s="10" t="s">
        <v>5769</v>
      </c>
      <c r="E37" s="10"/>
      <c r="F37" s="10" t="s">
        <v>1085</v>
      </c>
      <c r="G37" s="10" t="s">
        <v>61</v>
      </c>
      <c r="H37" s="27">
        <v>13746</v>
      </c>
      <c r="I37" s="16">
        <v>40571</v>
      </c>
      <c r="J37" s="10">
        <v>649612</v>
      </c>
      <c r="K37" s="26">
        <v>50</v>
      </c>
      <c r="L37" s="10">
        <v>898182</v>
      </c>
      <c r="M37" s="16">
        <v>42073</v>
      </c>
      <c r="N37" s="10" t="s">
        <v>61</v>
      </c>
      <c r="O37" s="10" t="s">
        <v>11050</v>
      </c>
      <c r="P37" s="10" t="s">
        <v>16521</v>
      </c>
      <c r="Q37" s="10"/>
    </row>
    <row r="38" spans="1:17" hidden="1" outlineLevel="2" x14ac:dyDescent="0.25">
      <c r="A38" s="10"/>
      <c r="B38" s="10" t="s">
        <v>1452</v>
      </c>
      <c r="C38" s="10" t="s">
        <v>573</v>
      </c>
      <c r="D38" s="10" t="s">
        <v>5805</v>
      </c>
      <c r="E38" s="10"/>
      <c r="F38" s="10" t="s">
        <v>494</v>
      </c>
      <c r="G38" s="10" t="s">
        <v>61</v>
      </c>
      <c r="H38" s="27">
        <v>13778</v>
      </c>
      <c r="I38" s="16">
        <v>40571</v>
      </c>
      <c r="J38" s="10">
        <v>650215</v>
      </c>
      <c r="K38" s="26">
        <v>50</v>
      </c>
      <c r="L38" s="10">
        <v>898221</v>
      </c>
      <c r="M38" s="16">
        <v>42073</v>
      </c>
      <c r="N38" s="10" t="s">
        <v>61</v>
      </c>
      <c r="O38" s="10" t="s">
        <v>11086</v>
      </c>
      <c r="P38" s="10" t="s">
        <v>16521</v>
      </c>
      <c r="Q38" s="10"/>
    </row>
    <row r="39" spans="1:17" hidden="1" outlineLevel="2" x14ac:dyDescent="0.25">
      <c r="A39" s="10"/>
      <c r="B39" s="10" t="s">
        <v>675</v>
      </c>
      <c r="C39" s="10" t="s">
        <v>2658</v>
      </c>
      <c r="D39" s="10" t="s">
        <v>5809</v>
      </c>
      <c r="E39" s="10"/>
      <c r="F39" s="10" t="s">
        <v>1030</v>
      </c>
      <c r="G39" s="10" t="s">
        <v>61</v>
      </c>
      <c r="H39" s="27">
        <v>11596</v>
      </c>
      <c r="I39" s="16">
        <v>40743</v>
      </c>
      <c r="J39" s="10">
        <v>701076</v>
      </c>
      <c r="K39" s="26">
        <v>50</v>
      </c>
      <c r="L39" s="10">
        <v>898226</v>
      </c>
      <c r="M39" s="16">
        <v>42073</v>
      </c>
      <c r="N39" s="10" t="s">
        <v>61</v>
      </c>
      <c r="O39" s="10" t="s">
        <v>11090</v>
      </c>
      <c r="P39" s="10" t="s">
        <v>16521</v>
      </c>
      <c r="Q39" s="10"/>
    </row>
    <row r="40" spans="1:17" hidden="1" outlineLevel="2" x14ac:dyDescent="0.25">
      <c r="A40" s="10"/>
      <c r="B40" s="10" t="s">
        <v>697</v>
      </c>
      <c r="C40" s="10" t="s">
        <v>2679</v>
      </c>
      <c r="D40" s="10" t="s">
        <v>5847</v>
      </c>
      <c r="E40" s="10"/>
      <c r="F40" s="10" t="s">
        <v>1013</v>
      </c>
      <c r="G40" s="10" t="s">
        <v>61</v>
      </c>
      <c r="H40" s="27">
        <v>10538</v>
      </c>
      <c r="I40" s="16">
        <v>40564</v>
      </c>
      <c r="J40" s="10">
        <v>642200</v>
      </c>
      <c r="K40" s="26">
        <v>50</v>
      </c>
      <c r="L40" s="10">
        <v>898264</v>
      </c>
      <c r="M40" s="16">
        <v>42073</v>
      </c>
      <c r="N40" s="10" t="s">
        <v>61</v>
      </c>
      <c r="O40" s="10" t="s">
        <v>11127</v>
      </c>
      <c r="P40" s="10" t="s">
        <v>16521</v>
      </c>
      <c r="Q40" s="10"/>
    </row>
    <row r="41" spans="1:17" hidden="1" outlineLevel="2" x14ac:dyDescent="0.25">
      <c r="A41" s="10"/>
      <c r="B41" s="10" t="s">
        <v>721</v>
      </c>
      <c r="C41" s="10" t="s">
        <v>548</v>
      </c>
      <c r="D41" s="10" t="s">
        <v>5891</v>
      </c>
      <c r="E41" s="10"/>
      <c r="F41" s="10" t="s">
        <v>1036</v>
      </c>
      <c r="G41" s="10" t="s">
        <v>61</v>
      </c>
      <c r="H41" s="27">
        <v>14895</v>
      </c>
      <c r="I41" s="16">
        <v>40764</v>
      </c>
      <c r="J41" s="10">
        <v>701307</v>
      </c>
      <c r="K41" s="26">
        <v>70</v>
      </c>
      <c r="L41" s="10">
        <v>898311</v>
      </c>
      <c r="M41" s="16">
        <v>42073</v>
      </c>
      <c r="N41" s="10" t="s">
        <v>61</v>
      </c>
      <c r="O41" s="10" t="s">
        <v>11172</v>
      </c>
      <c r="P41" s="10" t="s">
        <v>16521</v>
      </c>
      <c r="Q41" s="10"/>
    </row>
    <row r="42" spans="1:17" hidden="1" outlineLevel="2" x14ac:dyDescent="0.25">
      <c r="A42" s="10"/>
      <c r="B42" s="10" t="s">
        <v>585</v>
      </c>
      <c r="C42" s="10" t="s">
        <v>1317</v>
      </c>
      <c r="D42" s="10" t="s">
        <v>5893</v>
      </c>
      <c r="E42" s="10"/>
      <c r="F42" s="10" t="s">
        <v>977</v>
      </c>
      <c r="G42" s="10" t="s">
        <v>61</v>
      </c>
      <c r="H42" s="27">
        <v>11204</v>
      </c>
      <c r="I42" s="16">
        <v>40550</v>
      </c>
      <c r="J42" s="10">
        <v>635975</v>
      </c>
      <c r="K42" s="26">
        <v>50</v>
      </c>
      <c r="L42" s="10">
        <v>898313</v>
      </c>
      <c r="M42" s="16">
        <v>42073</v>
      </c>
      <c r="N42" s="10" t="s">
        <v>61</v>
      </c>
      <c r="O42" s="10" t="s">
        <v>11174</v>
      </c>
      <c r="P42" s="10" t="s">
        <v>16521</v>
      </c>
      <c r="Q42" s="10"/>
    </row>
    <row r="43" spans="1:17" hidden="1" outlineLevel="2" x14ac:dyDescent="0.25">
      <c r="A43" s="10"/>
      <c r="B43" s="10" t="s">
        <v>712</v>
      </c>
      <c r="C43" s="10" t="s">
        <v>137</v>
      </c>
      <c r="D43" s="10" t="s">
        <v>5895</v>
      </c>
      <c r="E43" s="10"/>
      <c r="F43" s="10" t="s">
        <v>1003</v>
      </c>
      <c r="G43" s="10" t="s">
        <v>61</v>
      </c>
      <c r="H43" s="27">
        <v>10952</v>
      </c>
      <c r="I43" s="16">
        <v>40550</v>
      </c>
      <c r="J43" s="10">
        <v>636160</v>
      </c>
      <c r="K43" s="26">
        <v>50</v>
      </c>
      <c r="L43" s="10">
        <v>898315</v>
      </c>
      <c r="M43" s="16">
        <v>42073</v>
      </c>
      <c r="N43" s="10" t="s">
        <v>61</v>
      </c>
      <c r="O43" s="10" t="s">
        <v>11176</v>
      </c>
      <c r="P43" s="10" t="s">
        <v>16521</v>
      </c>
      <c r="Q43" s="10"/>
    </row>
    <row r="44" spans="1:17" hidden="1" outlineLevel="2" x14ac:dyDescent="0.25">
      <c r="A44" s="10"/>
      <c r="B44" s="10" t="s">
        <v>1470</v>
      </c>
      <c r="C44" s="10" t="s">
        <v>499</v>
      </c>
      <c r="D44" s="10" t="s">
        <v>5932</v>
      </c>
      <c r="E44" s="10"/>
      <c r="F44" s="10" t="s">
        <v>977</v>
      </c>
      <c r="G44" s="10" t="s">
        <v>61</v>
      </c>
      <c r="H44" s="27">
        <v>11212</v>
      </c>
      <c r="I44" s="16">
        <v>40564</v>
      </c>
      <c r="J44" s="10">
        <v>647020</v>
      </c>
      <c r="K44" s="26">
        <v>50</v>
      </c>
      <c r="L44" s="10">
        <v>898355</v>
      </c>
      <c r="M44" s="16">
        <v>42073</v>
      </c>
      <c r="N44" s="10" t="s">
        <v>61</v>
      </c>
      <c r="O44" s="10" t="s">
        <v>11214</v>
      </c>
      <c r="P44" s="10" t="s">
        <v>16521</v>
      </c>
      <c r="Q44" s="10"/>
    </row>
    <row r="45" spans="1:17" hidden="1" outlineLevel="2" x14ac:dyDescent="0.25">
      <c r="A45" s="10"/>
      <c r="B45" s="10" t="s">
        <v>752</v>
      </c>
      <c r="C45" s="10" t="s">
        <v>2732</v>
      </c>
      <c r="D45" s="10" t="s">
        <v>5933</v>
      </c>
      <c r="E45" s="10"/>
      <c r="F45" s="10" t="s">
        <v>1003</v>
      </c>
      <c r="G45" s="10" t="s">
        <v>61</v>
      </c>
      <c r="H45" s="27">
        <v>10952</v>
      </c>
      <c r="I45" s="16">
        <v>40564</v>
      </c>
      <c r="J45" s="10">
        <v>643200</v>
      </c>
      <c r="K45" s="26">
        <v>50</v>
      </c>
      <c r="L45" s="10">
        <v>898356</v>
      </c>
      <c r="M45" s="16">
        <v>42073</v>
      </c>
      <c r="N45" s="10" t="s">
        <v>61</v>
      </c>
      <c r="O45" s="10" t="s">
        <v>11215</v>
      </c>
      <c r="P45" s="10" t="s">
        <v>16521</v>
      </c>
      <c r="Q45" s="10"/>
    </row>
    <row r="46" spans="1:17" hidden="1" outlineLevel="2" x14ac:dyDescent="0.25">
      <c r="A46" s="10"/>
      <c r="B46" s="10" t="s">
        <v>348</v>
      </c>
      <c r="C46" s="10" t="s">
        <v>2733</v>
      </c>
      <c r="D46" s="10" t="s">
        <v>5934</v>
      </c>
      <c r="E46" s="10"/>
      <c r="F46" s="10" t="s">
        <v>977</v>
      </c>
      <c r="G46" s="10" t="s">
        <v>61</v>
      </c>
      <c r="H46" s="27">
        <v>11214</v>
      </c>
      <c r="I46" s="16">
        <v>40550</v>
      </c>
      <c r="J46" s="10">
        <v>636378</v>
      </c>
      <c r="K46" s="26">
        <v>100</v>
      </c>
      <c r="L46" s="10">
        <v>898357</v>
      </c>
      <c r="M46" s="16">
        <v>42073</v>
      </c>
      <c r="N46" s="10" t="s">
        <v>61</v>
      </c>
      <c r="O46" s="10" t="s">
        <v>11216</v>
      </c>
      <c r="P46" s="10" t="s">
        <v>16521</v>
      </c>
      <c r="Q46" s="10"/>
    </row>
    <row r="47" spans="1:17" hidden="1" outlineLevel="2" x14ac:dyDescent="0.25">
      <c r="A47" s="10"/>
      <c r="B47" s="10" t="s">
        <v>229</v>
      </c>
      <c r="C47" s="10" t="s">
        <v>2774</v>
      </c>
      <c r="D47" s="10" t="s">
        <v>5987</v>
      </c>
      <c r="E47" s="10"/>
      <c r="F47" s="10" t="s">
        <v>1086</v>
      </c>
      <c r="G47" s="10" t="s">
        <v>61</v>
      </c>
      <c r="H47" s="27">
        <v>11357</v>
      </c>
      <c r="I47" s="16">
        <v>40620</v>
      </c>
      <c r="J47" s="10">
        <v>656955</v>
      </c>
      <c r="K47" s="26">
        <v>400</v>
      </c>
      <c r="L47" s="10">
        <v>898413</v>
      </c>
      <c r="M47" s="16">
        <v>42073</v>
      </c>
      <c r="N47" s="10" t="s">
        <v>61</v>
      </c>
      <c r="O47" s="10" t="s">
        <v>11271</v>
      </c>
      <c r="P47" s="10" t="s">
        <v>16521</v>
      </c>
      <c r="Q47" s="10"/>
    </row>
    <row r="48" spans="1:17" hidden="1" outlineLevel="2" x14ac:dyDescent="0.25">
      <c r="A48" s="10"/>
      <c r="B48" s="10" t="s">
        <v>1505</v>
      </c>
      <c r="C48" s="10" t="s">
        <v>2846</v>
      </c>
      <c r="D48" s="10" t="s">
        <v>6082</v>
      </c>
      <c r="E48" s="10"/>
      <c r="F48" s="10" t="s">
        <v>1019</v>
      </c>
      <c r="G48" s="10" t="s">
        <v>61</v>
      </c>
      <c r="H48" s="27">
        <v>13904</v>
      </c>
      <c r="I48" s="16">
        <v>40564</v>
      </c>
      <c r="J48" s="10">
        <v>643174</v>
      </c>
      <c r="K48" s="26">
        <v>50</v>
      </c>
      <c r="L48" s="10">
        <v>898519</v>
      </c>
      <c r="M48" s="16">
        <v>42073</v>
      </c>
      <c r="N48" s="10" t="s">
        <v>61</v>
      </c>
      <c r="O48" s="10" t="s">
        <v>11371</v>
      </c>
      <c r="P48" s="10" t="s">
        <v>16521</v>
      </c>
      <c r="Q48" s="10"/>
    </row>
    <row r="49" spans="1:17" hidden="1" outlineLevel="2" x14ac:dyDescent="0.25">
      <c r="A49" s="10"/>
      <c r="B49" s="10" t="s">
        <v>300</v>
      </c>
      <c r="C49" s="10" t="s">
        <v>2882</v>
      </c>
      <c r="D49" s="10" t="s">
        <v>6132</v>
      </c>
      <c r="E49" s="10"/>
      <c r="F49" s="10" t="s">
        <v>60</v>
      </c>
      <c r="G49" s="10" t="s">
        <v>61</v>
      </c>
      <c r="H49" s="27">
        <v>10302</v>
      </c>
      <c r="I49" s="16">
        <v>40550</v>
      </c>
      <c r="J49" s="10">
        <v>633906</v>
      </c>
      <c r="K49" s="26">
        <v>50</v>
      </c>
      <c r="L49" s="10">
        <v>898575</v>
      </c>
      <c r="M49" s="16">
        <v>42073</v>
      </c>
      <c r="N49" s="10" t="s">
        <v>61</v>
      </c>
      <c r="O49" s="10" t="s">
        <v>11422</v>
      </c>
      <c r="P49" s="10" t="s">
        <v>16521</v>
      </c>
      <c r="Q49" s="10"/>
    </row>
    <row r="50" spans="1:17" hidden="1" outlineLevel="2" x14ac:dyDescent="0.25">
      <c r="A50" s="10"/>
      <c r="B50" s="10" t="s">
        <v>300</v>
      </c>
      <c r="C50" s="10" t="s">
        <v>2883</v>
      </c>
      <c r="D50" s="10" t="s">
        <v>6133</v>
      </c>
      <c r="E50" s="10"/>
      <c r="F50" s="10" t="s">
        <v>1069</v>
      </c>
      <c r="G50" s="10" t="s">
        <v>61</v>
      </c>
      <c r="H50" s="27">
        <v>10803</v>
      </c>
      <c r="I50" s="16">
        <v>40599</v>
      </c>
      <c r="J50" s="10">
        <v>655788</v>
      </c>
      <c r="K50" s="26">
        <v>50</v>
      </c>
      <c r="L50" s="10">
        <v>898577</v>
      </c>
      <c r="M50" s="16">
        <v>42073</v>
      </c>
      <c r="N50" s="10" t="s">
        <v>61</v>
      </c>
      <c r="O50" s="10" t="s">
        <v>11423</v>
      </c>
      <c r="P50" s="10" t="s">
        <v>16521</v>
      </c>
      <c r="Q50" s="10"/>
    </row>
    <row r="51" spans="1:17" hidden="1" outlineLevel="2" x14ac:dyDescent="0.25">
      <c r="A51" s="10"/>
      <c r="B51" s="10" t="s">
        <v>291</v>
      </c>
      <c r="C51" s="10" t="s">
        <v>2898</v>
      </c>
      <c r="D51" s="10" t="s">
        <v>6158</v>
      </c>
      <c r="E51" s="10"/>
      <c r="F51" s="10" t="s">
        <v>1119</v>
      </c>
      <c r="G51" s="10" t="s">
        <v>61</v>
      </c>
      <c r="H51" s="27">
        <v>13340</v>
      </c>
      <c r="I51" s="16">
        <v>40564</v>
      </c>
      <c r="J51" s="10">
        <v>639734</v>
      </c>
      <c r="K51" s="26">
        <v>100</v>
      </c>
      <c r="L51" s="10">
        <v>898603</v>
      </c>
      <c r="M51" s="16">
        <v>42073</v>
      </c>
      <c r="N51" s="10" t="s">
        <v>61</v>
      </c>
      <c r="O51" s="10" t="s">
        <v>11449</v>
      </c>
      <c r="P51" s="10" t="s">
        <v>16521</v>
      </c>
      <c r="Q51" s="10"/>
    </row>
    <row r="52" spans="1:17" hidden="1" outlineLevel="2" x14ac:dyDescent="0.25">
      <c r="A52" s="10"/>
      <c r="B52" s="10" t="s">
        <v>1521</v>
      </c>
      <c r="C52" s="10" t="s">
        <v>2903</v>
      </c>
      <c r="D52" s="10" t="s">
        <v>6165</v>
      </c>
      <c r="E52" s="10"/>
      <c r="F52" s="10" t="s">
        <v>1059</v>
      </c>
      <c r="G52" s="10" t="s">
        <v>61</v>
      </c>
      <c r="H52" s="27">
        <v>12065</v>
      </c>
      <c r="I52" s="16">
        <v>40557</v>
      </c>
      <c r="J52" s="10">
        <v>638402</v>
      </c>
      <c r="K52" s="26">
        <v>50</v>
      </c>
      <c r="L52" s="10">
        <v>898610</v>
      </c>
      <c r="M52" s="16">
        <v>42073</v>
      </c>
      <c r="N52" s="10" t="s">
        <v>61</v>
      </c>
      <c r="O52" s="10" t="s">
        <v>11456</v>
      </c>
      <c r="P52" s="10" t="s">
        <v>16521</v>
      </c>
      <c r="Q52" s="10"/>
    </row>
    <row r="53" spans="1:17" hidden="1" outlineLevel="2" x14ac:dyDescent="0.25">
      <c r="A53" s="10"/>
      <c r="B53" s="10" t="s">
        <v>1521</v>
      </c>
      <c r="C53" s="10" t="s">
        <v>2903</v>
      </c>
      <c r="D53" s="10" t="s">
        <v>6165</v>
      </c>
      <c r="E53" s="10"/>
      <c r="F53" s="10" t="s">
        <v>1059</v>
      </c>
      <c r="G53" s="10" t="s">
        <v>61</v>
      </c>
      <c r="H53" s="27">
        <v>12065</v>
      </c>
      <c r="I53" s="16">
        <v>40557</v>
      </c>
      <c r="J53" s="10">
        <v>638749</v>
      </c>
      <c r="K53" s="26">
        <v>100</v>
      </c>
      <c r="L53" s="10">
        <v>898611</v>
      </c>
      <c r="M53" s="16">
        <v>42073</v>
      </c>
      <c r="N53" s="10" t="s">
        <v>61</v>
      </c>
      <c r="O53" s="10" t="s">
        <v>11457</v>
      </c>
      <c r="P53" s="10" t="s">
        <v>16521</v>
      </c>
      <c r="Q53" s="10"/>
    </row>
    <row r="54" spans="1:17" hidden="1" outlineLevel="2" x14ac:dyDescent="0.25">
      <c r="A54" s="10"/>
      <c r="B54" s="10" t="s">
        <v>1524</v>
      </c>
      <c r="C54" s="10" t="s">
        <v>2905</v>
      </c>
      <c r="D54" s="10" t="s">
        <v>6168</v>
      </c>
      <c r="E54" s="10"/>
      <c r="F54" s="10" t="s">
        <v>1340</v>
      </c>
      <c r="G54" s="10" t="s">
        <v>61</v>
      </c>
      <c r="H54" s="27">
        <v>14042</v>
      </c>
      <c r="I54" s="16">
        <v>40571</v>
      </c>
      <c r="J54" s="10">
        <v>650499</v>
      </c>
      <c r="K54" s="26">
        <v>50</v>
      </c>
      <c r="L54" s="10">
        <v>898615</v>
      </c>
      <c r="M54" s="16">
        <v>42073</v>
      </c>
      <c r="N54" s="10" t="s">
        <v>61</v>
      </c>
      <c r="O54" s="10" t="s">
        <v>11460</v>
      </c>
      <c r="P54" s="10" t="s">
        <v>16521</v>
      </c>
      <c r="Q54" s="10"/>
    </row>
    <row r="55" spans="1:17" hidden="1" outlineLevel="2" x14ac:dyDescent="0.25">
      <c r="A55" s="10"/>
      <c r="B55" s="10" t="s">
        <v>25</v>
      </c>
      <c r="C55" s="10" t="s">
        <v>610</v>
      </c>
      <c r="D55" s="10" t="s">
        <v>6176</v>
      </c>
      <c r="E55" s="10"/>
      <c r="F55" s="10" t="s">
        <v>977</v>
      </c>
      <c r="G55" s="10" t="s">
        <v>61</v>
      </c>
      <c r="H55" s="27">
        <v>11211</v>
      </c>
      <c r="I55" s="16">
        <v>40578</v>
      </c>
      <c r="J55" s="10">
        <v>651722</v>
      </c>
      <c r="K55" s="26">
        <v>50</v>
      </c>
      <c r="L55" s="10">
        <v>898626</v>
      </c>
      <c r="M55" s="16">
        <v>42073</v>
      </c>
      <c r="N55" s="10" t="s">
        <v>61</v>
      </c>
      <c r="O55" s="10" t="s">
        <v>11468</v>
      </c>
      <c r="P55" s="10" t="s">
        <v>16521</v>
      </c>
      <c r="Q55" s="10"/>
    </row>
    <row r="56" spans="1:17" hidden="1" outlineLevel="2" x14ac:dyDescent="0.25">
      <c r="A56" s="10"/>
      <c r="B56" s="10" t="s">
        <v>27</v>
      </c>
      <c r="C56" s="10" t="s">
        <v>2915</v>
      </c>
      <c r="D56" s="10" t="s">
        <v>6184</v>
      </c>
      <c r="E56" s="10"/>
      <c r="F56" s="10" t="s">
        <v>1080</v>
      </c>
      <c r="G56" s="10" t="s">
        <v>61</v>
      </c>
      <c r="H56" s="27">
        <v>12561</v>
      </c>
      <c r="I56" s="16">
        <v>40550</v>
      </c>
      <c r="J56" s="10">
        <v>634863</v>
      </c>
      <c r="K56" s="26">
        <v>50</v>
      </c>
      <c r="L56" s="10">
        <v>898637</v>
      </c>
      <c r="M56" s="16">
        <v>42073</v>
      </c>
      <c r="N56" s="10" t="s">
        <v>61</v>
      </c>
      <c r="O56" s="10" t="s">
        <v>11476</v>
      </c>
      <c r="P56" s="10" t="s">
        <v>16521</v>
      </c>
      <c r="Q56" s="10"/>
    </row>
    <row r="57" spans="1:17" hidden="1" outlineLevel="2" x14ac:dyDescent="0.25">
      <c r="A57" s="10"/>
      <c r="B57" s="10" t="s">
        <v>1537</v>
      </c>
      <c r="C57" s="10" t="s">
        <v>191</v>
      </c>
      <c r="D57" s="10" t="s">
        <v>6263</v>
      </c>
      <c r="E57" s="10"/>
      <c r="F57" s="10" t="s">
        <v>10278</v>
      </c>
      <c r="G57" s="10" t="s">
        <v>61</v>
      </c>
      <c r="H57" s="27">
        <v>11568</v>
      </c>
      <c r="I57" s="16">
        <v>40550</v>
      </c>
      <c r="J57" s="10">
        <v>635304</v>
      </c>
      <c r="K57" s="26">
        <v>50</v>
      </c>
      <c r="L57" s="10">
        <v>898721</v>
      </c>
      <c r="M57" s="16">
        <v>42073</v>
      </c>
      <c r="N57" s="10" t="s">
        <v>61</v>
      </c>
      <c r="O57" s="10" t="s">
        <v>11558</v>
      </c>
      <c r="P57" s="10" t="s">
        <v>16521</v>
      </c>
      <c r="Q57" s="10"/>
    </row>
    <row r="58" spans="1:17" hidden="1" outlineLevel="2" x14ac:dyDescent="0.25">
      <c r="A58" s="10"/>
      <c r="B58" s="10" t="s">
        <v>272</v>
      </c>
      <c r="C58" s="10" t="s">
        <v>183</v>
      </c>
      <c r="D58" s="10" t="s">
        <v>6288</v>
      </c>
      <c r="E58" s="10"/>
      <c r="F58" s="10" t="s">
        <v>1022</v>
      </c>
      <c r="G58" s="10" t="s">
        <v>61</v>
      </c>
      <c r="H58" s="27">
        <v>12211</v>
      </c>
      <c r="I58" s="16">
        <v>40550</v>
      </c>
      <c r="J58" s="10">
        <v>633547</v>
      </c>
      <c r="K58" s="26">
        <v>100</v>
      </c>
      <c r="L58" s="10">
        <v>898748</v>
      </c>
      <c r="M58" s="16">
        <v>42073</v>
      </c>
      <c r="N58" s="10" t="s">
        <v>61</v>
      </c>
      <c r="O58" s="10" t="s">
        <v>11583</v>
      </c>
      <c r="P58" s="10" t="s">
        <v>16521</v>
      </c>
      <c r="Q58" s="10"/>
    </row>
    <row r="59" spans="1:17" hidden="1" outlineLevel="2" x14ac:dyDescent="0.25">
      <c r="A59" s="10"/>
      <c r="B59" s="10" t="s">
        <v>688</v>
      </c>
      <c r="C59" s="10" t="s">
        <v>3011</v>
      </c>
      <c r="D59" s="10" t="s">
        <v>6324</v>
      </c>
      <c r="E59" s="10"/>
      <c r="F59" s="10" t="s">
        <v>1057</v>
      </c>
      <c r="G59" s="10" t="s">
        <v>61</v>
      </c>
      <c r="H59" s="27">
        <v>11572</v>
      </c>
      <c r="I59" s="16">
        <v>40550</v>
      </c>
      <c r="J59" s="10">
        <v>634530</v>
      </c>
      <c r="K59" s="26">
        <v>50</v>
      </c>
      <c r="L59" s="10">
        <v>898788</v>
      </c>
      <c r="M59" s="16">
        <v>42073</v>
      </c>
      <c r="N59" s="10" t="s">
        <v>61</v>
      </c>
      <c r="O59" s="10" t="s">
        <v>11620</v>
      </c>
      <c r="P59" s="10" t="s">
        <v>16521</v>
      </c>
      <c r="Q59" s="10"/>
    </row>
    <row r="60" spans="1:17" hidden="1" outlineLevel="2" x14ac:dyDescent="0.25">
      <c r="A60" s="10"/>
      <c r="B60" s="10" t="s">
        <v>688</v>
      </c>
      <c r="C60" s="10" t="s">
        <v>3012</v>
      </c>
      <c r="D60" s="10" t="s">
        <v>6325</v>
      </c>
      <c r="E60" s="10"/>
      <c r="F60" s="10" t="s">
        <v>1037</v>
      </c>
      <c r="G60" s="10" t="s">
        <v>61</v>
      </c>
      <c r="H60" s="27">
        <v>12566</v>
      </c>
      <c r="I60" s="16">
        <v>40564</v>
      </c>
      <c r="J60" s="10">
        <v>645249</v>
      </c>
      <c r="K60" s="26">
        <v>50</v>
      </c>
      <c r="L60" s="10">
        <v>898789</v>
      </c>
      <c r="M60" s="16">
        <v>42073</v>
      </c>
      <c r="N60" s="10" t="s">
        <v>61</v>
      </c>
      <c r="O60" s="10" t="s">
        <v>11621</v>
      </c>
      <c r="P60" s="10" t="s">
        <v>16521</v>
      </c>
      <c r="Q60" s="10"/>
    </row>
    <row r="61" spans="1:17" hidden="1" outlineLevel="2" x14ac:dyDescent="0.25">
      <c r="A61" s="10"/>
      <c r="B61" s="10" t="s">
        <v>80</v>
      </c>
      <c r="C61" s="10" t="s">
        <v>3033</v>
      </c>
      <c r="D61" s="10" t="s">
        <v>6355</v>
      </c>
      <c r="E61" s="10"/>
      <c r="F61" s="10" t="s">
        <v>104</v>
      </c>
      <c r="G61" s="10" t="s">
        <v>61</v>
      </c>
      <c r="H61" s="27">
        <v>11510</v>
      </c>
      <c r="I61" s="16">
        <v>40564</v>
      </c>
      <c r="J61" s="10">
        <v>645555</v>
      </c>
      <c r="K61" s="26">
        <v>50</v>
      </c>
      <c r="L61" s="10">
        <v>898822</v>
      </c>
      <c r="M61" s="16">
        <v>42073</v>
      </c>
      <c r="N61" s="10" t="s">
        <v>61</v>
      </c>
      <c r="O61" s="10" t="s">
        <v>11652</v>
      </c>
      <c r="P61" s="10" t="s">
        <v>16521</v>
      </c>
      <c r="Q61" s="10"/>
    </row>
    <row r="62" spans="1:17" hidden="1" outlineLevel="2" x14ac:dyDescent="0.25">
      <c r="A62" s="10"/>
      <c r="B62" s="10" t="s">
        <v>1569</v>
      </c>
      <c r="C62" s="10" t="s">
        <v>416</v>
      </c>
      <c r="D62" s="10" t="s">
        <v>6432</v>
      </c>
      <c r="E62" s="10"/>
      <c r="F62" s="10" t="s">
        <v>1041</v>
      </c>
      <c r="G62" s="10" t="s">
        <v>61</v>
      </c>
      <c r="H62" s="27">
        <v>11422</v>
      </c>
      <c r="I62" s="16">
        <v>40564</v>
      </c>
      <c r="J62" s="10">
        <v>641326</v>
      </c>
      <c r="K62" s="26">
        <v>50</v>
      </c>
      <c r="L62" s="10">
        <v>898907</v>
      </c>
      <c r="M62" s="16">
        <v>42073</v>
      </c>
      <c r="N62" s="10" t="s">
        <v>61</v>
      </c>
      <c r="O62" s="10" t="s">
        <v>11734</v>
      </c>
      <c r="P62" s="10" t="s">
        <v>16521</v>
      </c>
      <c r="Q62" s="10"/>
    </row>
    <row r="63" spans="1:17" hidden="1" outlineLevel="2" x14ac:dyDescent="0.25">
      <c r="A63" s="10"/>
      <c r="B63" s="10" t="s">
        <v>238</v>
      </c>
      <c r="C63" s="10" t="s">
        <v>338</v>
      </c>
      <c r="D63" s="10" t="s">
        <v>6441</v>
      </c>
      <c r="E63" s="10"/>
      <c r="F63" s="10" t="s">
        <v>1134</v>
      </c>
      <c r="G63" s="10" t="s">
        <v>61</v>
      </c>
      <c r="H63" s="27">
        <v>11796</v>
      </c>
      <c r="I63" s="16">
        <v>40564</v>
      </c>
      <c r="J63" s="10">
        <v>645733</v>
      </c>
      <c r="K63" s="26">
        <v>50</v>
      </c>
      <c r="L63" s="10">
        <v>898916</v>
      </c>
      <c r="M63" s="16">
        <v>42073</v>
      </c>
      <c r="N63" s="10" t="s">
        <v>61</v>
      </c>
      <c r="O63" s="10" t="s">
        <v>11743</v>
      </c>
      <c r="P63" s="10" t="s">
        <v>16521</v>
      </c>
      <c r="Q63" s="10"/>
    </row>
    <row r="64" spans="1:17" hidden="1" outlineLevel="2" x14ac:dyDescent="0.25">
      <c r="A64" s="10"/>
      <c r="B64" s="10" t="s">
        <v>1579</v>
      </c>
      <c r="C64" s="10" t="s">
        <v>405</v>
      </c>
      <c r="D64" s="10" t="s">
        <v>6465</v>
      </c>
      <c r="E64" s="10"/>
      <c r="F64" s="10" t="s">
        <v>1003</v>
      </c>
      <c r="G64" s="10" t="s">
        <v>61</v>
      </c>
      <c r="H64" s="27">
        <v>10952</v>
      </c>
      <c r="I64" s="16">
        <v>40585</v>
      </c>
      <c r="J64" s="10">
        <v>654193</v>
      </c>
      <c r="K64" s="26">
        <v>100</v>
      </c>
      <c r="L64" s="10">
        <v>898940</v>
      </c>
      <c r="M64" s="16">
        <v>42073</v>
      </c>
      <c r="N64" s="10" t="s">
        <v>61</v>
      </c>
      <c r="O64" s="10" t="s">
        <v>11767</v>
      </c>
      <c r="P64" s="10" t="s">
        <v>16521</v>
      </c>
      <c r="Q64" s="10"/>
    </row>
    <row r="65" spans="1:17" hidden="1" outlineLevel="2" x14ac:dyDescent="0.25">
      <c r="A65" s="10"/>
      <c r="B65" s="10" t="s">
        <v>214</v>
      </c>
      <c r="C65" s="10" t="s">
        <v>3136</v>
      </c>
      <c r="D65" s="10" t="s">
        <v>6497</v>
      </c>
      <c r="E65" s="10"/>
      <c r="F65" s="10" t="s">
        <v>1057</v>
      </c>
      <c r="G65" s="10" t="s">
        <v>61</v>
      </c>
      <c r="H65" s="27">
        <v>11572</v>
      </c>
      <c r="I65" s="16">
        <v>40550</v>
      </c>
      <c r="J65" s="10">
        <v>635475</v>
      </c>
      <c r="K65" s="26">
        <v>50</v>
      </c>
      <c r="L65" s="10">
        <v>898977</v>
      </c>
      <c r="M65" s="16">
        <v>42073</v>
      </c>
      <c r="N65" s="10" t="s">
        <v>61</v>
      </c>
      <c r="O65" s="10" t="s">
        <v>11801</v>
      </c>
      <c r="P65" s="10" t="s">
        <v>16521</v>
      </c>
      <c r="Q65" s="10"/>
    </row>
    <row r="66" spans="1:17" hidden="1" outlineLevel="2" x14ac:dyDescent="0.25">
      <c r="A66" s="10"/>
      <c r="B66" s="10" t="s">
        <v>1156</v>
      </c>
      <c r="C66" s="10" t="s">
        <v>3153</v>
      </c>
      <c r="D66" s="10" t="s">
        <v>6520</v>
      </c>
      <c r="E66" s="10"/>
      <c r="F66" s="10" t="s">
        <v>1069</v>
      </c>
      <c r="G66" s="10" t="s">
        <v>61</v>
      </c>
      <c r="H66" s="27">
        <v>10803</v>
      </c>
      <c r="I66" s="16">
        <v>40599</v>
      </c>
      <c r="J66" s="10">
        <v>655790</v>
      </c>
      <c r="K66" s="26">
        <v>50</v>
      </c>
      <c r="L66" s="10">
        <v>899000</v>
      </c>
      <c r="M66" s="16">
        <v>42073</v>
      </c>
      <c r="N66" s="10" t="s">
        <v>61</v>
      </c>
      <c r="O66" s="10" t="s">
        <v>11824</v>
      </c>
      <c r="P66" s="10" t="s">
        <v>16521</v>
      </c>
      <c r="Q66" s="10"/>
    </row>
    <row r="67" spans="1:17" hidden="1" outlineLevel="2" x14ac:dyDescent="0.25">
      <c r="A67" s="10"/>
      <c r="B67" s="10" t="s">
        <v>719</v>
      </c>
      <c r="C67" s="10" t="s">
        <v>3172</v>
      </c>
      <c r="D67" s="10" t="s">
        <v>910</v>
      </c>
      <c r="E67" s="10"/>
      <c r="F67" s="10" t="s">
        <v>1106</v>
      </c>
      <c r="G67" s="10" t="s">
        <v>61</v>
      </c>
      <c r="H67" s="27">
        <v>12186</v>
      </c>
      <c r="I67" s="16">
        <v>40564</v>
      </c>
      <c r="J67" s="10">
        <v>641118</v>
      </c>
      <c r="K67" s="26">
        <v>100</v>
      </c>
      <c r="L67" s="10">
        <v>899030</v>
      </c>
      <c r="M67" s="16">
        <v>42073</v>
      </c>
      <c r="N67" s="10" t="s">
        <v>61</v>
      </c>
      <c r="O67" s="10" t="s">
        <v>11852</v>
      </c>
      <c r="P67" s="10" t="s">
        <v>16521</v>
      </c>
      <c r="Q67" s="10"/>
    </row>
    <row r="68" spans="1:17" hidden="1" outlineLevel="2" x14ac:dyDescent="0.25">
      <c r="A68" s="10"/>
      <c r="B68" s="10" t="s">
        <v>1599</v>
      </c>
      <c r="C68" s="10" t="s">
        <v>3173</v>
      </c>
      <c r="D68" s="10" t="s">
        <v>6548</v>
      </c>
      <c r="E68" s="10"/>
      <c r="F68" s="10" t="s">
        <v>1014</v>
      </c>
      <c r="G68" s="10" t="s">
        <v>61</v>
      </c>
      <c r="H68" s="27">
        <v>11434</v>
      </c>
      <c r="I68" s="16">
        <v>40613</v>
      </c>
      <c r="J68" s="10">
        <v>656760</v>
      </c>
      <c r="K68" s="26">
        <v>100</v>
      </c>
      <c r="L68" s="10">
        <v>899031</v>
      </c>
      <c r="M68" s="16">
        <v>42073</v>
      </c>
      <c r="N68" s="10" t="s">
        <v>61</v>
      </c>
      <c r="O68" s="10" t="s">
        <v>11853</v>
      </c>
      <c r="P68" s="10" t="s">
        <v>16521</v>
      </c>
      <c r="Q68" s="10"/>
    </row>
    <row r="69" spans="1:17" hidden="1" outlineLevel="2" x14ac:dyDescent="0.25">
      <c r="A69" s="10"/>
      <c r="B69" s="10" t="s">
        <v>97</v>
      </c>
      <c r="C69" s="10" t="s">
        <v>3197</v>
      </c>
      <c r="D69" s="10" t="s">
        <v>6589</v>
      </c>
      <c r="E69" s="10"/>
      <c r="F69" s="10" t="s">
        <v>925</v>
      </c>
      <c r="G69" s="10" t="s">
        <v>61</v>
      </c>
      <c r="H69" s="27">
        <v>12834</v>
      </c>
      <c r="I69" s="16">
        <v>40578</v>
      </c>
      <c r="J69" s="10">
        <v>652124</v>
      </c>
      <c r="K69" s="26">
        <v>50</v>
      </c>
      <c r="L69" s="10">
        <v>899081</v>
      </c>
      <c r="M69" s="16">
        <v>42073</v>
      </c>
      <c r="N69" s="10" t="s">
        <v>61</v>
      </c>
      <c r="O69" s="10" t="s">
        <v>11897</v>
      </c>
      <c r="P69" s="10" t="s">
        <v>16521</v>
      </c>
      <c r="Q69" s="10"/>
    </row>
    <row r="70" spans="1:17" hidden="1" outlineLevel="2" x14ac:dyDescent="0.25">
      <c r="A70" s="10"/>
      <c r="B70" s="10" t="s">
        <v>1610</v>
      </c>
      <c r="C70" s="10" t="s">
        <v>3201</v>
      </c>
      <c r="D70" s="10" t="s">
        <v>6593</v>
      </c>
      <c r="E70" s="10"/>
      <c r="F70" s="10" t="s">
        <v>1109</v>
      </c>
      <c r="G70" s="10" t="s">
        <v>61</v>
      </c>
      <c r="H70" s="27">
        <v>11385</v>
      </c>
      <c r="I70" s="16">
        <v>40550</v>
      </c>
      <c r="J70" s="10">
        <v>634501</v>
      </c>
      <c r="K70" s="26">
        <v>50</v>
      </c>
      <c r="L70" s="10">
        <v>899085</v>
      </c>
      <c r="M70" s="16">
        <v>42073</v>
      </c>
      <c r="N70" s="10" t="s">
        <v>61</v>
      </c>
      <c r="O70" s="10" t="s">
        <v>11901</v>
      </c>
      <c r="P70" s="10" t="s">
        <v>16521</v>
      </c>
      <c r="Q70" s="10"/>
    </row>
    <row r="71" spans="1:17" hidden="1" outlineLevel="2" x14ac:dyDescent="0.25">
      <c r="A71" s="10"/>
      <c r="B71" s="10" t="s">
        <v>204</v>
      </c>
      <c r="C71" s="10" t="s">
        <v>3203</v>
      </c>
      <c r="D71" s="10" t="s">
        <v>6595</v>
      </c>
      <c r="E71" s="10"/>
      <c r="F71" s="10" t="s">
        <v>1123</v>
      </c>
      <c r="G71" s="10" t="s">
        <v>61</v>
      </c>
      <c r="H71" s="27">
        <v>13787</v>
      </c>
      <c r="I71" s="16">
        <v>40550</v>
      </c>
      <c r="J71" s="10">
        <v>634621</v>
      </c>
      <c r="K71" s="26">
        <v>50</v>
      </c>
      <c r="L71" s="10">
        <v>899088</v>
      </c>
      <c r="M71" s="16">
        <v>42073</v>
      </c>
      <c r="N71" s="10" t="s">
        <v>61</v>
      </c>
      <c r="O71" s="10" t="s">
        <v>11903</v>
      </c>
      <c r="P71" s="10" t="s">
        <v>16521</v>
      </c>
      <c r="Q71" s="10"/>
    </row>
    <row r="72" spans="1:17" hidden="1" outlineLevel="2" x14ac:dyDescent="0.25">
      <c r="A72" s="10"/>
      <c r="B72" s="10" t="s">
        <v>650</v>
      </c>
      <c r="C72" s="10" t="s">
        <v>1238</v>
      </c>
      <c r="D72" s="10" t="s">
        <v>1319</v>
      </c>
      <c r="E72" s="10"/>
      <c r="F72" s="10" t="s">
        <v>1003</v>
      </c>
      <c r="G72" s="10" t="s">
        <v>61</v>
      </c>
      <c r="H72" s="27">
        <v>10952</v>
      </c>
      <c r="I72" s="16">
        <v>40564</v>
      </c>
      <c r="J72" s="10">
        <v>645285</v>
      </c>
      <c r="K72" s="26">
        <v>50</v>
      </c>
      <c r="L72" s="10">
        <v>899119</v>
      </c>
      <c r="M72" s="16">
        <v>42073</v>
      </c>
      <c r="N72" s="10" t="s">
        <v>61</v>
      </c>
      <c r="O72" s="10" t="s">
        <v>11932</v>
      </c>
      <c r="P72" s="10" t="s">
        <v>16521</v>
      </c>
      <c r="Q72" s="10"/>
    </row>
    <row r="73" spans="1:17" hidden="1" outlineLevel="2" x14ac:dyDescent="0.25">
      <c r="A73" s="10"/>
      <c r="B73" s="10" t="s">
        <v>1616</v>
      </c>
      <c r="C73" s="10" t="s">
        <v>356</v>
      </c>
      <c r="D73" s="10" t="s">
        <v>6625</v>
      </c>
      <c r="E73" s="10"/>
      <c r="F73" s="10" t="s">
        <v>977</v>
      </c>
      <c r="G73" s="10" t="s">
        <v>61</v>
      </c>
      <c r="H73" s="27">
        <v>11210</v>
      </c>
      <c r="I73" s="16">
        <v>40550</v>
      </c>
      <c r="J73" s="10">
        <v>634917</v>
      </c>
      <c r="K73" s="26">
        <v>50</v>
      </c>
      <c r="L73" s="10">
        <v>899123</v>
      </c>
      <c r="M73" s="16">
        <v>42073</v>
      </c>
      <c r="N73" s="10" t="s">
        <v>61</v>
      </c>
      <c r="O73" s="10" t="s">
        <v>11935</v>
      </c>
      <c r="P73" s="10" t="s">
        <v>16521</v>
      </c>
      <c r="Q73" s="10"/>
    </row>
    <row r="74" spans="1:17" hidden="1" outlineLevel="2" x14ac:dyDescent="0.25">
      <c r="A74" s="10"/>
      <c r="B74" s="10" t="s">
        <v>1624</v>
      </c>
      <c r="C74" s="10" t="s">
        <v>3236</v>
      </c>
      <c r="D74" s="10" t="s">
        <v>6646</v>
      </c>
      <c r="E74" s="10"/>
      <c r="F74" s="10" t="s">
        <v>977</v>
      </c>
      <c r="G74" s="10" t="s">
        <v>61</v>
      </c>
      <c r="H74" s="27">
        <v>11219</v>
      </c>
      <c r="I74" s="16">
        <v>40585</v>
      </c>
      <c r="J74" s="10">
        <v>654636</v>
      </c>
      <c r="K74" s="26">
        <v>50</v>
      </c>
      <c r="L74" s="10">
        <v>899146</v>
      </c>
      <c r="M74" s="16">
        <v>42073</v>
      </c>
      <c r="N74" s="10" t="s">
        <v>61</v>
      </c>
      <c r="O74" s="10" t="s">
        <v>11957</v>
      </c>
      <c r="P74" s="10" t="s">
        <v>16521</v>
      </c>
      <c r="Q74" s="10"/>
    </row>
    <row r="75" spans="1:17" hidden="1" outlineLevel="2" x14ac:dyDescent="0.25">
      <c r="A75" s="10"/>
      <c r="B75" s="10" t="s">
        <v>1628</v>
      </c>
      <c r="C75" s="10" t="s">
        <v>3239</v>
      </c>
      <c r="D75" s="10" t="s">
        <v>6650</v>
      </c>
      <c r="E75" s="10"/>
      <c r="F75" s="10" t="s">
        <v>977</v>
      </c>
      <c r="G75" s="10" t="s">
        <v>61</v>
      </c>
      <c r="H75" s="27">
        <v>11230</v>
      </c>
      <c r="I75" s="16">
        <v>40585</v>
      </c>
      <c r="J75" s="10">
        <v>654383</v>
      </c>
      <c r="K75" s="26">
        <v>100</v>
      </c>
      <c r="L75" s="10">
        <v>899151</v>
      </c>
      <c r="M75" s="16">
        <v>42073</v>
      </c>
      <c r="N75" s="10" t="s">
        <v>61</v>
      </c>
      <c r="O75" s="10" t="s">
        <v>11961</v>
      </c>
      <c r="P75" s="10" t="s">
        <v>16521</v>
      </c>
      <c r="Q75" s="10"/>
    </row>
    <row r="76" spans="1:17" hidden="1" outlineLevel="2" x14ac:dyDescent="0.25">
      <c r="A76" s="10"/>
      <c r="B76" s="10" t="s">
        <v>1628</v>
      </c>
      <c r="C76" s="10" t="s">
        <v>3239</v>
      </c>
      <c r="D76" s="10" t="s">
        <v>6650</v>
      </c>
      <c r="E76" s="10"/>
      <c r="F76" s="10" t="s">
        <v>977</v>
      </c>
      <c r="G76" s="10" t="s">
        <v>61</v>
      </c>
      <c r="H76" s="27">
        <v>11230</v>
      </c>
      <c r="I76" s="16">
        <v>40585</v>
      </c>
      <c r="J76" s="10">
        <v>654572</v>
      </c>
      <c r="K76" s="26">
        <v>100</v>
      </c>
      <c r="L76" s="10">
        <v>899152</v>
      </c>
      <c r="M76" s="16">
        <v>42073</v>
      </c>
      <c r="N76" s="10" t="s">
        <v>61</v>
      </c>
      <c r="O76" s="10" t="s">
        <v>11962</v>
      </c>
      <c r="P76" s="10" t="s">
        <v>16521</v>
      </c>
      <c r="Q76" s="10"/>
    </row>
    <row r="77" spans="1:17" hidden="1" outlineLevel="2" x14ac:dyDescent="0.25">
      <c r="A77" s="10"/>
      <c r="B77" s="10" t="s">
        <v>1175</v>
      </c>
      <c r="C77" s="10" t="s">
        <v>338</v>
      </c>
      <c r="D77" s="10" t="s">
        <v>1321</v>
      </c>
      <c r="E77" s="10"/>
      <c r="F77" s="10" t="s">
        <v>977</v>
      </c>
      <c r="G77" s="10" t="s">
        <v>61</v>
      </c>
      <c r="H77" s="27">
        <v>11206</v>
      </c>
      <c r="I77" s="16">
        <v>40571</v>
      </c>
      <c r="J77" s="10">
        <v>651303</v>
      </c>
      <c r="K77" s="26">
        <v>150</v>
      </c>
      <c r="L77" s="10">
        <v>899156</v>
      </c>
      <c r="M77" s="16">
        <v>42073</v>
      </c>
      <c r="N77" s="10" t="s">
        <v>61</v>
      </c>
      <c r="O77" s="10" t="s">
        <v>11966</v>
      </c>
      <c r="P77" s="10" t="s">
        <v>16521</v>
      </c>
      <c r="Q77" s="10"/>
    </row>
    <row r="78" spans="1:17" hidden="1" outlineLevel="2" x14ac:dyDescent="0.25">
      <c r="A78" s="10"/>
      <c r="B78" s="10" t="s">
        <v>1645</v>
      </c>
      <c r="C78" s="10" t="s">
        <v>3298</v>
      </c>
      <c r="D78" s="10" t="s">
        <v>6729</v>
      </c>
      <c r="E78" s="10"/>
      <c r="F78" s="10" t="s">
        <v>480</v>
      </c>
      <c r="G78" s="10" t="s">
        <v>61</v>
      </c>
      <c r="H78" s="27">
        <v>11559</v>
      </c>
      <c r="I78" s="16">
        <v>40578</v>
      </c>
      <c r="J78" s="10">
        <v>651547</v>
      </c>
      <c r="K78" s="26">
        <v>50</v>
      </c>
      <c r="L78" s="10">
        <v>899238</v>
      </c>
      <c r="M78" s="16">
        <v>42073</v>
      </c>
      <c r="N78" s="10" t="s">
        <v>61</v>
      </c>
      <c r="O78" s="10" t="s">
        <v>12045</v>
      </c>
      <c r="P78" s="10" t="s">
        <v>16521</v>
      </c>
      <c r="Q78" s="10"/>
    </row>
    <row r="79" spans="1:17" hidden="1" outlineLevel="2" x14ac:dyDescent="0.25">
      <c r="A79" s="10"/>
      <c r="B79" s="10" t="s">
        <v>266</v>
      </c>
      <c r="C79" s="10" t="s">
        <v>1270</v>
      </c>
      <c r="D79" s="10" t="s">
        <v>6744</v>
      </c>
      <c r="E79" s="10"/>
      <c r="F79" s="10" t="s">
        <v>62</v>
      </c>
      <c r="G79" s="10" t="s">
        <v>61</v>
      </c>
      <c r="H79" s="27">
        <v>10021</v>
      </c>
      <c r="I79" s="16">
        <v>40599</v>
      </c>
      <c r="J79" s="10">
        <v>656039</v>
      </c>
      <c r="K79" s="26">
        <v>100</v>
      </c>
      <c r="L79" s="10">
        <v>899257</v>
      </c>
      <c r="M79" s="16">
        <v>42073</v>
      </c>
      <c r="N79" s="10" t="s">
        <v>61</v>
      </c>
      <c r="O79" s="10" t="s">
        <v>12060</v>
      </c>
      <c r="P79" s="10" t="s">
        <v>16521</v>
      </c>
      <c r="Q79" s="10"/>
    </row>
    <row r="80" spans="1:17" hidden="1" outlineLevel="2" x14ac:dyDescent="0.25">
      <c r="A80" s="10"/>
      <c r="B80" s="10" t="s">
        <v>1651</v>
      </c>
      <c r="C80" s="10" t="s">
        <v>3317</v>
      </c>
      <c r="D80" s="10" t="s">
        <v>6765</v>
      </c>
      <c r="E80" s="10"/>
      <c r="F80" s="10" t="s">
        <v>1129</v>
      </c>
      <c r="G80" s="10" t="s">
        <v>61</v>
      </c>
      <c r="H80" s="27">
        <v>11419</v>
      </c>
      <c r="I80" s="16">
        <v>40585</v>
      </c>
      <c r="J80" s="10">
        <v>654641</v>
      </c>
      <c r="K80" s="26">
        <v>50</v>
      </c>
      <c r="L80" s="10">
        <v>899278</v>
      </c>
      <c r="M80" s="16">
        <v>42073</v>
      </c>
      <c r="N80" s="10" t="s">
        <v>61</v>
      </c>
      <c r="O80" s="10" t="s">
        <v>12081</v>
      </c>
      <c r="P80" s="10" t="s">
        <v>16521</v>
      </c>
      <c r="Q80" s="10"/>
    </row>
    <row r="81" spans="1:17" hidden="1" outlineLevel="2" x14ac:dyDescent="0.25">
      <c r="A81" s="10"/>
      <c r="B81" s="10" t="s">
        <v>885</v>
      </c>
      <c r="C81" s="10" t="s">
        <v>3322</v>
      </c>
      <c r="D81" s="10" t="s">
        <v>6771</v>
      </c>
      <c r="E81" s="10"/>
      <c r="F81" s="10" t="s">
        <v>995</v>
      </c>
      <c r="G81" s="10" t="s">
        <v>61</v>
      </c>
      <c r="H81" s="27">
        <v>11530</v>
      </c>
      <c r="I81" s="16">
        <v>40564</v>
      </c>
      <c r="J81" s="10">
        <v>643235</v>
      </c>
      <c r="K81" s="26">
        <v>50</v>
      </c>
      <c r="L81" s="10">
        <v>899284</v>
      </c>
      <c r="M81" s="16">
        <v>42073</v>
      </c>
      <c r="N81" s="10" t="s">
        <v>61</v>
      </c>
      <c r="O81" s="10" t="s">
        <v>12087</v>
      </c>
      <c r="P81" s="10" t="s">
        <v>16521</v>
      </c>
      <c r="Q81" s="10"/>
    </row>
    <row r="82" spans="1:17" hidden="1" outlineLevel="2" x14ac:dyDescent="0.25">
      <c r="A82" s="10"/>
      <c r="B82" s="10" t="s">
        <v>268</v>
      </c>
      <c r="C82" s="10" t="s">
        <v>372</v>
      </c>
      <c r="D82" s="10" t="s">
        <v>6776</v>
      </c>
      <c r="E82" s="10"/>
      <c r="F82" s="10" t="s">
        <v>1098</v>
      </c>
      <c r="G82" s="10" t="s">
        <v>61</v>
      </c>
      <c r="H82" s="27">
        <v>11735</v>
      </c>
      <c r="I82" s="16">
        <v>40564</v>
      </c>
      <c r="J82" s="10">
        <v>641875</v>
      </c>
      <c r="K82" s="26">
        <v>50</v>
      </c>
      <c r="L82" s="10">
        <v>899292</v>
      </c>
      <c r="M82" s="16">
        <v>42073</v>
      </c>
      <c r="N82" s="10" t="s">
        <v>61</v>
      </c>
      <c r="O82" s="10" t="s">
        <v>12092</v>
      </c>
      <c r="P82" s="10" t="s">
        <v>16521</v>
      </c>
      <c r="Q82" s="10"/>
    </row>
    <row r="83" spans="1:17" hidden="1" outlineLevel="2" x14ac:dyDescent="0.25">
      <c r="A83" s="10"/>
      <c r="B83" s="10" t="s">
        <v>662</v>
      </c>
      <c r="C83" s="10" t="s">
        <v>3349</v>
      </c>
      <c r="D83" s="10" t="s">
        <v>6813</v>
      </c>
      <c r="E83" s="10"/>
      <c r="F83" s="10" t="s">
        <v>1068</v>
      </c>
      <c r="G83" s="10" t="s">
        <v>61</v>
      </c>
      <c r="H83" s="27">
        <v>11364</v>
      </c>
      <c r="I83" s="16">
        <v>40571</v>
      </c>
      <c r="J83" s="10">
        <v>649328</v>
      </c>
      <c r="K83" s="26">
        <v>50</v>
      </c>
      <c r="L83" s="10">
        <v>899332</v>
      </c>
      <c r="M83" s="16">
        <v>42073</v>
      </c>
      <c r="N83" s="10" t="s">
        <v>61</v>
      </c>
      <c r="O83" s="10" t="s">
        <v>12130</v>
      </c>
      <c r="P83" s="10" t="s">
        <v>16521</v>
      </c>
      <c r="Q83" s="10"/>
    </row>
    <row r="84" spans="1:17" hidden="1" outlineLevel="2" x14ac:dyDescent="0.25">
      <c r="A84" s="10"/>
      <c r="B84" s="10" t="s">
        <v>686</v>
      </c>
      <c r="C84" s="10" t="s">
        <v>3367</v>
      </c>
      <c r="D84" s="10" t="s">
        <v>6842</v>
      </c>
      <c r="E84" s="10"/>
      <c r="F84" s="10" t="s">
        <v>1098</v>
      </c>
      <c r="G84" s="10" t="s">
        <v>61</v>
      </c>
      <c r="H84" s="27">
        <v>11735</v>
      </c>
      <c r="I84" s="16">
        <v>40641</v>
      </c>
      <c r="J84" s="10">
        <v>657384</v>
      </c>
      <c r="K84" s="26">
        <v>50</v>
      </c>
      <c r="L84" s="10">
        <v>899362</v>
      </c>
      <c r="M84" s="16">
        <v>42073</v>
      </c>
      <c r="N84" s="10" t="s">
        <v>61</v>
      </c>
      <c r="O84" s="10" t="s">
        <v>12159</v>
      </c>
      <c r="P84" s="10" t="s">
        <v>16521</v>
      </c>
      <c r="Q84" s="10"/>
    </row>
    <row r="85" spans="1:17" hidden="1" outlineLevel="2" x14ac:dyDescent="0.25">
      <c r="A85" s="10"/>
      <c r="B85" s="10" t="s">
        <v>1670</v>
      </c>
      <c r="C85" s="10" t="s">
        <v>3380</v>
      </c>
      <c r="D85" s="10" t="s">
        <v>6866</v>
      </c>
      <c r="E85" s="10"/>
      <c r="F85" s="10" t="s">
        <v>1010</v>
      </c>
      <c r="G85" s="10" t="s">
        <v>61</v>
      </c>
      <c r="H85" s="27">
        <v>10573</v>
      </c>
      <c r="I85" s="16">
        <v>40571</v>
      </c>
      <c r="J85" s="10">
        <v>649254</v>
      </c>
      <c r="K85" s="26">
        <v>100</v>
      </c>
      <c r="L85" s="10">
        <v>899386</v>
      </c>
      <c r="M85" s="16">
        <v>42073</v>
      </c>
      <c r="N85" s="10" t="s">
        <v>61</v>
      </c>
      <c r="O85" s="10" t="s">
        <v>12183</v>
      </c>
      <c r="P85" s="10" t="s">
        <v>16521</v>
      </c>
      <c r="Q85" s="10"/>
    </row>
    <row r="86" spans="1:17" hidden="1" outlineLevel="2" x14ac:dyDescent="0.25">
      <c r="A86" s="10"/>
      <c r="B86" s="10" t="s">
        <v>1680</v>
      </c>
      <c r="C86" s="10" t="s">
        <v>3388</v>
      </c>
      <c r="D86" s="10" t="s">
        <v>6879</v>
      </c>
      <c r="E86" s="10"/>
      <c r="F86" s="10" t="s">
        <v>1045</v>
      </c>
      <c r="G86" s="10" t="s">
        <v>61</v>
      </c>
      <c r="H86" s="27">
        <v>10801</v>
      </c>
      <c r="I86" s="16">
        <v>40564</v>
      </c>
      <c r="J86" s="10">
        <v>641228</v>
      </c>
      <c r="K86" s="26">
        <v>50</v>
      </c>
      <c r="L86" s="10">
        <v>899401</v>
      </c>
      <c r="M86" s="16">
        <v>42073</v>
      </c>
      <c r="N86" s="10" t="s">
        <v>61</v>
      </c>
      <c r="O86" s="10" t="s">
        <v>12197</v>
      </c>
      <c r="P86" s="10" t="s">
        <v>16521</v>
      </c>
      <c r="Q86" s="10"/>
    </row>
    <row r="87" spans="1:17" hidden="1" outlineLevel="2" x14ac:dyDescent="0.25">
      <c r="A87" s="10"/>
      <c r="B87" s="10" t="s">
        <v>1681</v>
      </c>
      <c r="C87" s="10" t="s">
        <v>849</v>
      </c>
      <c r="D87" s="10" t="s">
        <v>6881</v>
      </c>
      <c r="E87" s="10"/>
      <c r="F87" s="10" t="s">
        <v>977</v>
      </c>
      <c r="G87" s="10" t="s">
        <v>61</v>
      </c>
      <c r="H87" s="27">
        <v>11230</v>
      </c>
      <c r="I87" s="16">
        <v>40764</v>
      </c>
      <c r="J87" s="10">
        <v>701636</v>
      </c>
      <c r="K87" s="26">
        <v>30</v>
      </c>
      <c r="L87" s="10">
        <v>899403</v>
      </c>
      <c r="M87" s="16">
        <v>42073</v>
      </c>
      <c r="N87" s="10" t="s">
        <v>61</v>
      </c>
      <c r="O87" s="10" t="s">
        <v>12199</v>
      </c>
      <c r="P87" s="10" t="s">
        <v>16521</v>
      </c>
      <c r="Q87" s="10"/>
    </row>
    <row r="88" spans="1:17" hidden="1" outlineLevel="2" x14ac:dyDescent="0.25">
      <c r="A88" s="10"/>
      <c r="B88" s="10" t="s">
        <v>656</v>
      </c>
      <c r="C88" s="10" t="s">
        <v>3419</v>
      </c>
      <c r="D88" s="10" t="s">
        <v>6923</v>
      </c>
      <c r="E88" s="10"/>
      <c r="F88" s="10" t="s">
        <v>1060</v>
      </c>
      <c r="G88" s="10" t="s">
        <v>61</v>
      </c>
      <c r="H88" s="27">
        <v>11721</v>
      </c>
      <c r="I88" s="16">
        <v>40550</v>
      </c>
      <c r="J88" s="10">
        <v>635504</v>
      </c>
      <c r="K88" s="26">
        <v>50</v>
      </c>
      <c r="L88" s="10">
        <v>899448</v>
      </c>
      <c r="M88" s="16">
        <v>42073</v>
      </c>
      <c r="N88" s="10" t="s">
        <v>61</v>
      </c>
      <c r="O88" s="10" t="s">
        <v>12243</v>
      </c>
      <c r="P88" s="10" t="s">
        <v>16521</v>
      </c>
      <c r="Q88" s="10"/>
    </row>
    <row r="89" spans="1:17" hidden="1" outlineLevel="2" x14ac:dyDescent="0.25">
      <c r="A89" s="10"/>
      <c r="B89" s="10" t="s">
        <v>1688</v>
      </c>
      <c r="C89" s="10" t="s">
        <v>3426</v>
      </c>
      <c r="D89" s="10" t="s">
        <v>6933</v>
      </c>
      <c r="E89" s="10"/>
      <c r="F89" s="10" t="s">
        <v>1024</v>
      </c>
      <c r="G89" s="10" t="s">
        <v>61</v>
      </c>
      <c r="H89" s="27">
        <v>13760</v>
      </c>
      <c r="I89" s="16">
        <v>40550</v>
      </c>
      <c r="J89" s="10">
        <v>633835</v>
      </c>
      <c r="K89" s="26">
        <v>50</v>
      </c>
      <c r="L89" s="10">
        <v>899458</v>
      </c>
      <c r="M89" s="16">
        <v>42073</v>
      </c>
      <c r="N89" s="10" t="s">
        <v>61</v>
      </c>
      <c r="O89" s="10" t="s">
        <v>12253</v>
      </c>
      <c r="P89" s="10" t="s">
        <v>16521</v>
      </c>
      <c r="Q89" s="10"/>
    </row>
    <row r="90" spans="1:17" hidden="1" outlineLevel="2" x14ac:dyDescent="0.25">
      <c r="A90" s="10"/>
      <c r="B90" s="10" t="s">
        <v>1700</v>
      </c>
      <c r="C90" s="10" t="s">
        <v>27</v>
      </c>
      <c r="D90" s="10" t="s">
        <v>6965</v>
      </c>
      <c r="E90" s="10"/>
      <c r="F90" s="10" t="s">
        <v>1031</v>
      </c>
      <c r="G90" s="10" t="s">
        <v>61</v>
      </c>
      <c r="H90" s="27">
        <v>11691</v>
      </c>
      <c r="I90" s="16">
        <v>40564</v>
      </c>
      <c r="J90" s="10">
        <v>645970</v>
      </c>
      <c r="K90" s="26">
        <v>50</v>
      </c>
      <c r="L90" s="10">
        <v>899496</v>
      </c>
      <c r="M90" s="16">
        <v>42073</v>
      </c>
      <c r="N90" s="10" t="s">
        <v>61</v>
      </c>
      <c r="O90" s="10" t="s">
        <v>12286</v>
      </c>
      <c r="P90" s="10" t="s">
        <v>16521</v>
      </c>
      <c r="Q90" s="10"/>
    </row>
    <row r="91" spans="1:17" hidden="1" outlineLevel="2" x14ac:dyDescent="0.25">
      <c r="A91" s="10"/>
      <c r="B91" s="10" t="s">
        <v>1701</v>
      </c>
      <c r="C91" s="10" t="s">
        <v>1237</v>
      </c>
      <c r="D91" s="10" t="s">
        <v>6968</v>
      </c>
      <c r="E91" s="10"/>
      <c r="F91" s="10" t="s">
        <v>977</v>
      </c>
      <c r="G91" s="10" t="s">
        <v>61</v>
      </c>
      <c r="H91" s="27">
        <v>11229</v>
      </c>
      <c r="I91" s="16">
        <v>40571</v>
      </c>
      <c r="J91" s="10">
        <v>651105</v>
      </c>
      <c r="K91" s="26">
        <v>50</v>
      </c>
      <c r="L91" s="10">
        <v>899499</v>
      </c>
      <c r="M91" s="16">
        <v>42073</v>
      </c>
      <c r="N91" s="10" t="s">
        <v>61</v>
      </c>
      <c r="O91" s="10" t="s">
        <v>12289</v>
      </c>
      <c r="P91" s="10" t="s">
        <v>16521</v>
      </c>
      <c r="Q91" s="10"/>
    </row>
    <row r="92" spans="1:17" hidden="1" outlineLevel="2" x14ac:dyDescent="0.25">
      <c r="A92" s="10"/>
      <c r="B92" s="10" t="s">
        <v>1706</v>
      </c>
      <c r="C92" s="10" t="s">
        <v>3453</v>
      </c>
      <c r="D92" s="10" t="s">
        <v>917</v>
      </c>
      <c r="E92" s="10" t="s">
        <v>6973</v>
      </c>
      <c r="F92" s="10" t="s">
        <v>1020</v>
      </c>
      <c r="G92" s="10" t="s">
        <v>61</v>
      </c>
      <c r="H92" s="27">
        <v>12078</v>
      </c>
      <c r="I92" s="16">
        <v>40564</v>
      </c>
      <c r="J92" s="10">
        <v>647061</v>
      </c>
      <c r="K92" s="26">
        <v>50</v>
      </c>
      <c r="L92" s="10">
        <v>899505</v>
      </c>
      <c r="M92" s="16">
        <v>42073</v>
      </c>
      <c r="N92" s="10" t="s">
        <v>61</v>
      </c>
      <c r="O92" s="10" t="s">
        <v>12294</v>
      </c>
      <c r="P92" s="10" t="s">
        <v>16521</v>
      </c>
      <c r="Q92" s="10"/>
    </row>
    <row r="93" spans="1:17" hidden="1" outlineLevel="2" x14ac:dyDescent="0.25">
      <c r="A93" s="10"/>
      <c r="B93" s="10" t="s">
        <v>321</v>
      </c>
      <c r="C93" s="10" t="s">
        <v>3474</v>
      </c>
      <c r="D93" s="10" t="s">
        <v>6998</v>
      </c>
      <c r="E93" s="10"/>
      <c r="F93" s="10" t="s">
        <v>10359</v>
      </c>
      <c r="G93" s="10" t="s">
        <v>61</v>
      </c>
      <c r="H93" s="27">
        <v>10910</v>
      </c>
      <c r="I93" s="16">
        <v>40550</v>
      </c>
      <c r="J93" s="10">
        <v>633580</v>
      </c>
      <c r="K93" s="26">
        <v>50</v>
      </c>
      <c r="L93" s="10">
        <v>899532</v>
      </c>
      <c r="M93" s="16">
        <v>42073</v>
      </c>
      <c r="N93" s="10" t="s">
        <v>61</v>
      </c>
      <c r="O93" s="10" t="s">
        <v>12320</v>
      </c>
      <c r="P93" s="10" t="s">
        <v>16521</v>
      </c>
      <c r="Q93" s="10"/>
    </row>
    <row r="94" spans="1:17" hidden="1" outlineLevel="2" x14ac:dyDescent="0.25">
      <c r="A94" s="10"/>
      <c r="B94" s="10" t="s">
        <v>351</v>
      </c>
      <c r="C94" s="10" t="s">
        <v>3486</v>
      </c>
      <c r="D94" s="10" t="s">
        <v>7014</v>
      </c>
      <c r="E94" s="10"/>
      <c r="F94" s="10" t="s">
        <v>1003</v>
      </c>
      <c r="G94" s="10" t="s">
        <v>61</v>
      </c>
      <c r="H94" s="27">
        <v>10952</v>
      </c>
      <c r="I94" s="16">
        <v>40550</v>
      </c>
      <c r="J94" s="10">
        <v>634605</v>
      </c>
      <c r="K94" s="26">
        <v>50</v>
      </c>
      <c r="L94" s="10">
        <v>899551</v>
      </c>
      <c r="M94" s="16">
        <v>42073</v>
      </c>
      <c r="N94" s="10" t="s">
        <v>61</v>
      </c>
      <c r="O94" s="10" t="s">
        <v>12338</v>
      </c>
      <c r="P94" s="10" t="s">
        <v>16521</v>
      </c>
      <c r="Q94" s="10"/>
    </row>
    <row r="95" spans="1:17" hidden="1" outlineLevel="2" x14ac:dyDescent="0.25">
      <c r="A95" s="10"/>
      <c r="B95" s="10" t="s">
        <v>351</v>
      </c>
      <c r="C95" s="10" t="s">
        <v>338</v>
      </c>
      <c r="D95" s="10" t="s">
        <v>7015</v>
      </c>
      <c r="E95" s="10"/>
      <c r="F95" s="10" t="s">
        <v>977</v>
      </c>
      <c r="G95" s="10" t="s">
        <v>61</v>
      </c>
      <c r="H95" s="27">
        <v>11206</v>
      </c>
      <c r="I95" s="16">
        <v>40764</v>
      </c>
      <c r="J95" s="10">
        <v>701536</v>
      </c>
      <c r="K95" s="26">
        <v>20</v>
      </c>
      <c r="L95" s="10">
        <v>899552</v>
      </c>
      <c r="M95" s="16">
        <v>42073</v>
      </c>
      <c r="N95" s="10" t="s">
        <v>61</v>
      </c>
      <c r="O95" s="10" t="s">
        <v>12339</v>
      </c>
      <c r="P95" s="10" t="s">
        <v>16521</v>
      </c>
      <c r="Q95" s="10"/>
    </row>
    <row r="96" spans="1:17" hidden="1" outlineLevel="2" x14ac:dyDescent="0.25">
      <c r="A96" s="10"/>
      <c r="B96" s="10" t="s">
        <v>73</v>
      </c>
      <c r="C96" s="10" t="s">
        <v>2968</v>
      </c>
      <c r="D96" s="10" t="s">
        <v>7031</v>
      </c>
      <c r="E96" s="10"/>
      <c r="F96" s="10" t="s">
        <v>1336</v>
      </c>
      <c r="G96" s="10" t="s">
        <v>61</v>
      </c>
      <c r="H96" s="27">
        <v>10522</v>
      </c>
      <c r="I96" s="16">
        <v>40571</v>
      </c>
      <c r="J96" s="10">
        <v>649838</v>
      </c>
      <c r="K96" s="26">
        <v>50</v>
      </c>
      <c r="L96" s="10">
        <v>899573</v>
      </c>
      <c r="M96" s="16">
        <v>42073</v>
      </c>
      <c r="N96" s="10" t="s">
        <v>61</v>
      </c>
      <c r="O96" s="10" t="s">
        <v>12355</v>
      </c>
      <c r="P96" s="10" t="s">
        <v>16521</v>
      </c>
      <c r="Q96" s="10"/>
    </row>
    <row r="97" spans="1:17" hidden="1" outlineLevel="2" x14ac:dyDescent="0.25">
      <c r="A97" s="10"/>
      <c r="B97" s="10" t="s">
        <v>399</v>
      </c>
      <c r="C97" s="10" t="s">
        <v>3547</v>
      </c>
      <c r="D97" s="10" t="s">
        <v>7124</v>
      </c>
      <c r="E97" s="10"/>
      <c r="F97" s="10" t="s">
        <v>1067</v>
      </c>
      <c r="G97" s="10" t="s">
        <v>61</v>
      </c>
      <c r="H97" s="27">
        <v>11577</v>
      </c>
      <c r="I97" s="16">
        <v>40564</v>
      </c>
      <c r="J97" s="10">
        <v>639898</v>
      </c>
      <c r="K97" s="26">
        <v>50</v>
      </c>
      <c r="L97" s="10">
        <v>899675</v>
      </c>
      <c r="M97" s="16">
        <v>42073</v>
      </c>
      <c r="N97" s="10" t="s">
        <v>61</v>
      </c>
      <c r="O97" s="10" t="s">
        <v>12454</v>
      </c>
      <c r="P97" s="10" t="s">
        <v>16521</v>
      </c>
      <c r="Q97" s="10"/>
    </row>
    <row r="98" spans="1:17" hidden="1" outlineLevel="2" x14ac:dyDescent="0.25">
      <c r="A98" s="10"/>
      <c r="B98" s="10" t="s">
        <v>766</v>
      </c>
      <c r="C98" s="10" t="s">
        <v>3566</v>
      </c>
      <c r="D98" s="10" t="s">
        <v>7150</v>
      </c>
      <c r="E98" s="10"/>
      <c r="F98" s="10" t="s">
        <v>977</v>
      </c>
      <c r="G98" s="10" t="s">
        <v>61</v>
      </c>
      <c r="H98" s="27">
        <v>11222</v>
      </c>
      <c r="I98" s="16">
        <v>40585</v>
      </c>
      <c r="J98" s="10">
        <v>653906</v>
      </c>
      <c r="K98" s="26">
        <v>50</v>
      </c>
      <c r="L98" s="10">
        <v>899703</v>
      </c>
      <c r="M98" s="16">
        <v>42073</v>
      </c>
      <c r="N98" s="10" t="s">
        <v>61</v>
      </c>
      <c r="O98" s="10" t="s">
        <v>12481</v>
      </c>
      <c r="P98" s="10" t="s">
        <v>16521</v>
      </c>
      <c r="Q98" s="10"/>
    </row>
    <row r="99" spans="1:17" hidden="1" outlineLevel="2" x14ac:dyDescent="0.25">
      <c r="A99" s="10"/>
      <c r="B99" s="10" t="s">
        <v>776</v>
      </c>
      <c r="C99" s="10" t="s">
        <v>2974</v>
      </c>
      <c r="D99" s="10" t="s">
        <v>7156</v>
      </c>
      <c r="E99" s="10"/>
      <c r="F99" s="10" t="s">
        <v>1042</v>
      </c>
      <c r="G99" s="10" t="s">
        <v>61</v>
      </c>
      <c r="H99" s="27">
        <v>14527</v>
      </c>
      <c r="I99" s="16">
        <v>40564</v>
      </c>
      <c r="J99" s="10">
        <v>640534</v>
      </c>
      <c r="K99" s="26">
        <v>50</v>
      </c>
      <c r="L99" s="10">
        <v>899710</v>
      </c>
      <c r="M99" s="16">
        <v>42073</v>
      </c>
      <c r="N99" s="10" t="s">
        <v>61</v>
      </c>
      <c r="O99" s="10" t="s">
        <v>12488</v>
      </c>
      <c r="P99" s="10" t="s">
        <v>16521</v>
      </c>
      <c r="Q99" s="10"/>
    </row>
    <row r="100" spans="1:17" hidden="1" outlineLevel="2" x14ac:dyDescent="0.25">
      <c r="A100" s="10"/>
      <c r="B100" s="10" t="s">
        <v>14</v>
      </c>
      <c r="C100" s="10" t="s">
        <v>3579</v>
      </c>
      <c r="D100" s="10" t="s">
        <v>7181</v>
      </c>
      <c r="E100" s="10"/>
      <c r="F100" s="10" t="s">
        <v>1020</v>
      </c>
      <c r="G100" s="10" t="s">
        <v>61</v>
      </c>
      <c r="H100" s="27">
        <v>12078</v>
      </c>
      <c r="I100" s="16">
        <v>40564</v>
      </c>
      <c r="J100" s="10">
        <v>639771</v>
      </c>
      <c r="K100" s="26">
        <v>50</v>
      </c>
      <c r="L100" s="10">
        <v>899737</v>
      </c>
      <c r="M100" s="16">
        <v>42073</v>
      </c>
      <c r="N100" s="10" t="s">
        <v>61</v>
      </c>
      <c r="O100" s="10" t="s">
        <v>12513</v>
      </c>
      <c r="P100" s="10" t="s">
        <v>16521</v>
      </c>
      <c r="Q100" s="10"/>
    </row>
    <row r="101" spans="1:17" hidden="1" outlineLevel="2" x14ac:dyDescent="0.25">
      <c r="A101" s="10"/>
      <c r="B101" s="10" t="s">
        <v>685</v>
      </c>
      <c r="C101" s="10" t="s">
        <v>106</v>
      </c>
      <c r="D101" s="10" t="s">
        <v>7201</v>
      </c>
      <c r="E101" s="10"/>
      <c r="F101" s="10" t="s">
        <v>996</v>
      </c>
      <c r="G101" s="10" t="s">
        <v>61</v>
      </c>
      <c r="H101" s="27">
        <v>11756</v>
      </c>
      <c r="I101" s="16">
        <v>40564</v>
      </c>
      <c r="J101" s="10">
        <v>645731</v>
      </c>
      <c r="K101" s="26">
        <v>50</v>
      </c>
      <c r="L101" s="10">
        <v>899760</v>
      </c>
      <c r="M101" s="16">
        <v>42073</v>
      </c>
      <c r="N101" s="10" t="s">
        <v>61</v>
      </c>
      <c r="O101" s="10" t="s">
        <v>12534</v>
      </c>
      <c r="P101" s="10" t="s">
        <v>16521</v>
      </c>
      <c r="Q101" s="10"/>
    </row>
    <row r="102" spans="1:17" hidden="1" outlineLevel="2" x14ac:dyDescent="0.25">
      <c r="A102" s="10"/>
      <c r="B102" s="10" t="s">
        <v>74</v>
      </c>
      <c r="C102" s="10" t="s">
        <v>3594</v>
      </c>
      <c r="D102" s="10" t="s">
        <v>7203</v>
      </c>
      <c r="E102" s="10"/>
      <c r="F102" s="10" t="s">
        <v>1025</v>
      </c>
      <c r="G102" s="10" t="s">
        <v>61</v>
      </c>
      <c r="H102" s="27">
        <v>11714</v>
      </c>
      <c r="I102" s="16">
        <v>40578</v>
      </c>
      <c r="J102" s="10">
        <v>651578</v>
      </c>
      <c r="K102" s="26">
        <v>100</v>
      </c>
      <c r="L102" s="10">
        <v>899763</v>
      </c>
      <c r="M102" s="16">
        <v>42073</v>
      </c>
      <c r="N102" s="10" t="s">
        <v>61</v>
      </c>
      <c r="O102" s="10" t="s">
        <v>12536</v>
      </c>
      <c r="P102" s="10" t="s">
        <v>16521</v>
      </c>
      <c r="Q102" s="10"/>
    </row>
    <row r="103" spans="1:17" hidden="1" outlineLevel="2" x14ac:dyDescent="0.25">
      <c r="A103" s="10"/>
      <c r="B103" s="10" t="s">
        <v>1763</v>
      </c>
      <c r="C103" s="10" t="s">
        <v>2608</v>
      </c>
      <c r="D103" s="10" t="s">
        <v>7230</v>
      </c>
      <c r="E103" s="10"/>
      <c r="F103" s="10" t="s">
        <v>60</v>
      </c>
      <c r="G103" s="10" t="s">
        <v>61</v>
      </c>
      <c r="H103" s="27">
        <v>10305</v>
      </c>
      <c r="I103" s="16">
        <v>40564</v>
      </c>
      <c r="J103" s="10">
        <v>641098</v>
      </c>
      <c r="K103" s="26">
        <v>100</v>
      </c>
      <c r="L103" s="10">
        <v>899791</v>
      </c>
      <c r="M103" s="16">
        <v>42073</v>
      </c>
      <c r="N103" s="10" t="s">
        <v>61</v>
      </c>
      <c r="O103" s="10" t="s">
        <v>12564</v>
      </c>
      <c r="P103" s="10" t="s">
        <v>16521</v>
      </c>
      <c r="Q103" s="10"/>
    </row>
    <row r="104" spans="1:17" hidden="1" outlineLevel="2" x14ac:dyDescent="0.25">
      <c r="A104" s="10"/>
      <c r="B104" s="10" t="s">
        <v>86</v>
      </c>
      <c r="C104" s="10" t="s">
        <v>3614</v>
      </c>
      <c r="D104" s="10" t="s">
        <v>7238</v>
      </c>
      <c r="E104" s="10"/>
      <c r="F104" s="10" t="s">
        <v>608</v>
      </c>
      <c r="G104" s="10" t="s">
        <v>61</v>
      </c>
      <c r="H104" s="27">
        <v>12531</v>
      </c>
      <c r="I104" s="16">
        <v>40550</v>
      </c>
      <c r="J104" s="10">
        <v>634186</v>
      </c>
      <c r="K104" s="26">
        <v>50</v>
      </c>
      <c r="L104" s="10">
        <v>899799</v>
      </c>
      <c r="M104" s="16">
        <v>42073</v>
      </c>
      <c r="N104" s="10" t="s">
        <v>61</v>
      </c>
      <c r="O104" s="10" t="s">
        <v>12572</v>
      </c>
      <c r="P104" s="10" t="s">
        <v>16521</v>
      </c>
      <c r="Q104" s="10"/>
    </row>
    <row r="105" spans="1:17" hidden="1" outlineLevel="2" x14ac:dyDescent="0.25">
      <c r="A105" s="10"/>
      <c r="B105" s="10" t="s">
        <v>86</v>
      </c>
      <c r="C105" s="10" t="s">
        <v>354</v>
      </c>
      <c r="D105" s="10" t="s">
        <v>7239</v>
      </c>
      <c r="E105" s="10"/>
      <c r="F105" s="10" t="s">
        <v>1050</v>
      </c>
      <c r="G105" s="10" t="s">
        <v>61</v>
      </c>
      <c r="H105" s="27">
        <v>11570</v>
      </c>
      <c r="I105" s="16">
        <v>40564</v>
      </c>
      <c r="J105" s="10">
        <v>645328</v>
      </c>
      <c r="K105" s="26">
        <v>50</v>
      </c>
      <c r="L105" s="10">
        <v>899800</v>
      </c>
      <c r="M105" s="16">
        <v>42073</v>
      </c>
      <c r="N105" s="10" t="s">
        <v>61</v>
      </c>
      <c r="O105" s="10" t="s">
        <v>12573</v>
      </c>
      <c r="P105" s="10" t="s">
        <v>16521</v>
      </c>
      <c r="Q105" s="10"/>
    </row>
    <row r="106" spans="1:17" hidden="1" outlineLevel="2" x14ac:dyDescent="0.25">
      <c r="A106" s="10"/>
      <c r="B106" s="10" t="s">
        <v>1774</v>
      </c>
      <c r="C106" s="10" t="s">
        <v>3635</v>
      </c>
      <c r="D106" s="10" t="s">
        <v>7278</v>
      </c>
      <c r="E106" s="10"/>
      <c r="F106" s="10" t="s">
        <v>1021</v>
      </c>
      <c r="G106" s="10" t="s">
        <v>61</v>
      </c>
      <c r="H106" s="27">
        <v>11367</v>
      </c>
      <c r="I106" s="16">
        <v>40564</v>
      </c>
      <c r="J106" s="10">
        <v>644104</v>
      </c>
      <c r="K106" s="26">
        <v>50</v>
      </c>
      <c r="L106" s="10">
        <v>899840</v>
      </c>
      <c r="M106" s="16">
        <v>42073</v>
      </c>
      <c r="N106" s="10" t="s">
        <v>61</v>
      </c>
      <c r="O106" s="10" t="s">
        <v>12611</v>
      </c>
      <c r="P106" s="10" t="s">
        <v>16521</v>
      </c>
      <c r="Q106" s="10"/>
    </row>
    <row r="107" spans="1:17" hidden="1" outlineLevel="2" x14ac:dyDescent="0.25">
      <c r="A107" s="10"/>
      <c r="B107" s="10" t="s">
        <v>1774</v>
      </c>
      <c r="C107" s="10" t="s">
        <v>3635</v>
      </c>
      <c r="D107" s="10" t="s">
        <v>7279</v>
      </c>
      <c r="E107" s="10"/>
      <c r="F107" s="10" t="s">
        <v>1021</v>
      </c>
      <c r="G107" s="10" t="s">
        <v>61</v>
      </c>
      <c r="H107" s="27">
        <v>11367</v>
      </c>
      <c r="I107" s="16">
        <v>40564</v>
      </c>
      <c r="J107" s="10">
        <v>644142</v>
      </c>
      <c r="K107" s="26">
        <v>50</v>
      </c>
      <c r="L107" s="10">
        <v>899841</v>
      </c>
      <c r="M107" s="16">
        <v>42073</v>
      </c>
      <c r="N107" s="10" t="s">
        <v>61</v>
      </c>
      <c r="O107" s="10" t="s">
        <v>12612</v>
      </c>
      <c r="P107" s="10" t="s">
        <v>16521</v>
      </c>
      <c r="Q107" s="10"/>
    </row>
    <row r="108" spans="1:17" hidden="1" outlineLevel="2" x14ac:dyDescent="0.25">
      <c r="A108" s="10"/>
      <c r="B108" s="10" t="s">
        <v>1775</v>
      </c>
      <c r="C108" s="10" t="s">
        <v>2862</v>
      </c>
      <c r="D108" s="10" t="s">
        <v>7280</v>
      </c>
      <c r="E108" s="10"/>
      <c r="F108" s="10" t="s">
        <v>977</v>
      </c>
      <c r="G108" s="10" t="s">
        <v>61</v>
      </c>
      <c r="H108" s="27">
        <v>11214</v>
      </c>
      <c r="I108" s="16">
        <v>40564</v>
      </c>
      <c r="J108" s="10">
        <v>648820</v>
      </c>
      <c r="K108" s="26">
        <v>100</v>
      </c>
      <c r="L108" s="10">
        <v>899842</v>
      </c>
      <c r="M108" s="16">
        <v>42073</v>
      </c>
      <c r="N108" s="10" t="s">
        <v>61</v>
      </c>
      <c r="O108" s="10" t="s">
        <v>12613</v>
      </c>
      <c r="P108" s="10" t="s">
        <v>16521</v>
      </c>
      <c r="Q108" s="10"/>
    </row>
    <row r="109" spans="1:17" hidden="1" outlineLevel="2" x14ac:dyDescent="0.25">
      <c r="A109" s="10"/>
      <c r="B109" s="10" t="s">
        <v>765</v>
      </c>
      <c r="C109" s="10" t="s">
        <v>3636</v>
      </c>
      <c r="D109" s="10" t="s">
        <v>7281</v>
      </c>
      <c r="E109" s="10"/>
      <c r="F109" s="10" t="s">
        <v>62</v>
      </c>
      <c r="G109" s="10" t="s">
        <v>61</v>
      </c>
      <c r="H109" s="27">
        <v>10002</v>
      </c>
      <c r="I109" s="16">
        <v>40585</v>
      </c>
      <c r="J109" s="10">
        <v>654900</v>
      </c>
      <c r="K109" s="26">
        <v>50</v>
      </c>
      <c r="L109" s="10">
        <v>899843</v>
      </c>
      <c r="M109" s="16">
        <v>42073</v>
      </c>
      <c r="N109" s="10" t="s">
        <v>61</v>
      </c>
      <c r="O109" s="10" t="s">
        <v>12614</v>
      </c>
      <c r="P109" s="10" t="s">
        <v>16521</v>
      </c>
      <c r="Q109" s="10"/>
    </row>
    <row r="110" spans="1:17" hidden="1" outlineLevel="2" x14ac:dyDescent="0.25">
      <c r="A110" s="10"/>
      <c r="B110" s="10" t="s">
        <v>1148</v>
      </c>
      <c r="C110" s="10" t="s">
        <v>3667</v>
      </c>
      <c r="D110" s="10" t="s">
        <v>7331</v>
      </c>
      <c r="E110" s="10"/>
      <c r="F110" s="10" t="s">
        <v>1009</v>
      </c>
      <c r="G110" s="10" t="s">
        <v>61</v>
      </c>
      <c r="H110" s="27">
        <v>11040</v>
      </c>
      <c r="I110" s="16">
        <v>40743</v>
      </c>
      <c r="J110" s="10">
        <v>701162</v>
      </c>
      <c r="K110" s="26">
        <v>50</v>
      </c>
      <c r="L110" s="10">
        <v>899897</v>
      </c>
      <c r="M110" s="16">
        <v>42073</v>
      </c>
      <c r="N110" s="10" t="s">
        <v>61</v>
      </c>
      <c r="O110" s="10" t="s">
        <v>12666</v>
      </c>
      <c r="P110" s="10" t="s">
        <v>16521</v>
      </c>
      <c r="Q110" s="10"/>
    </row>
    <row r="111" spans="1:17" hidden="1" outlineLevel="2" x14ac:dyDescent="0.25">
      <c r="A111" s="10"/>
      <c r="B111" s="10" t="s">
        <v>284</v>
      </c>
      <c r="C111" s="10" t="s">
        <v>336</v>
      </c>
      <c r="D111" s="10" t="s">
        <v>7370</v>
      </c>
      <c r="E111" s="10"/>
      <c r="F111" s="10" t="s">
        <v>977</v>
      </c>
      <c r="G111" s="10" t="s">
        <v>61</v>
      </c>
      <c r="H111" s="27">
        <v>11211</v>
      </c>
      <c r="I111" s="16">
        <v>40585</v>
      </c>
      <c r="J111" s="10">
        <v>654912</v>
      </c>
      <c r="K111" s="26">
        <v>50</v>
      </c>
      <c r="L111" s="10">
        <v>899942</v>
      </c>
      <c r="M111" s="16">
        <v>42073</v>
      </c>
      <c r="N111" s="10" t="s">
        <v>61</v>
      </c>
      <c r="O111" s="10" t="s">
        <v>12710</v>
      </c>
      <c r="P111" s="10" t="s">
        <v>16521</v>
      </c>
      <c r="Q111" s="10"/>
    </row>
    <row r="112" spans="1:17" hidden="1" outlineLevel="2" x14ac:dyDescent="0.25">
      <c r="A112" s="10"/>
      <c r="B112" s="10" t="s">
        <v>32</v>
      </c>
      <c r="C112" s="10" t="s">
        <v>3695</v>
      </c>
      <c r="D112" s="10" t="s">
        <v>7377</v>
      </c>
      <c r="E112" s="10"/>
      <c r="F112" s="10" t="s">
        <v>1017</v>
      </c>
      <c r="G112" s="10" t="s">
        <v>61</v>
      </c>
      <c r="H112" s="27">
        <v>11718</v>
      </c>
      <c r="I112" s="16">
        <v>40550</v>
      </c>
      <c r="J112" s="10">
        <v>637366</v>
      </c>
      <c r="K112" s="26">
        <v>500</v>
      </c>
      <c r="L112" s="10">
        <v>899956</v>
      </c>
      <c r="M112" s="16">
        <v>42073</v>
      </c>
      <c r="N112" s="10" t="s">
        <v>61</v>
      </c>
      <c r="O112" s="10" t="s">
        <v>12717</v>
      </c>
      <c r="P112" s="10" t="s">
        <v>16521</v>
      </c>
      <c r="Q112" s="10"/>
    </row>
    <row r="113" spans="1:17" hidden="1" outlineLevel="2" x14ac:dyDescent="0.25">
      <c r="A113" s="10"/>
      <c r="B113" s="10" t="s">
        <v>32</v>
      </c>
      <c r="C113" s="10" t="s">
        <v>3696</v>
      </c>
      <c r="D113" s="10" t="s">
        <v>7378</v>
      </c>
      <c r="E113" s="10"/>
      <c r="F113" s="10" t="s">
        <v>856</v>
      </c>
      <c r="G113" s="10" t="s">
        <v>61</v>
      </c>
      <c r="H113" s="27">
        <v>10918</v>
      </c>
      <c r="I113" s="16">
        <v>40557</v>
      </c>
      <c r="J113" s="10">
        <v>638467</v>
      </c>
      <c r="K113" s="26">
        <v>50</v>
      </c>
      <c r="L113" s="10">
        <v>899957</v>
      </c>
      <c r="M113" s="16">
        <v>42073</v>
      </c>
      <c r="N113" s="10" t="s">
        <v>61</v>
      </c>
      <c r="O113" s="10" t="s">
        <v>12718</v>
      </c>
      <c r="P113" s="10" t="s">
        <v>16521</v>
      </c>
      <c r="Q113" s="10"/>
    </row>
    <row r="114" spans="1:17" hidden="1" outlineLevel="2" x14ac:dyDescent="0.25">
      <c r="A114" s="10"/>
      <c r="B114" s="10" t="s">
        <v>32</v>
      </c>
      <c r="C114" s="10" t="s">
        <v>499</v>
      </c>
      <c r="D114" s="10" t="s">
        <v>914</v>
      </c>
      <c r="E114" s="10"/>
      <c r="F114" s="10" t="s">
        <v>1107</v>
      </c>
      <c r="G114" s="10" t="s">
        <v>61</v>
      </c>
      <c r="H114" s="27">
        <v>12729</v>
      </c>
      <c r="I114" s="16">
        <v>40564</v>
      </c>
      <c r="J114" s="10">
        <v>643525</v>
      </c>
      <c r="K114" s="26">
        <v>50</v>
      </c>
      <c r="L114" s="10">
        <v>899958</v>
      </c>
      <c r="M114" s="16">
        <v>42073</v>
      </c>
      <c r="N114" s="10" t="s">
        <v>61</v>
      </c>
      <c r="O114" s="10" t="s">
        <v>12719</v>
      </c>
      <c r="P114" s="10" t="s">
        <v>16521</v>
      </c>
      <c r="Q114" s="10"/>
    </row>
    <row r="115" spans="1:17" hidden="1" outlineLevel="2" x14ac:dyDescent="0.25">
      <c r="A115" s="10"/>
      <c r="B115" s="10" t="s">
        <v>32</v>
      </c>
      <c r="C115" s="10" t="s">
        <v>397</v>
      </c>
      <c r="D115" s="10" t="s">
        <v>7379</v>
      </c>
      <c r="E115" s="10"/>
      <c r="F115" s="10" t="s">
        <v>62</v>
      </c>
      <c r="G115" s="10" t="s">
        <v>61</v>
      </c>
      <c r="H115" s="27">
        <v>10020</v>
      </c>
      <c r="I115" s="16">
        <v>40564</v>
      </c>
      <c r="J115" s="10">
        <v>645859</v>
      </c>
      <c r="K115" s="26">
        <v>50</v>
      </c>
      <c r="L115" s="10">
        <v>899959</v>
      </c>
      <c r="M115" s="16">
        <v>42073</v>
      </c>
      <c r="N115" s="10" t="s">
        <v>61</v>
      </c>
      <c r="O115" s="10" t="s">
        <v>12720</v>
      </c>
      <c r="P115" s="10" t="s">
        <v>16521</v>
      </c>
      <c r="Q115" s="10"/>
    </row>
    <row r="116" spans="1:17" hidden="1" outlineLevel="2" x14ac:dyDescent="0.25">
      <c r="A116" s="10"/>
      <c r="B116" s="10" t="s">
        <v>32</v>
      </c>
      <c r="C116" s="10" t="s">
        <v>3697</v>
      </c>
      <c r="D116" s="10" t="s">
        <v>7380</v>
      </c>
      <c r="E116" s="10"/>
      <c r="F116" s="10" t="s">
        <v>1112</v>
      </c>
      <c r="G116" s="10" t="s">
        <v>61</v>
      </c>
      <c r="H116" s="27">
        <v>11373</v>
      </c>
      <c r="I116" s="16">
        <v>40564</v>
      </c>
      <c r="J116" s="10">
        <v>648994</v>
      </c>
      <c r="K116" s="26">
        <v>100</v>
      </c>
      <c r="L116" s="10">
        <v>899960</v>
      </c>
      <c r="M116" s="16">
        <v>42073</v>
      </c>
      <c r="N116" s="10" t="s">
        <v>61</v>
      </c>
      <c r="O116" s="10" t="s">
        <v>12721</v>
      </c>
      <c r="P116" s="10" t="s">
        <v>16521</v>
      </c>
      <c r="Q116" s="10"/>
    </row>
    <row r="117" spans="1:17" hidden="1" outlineLevel="2" x14ac:dyDescent="0.25">
      <c r="A117" s="10"/>
      <c r="B117" s="10" t="s">
        <v>32</v>
      </c>
      <c r="C117" s="10" t="s">
        <v>123</v>
      </c>
      <c r="D117" s="10" t="s">
        <v>7381</v>
      </c>
      <c r="E117" s="10"/>
      <c r="F117" s="10" t="s">
        <v>1083</v>
      </c>
      <c r="G117" s="10" t="s">
        <v>61</v>
      </c>
      <c r="H117" s="27">
        <v>13850</v>
      </c>
      <c r="I117" s="16">
        <v>40571</v>
      </c>
      <c r="J117" s="10">
        <v>650395</v>
      </c>
      <c r="K117" s="26">
        <v>50</v>
      </c>
      <c r="L117" s="10">
        <v>899961</v>
      </c>
      <c r="M117" s="16">
        <v>42073</v>
      </c>
      <c r="N117" s="10" t="s">
        <v>61</v>
      </c>
      <c r="O117" s="10" t="s">
        <v>12722</v>
      </c>
      <c r="P117" s="10" t="s">
        <v>16521</v>
      </c>
      <c r="Q117" s="10"/>
    </row>
    <row r="118" spans="1:17" hidden="1" outlineLevel="2" x14ac:dyDescent="0.25">
      <c r="A118" s="10"/>
      <c r="B118" s="10" t="s">
        <v>32</v>
      </c>
      <c r="C118" s="10" t="s">
        <v>3698</v>
      </c>
      <c r="D118" s="10" t="s">
        <v>7382</v>
      </c>
      <c r="E118" s="10"/>
      <c r="F118" s="10" t="s">
        <v>977</v>
      </c>
      <c r="G118" s="10" t="s">
        <v>61</v>
      </c>
      <c r="H118" s="27">
        <v>11234</v>
      </c>
      <c r="I118" s="16">
        <v>40585</v>
      </c>
      <c r="J118" s="10">
        <v>654932</v>
      </c>
      <c r="K118" s="26">
        <v>50</v>
      </c>
      <c r="L118" s="10">
        <v>899962</v>
      </c>
      <c r="M118" s="16">
        <v>42073</v>
      </c>
      <c r="N118" s="10" t="s">
        <v>61</v>
      </c>
      <c r="O118" s="10" t="s">
        <v>12723</v>
      </c>
      <c r="P118" s="10" t="s">
        <v>16521</v>
      </c>
      <c r="Q118" s="10"/>
    </row>
    <row r="119" spans="1:17" hidden="1" outlineLevel="2" x14ac:dyDescent="0.25">
      <c r="A119" s="10"/>
      <c r="B119" s="10" t="s">
        <v>32</v>
      </c>
      <c r="C119" s="10" t="s">
        <v>3780</v>
      </c>
      <c r="D119" s="10" t="s">
        <v>7501</v>
      </c>
      <c r="E119" s="10"/>
      <c r="F119" s="10" t="s">
        <v>1062</v>
      </c>
      <c r="G119" s="10" t="s">
        <v>61</v>
      </c>
      <c r="H119" s="27">
        <v>13790</v>
      </c>
      <c r="I119" s="16">
        <v>40764</v>
      </c>
      <c r="J119" s="10">
        <v>701438</v>
      </c>
      <c r="K119" s="26">
        <v>25</v>
      </c>
      <c r="L119" s="10">
        <v>900091</v>
      </c>
      <c r="M119" s="16">
        <v>42073</v>
      </c>
      <c r="N119" s="10" t="s">
        <v>61</v>
      </c>
      <c r="O119" s="10" t="s">
        <v>12848</v>
      </c>
      <c r="P119" s="10" t="s">
        <v>16521</v>
      </c>
      <c r="Q119" s="10"/>
    </row>
    <row r="120" spans="1:17" hidden="1" outlineLevel="2" x14ac:dyDescent="0.25">
      <c r="A120" s="10"/>
      <c r="B120" s="10" t="s">
        <v>1796</v>
      </c>
      <c r="C120" s="10" t="s">
        <v>375</v>
      </c>
      <c r="D120" s="10" t="s">
        <v>7519</v>
      </c>
      <c r="E120" s="10"/>
      <c r="F120" s="10" t="s">
        <v>977</v>
      </c>
      <c r="G120" s="10" t="s">
        <v>61</v>
      </c>
      <c r="H120" s="27">
        <v>11219</v>
      </c>
      <c r="I120" s="16">
        <v>40550</v>
      </c>
      <c r="J120" s="10">
        <v>635506</v>
      </c>
      <c r="K120" s="26">
        <v>50</v>
      </c>
      <c r="L120" s="10">
        <v>900110</v>
      </c>
      <c r="M120" s="16">
        <v>42073</v>
      </c>
      <c r="N120" s="10" t="s">
        <v>61</v>
      </c>
      <c r="O120" s="10" t="s">
        <v>12867</v>
      </c>
      <c r="P120" s="10" t="s">
        <v>16521</v>
      </c>
      <c r="Q120" s="10"/>
    </row>
    <row r="121" spans="1:17" hidden="1" outlineLevel="2" x14ac:dyDescent="0.25">
      <c r="A121" s="10"/>
      <c r="B121" s="10" t="s">
        <v>96</v>
      </c>
      <c r="C121" s="10" t="s">
        <v>3806</v>
      </c>
      <c r="D121" s="10" t="s">
        <v>7541</v>
      </c>
      <c r="E121" s="10"/>
      <c r="F121" s="10" t="s">
        <v>1076</v>
      </c>
      <c r="G121" s="10" t="s">
        <v>61</v>
      </c>
      <c r="H121" s="27">
        <v>11743</v>
      </c>
      <c r="I121" s="16">
        <v>40564</v>
      </c>
      <c r="J121" s="10">
        <v>646859</v>
      </c>
      <c r="K121" s="26">
        <v>50</v>
      </c>
      <c r="L121" s="10">
        <v>900136</v>
      </c>
      <c r="M121" s="16">
        <v>42073</v>
      </c>
      <c r="N121" s="10" t="s">
        <v>61</v>
      </c>
      <c r="O121" s="10" t="s">
        <v>12891</v>
      </c>
      <c r="P121" s="10" t="s">
        <v>16521</v>
      </c>
      <c r="Q121" s="10"/>
    </row>
    <row r="122" spans="1:17" hidden="1" outlineLevel="2" x14ac:dyDescent="0.25">
      <c r="A122" s="10"/>
      <c r="B122" s="10" t="s">
        <v>96</v>
      </c>
      <c r="C122" s="10" t="s">
        <v>3807</v>
      </c>
      <c r="D122" s="10" t="s">
        <v>7542</v>
      </c>
      <c r="E122" s="10"/>
      <c r="F122" s="10" t="s">
        <v>1057</v>
      </c>
      <c r="G122" s="10" t="s">
        <v>61</v>
      </c>
      <c r="H122" s="27">
        <v>11572</v>
      </c>
      <c r="I122" s="16">
        <v>40578</v>
      </c>
      <c r="J122" s="10">
        <v>651737</v>
      </c>
      <c r="K122" s="26">
        <v>50</v>
      </c>
      <c r="L122" s="10">
        <v>900137</v>
      </c>
      <c r="M122" s="16">
        <v>42073</v>
      </c>
      <c r="N122" s="10" t="s">
        <v>61</v>
      </c>
      <c r="O122" s="10" t="s">
        <v>12892</v>
      </c>
      <c r="P122" s="10" t="s">
        <v>16521</v>
      </c>
      <c r="Q122" s="10"/>
    </row>
    <row r="123" spans="1:17" hidden="1" outlineLevel="2" x14ac:dyDescent="0.25">
      <c r="A123" s="10"/>
      <c r="B123" s="10" t="s">
        <v>1804</v>
      </c>
      <c r="C123" s="10" t="s">
        <v>1313</v>
      </c>
      <c r="D123" s="10" t="s">
        <v>7577</v>
      </c>
      <c r="E123" s="10"/>
      <c r="F123" s="10" t="s">
        <v>1109</v>
      </c>
      <c r="G123" s="10" t="s">
        <v>61</v>
      </c>
      <c r="H123" s="27">
        <v>11385</v>
      </c>
      <c r="I123" s="16">
        <v>40550</v>
      </c>
      <c r="J123" s="10">
        <v>635728</v>
      </c>
      <c r="K123" s="26">
        <v>50</v>
      </c>
      <c r="L123" s="10">
        <v>900174</v>
      </c>
      <c r="M123" s="16">
        <v>42073</v>
      </c>
      <c r="N123" s="10" t="s">
        <v>61</v>
      </c>
      <c r="O123" s="10" t="s">
        <v>12927</v>
      </c>
      <c r="P123" s="10" t="s">
        <v>16521</v>
      </c>
      <c r="Q123" s="10"/>
    </row>
    <row r="124" spans="1:17" hidden="1" outlineLevel="2" x14ac:dyDescent="0.25">
      <c r="A124" s="10"/>
      <c r="B124" s="10" t="s">
        <v>1805</v>
      </c>
      <c r="C124" s="10" t="s">
        <v>3835</v>
      </c>
      <c r="D124" s="10" t="s">
        <v>7578</v>
      </c>
      <c r="E124" s="10"/>
      <c r="F124" s="10" t="s">
        <v>1104</v>
      </c>
      <c r="G124" s="10" t="s">
        <v>61</v>
      </c>
      <c r="H124" s="27">
        <v>11362</v>
      </c>
      <c r="I124" s="16">
        <v>40578</v>
      </c>
      <c r="J124" s="10">
        <v>651565</v>
      </c>
      <c r="K124" s="26">
        <v>50</v>
      </c>
      <c r="L124" s="10">
        <v>900175</v>
      </c>
      <c r="M124" s="16">
        <v>42073</v>
      </c>
      <c r="N124" s="10" t="s">
        <v>61</v>
      </c>
      <c r="O124" s="10" t="s">
        <v>12928</v>
      </c>
      <c r="P124" s="10" t="s">
        <v>16521</v>
      </c>
      <c r="Q124" s="10"/>
    </row>
    <row r="125" spans="1:17" hidden="1" outlineLevel="2" x14ac:dyDescent="0.25">
      <c r="A125" s="10"/>
      <c r="B125" s="10" t="s">
        <v>289</v>
      </c>
      <c r="C125" s="10" t="s">
        <v>566</v>
      </c>
      <c r="D125" s="10" t="s">
        <v>7620</v>
      </c>
      <c r="E125" s="10"/>
      <c r="F125" s="10" t="s">
        <v>1119</v>
      </c>
      <c r="G125" s="10" t="s">
        <v>61</v>
      </c>
      <c r="H125" s="27">
        <v>13340</v>
      </c>
      <c r="I125" s="16">
        <v>40571</v>
      </c>
      <c r="J125" s="10">
        <v>650700</v>
      </c>
      <c r="K125" s="26">
        <v>50</v>
      </c>
      <c r="L125" s="10">
        <v>900225</v>
      </c>
      <c r="M125" s="16">
        <v>42073</v>
      </c>
      <c r="N125" s="10" t="s">
        <v>61</v>
      </c>
      <c r="O125" s="10" t="s">
        <v>12973</v>
      </c>
      <c r="P125" s="10" t="s">
        <v>16521</v>
      </c>
      <c r="Q125" s="10"/>
    </row>
    <row r="126" spans="1:17" hidden="1" outlineLevel="2" x14ac:dyDescent="0.25">
      <c r="A126" s="10"/>
      <c r="B126" s="10" t="s">
        <v>1201</v>
      </c>
      <c r="C126" s="10" t="s">
        <v>3870</v>
      </c>
      <c r="D126" s="10" t="s">
        <v>7631</v>
      </c>
      <c r="E126" s="10"/>
      <c r="F126" s="10" t="s">
        <v>977</v>
      </c>
      <c r="G126" s="10" t="s">
        <v>61</v>
      </c>
      <c r="H126" s="27">
        <v>11239</v>
      </c>
      <c r="I126" s="16">
        <v>40564</v>
      </c>
      <c r="J126" s="10">
        <v>647914</v>
      </c>
      <c r="K126" s="26">
        <v>50</v>
      </c>
      <c r="L126" s="10">
        <v>900236</v>
      </c>
      <c r="M126" s="16">
        <v>42073</v>
      </c>
      <c r="N126" s="10" t="s">
        <v>61</v>
      </c>
      <c r="O126" s="10" t="s">
        <v>12984</v>
      </c>
      <c r="P126" s="10" t="s">
        <v>16521</v>
      </c>
      <c r="Q126" s="10"/>
    </row>
    <row r="127" spans="1:17" hidden="1" outlineLevel="2" x14ac:dyDescent="0.25">
      <c r="A127" s="10"/>
      <c r="B127" s="10" t="s">
        <v>203</v>
      </c>
      <c r="C127" s="10" t="s">
        <v>3880</v>
      </c>
      <c r="D127" s="10" t="s">
        <v>7647</v>
      </c>
      <c r="E127" s="10"/>
      <c r="F127" s="10" t="s">
        <v>1338</v>
      </c>
      <c r="G127" s="10" t="s">
        <v>61</v>
      </c>
      <c r="H127" s="27">
        <v>13045</v>
      </c>
      <c r="I127" s="16">
        <v>40564</v>
      </c>
      <c r="J127" s="10">
        <v>641862</v>
      </c>
      <c r="K127" s="26">
        <v>100</v>
      </c>
      <c r="L127" s="10">
        <v>900253</v>
      </c>
      <c r="M127" s="16">
        <v>42073</v>
      </c>
      <c r="N127" s="10" t="s">
        <v>61</v>
      </c>
      <c r="O127" s="10" t="s">
        <v>13001</v>
      </c>
      <c r="P127" s="10" t="s">
        <v>16521</v>
      </c>
      <c r="Q127" s="10"/>
    </row>
    <row r="128" spans="1:17" hidden="1" outlineLevel="2" x14ac:dyDescent="0.25">
      <c r="A128" s="10"/>
      <c r="B128" s="10" t="s">
        <v>203</v>
      </c>
      <c r="C128" s="10" t="s">
        <v>3881</v>
      </c>
      <c r="D128" s="10" t="s">
        <v>7648</v>
      </c>
      <c r="E128" s="10"/>
      <c r="F128" s="10" t="s">
        <v>631</v>
      </c>
      <c r="G128" s="10" t="s">
        <v>61</v>
      </c>
      <c r="H128" s="27">
        <v>11566</v>
      </c>
      <c r="I128" s="16">
        <v>40578</v>
      </c>
      <c r="J128" s="10">
        <v>651713</v>
      </c>
      <c r="K128" s="26">
        <v>50</v>
      </c>
      <c r="L128" s="10">
        <v>900254</v>
      </c>
      <c r="M128" s="16">
        <v>42073</v>
      </c>
      <c r="N128" s="10" t="s">
        <v>61</v>
      </c>
      <c r="O128" s="10" t="s">
        <v>13002</v>
      </c>
      <c r="P128" s="10" t="s">
        <v>16521</v>
      </c>
      <c r="Q128" s="10"/>
    </row>
    <row r="129" spans="1:17" hidden="1" outlineLevel="2" x14ac:dyDescent="0.25">
      <c r="A129" s="10"/>
      <c r="B129" s="10" t="s">
        <v>203</v>
      </c>
      <c r="C129" s="10" t="s">
        <v>3881</v>
      </c>
      <c r="D129" s="10" t="s">
        <v>7648</v>
      </c>
      <c r="E129" s="10"/>
      <c r="F129" s="10" t="s">
        <v>631</v>
      </c>
      <c r="G129" s="10" t="s">
        <v>61</v>
      </c>
      <c r="H129" s="27">
        <v>11566</v>
      </c>
      <c r="I129" s="16">
        <v>40578</v>
      </c>
      <c r="J129" s="10">
        <v>651714</v>
      </c>
      <c r="K129" s="26">
        <v>50</v>
      </c>
      <c r="L129" s="10">
        <v>900255</v>
      </c>
      <c r="M129" s="16">
        <v>42073</v>
      </c>
      <c r="N129" s="10" t="s">
        <v>61</v>
      </c>
      <c r="O129" s="10" t="s">
        <v>13003</v>
      </c>
      <c r="P129" s="10" t="s">
        <v>16521</v>
      </c>
      <c r="Q129" s="10"/>
    </row>
    <row r="130" spans="1:17" hidden="1" outlineLevel="2" x14ac:dyDescent="0.25">
      <c r="A130" s="10"/>
      <c r="B130" s="10" t="s">
        <v>42</v>
      </c>
      <c r="C130" s="10" t="s">
        <v>3906</v>
      </c>
      <c r="D130" s="10" t="s">
        <v>7683</v>
      </c>
      <c r="E130" s="10" t="s">
        <v>7684</v>
      </c>
      <c r="F130" s="10" t="s">
        <v>10414</v>
      </c>
      <c r="G130" s="10" t="s">
        <v>61</v>
      </c>
      <c r="H130" s="27">
        <v>11732</v>
      </c>
      <c r="I130" s="16">
        <v>40564</v>
      </c>
      <c r="J130" s="10">
        <v>640614</v>
      </c>
      <c r="K130" s="26">
        <v>150</v>
      </c>
      <c r="L130" s="10">
        <v>900294</v>
      </c>
      <c r="M130" s="16">
        <v>42073</v>
      </c>
      <c r="N130" s="10" t="s">
        <v>61</v>
      </c>
      <c r="O130" s="10" t="s">
        <v>13040</v>
      </c>
      <c r="P130" s="10" t="s">
        <v>16521</v>
      </c>
      <c r="Q130" s="10"/>
    </row>
    <row r="131" spans="1:17" hidden="1" outlineLevel="2" x14ac:dyDescent="0.25">
      <c r="A131" s="10"/>
      <c r="B131" s="10" t="s">
        <v>865</v>
      </c>
      <c r="C131" s="10" t="s">
        <v>3936</v>
      </c>
      <c r="D131" s="10" t="s">
        <v>7736</v>
      </c>
      <c r="E131" s="10"/>
      <c r="F131" s="10" t="s">
        <v>10421</v>
      </c>
      <c r="G131" s="10" t="s">
        <v>61</v>
      </c>
      <c r="H131" s="27">
        <v>14801</v>
      </c>
      <c r="I131" s="16">
        <v>40743</v>
      </c>
      <c r="J131" s="10">
        <v>700916</v>
      </c>
      <c r="K131" s="26">
        <v>50</v>
      </c>
      <c r="L131" s="10">
        <v>900355</v>
      </c>
      <c r="M131" s="16">
        <v>42073</v>
      </c>
      <c r="N131" s="10" t="s">
        <v>61</v>
      </c>
      <c r="O131" s="10" t="s">
        <v>13097</v>
      </c>
      <c r="P131" s="10" t="s">
        <v>16521</v>
      </c>
      <c r="Q131" s="10"/>
    </row>
    <row r="132" spans="1:17" hidden="1" outlineLevel="2" x14ac:dyDescent="0.25">
      <c r="A132" s="10"/>
      <c r="B132" s="10" t="s">
        <v>794</v>
      </c>
      <c r="C132" s="10" t="s">
        <v>3959</v>
      </c>
      <c r="D132" s="10" t="s">
        <v>7785</v>
      </c>
      <c r="E132" s="10"/>
      <c r="F132" s="10" t="s">
        <v>1064</v>
      </c>
      <c r="G132" s="10" t="s">
        <v>61</v>
      </c>
      <c r="H132" s="27">
        <v>11783</v>
      </c>
      <c r="I132" s="16">
        <v>40578</v>
      </c>
      <c r="J132" s="10">
        <v>651657</v>
      </c>
      <c r="K132" s="26">
        <v>50</v>
      </c>
      <c r="L132" s="10">
        <v>900408</v>
      </c>
      <c r="M132" s="16">
        <v>42073</v>
      </c>
      <c r="N132" s="10" t="s">
        <v>61</v>
      </c>
      <c r="O132" s="10" t="s">
        <v>13145</v>
      </c>
      <c r="P132" s="10" t="s">
        <v>16521</v>
      </c>
      <c r="Q132" s="10"/>
    </row>
    <row r="133" spans="1:17" hidden="1" outlineLevel="2" x14ac:dyDescent="0.25">
      <c r="A133" s="10"/>
      <c r="B133" s="10" t="s">
        <v>202</v>
      </c>
      <c r="C133" s="10" t="s">
        <v>3948</v>
      </c>
      <c r="D133" s="10" t="s">
        <v>7791</v>
      </c>
      <c r="E133" s="10"/>
      <c r="F133" s="10" t="s">
        <v>1115</v>
      </c>
      <c r="G133" s="10" t="s">
        <v>61</v>
      </c>
      <c r="H133" s="27">
        <v>14006</v>
      </c>
      <c r="I133" s="16">
        <v>40550</v>
      </c>
      <c r="J133" s="10">
        <v>636322</v>
      </c>
      <c r="K133" s="26">
        <v>100</v>
      </c>
      <c r="L133" s="10">
        <v>900414</v>
      </c>
      <c r="M133" s="16">
        <v>42073</v>
      </c>
      <c r="N133" s="10" t="s">
        <v>61</v>
      </c>
      <c r="O133" s="10" t="s">
        <v>13151</v>
      </c>
      <c r="P133" s="10" t="s">
        <v>16521</v>
      </c>
      <c r="Q133" s="10"/>
    </row>
    <row r="134" spans="1:17" hidden="1" outlineLevel="2" x14ac:dyDescent="0.25">
      <c r="A134" s="10"/>
      <c r="B134" s="10" t="s">
        <v>1838</v>
      </c>
      <c r="C134" s="10" t="s">
        <v>2355</v>
      </c>
      <c r="D134" s="10" t="s">
        <v>7810</v>
      </c>
      <c r="E134" s="10"/>
      <c r="F134" s="10" t="s">
        <v>1019</v>
      </c>
      <c r="G134" s="10" t="s">
        <v>61</v>
      </c>
      <c r="H134" s="27">
        <v>13905</v>
      </c>
      <c r="I134" s="16">
        <v>40571</v>
      </c>
      <c r="J134" s="10">
        <v>650184</v>
      </c>
      <c r="K134" s="26">
        <v>100</v>
      </c>
      <c r="L134" s="10">
        <v>900434</v>
      </c>
      <c r="M134" s="16">
        <v>42073</v>
      </c>
      <c r="N134" s="10" t="s">
        <v>61</v>
      </c>
      <c r="O134" s="10" t="s">
        <v>13171</v>
      </c>
      <c r="P134" s="10" t="s">
        <v>16521</v>
      </c>
      <c r="Q134" s="10"/>
    </row>
    <row r="135" spans="1:17" hidden="1" outlineLevel="2" x14ac:dyDescent="0.25">
      <c r="A135" s="10"/>
      <c r="B135" s="10" t="s">
        <v>1843</v>
      </c>
      <c r="C135" s="10" t="s">
        <v>3984</v>
      </c>
      <c r="D135" s="10" t="s">
        <v>7835</v>
      </c>
      <c r="E135" s="10"/>
      <c r="F135" s="10" t="s">
        <v>1108</v>
      </c>
      <c r="G135" s="10" t="s">
        <v>61</v>
      </c>
      <c r="H135" s="27">
        <v>11370</v>
      </c>
      <c r="I135" s="16">
        <v>40571</v>
      </c>
      <c r="J135" s="10">
        <v>651441</v>
      </c>
      <c r="K135" s="26">
        <v>100</v>
      </c>
      <c r="L135" s="10">
        <v>900463</v>
      </c>
      <c r="M135" s="16">
        <v>42073</v>
      </c>
      <c r="N135" s="10" t="s">
        <v>61</v>
      </c>
      <c r="O135" s="10" t="s">
        <v>13198</v>
      </c>
      <c r="P135" s="10" t="s">
        <v>16521</v>
      </c>
      <c r="Q135" s="10"/>
    </row>
    <row r="136" spans="1:17" hidden="1" outlineLevel="2" x14ac:dyDescent="0.25">
      <c r="A136" s="10"/>
      <c r="B136" s="10" t="s">
        <v>1845</v>
      </c>
      <c r="C136" s="10" t="s">
        <v>681</v>
      </c>
      <c r="D136" s="10" t="s">
        <v>7837</v>
      </c>
      <c r="E136" s="10"/>
      <c r="F136" s="10" t="s">
        <v>977</v>
      </c>
      <c r="G136" s="10" t="s">
        <v>61</v>
      </c>
      <c r="H136" s="27">
        <v>11211</v>
      </c>
      <c r="I136" s="16">
        <v>40571</v>
      </c>
      <c r="J136" s="10">
        <v>650858</v>
      </c>
      <c r="K136" s="26">
        <v>50</v>
      </c>
      <c r="L136" s="10">
        <v>900466</v>
      </c>
      <c r="M136" s="16">
        <v>42073</v>
      </c>
      <c r="N136" s="10" t="s">
        <v>61</v>
      </c>
      <c r="O136" s="10" t="s">
        <v>13200</v>
      </c>
      <c r="P136" s="10" t="s">
        <v>16521</v>
      </c>
      <c r="Q136" s="10"/>
    </row>
    <row r="137" spans="1:17" hidden="1" outlineLevel="2" x14ac:dyDescent="0.25">
      <c r="A137" s="10"/>
      <c r="B137" s="10" t="s">
        <v>1852</v>
      </c>
      <c r="C137" s="10" t="s">
        <v>3999</v>
      </c>
      <c r="D137" s="10" t="s">
        <v>7857</v>
      </c>
      <c r="E137" s="10"/>
      <c r="F137" s="10" t="s">
        <v>1013</v>
      </c>
      <c r="G137" s="10" t="s">
        <v>61</v>
      </c>
      <c r="H137" s="27">
        <v>10538</v>
      </c>
      <c r="I137" s="16">
        <v>40564</v>
      </c>
      <c r="J137" s="10">
        <v>641342</v>
      </c>
      <c r="K137" s="26">
        <v>50</v>
      </c>
      <c r="L137" s="10">
        <v>900486</v>
      </c>
      <c r="M137" s="16">
        <v>42073</v>
      </c>
      <c r="N137" s="10" t="s">
        <v>61</v>
      </c>
      <c r="O137" s="10" t="s">
        <v>13220</v>
      </c>
      <c r="P137" s="10" t="s">
        <v>16521</v>
      </c>
      <c r="Q137" s="10"/>
    </row>
    <row r="138" spans="1:17" hidden="1" outlineLevel="2" x14ac:dyDescent="0.25">
      <c r="A138" s="10"/>
      <c r="B138" s="10" t="s">
        <v>730</v>
      </c>
      <c r="C138" s="10" t="s">
        <v>4006</v>
      </c>
      <c r="D138" s="10" t="s">
        <v>7867</v>
      </c>
      <c r="E138" s="10"/>
      <c r="F138" s="10" t="s">
        <v>1070</v>
      </c>
      <c r="G138" s="10" t="s">
        <v>61</v>
      </c>
      <c r="H138" s="27">
        <v>10536</v>
      </c>
      <c r="I138" s="16">
        <v>40743</v>
      </c>
      <c r="J138" s="10">
        <v>700942</v>
      </c>
      <c r="K138" s="26">
        <v>50</v>
      </c>
      <c r="L138" s="10">
        <v>900498</v>
      </c>
      <c r="M138" s="16">
        <v>42073</v>
      </c>
      <c r="N138" s="10" t="s">
        <v>61</v>
      </c>
      <c r="O138" s="10" t="s">
        <v>13231</v>
      </c>
      <c r="P138" s="10" t="s">
        <v>16521</v>
      </c>
      <c r="Q138" s="10"/>
    </row>
    <row r="139" spans="1:17" hidden="1" outlineLevel="2" x14ac:dyDescent="0.25">
      <c r="A139" s="10"/>
      <c r="B139" s="10" t="s">
        <v>480</v>
      </c>
      <c r="C139" s="10" t="s">
        <v>4032</v>
      </c>
      <c r="D139" s="10" t="s">
        <v>7907</v>
      </c>
      <c r="E139" s="10"/>
      <c r="F139" s="10" t="s">
        <v>1097</v>
      </c>
      <c r="G139" s="10" t="s">
        <v>61</v>
      </c>
      <c r="H139" s="27">
        <v>11940</v>
      </c>
      <c r="I139" s="16">
        <v>40764</v>
      </c>
      <c r="J139" s="10">
        <v>701321</v>
      </c>
      <c r="K139" s="26">
        <v>50</v>
      </c>
      <c r="L139" s="10">
        <v>900542</v>
      </c>
      <c r="M139" s="16">
        <v>42073</v>
      </c>
      <c r="N139" s="10" t="s">
        <v>61</v>
      </c>
      <c r="O139" s="10" t="s">
        <v>13272</v>
      </c>
      <c r="P139" s="10" t="s">
        <v>16521</v>
      </c>
      <c r="Q139" s="10"/>
    </row>
    <row r="140" spans="1:17" hidden="1" outlineLevel="2" x14ac:dyDescent="0.25">
      <c r="A140" s="10"/>
      <c r="B140" s="10" t="s">
        <v>1872</v>
      </c>
      <c r="C140" s="10" t="s">
        <v>600</v>
      </c>
      <c r="D140" s="10" t="s">
        <v>7918</v>
      </c>
      <c r="E140" s="10"/>
      <c r="F140" s="10" t="s">
        <v>1068</v>
      </c>
      <c r="G140" s="10" t="s">
        <v>61</v>
      </c>
      <c r="H140" s="27">
        <v>11364</v>
      </c>
      <c r="I140" s="16">
        <v>40564</v>
      </c>
      <c r="J140" s="10">
        <v>645462</v>
      </c>
      <c r="K140" s="26">
        <v>50</v>
      </c>
      <c r="L140" s="10">
        <v>900556</v>
      </c>
      <c r="M140" s="16">
        <v>42073</v>
      </c>
      <c r="N140" s="10" t="s">
        <v>61</v>
      </c>
      <c r="O140" s="10" t="s">
        <v>13283</v>
      </c>
      <c r="P140" s="10" t="s">
        <v>16521</v>
      </c>
      <c r="Q140" s="10"/>
    </row>
    <row r="141" spans="1:17" hidden="1" outlineLevel="2" x14ac:dyDescent="0.25">
      <c r="A141" s="10"/>
      <c r="B141" s="10" t="s">
        <v>1874</v>
      </c>
      <c r="C141" s="10" t="s">
        <v>4040</v>
      </c>
      <c r="D141" s="10" t="s">
        <v>7920</v>
      </c>
      <c r="E141" s="10"/>
      <c r="F141" s="10" t="s">
        <v>1022</v>
      </c>
      <c r="G141" s="10" t="s">
        <v>61</v>
      </c>
      <c r="H141" s="27">
        <v>12205</v>
      </c>
      <c r="I141" s="16">
        <v>40550</v>
      </c>
      <c r="J141" s="10">
        <v>636526</v>
      </c>
      <c r="K141" s="26">
        <v>100</v>
      </c>
      <c r="L141" s="10">
        <v>900558</v>
      </c>
      <c r="M141" s="16">
        <v>42073</v>
      </c>
      <c r="N141" s="10" t="s">
        <v>61</v>
      </c>
      <c r="O141" s="10" t="s">
        <v>13285</v>
      </c>
      <c r="P141" s="10" t="s">
        <v>16521</v>
      </c>
      <c r="Q141" s="10"/>
    </row>
    <row r="142" spans="1:17" hidden="1" outlineLevel="2" x14ac:dyDescent="0.25">
      <c r="A142" s="10"/>
      <c r="B142" s="10" t="s">
        <v>827</v>
      </c>
      <c r="C142" s="10" t="s">
        <v>395</v>
      </c>
      <c r="D142" s="10" t="s">
        <v>7927</v>
      </c>
      <c r="E142" s="10"/>
      <c r="F142" s="10" t="s">
        <v>1000</v>
      </c>
      <c r="G142" s="10" t="s">
        <v>61</v>
      </c>
      <c r="H142" s="27">
        <v>10977</v>
      </c>
      <c r="I142" s="16">
        <v>40564</v>
      </c>
      <c r="J142" s="10">
        <v>648107</v>
      </c>
      <c r="K142" s="26">
        <v>50</v>
      </c>
      <c r="L142" s="10">
        <v>900568</v>
      </c>
      <c r="M142" s="16">
        <v>42073</v>
      </c>
      <c r="N142" s="10" t="s">
        <v>61</v>
      </c>
      <c r="O142" s="10" t="s">
        <v>13292</v>
      </c>
      <c r="P142" s="10" t="s">
        <v>16521</v>
      </c>
      <c r="Q142" s="10"/>
    </row>
    <row r="143" spans="1:17" hidden="1" outlineLevel="2" x14ac:dyDescent="0.25">
      <c r="A143" s="10"/>
      <c r="B143" s="10" t="s">
        <v>1893</v>
      </c>
      <c r="C143" s="10" t="s">
        <v>4097</v>
      </c>
      <c r="D143" s="10" t="s">
        <v>8018</v>
      </c>
      <c r="E143" s="10"/>
      <c r="F143" s="10" t="s">
        <v>1331</v>
      </c>
      <c r="G143" s="10" t="s">
        <v>61</v>
      </c>
      <c r="H143" s="27">
        <v>10707</v>
      </c>
      <c r="I143" s="16">
        <v>40585</v>
      </c>
      <c r="J143" s="10">
        <v>654365</v>
      </c>
      <c r="K143" s="26">
        <v>100</v>
      </c>
      <c r="L143" s="10">
        <v>900675</v>
      </c>
      <c r="M143" s="16">
        <v>42073</v>
      </c>
      <c r="N143" s="10" t="s">
        <v>61</v>
      </c>
      <c r="O143" s="10" t="s">
        <v>13390</v>
      </c>
      <c r="P143" s="10" t="s">
        <v>16521</v>
      </c>
      <c r="Q143" s="10"/>
    </row>
    <row r="144" spans="1:17" hidden="1" outlineLevel="2" x14ac:dyDescent="0.25">
      <c r="A144" s="10"/>
      <c r="B144" s="10" t="s">
        <v>1150</v>
      </c>
      <c r="C144" s="10" t="s">
        <v>2489</v>
      </c>
      <c r="D144" s="10" t="s">
        <v>8044</v>
      </c>
      <c r="E144" s="10"/>
      <c r="F144" s="10" t="s">
        <v>10437</v>
      </c>
      <c r="G144" s="10" t="s">
        <v>61</v>
      </c>
      <c r="H144" s="27">
        <v>12027</v>
      </c>
      <c r="I144" s="16">
        <v>40743</v>
      </c>
      <c r="J144" s="10">
        <v>700699</v>
      </c>
      <c r="K144" s="26">
        <v>50</v>
      </c>
      <c r="L144" s="10">
        <v>900701</v>
      </c>
      <c r="M144" s="16">
        <v>42073</v>
      </c>
      <c r="N144" s="10" t="s">
        <v>61</v>
      </c>
      <c r="O144" s="10" t="s">
        <v>13414</v>
      </c>
      <c r="P144" s="10" t="s">
        <v>16521</v>
      </c>
      <c r="Q144" s="10"/>
    </row>
    <row r="145" spans="1:17" hidden="1" outlineLevel="2" x14ac:dyDescent="0.25">
      <c r="A145" s="10"/>
      <c r="B145" s="10" t="s">
        <v>222</v>
      </c>
      <c r="C145" s="10" t="s">
        <v>3711</v>
      </c>
      <c r="D145" s="10" t="s">
        <v>8049</v>
      </c>
      <c r="E145" s="10"/>
      <c r="F145" s="10" t="s">
        <v>1004</v>
      </c>
      <c r="G145" s="10" t="s">
        <v>61</v>
      </c>
      <c r="H145" s="27">
        <v>12586</v>
      </c>
      <c r="I145" s="16">
        <v>40564</v>
      </c>
      <c r="J145" s="10">
        <v>644059</v>
      </c>
      <c r="K145" s="26">
        <v>50</v>
      </c>
      <c r="L145" s="10">
        <v>900706</v>
      </c>
      <c r="M145" s="16">
        <v>42073</v>
      </c>
      <c r="N145" s="10" t="s">
        <v>61</v>
      </c>
      <c r="O145" s="10" t="s">
        <v>13419</v>
      </c>
      <c r="P145" s="10" t="s">
        <v>16521</v>
      </c>
      <c r="Q145" s="10"/>
    </row>
    <row r="146" spans="1:17" hidden="1" outlineLevel="2" x14ac:dyDescent="0.25">
      <c r="A146" s="10"/>
      <c r="B146" s="10" t="s">
        <v>664</v>
      </c>
      <c r="C146" s="10" t="s">
        <v>594</v>
      </c>
      <c r="D146" s="10" t="s">
        <v>8051</v>
      </c>
      <c r="E146" s="10"/>
      <c r="F146" s="10" t="s">
        <v>1100</v>
      </c>
      <c r="G146" s="10" t="s">
        <v>61</v>
      </c>
      <c r="H146" s="27">
        <v>10532</v>
      </c>
      <c r="I146" s="16">
        <v>40564</v>
      </c>
      <c r="J146" s="10">
        <v>646740</v>
      </c>
      <c r="K146" s="26">
        <v>50</v>
      </c>
      <c r="L146" s="10">
        <v>900709</v>
      </c>
      <c r="M146" s="16">
        <v>42073</v>
      </c>
      <c r="N146" s="10" t="s">
        <v>61</v>
      </c>
      <c r="O146" s="10" t="s">
        <v>13421</v>
      </c>
      <c r="P146" s="10" t="s">
        <v>16521</v>
      </c>
      <c r="Q146" s="10"/>
    </row>
    <row r="147" spans="1:17" hidden="1" outlineLevel="2" x14ac:dyDescent="0.25">
      <c r="A147" s="10"/>
      <c r="B147" s="10" t="s">
        <v>1900</v>
      </c>
      <c r="C147" s="10" t="s">
        <v>4123</v>
      </c>
      <c r="D147" s="10" t="s">
        <v>8067</v>
      </c>
      <c r="E147" s="10"/>
      <c r="F147" s="10" t="s">
        <v>60</v>
      </c>
      <c r="G147" s="10" t="s">
        <v>61</v>
      </c>
      <c r="H147" s="27">
        <v>10308</v>
      </c>
      <c r="I147" s="16">
        <v>40550</v>
      </c>
      <c r="J147" s="10">
        <v>634776</v>
      </c>
      <c r="K147" s="26">
        <v>50</v>
      </c>
      <c r="L147" s="10">
        <v>900726</v>
      </c>
      <c r="M147" s="16">
        <v>42073</v>
      </c>
      <c r="N147" s="10" t="s">
        <v>61</v>
      </c>
      <c r="O147" s="10" t="s">
        <v>13437</v>
      </c>
      <c r="P147" s="10" t="s">
        <v>16521</v>
      </c>
      <c r="Q147" s="10"/>
    </row>
    <row r="148" spans="1:17" hidden="1" outlineLevel="2" x14ac:dyDescent="0.25">
      <c r="A148" s="10"/>
      <c r="B148" s="10" t="s">
        <v>1905</v>
      </c>
      <c r="C148" s="10" t="s">
        <v>4133</v>
      </c>
      <c r="D148" s="10" t="s">
        <v>8080</v>
      </c>
      <c r="E148" s="10"/>
      <c r="F148" s="10" t="s">
        <v>1074</v>
      </c>
      <c r="G148" s="10" t="s">
        <v>61</v>
      </c>
      <c r="H148" s="27">
        <v>10567</v>
      </c>
      <c r="I148" s="16">
        <v>40564</v>
      </c>
      <c r="J148" s="10">
        <v>642806</v>
      </c>
      <c r="K148" s="26">
        <v>50</v>
      </c>
      <c r="L148" s="10">
        <v>900740</v>
      </c>
      <c r="M148" s="16">
        <v>42073</v>
      </c>
      <c r="N148" s="10" t="s">
        <v>61</v>
      </c>
      <c r="O148" s="10" t="s">
        <v>13449</v>
      </c>
      <c r="P148" s="10" t="s">
        <v>16521</v>
      </c>
      <c r="Q148" s="10"/>
    </row>
    <row r="149" spans="1:17" hidden="1" outlineLevel="2" x14ac:dyDescent="0.25">
      <c r="A149" s="10"/>
      <c r="B149" s="10" t="s">
        <v>1906</v>
      </c>
      <c r="C149" s="10" t="s">
        <v>4134</v>
      </c>
      <c r="D149" s="10" t="s">
        <v>8081</v>
      </c>
      <c r="E149" s="10"/>
      <c r="F149" s="10" t="s">
        <v>1068</v>
      </c>
      <c r="G149" s="10" t="s">
        <v>61</v>
      </c>
      <c r="H149" s="27">
        <v>11364</v>
      </c>
      <c r="I149" s="16">
        <v>40550</v>
      </c>
      <c r="J149" s="10">
        <v>635451</v>
      </c>
      <c r="K149" s="26">
        <v>100</v>
      </c>
      <c r="L149" s="10">
        <v>900741</v>
      </c>
      <c r="M149" s="16">
        <v>42073</v>
      </c>
      <c r="N149" s="10" t="s">
        <v>61</v>
      </c>
      <c r="O149" s="10" t="s">
        <v>13450</v>
      </c>
      <c r="P149" s="10" t="s">
        <v>16521</v>
      </c>
      <c r="Q149" s="10"/>
    </row>
    <row r="150" spans="1:17" hidden="1" outlineLevel="2" x14ac:dyDescent="0.25">
      <c r="A150" s="10"/>
      <c r="B150" s="10" t="s">
        <v>795</v>
      </c>
      <c r="C150" s="10" t="s">
        <v>3451</v>
      </c>
      <c r="D150" s="10" t="s">
        <v>8086</v>
      </c>
      <c r="E150" s="10"/>
      <c r="F150" s="10" t="s">
        <v>1032</v>
      </c>
      <c r="G150" s="10" t="s">
        <v>61</v>
      </c>
      <c r="H150" s="27">
        <v>11590</v>
      </c>
      <c r="I150" s="16">
        <v>40764</v>
      </c>
      <c r="J150" s="10">
        <v>701526</v>
      </c>
      <c r="K150" s="26">
        <v>25</v>
      </c>
      <c r="L150" s="10">
        <v>900747</v>
      </c>
      <c r="M150" s="16">
        <v>42073</v>
      </c>
      <c r="N150" s="10" t="s">
        <v>61</v>
      </c>
      <c r="O150" s="10" t="s">
        <v>13455</v>
      </c>
      <c r="P150" s="10" t="s">
        <v>16521</v>
      </c>
      <c r="Q150" s="10"/>
    </row>
    <row r="151" spans="1:17" hidden="1" outlineLevel="2" x14ac:dyDescent="0.25">
      <c r="A151" s="10"/>
      <c r="B151" s="10" t="s">
        <v>1911</v>
      </c>
      <c r="C151" s="10" t="s">
        <v>4143</v>
      </c>
      <c r="D151" s="10" t="s">
        <v>8095</v>
      </c>
      <c r="E151" s="10"/>
      <c r="F151" s="10" t="s">
        <v>1054</v>
      </c>
      <c r="G151" s="10" t="s">
        <v>61</v>
      </c>
      <c r="H151" s="27">
        <v>10598</v>
      </c>
      <c r="I151" s="16">
        <v>40564</v>
      </c>
      <c r="J151" s="10">
        <v>641877</v>
      </c>
      <c r="K151" s="26">
        <v>100</v>
      </c>
      <c r="L151" s="10">
        <v>900756</v>
      </c>
      <c r="M151" s="16">
        <v>42073</v>
      </c>
      <c r="N151" s="10" t="s">
        <v>61</v>
      </c>
      <c r="O151" s="10" t="s">
        <v>13464</v>
      </c>
      <c r="P151" s="10" t="s">
        <v>16521</v>
      </c>
      <c r="Q151" s="10"/>
    </row>
    <row r="152" spans="1:17" hidden="1" outlineLevel="2" x14ac:dyDescent="0.25">
      <c r="A152" s="10"/>
      <c r="B152" s="10" t="s">
        <v>705</v>
      </c>
      <c r="C152" s="10" t="s">
        <v>4145</v>
      </c>
      <c r="D152" s="10" t="s">
        <v>8098</v>
      </c>
      <c r="E152" s="10"/>
      <c r="F152" s="10" t="s">
        <v>10444</v>
      </c>
      <c r="G152" s="10" t="s">
        <v>61</v>
      </c>
      <c r="H152" s="27">
        <v>12732</v>
      </c>
      <c r="I152" s="16">
        <v>40585</v>
      </c>
      <c r="J152" s="10">
        <v>655656</v>
      </c>
      <c r="K152" s="26">
        <v>50</v>
      </c>
      <c r="L152" s="10">
        <v>900759</v>
      </c>
      <c r="M152" s="16">
        <v>42073</v>
      </c>
      <c r="N152" s="10" t="s">
        <v>61</v>
      </c>
      <c r="O152" s="10" t="s">
        <v>13467</v>
      </c>
      <c r="P152" s="10" t="s">
        <v>16521</v>
      </c>
      <c r="Q152" s="10"/>
    </row>
    <row r="153" spans="1:17" hidden="1" outlineLevel="2" x14ac:dyDescent="0.25">
      <c r="A153" s="10"/>
      <c r="B153" s="10" t="s">
        <v>750</v>
      </c>
      <c r="C153" s="10" t="s">
        <v>4155</v>
      </c>
      <c r="D153" s="10" t="s">
        <v>8115</v>
      </c>
      <c r="E153" s="10"/>
      <c r="F153" s="10" t="s">
        <v>1003</v>
      </c>
      <c r="G153" s="10" t="s">
        <v>61</v>
      </c>
      <c r="H153" s="27">
        <v>10952</v>
      </c>
      <c r="I153" s="16">
        <v>40550</v>
      </c>
      <c r="J153" s="10">
        <v>634400</v>
      </c>
      <c r="K153" s="26">
        <v>50</v>
      </c>
      <c r="L153" s="10">
        <v>900776</v>
      </c>
      <c r="M153" s="16">
        <v>42073</v>
      </c>
      <c r="N153" s="10" t="s">
        <v>61</v>
      </c>
      <c r="O153" s="10" t="s">
        <v>13484</v>
      </c>
      <c r="P153" s="10" t="s">
        <v>16521</v>
      </c>
      <c r="Q153" s="10"/>
    </row>
    <row r="154" spans="1:17" hidden="1" outlineLevel="2" x14ac:dyDescent="0.25">
      <c r="A154" s="10"/>
      <c r="B154" s="10" t="s">
        <v>1920</v>
      </c>
      <c r="C154" s="10" t="s">
        <v>344</v>
      </c>
      <c r="D154" s="10" t="s">
        <v>8116</v>
      </c>
      <c r="E154" s="10"/>
      <c r="F154" s="10" t="s">
        <v>977</v>
      </c>
      <c r="G154" s="10" t="s">
        <v>61</v>
      </c>
      <c r="H154" s="27">
        <v>11205</v>
      </c>
      <c r="I154" s="16">
        <v>40648</v>
      </c>
      <c r="J154" s="10">
        <v>657484</v>
      </c>
      <c r="K154" s="26">
        <v>100</v>
      </c>
      <c r="L154" s="10">
        <v>900777</v>
      </c>
      <c r="M154" s="16">
        <v>42073</v>
      </c>
      <c r="N154" s="10" t="s">
        <v>61</v>
      </c>
      <c r="O154" s="10" t="s">
        <v>13485</v>
      </c>
      <c r="P154" s="10" t="s">
        <v>16521</v>
      </c>
      <c r="Q154" s="10"/>
    </row>
    <row r="155" spans="1:17" hidden="1" outlineLevel="2" x14ac:dyDescent="0.25">
      <c r="A155" s="10"/>
      <c r="B155" s="10" t="s">
        <v>39</v>
      </c>
      <c r="C155" s="10" t="s">
        <v>4163</v>
      </c>
      <c r="D155" s="10" t="s">
        <v>8129</v>
      </c>
      <c r="E155" s="10"/>
      <c r="F155" s="10" t="s">
        <v>60</v>
      </c>
      <c r="G155" s="10" t="s">
        <v>61</v>
      </c>
      <c r="H155" s="27">
        <v>10307</v>
      </c>
      <c r="I155" s="16">
        <v>40743</v>
      </c>
      <c r="J155" s="10">
        <v>701122</v>
      </c>
      <c r="K155" s="26">
        <v>50</v>
      </c>
      <c r="L155" s="10">
        <v>900794</v>
      </c>
      <c r="M155" s="16">
        <v>42073</v>
      </c>
      <c r="N155" s="10" t="s">
        <v>61</v>
      </c>
      <c r="O155" s="10" t="s">
        <v>13500</v>
      </c>
      <c r="P155" s="10" t="s">
        <v>16521</v>
      </c>
      <c r="Q155" s="10"/>
    </row>
    <row r="156" spans="1:17" hidden="1" outlineLevel="2" x14ac:dyDescent="0.25">
      <c r="A156" s="10"/>
      <c r="B156" s="10" t="s">
        <v>67</v>
      </c>
      <c r="C156" s="10" t="s">
        <v>4179</v>
      </c>
      <c r="D156" s="10" t="s">
        <v>8151</v>
      </c>
      <c r="E156" s="10"/>
      <c r="F156" s="10" t="s">
        <v>1033</v>
      </c>
      <c r="G156" s="10" t="s">
        <v>61</v>
      </c>
      <c r="H156" s="27">
        <v>11368</v>
      </c>
      <c r="I156" s="16">
        <v>40564</v>
      </c>
      <c r="J156" s="10">
        <v>645443</v>
      </c>
      <c r="K156" s="26">
        <v>50</v>
      </c>
      <c r="L156" s="10">
        <v>900818</v>
      </c>
      <c r="M156" s="16">
        <v>42073</v>
      </c>
      <c r="N156" s="10" t="s">
        <v>61</v>
      </c>
      <c r="O156" s="10" t="s">
        <v>13523</v>
      </c>
      <c r="P156" s="10" t="s">
        <v>16521</v>
      </c>
      <c r="Q156" s="10"/>
    </row>
    <row r="157" spans="1:17" hidden="1" outlineLevel="2" x14ac:dyDescent="0.25">
      <c r="A157" s="10"/>
      <c r="B157" s="10" t="s">
        <v>668</v>
      </c>
      <c r="C157" s="10" t="s">
        <v>1261</v>
      </c>
      <c r="D157" s="10" t="s">
        <v>8183</v>
      </c>
      <c r="E157" s="10"/>
      <c r="F157" s="10" t="s">
        <v>1048</v>
      </c>
      <c r="G157" s="10" t="s">
        <v>61</v>
      </c>
      <c r="H157" s="27">
        <v>11580</v>
      </c>
      <c r="I157" s="16">
        <v>40564</v>
      </c>
      <c r="J157" s="10">
        <v>645301</v>
      </c>
      <c r="K157" s="26">
        <v>50</v>
      </c>
      <c r="L157" s="10">
        <v>900855</v>
      </c>
      <c r="M157" s="16">
        <v>42073</v>
      </c>
      <c r="N157" s="10" t="s">
        <v>61</v>
      </c>
      <c r="O157" s="10" t="s">
        <v>13559</v>
      </c>
      <c r="P157" s="10" t="s">
        <v>16521</v>
      </c>
      <c r="Q157" s="10"/>
    </row>
    <row r="158" spans="1:17" hidden="1" outlineLevel="2" x14ac:dyDescent="0.25">
      <c r="A158" s="10"/>
      <c r="B158" s="10" t="s">
        <v>668</v>
      </c>
      <c r="C158" s="10" t="s">
        <v>355</v>
      </c>
      <c r="D158" s="10" t="s">
        <v>8184</v>
      </c>
      <c r="E158" s="10"/>
      <c r="F158" s="10" t="s">
        <v>62</v>
      </c>
      <c r="G158" s="10" t="s">
        <v>61</v>
      </c>
      <c r="H158" s="27">
        <v>10025</v>
      </c>
      <c r="I158" s="16">
        <v>40564</v>
      </c>
      <c r="J158" s="10">
        <v>646741</v>
      </c>
      <c r="K158" s="26">
        <v>100</v>
      </c>
      <c r="L158" s="10">
        <v>900856</v>
      </c>
      <c r="M158" s="16">
        <v>42073</v>
      </c>
      <c r="N158" s="10" t="s">
        <v>61</v>
      </c>
      <c r="O158" s="10" t="s">
        <v>13560</v>
      </c>
      <c r="P158" s="10" t="s">
        <v>16521</v>
      </c>
      <c r="Q158" s="10"/>
    </row>
    <row r="159" spans="1:17" hidden="1" outlineLevel="2" x14ac:dyDescent="0.25">
      <c r="A159" s="10"/>
      <c r="B159" s="10" t="s">
        <v>246</v>
      </c>
      <c r="C159" s="10" t="s">
        <v>4212</v>
      </c>
      <c r="D159" s="10" t="s">
        <v>8204</v>
      </c>
      <c r="E159" s="10"/>
      <c r="F159" s="10" t="s">
        <v>10453</v>
      </c>
      <c r="G159" s="10" t="s">
        <v>61</v>
      </c>
      <c r="H159" s="27">
        <v>12577</v>
      </c>
      <c r="I159" s="16">
        <v>40571</v>
      </c>
      <c r="J159" s="10">
        <v>650765</v>
      </c>
      <c r="K159" s="26">
        <v>50</v>
      </c>
      <c r="L159" s="10">
        <v>900880</v>
      </c>
      <c r="M159" s="16">
        <v>42073</v>
      </c>
      <c r="N159" s="10" t="s">
        <v>61</v>
      </c>
      <c r="O159" s="10" t="s">
        <v>13581</v>
      </c>
      <c r="P159" s="10" t="s">
        <v>16521</v>
      </c>
      <c r="Q159" s="10"/>
    </row>
    <row r="160" spans="1:17" hidden="1" outlineLevel="2" x14ac:dyDescent="0.25">
      <c r="A160" s="10"/>
      <c r="B160" s="10" t="s">
        <v>246</v>
      </c>
      <c r="C160" s="10" t="s">
        <v>532</v>
      </c>
      <c r="D160" s="10" t="s">
        <v>8205</v>
      </c>
      <c r="E160" s="10"/>
      <c r="F160" s="10" t="s">
        <v>1046</v>
      </c>
      <c r="G160" s="10" t="s">
        <v>61</v>
      </c>
      <c r="H160" s="27">
        <v>10901</v>
      </c>
      <c r="I160" s="16">
        <v>40571</v>
      </c>
      <c r="J160" s="10">
        <v>651144</v>
      </c>
      <c r="K160" s="26">
        <v>50</v>
      </c>
      <c r="L160" s="10">
        <v>900881</v>
      </c>
      <c r="M160" s="16">
        <v>42073</v>
      </c>
      <c r="N160" s="10" t="s">
        <v>61</v>
      </c>
      <c r="O160" s="10" t="s">
        <v>13582</v>
      </c>
      <c r="P160" s="10" t="s">
        <v>16521</v>
      </c>
      <c r="Q160" s="10"/>
    </row>
    <row r="161" spans="1:17" hidden="1" outlineLevel="2" x14ac:dyDescent="0.25">
      <c r="A161" s="10"/>
      <c r="B161" s="10" t="s">
        <v>1194</v>
      </c>
      <c r="C161" s="10" t="s">
        <v>1282</v>
      </c>
      <c r="D161" s="10" t="s">
        <v>8260</v>
      </c>
      <c r="E161" s="10"/>
      <c r="F161" s="10" t="s">
        <v>1047</v>
      </c>
      <c r="G161" s="10" t="s">
        <v>61</v>
      </c>
      <c r="H161" s="27">
        <v>14850</v>
      </c>
      <c r="I161" s="16">
        <v>40578</v>
      </c>
      <c r="J161" s="10">
        <v>651950</v>
      </c>
      <c r="K161" s="26">
        <v>50</v>
      </c>
      <c r="L161" s="10">
        <v>900940</v>
      </c>
      <c r="M161" s="16">
        <v>42073</v>
      </c>
      <c r="N161" s="10" t="s">
        <v>61</v>
      </c>
      <c r="O161" s="10" t="s">
        <v>13639</v>
      </c>
      <c r="P161" s="10" t="s">
        <v>16521</v>
      </c>
      <c r="Q161" s="10"/>
    </row>
    <row r="162" spans="1:17" hidden="1" outlineLevel="2" x14ac:dyDescent="0.25">
      <c r="A162" s="10"/>
      <c r="B162" s="10" t="s">
        <v>19</v>
      </c>
      <c r="C162" s="10" t="s">
        <v>4255</v>
      </c>
      <c r="D162" s="10" t="s">
        <v>8273</v>
      </c>
      <c r="E162" s="10"/>
      <c r="F162" s="10" t="s">
        <v>1135</v>
      </c>
      <c r="G162" s="10" t="s">
        <v>61</v>
      </c>
      <c r="H162" s="27">
        <v>13407</v>
      </c>
      <c r="I162" s="16">
        <v>40550</v>
      </c>
      <c r="J162" s="10">
        <v>635077</v>
      </c>
      <c r="K162" s="26">
        <v>50</v>
      </c>
      <c r="L162" s="10">
        <v>900961</v>
      </c>
      <c r="M162" s="16">
        <v>42073</v>
      </c>
      <c r="N162" s="10" t="s">
        <v>61</v>
      </c>
      <c r="O162" s="10" t="s">
        <v>13653</v>
      </c>
      <c r="P162" s="10" t="s">
        <v>16521</v>
      </c>
      <c r="Q162" s="10"/>
    </row>
    <row r="163" spans="1:17" hidden="1" outlineLevel="2" x14ac:dyDescent="0.25">
      <c r="A163" s="10"/>
      <c r="B163" s="10" t="s">
        <v>19</v>
      </c>
      <c r="C163" s="10" t="s">
        <v>4256</v>
      </c>
      <c r="D163" s="10" t="s">
        <v>8274</v>
      </c>
      <c r="E163" s="10"/>
      <c r="F163" s="10" t="s">
        <v>1076</v>
      </c>
      <c r="G163" s="10" t="s">
        <v>61</v>
      </c>
      <c r="H163" s="27">
        <v>11743</v>
      </c>
      <c r="I163" s="16">
        <v>40550</v>
      </c>
      <c r="J163" s="10">
        <v>635962</v>
      </c>
      <c r="K163" s="26">
        <v>100</v>
      </c>
      <c r="L163" s="10">
        <v>900962</v>
      </c>
      <c r="M163" s="16">
        <v>42073</v>
      </c>
      <c r="N163" s="10" t="s">
        <v>61</v>
      </c>
      <c r="O163" s="10" t="s">
        <v>13654</v>
      </c>
      <c r="P163" s="10" t="s">
        <v>16521</v>
      </c>
      <c r="Q163" s="10"/>
    </row>
    <row r="164" spans="1:17" hidden="1" outlineLevel="2" x14ac:dyDescent="0.25">
      <c r="A164" s="10"/>
      <c r="B164" s="10" t="s">
        <v>19</v>
      </c>
      <c r="C164" s="10" t="s">
        <v>4257</v>
      </c>
      <c r="D164" s="10" t="s">
        <v>8275</v>
      </c>
      <c r="E164" s="10"/>
      <c r="F164" s="10" t="s">
        <v>489</v>
      </c>
      <c r="G164" s="10" t="s">
        <v>61</v>
      </c>
      <c r="H164" s="27">
        <v>10512</v>
      </c>
      <c r="I164" s="16">
        <v>40557</v>
      </c>
      <c r="J164" s="10">
        <v>638717</v>
      </c>
      <c r="K164" s="26">
        <v>50</v>
      </c>
      <c r="L164" s="10">
        <v>900963</v>
      </c>
      <c r="M164" s="16">
        <v>42073</v>
      </c>
      <c r="N164" s="10" t="s">
        <v>61</v>
      </c>
      <c r="O164" s="10" t="s">
        <v>13655</v>
      </c>
      <c r="P164" s="10" t="s">
        <v>16521</v>
      </c>
      <c r="Q164" s="10"/>
    </row>
    <row r="165" spans="1:17" hidden="1" outlineLevel="2" x14ac:dyDescent="0.25">
      <c r="A165" s="10"/>
      <c r="B165" s="10" t="s">
        <v>1972</v>
      </c>
      <c r="C165" s="10" t="s">
        <v>178</v>
      </c>
      <c r="D165" s="10" t="s">
        <v>8397</v>
      </c>
      <c r="E165" s="10"/>
      <c r="F165" s="10" t="s">
        <v>1031</v>
      </c>
      <c r="G165" s="10" t="s">
        <v>61</v>
      </c>
      <c r="H165" s="27">
        <v>11691</v>
      </c>
      <c r="I165" s="16">
        <v>40564</v>
      </c>
      <c r="J165" s="10">
        <v>645510</v>
      </c>
      <c r="K165" s="26">
        <v>150</v>
      </c>
      <c r="L165" s="10">
        <v>901098</v>
      </c>
      <c r="M165" s="16">
        <v>42073</v>
      </c>
      <c r="N165" s="10" t="s">
        <v>61</v>
      </c>
      <c r="O165" s="10" t="s">
        <v>13784</v>
      </c>
      <c r="P165" s="10" t="s">
        <v>16521</v>
      </c>
      <c r="Q165" s="10"/>
    </row>
    <row r="166" spans="1:17" hidden="1" outlineLevel="2" x14ac:dyDescent="0.25">
      <c r="A166" s="10"/>
      <c r="B166" s="10" t="s">
        <v>1974</v>
      </c>
      <c r="C166" s="10" t="s">
        <v>1297</v>
      </c>
      <c r="D166" s="10" t="s">
        <v>8417</v>
      </c>
      <c r="E166" s="10"/>
      <c r="F166" s="10" t="s">
        <v>977</v>
      </c>
      <c r="G166" s="10" t="s">
        <v>61</v>
      </c>
      <c r="H166" s="27">
        <v>11205</v>
      </c>
      <c r="I166" s="16">
        <v>40571</v>
      </c>
      <c r="J166" s="10">
        <v>650779</v>
      </c>
      <c r="K166" s="26">
        <v>50</v>
      </c>
      <c r="L166" s="10">
        <v>901120</v>
      </c>
      <c r="M166" s="16">
        <v>42073</v>
      </c>
      <c r="N166" s="10" t="s">
        <v>61</v>
      </c>
      <c r="O166" s="10" t="s">
        <v>13806</v>
      </c>
      <c r="P166" s="10" t="s">
        <v>16521</v>
      </c>
      <c r="Q166" s="10"/>
    </row>
    <row r="167" spans="1:17" hidden="1" outlineLevel="2" x14ac:dyDescent="0.25">
      <c r="A167" s="10"/>
      <c r="B167" s="10" t="s">
        <v>28</v>
      </c>
      <c r="C167" s="10" t="s">
        <v>558</v>
      </c>
      <c r="D167" s="10" t="s">
        <v>8425</v>
      </c>
      <c r="E167" s="10"/>
      <c r="F167" s="10" t="s">
        <v>1003</v>
      </c>
      <c r="G167" s="10" t="s">
        <v>61</v>
      </c>
      <c r="H167" s="27">
        <v>10952</v>
      </c>
      <c r="I167" s="16">
        <v>40550</v>
      </c>
      <c r="J167" s="10">
        <v>634279</v>
      </c>
      <c r="K167" s="26">
        <v>50</v>
      </c>
      <c r="L167" s="10">
        <v>901131</v>
      </c>
      <c r="M167" s="16">
        <v>42073</v>
      </c>
      <c r="N167" s="10" t="s">
        <v>61</v>
      </c>
      <c r="O167" s="10" t="s">
        <v>13814</v>
      </c>
      <c r="P167" s="10" t="s">
        <v>16521</v>
      </c>
      <c r="Q167" s="10"/>
    </row>
    <row r="168" spans="1:17" hidden="1" outlineLevel="2" x14ac:dyDescent="0.25">
      <c r="A168" s="10"/>
      <c r="B168" s="10" t="s">
        <v>28</v>
      </c>
      <c r="C168" s="10" t="s">
        <v>1073</v>
      </c>
      <c r="D168" s="10" t="s">
        <v>8426</v>
      </c>
      <c r="E168" s="10"/>
      <c r="F168" s="10" t="s">
        <v>1118</v>
      </c>
      <c r="G168" s="10" t="s">
        <v>61</v>
      </c>
      <c r="H168" s="27">
        <v>12061</v>
      </c>
      <c r="I168" s="16">
        <v>40571</v>
      </c>
      <c r="J168" s="10">
        <v>650418</v>
      </c>
      <c r="K168" s="26">
        <v>50</v>
      </c>
      <c r="L168" s="10">
        <v>901132</v>
      </c>
      <c r="M168" s="16">
        <v>42073</v>
      </c>
      <c r="N168" s="10" t="s">
        <v>61</v>
      </c>
      <c r="O168" s="10" t="s">
        <v>13815</v>
      </c>
      <c r="P168" s="10" t="s">
        <v>16521</v>
      </c>
      <c r="Q168" s="10"/>
    </row>
    <row r="169" spans="1:17" hidden="1" outlineLevel="2" x14ac:dyDescent="0.25">
      <c r="A169" s="10"/>
      <c r="B169" s="10" t="s">
        <v>28</v>
      </c>
      <c r="C169" s="10" t="s">
        <v>4351</v>
      </c>
      <c r="D169" s="10" t="s">
        <v>8427</v>
      </c>
      <c r="E169" s="10"/>
      <c r="F169" s="10" t="s">
        <v>1024</v>
      </c>
      <c r="G169" s="10" t="s">
        <v>61</v>
      </c>
      <c r="H169" s="27">
        <v>13760</v>
      </c>
      <c r="I169" s="16">
        <v>40578</v>
      </c>
      <c r="J169" s="10">
        <v>652438</v>
      </c>
      <c r="K169" s="26">
        <v>50</v>
      </c>
      <c r="L169" s="10">
        <v>901134</v>
      </c>
      <c r="M169" s="16">
        <v>42073</v>
      </c>
      <c r="N169" s="10" t="s">
        <v>61</v>
      </c>
      <c r="O169" s="10" t="s">
        <v>13816</v>
      </c>
      <c r="P169" s="10" t="s">
        <v>16521</v>
      </c>
      <c r="Q169" s="10"/>
    </row>
    <row r="170" spans="1:17" hidden="1" outlineLevel="2" x14ac:dyDescent="0.25">
      <c r="A170" s="10"/>
      <c r="B170" s="10" t="s">
        <v>303</v>
      </c>
      <c r="C170" s="10" t="s">
        <v>4389</v>
      </c>
      <c r="D170" s="10" t="s">
        <v>8495</v>
      </c>
      <c r="E170" s="10"/>
      <c r="F170" s="10" t="s">
        <v>1125</v>
      </c>
      <c r="G170" s="10" t="s">
        <v>61</v>
      </c>
      <c r="H170" s="27">
        <v>11727</v>
      </c>
      <c r="I170" s="16">
        <v>40550</v>
      </c>
      <c r="J170" s="10">
        <v>634016</v>
      </c>
      <c r="K170" s="26">
        <v>200</v>
      </c>
      <c r="L170" s="10">
        <v>901213</v>
      </c>
      <c r="M170" s="16">
        <v>42073</v>
      </c>
      <c r="N170" s="10" t="s">
        <v>61</v>
      </c>
      <c r="O170" s="10" t="s">
        <v>13890</v>
      </c>
      <c r="P170" s="10" t="s">
        <v>16521</v>
      </c>
      <c r="Q170" s="10"/>
    </row>
    <row r="171" spans="1:17" hidden="1" outlineLevel="2" x14ac:dyDescent="0.25">
      <c r="A171" s="10"/>
      <c r="B171" s="10" t="s">
        <v>1998</v>
      </c>
      <c r="C171" s="10" t="s">
        <v>4434</v>
      </c>
      <c r="D171" s="10" t="s">
        <v>8565</v>
      </c>
      <c r="E171" s="10"/>
      <c r="F171" s="10" t="s">
        <v>977</v>
      </c>
      <c r="G171" s="10" t="s">
        <v>61</v>
      </c>
      <c r="H171" s="27">
        <v>11206</v>
      </c>
      <c r="I171" s="16">
        <v>40764</v>
      </c>
      <c r="J171" s="10">
        <v>701513</v>
      </c>
      <c r="K171" s="26">
        <v>60</v>
      </c>
      <c r="L171" s="10">
        <v>901292</v>
      </c>
      <c r="M171" s="16">
        <v>42073</v>
      </c>
      <c r="N171" s="10" t="s">
        <v>61</v>
      </c>
      <c r="O171" s="10" t="s">
        <v>13966</v>
      </c>
      <c r="P171" s="10" t="s">
        <v>16521</v>
      </c>
      <c r="Q171" s="10"/>
    </row>
    <row r="172" spans="1:17" hidden="1" outlineLevel="2" x14ac:dyDescent="0.25">
      <c r="A172" s="10"/>
      <c r="B172" s="10" t="s">
        <v>2000</v>
      </c>
      <c r="C172" s="10" t="s">
        <v>347</v>
      </c>
      <c r="D172" s="10" t="s">
        <v>8567</v>
      </c>
      <c r="E172" s="10"/>
      <c r="F172" s="10" t="s">
        <v>1095</v>
      </c>
      <c r="G172" s="10" t="s">
        <v>61</v>
      </c>
      <c r="H172" s="27">
        <v>11801</v>
      </c>
      <c r="I172" s="16">
        <v>40564</v>
      </c>
      <c r="J172" s="10">
        <v>643010</v>
      </c>
      <c r="K172" s="26">
        <v>50</v>
      </c>
      <c r="L172" s="10">
        <v>901294</v>
      </c>
      <c r="M172" s="16">
        <v>42073</v>
      </c>
      <c r="N172" s="10" t="s">
        <v>61</v>
      </c>
      <c r="O172" s="10" t="s">
        <v>13968</v>
      </c>
      <c r="P172" s="10" t="s">
        <v>16521</v>
      </c>
      <c r="Q172" s="10"/>
    </row>
    <row r="173" spans="1:17" hidden="1" outlineLevel="2" x14ac:dyDescent="0.25">
      <c r="A173" s="10"/>
      <c r="B173" s="10" t="s">
        <v>16</v>
      </c>
      <c r="C173" s="10" t="s">
        <v>2420</v>
      </c>
      <c r="D173" s="10" t="s">
        <v>8573</v>
      </c>
      <c r="E173" s="10"/>
      <c r="F173" s="10" t="s">
        <v>1065</v>
      </c>
      <c r="G173" s="10" t="s">
        <v>61</v>
      </c>
      <c r="H173" s="27">
        <v>11793</v>
      </c>
      <c r="I173" s="16">
        <v>40564</v>
      </c>
      <c r="J173" s="10">
        <v>645736</v>
      </c>
      <c r="K173" s="26">
        <v>50</v>
      </c>
      <c r="L173" s="10">
        <v>901301</v>
      </c>
      <c r="M173" s="16">
        <v>42073</v>
      </c>
      <c r="N173" s="10" t="s">
        <v>61</v>
      </c>
      <c r="O173" s="10" t="s">
        <v>13974</v>
      </c>
      <c r="P173" s="10" t="s">
        <v>16521</v>
      </c>
      <c r="Q173" s="10"/>
    </row>
    <row r="174" spans="1:17" hidden="1" outlineLevel="2" x14ac:dyDescent="0.25">
      <c r="A174" s="10"/>
      <c r="B174" s="10" t="s">
        <v>2024</v>
      </c>
      <c r="C174" s="10" t="s">
        <v>363</v>
      </c>
      <c r="D174" s="10" t="s">
        <v>8677</v>
      </c>
      <c r="E174" s="10"/>
      <c r="F174" s="10" t="s">
        <v>977</v>
      </c>
      <c r="G174" s="10" t="s">
        <v>61</v>
      </c>
      <c r="H174" s="27">
        <v>11211</v>
      </c>
      <c r="I174" s="16">
        <v>40564</v>
      </c>
      <c r="J174" s="10">
        <v>643069</v>
      </c>
      <c r="K174" s="26">
        <v>50</v>
      </c>
      <c r="L174" s="10">
        <v>901412</v>
      </c>
      <c r="M174" s="16">
        <v>42073</v>
      </c>
      <c r="N174" s="10" t="s">
        <v>61</v>
      </c>
      <c r="O174" s="10" t="s">
        <v>14078</v>
      </c>
      <c r="P174" s="10" t="s">
        <v>16521</v>
      </c>
      <c r="Q174" s="10"/>
    </row>
    <row r="175" spans="1:17" hidden="1" outlineLevel="2" x14ac:dyDescent="0.25">
      <c r="A175" s="10"/>
      <c r="B175" s="10" t="s">
        <v>2025</v>
      </c>
      <c r="C175" s="10" t="s">
        <v>363</v>
      </c>
      <c r="D175" s="10" t="s">
        <v>8677</v>
      </c>
      <c r="E175" s="10"/>
      <c r="F175" s="10" t="s">
        <v>977</v>
      </c>
      <c r="G175" s="10" t="s">
        <v>61</v>
      </c>
      <c r="H175" s="27">
        <v>11211</v>
      </c>
      <c r="I175" s="16">
        <v>40550</v>
      </c>
      <c r="J175" s="10">
        <v>635292</v>
      </c>
      <c r="K175" s="26">
        <v>100</v>
      </c>
      <c r="L175" s="10">
        <v>901413</v>
      </c>
      <c r="M175" s="16">
        <v>42073</v>
      </c>
      <c r="N175" s="10" t="s">
        <v>61</v>
      </c>
      <c r="O175" s="10" t="s">
        <v>14079</v>
      </c>
      <c r="P175" s="10" t="s">
        <v>16521</v>
      </c>
      <c r="Q175" s="10"/>
    </row>
    <row r="176" spans="1:17" hidden="1" outlineLevel="2" x14ac:dyDescent="0.25">
      <c r="A176" s="10"/>
      <c r="B176" s="10" t="s">
        <v>2031</v>
      </c>
      <c r="C176" s="10" t="s">
        <v>4502</v>
      </c>
      <c r="D176" s="10" t="s">
        <v>8684</v>
      </c>
      <c r="E176" s="10"/>
      <c r="F176" s="10" t="s">
        <v>1014</v>
      </c>
      <c r="G176" s="10" t="s">
        <v>61</v>
      </c>
      <c r="H176" s="27">
        <v>11433</v>
      </c>
      <c r="I176" s="16">
        <v>40557</v>
      </c>
      <c r="J176" s="10">
        <v>638864</v>
      </c>
      <c r="K176" s="26">
        <v>100</v>
      </c>
      <c r="L176" s="10">
        <v>901422</v>
      </c>
      <c r="M176" s="16">
        <v>42073</v>
      </c>
      <c r="N176" s="10" t="s">
        <v>61</v>
      </c>
      <c r="O176" s="10" t="s">
        <v>14087</v>
      </c>
      <c r="P176" s="10" t="s">
        <v>16521</v>
      </c>
      <c r="Q176" s="10"/>
    </row>
    <row r="177" spans="1:17" hidden="1" outlineLevel="2" x14ac:dyDescent="0.25">
      <c r="A177" s="10"/>
      <c r="B177" s="10" t="s">
        <v>645</v>
      </c>
      <c r="C177" s="10" t="s">
        <v>4503</v>
      </c>
      <c r="D177" s="10" t="s">
        <v>904</v>
      </c>
      <c r="E177" s="10"/>
      <c r="F177" s="10" t="s">
        <v>1068</v>
      </c>
      <c r="G177" s="10" t="s">
        <v>61</v>
      </c>
      <c r="H177" s="27">
        <v>11364</v>
      </c>
      <c r="I177" s="16">
        <v>40599</v>
      </c>
      <c r="J177" s="10">
        <v>656404</v>
      </c>
      <c r="K177" s="26">
        <v>50</v>
      </c>
      <c r="L177" s="10">
        <v>901424</v>
      </c>
      <c r="M177" s="16">
        <v>42073</v>
      </c>
      <c r="N177" s="10" t="s">
        <v>61</v>
      </c>
      <c r="O177" s="10" t="s">
        <v>14089</v>
      </c>
      <c r="P177" s="10" t="s">
        <v>16521</v>
      </c>
      <c r="Q177" s="10"/>
    </row>
    <row r="178" spans="1:17" hidden="1" outlineLevel="2" x14ac:dyDescent="0.25">
      <c r="A178" s="10"/>
      <c r="B178" s="10" t="s">
        <v>95</v>
      </c>
      <c r="C178" s="10" t="s">
        <v>4508</v>
      </c>
      <c r="D178" s="10" t="s">
        <v>8692</v>
      </c>
      <c r="E178" s="10"/>
      <c r="F178" s="10" t="s">
        <v>1071</v>
      </c>
      <c r="G178" s="10" t="s">
        <v>61</v>
      </c>
      <c r="H178" s="27">
        <v>10509</v>
      </c>
      <c r="I178" s="16">
        <v>40557</v>
      </c>
      <c r="J178" s="10">
        <v>638880</v>
      </c>
      <c r="K178" s="26">
        <v>100</v>
      </c>
      <c r="L178" s="10">
        <v>901432</v>
      </c>
      <c r="M178" s="16">
        <v>42073</v>
      </c>
      <c r="N178" s="10" t="s">
        <v>61</v>
      </c>
      <c r="O178" s="10" t="s">
        <v>14097</v>
      </c>
      <c r="P178" s="10" t="s">
        <v>16521</v>
      </c>
      <c r="Q178" s="10"/>
    </row>
    <row r="179" spans="1:17" hidden="1" outlineLevel="2" x14ac:dyDescent="0.25">
      <c r="A179" s="10"/>
      <c r="B179" s="10" t="s">
        <v>2037</v>
      </c>
      <c r="C179" s="10" t="s">
        <v>2362</v>
      </c>
      <c r="D179" s="10" t="s">
        <v>8703</v>
      </c>
      <c r="E179" s="10"/>
      <c r="F179" s="10" t="s">
        <v>10490</v>
      </c>
      <c r="G179" s="10" t="s">
        <v>61</v>
      </c>
      <c r="H179" s="27">
        <v>12783</v>
      </c>
      <c r="I179" s="16">
        <v>40564</v>
      </c>
      <c r="J179" s="10">
        <v>643785</v>
      </c>
      <c r="K179" s="26">
        <v>50</v>
      </c>
      <c r="L179" s="10">
        <v>901443</v>
      </c>
      <c r="M179" s="16">
        <v>42073</v>
      </c>
      <c r="N179" s="10" t="s">
        <v>61</v>
      </c>
      <c r="O179" s="10" t="s">
        <v>14108</v>
      </c>
      <c r="P179" s="10" t="s">
        <v>16521</v>
      </c>
      <c r="Q179" s="10"/>
    </row>
    <row r="180" spans="1:17" hidden="1" outlineLevel="2" x14ac:dyDescent="0.25">
      <c r="A180" s="10"/>
      <c r="B180" s="10" t="s">
        <v>233</v>
      </c>
      <c r="C180" s="10" t="s">
        <v>161</v>
      </c>
      <c r="D180" s="10" t="s">
        <v>8716</v>
      </c>
      <c r="E180" s="10"/>
      <c r="F180" s="10" t="s">
        <v>1022</v>
      </c>
      <c r="G180" s="10" t="s">
        <v>61</v>
      </c>
      <c r="H180" s="27">
        <v>12206</v>
      </c>
      <c r="I180" s="16">
        <v>40564</v>
      </c>
      <c r="J180" s="10">
        <v>648267</v>
      </c>
      <c r="K180" s="26">
        <v>50</v>
      </c>
      <c r="L180" s="10">
        <v>901460</v>
      </c>
      <c r="M180" s="16">
        <v>42073</v>
      </c>
      <c r="N180" s="10" t="s">
        <v>61</v>
      </c>
      <c r="O180" s="10" t="s">
        <v>14122</v>
      </c>
      <c r="P180" s="10" t="s">
        <v>16521</v>
      </c>
      <c r="Q180" s="10"/>
    </row>
    <row r="181" spans="1:17" hidden="1" outlineLevel="2" x14ac:dyDescent="0.25">
      <c r="A181" s="10"/>
      <c r="B181" s="10" t="s">
        <v>44</v>
      </c>
      <c r="C181" s="10" t="s">
        <v>4560</v>
      </c>
      <c r="D181" s="10" t="s">
        <v>8776</v>
      </c>
      <c r="E181" s="10"/>
      <c r="F181" s="10" t="s">
        <v>1010</v>
      </c>
      <c r="G181" s="10" t="s">
        <v>61</v>
      </c>
      <c r="H181" s="27">
        <v>10573</v>
      </c>
      <c r="I181" s="16">
        <v>40564</v>
      </c>
      <c r="J181" s="10">
        <v>644099</v>
      </c>
      <c r="K181" s="26">
        <v>50</v>
      </c>
      <c r="L181" s="10">
        <v>901527</v>
      </c>
      <c r="M181" s="16">
        <v>42073</v>
      </c>
      <c r="N181" s="10" t="s">
        <v>61</v>
      </c>
      <c r="O181" s="10" t="s">
        <v>14186</v>
      </c>
      <c r="P181" s="10" t="s">
        <v>16521</v>
      </c>
      <c r="Q181" s="10"/>
    </row>
    <row r="182" spans="1:17" hidden="1" outlineLevel="2" x14ac:dyDescent="0.25">
      <c r="A182" s="10"/>
      <c r="B182" s="10" t="s">
        <v>1207</v>
      </c>
      <c r="C182" s="10" t="s">
        <v>4577</v>
      </c>
      <c r="D182" s="10" t="s">
        <v>8808</v>
      </c>
      <c r="E182" s="10"/>
      <c r="F182" s="10" t="s">
        <v>1072</v>
      </c>
      <c r="G182" s="10" t="s">
        <v>61</v>
      </c>
      <c r="H182" s="27">
        <v>11360</v>
      </c>
      <c r="I182" s="16">
        <v>40571</v>
      </c>
      <c r="J182" s="10">
        <v>649107</v>
      </c>
      <c r="K182" s="26">
        <v>50</v>
      </c>
      <c r="L182" s="10">
        <v>901562</v>
      </c>
      <c r="M182" s="16">
        <v>42073</v>
      </c>
      <c r="N182" s="10" t="s">
        <v>61</v>
      </c>
      <c r="O182" s="10" t="s">
        <v>14220</v>
      </c>
      <c r="P182" s="10" t="s">
        <v>16521</v>
      </c>
      <c r="Q182" s="10"/>
    </row>
    <row r="183" spans="1:17" hidden="1" outlineLevel="2" x14ac:dyDescent="0.25">
      <c r="A183" s="10"/>
      <c r="B183" s="10" t="s">
        <v>644</v>
      </c>
      <c r="C183" s="10" t="s">
        <v>4578</v>
      </c>
      <c r="D183" s="10" t="s">
        <v>8809</v>
      </c>
      <c r="E183" s="10"/>
      <c r="F183" s="10" t="s">
        <v>1000</v>
      </c>
      <c r="G183" s="10" t="s">
        <v>61</v>
      </c>
      <c r="H183" s="27">
        <v>10977</v>
      </c>
      <c r="I183" s="16">
        <v>40564</v>
      </c>
      <c r="J183" s="10">
        <v>646470</v>
      </c>
      <c r="K183" s="26">
        <v>50</v>
      </c>
      <c r="L183" s="10">
        <v>901563</v>
      </c>
      <c r="M183" s="16">
        <v>42073</v>
      </c>
      <c r="N183" s="10" t="s">
        <v>61</v>
      </c>
      <c r="O183" s="10" t="s">
        <v>14221</v>
      </c>
      <c r="P183" s="10" t="s">
        <v>16521</v>
      </c>
      <c r="Q183" s="10"/>
    </row>
    <row r="184" spans="1:17" hidden="1" outlineLevel="2" x14ac:dyDescent="0.25">
      <c r="A184" s="10"/>
      <c r="B184" s="10" t="s">
        <v>143</v>
      </c>
      <c r="C184" s="10" t="s">
        <v>3444</v>
      </c>
      <c r="D184" s="10" t="s">
        <v>8817</v>
      </c>
      <c r="E184" s="10"/>
      <c r="F184" s="10" t="s">
        <v>1023</v>
      </c>
      <c r="G184" s="10" t="s">
        <v>61</v>
      </c>
      <c r="H184" s="27">
        <v>10583</v>
      </c>
      <c r="I184" s="16">
        <v>40564</v>
      </c>
      <c r="J184" s="10">
        <v>642207</v>
      </c>
      <c r="K184" s="26">
        <v>50</v>
      </c>
      <c r="L184" s="10">
        <v>901572</v>
      </c>
      <c r="M184" s="16">
        <v>42073</v>
      </c>
      <c r="N184" s="10" t="s">
        <v>61</v>
      </c>
      <c r="O184" s="10" t="s">
        <v>14229</v>
      </c>
      <c r="P184" s="10" t="s">
        <v>16521</v>
      </c>
      <c r="Q184" s="10"/>
    </row>
    <row r="185" spans="1:17" hidden="1" outlineLevel="2" x14ac:dyDescent="0.25">
      <c r="A185" s="10"/>
      <c r="B185" s="10" t="s">
        <v>143</v>
      </c>
      <c r="C185" s="10" t="s">
        <v>449</v>
      </c>
      <c r="D185" s="10" t="s">
        <v>8818</v>
      </c>
      <c r="E185" s="10"/>
      <c r="F185" s="10" t="s">
        <v>952</v>
      </c>
      <c r="G185" s="10" t="s">
        <v>61</v>
      </c>
      <c r="H185" s="27">
        <v>10950</v>
      </c>
      <c r="I185" s="16">
        <v>40571</v>
      </c>
      <c r="J185" s="10">
        <v>649406</v>
      </c>
      <c r="K185" s="26">
        <v>50</v>
      </c>
      <c r="L185" s="10">
        <v>901573</v>
      </c>
      <c r="M185" s="16">
        <v>42073</v>
      </c>
      <c r="N185" s="10" t="s">
        <v>61</v>
      </c>
      <c r="O185" s="10" t="s">
        <v>14230</v>
      </c>
      <c r="P185" s="10" t="s">
        <v>16521</v>
      </c>
      <c r="Q185" s="10"/>
    </row>
    <row r="186" spans="1:17" hidden="1" outlineLevel="2" x14ac:dyDescent="0.25">
      <c r="A186" s="10"/>
      <c r="B186" s="10" t="s">
        <v>68</v>
      </c>
      <c r="C186" s="10" t="s">
        <v>4588</v>
      </c>
      <c r="D186" s="10" t="s">
        <v>8826</v>
      </c>
      <c r="E186" s="10"/>
      <c r="F186" s="10" t="s">
        <v>60</v>
      </c>
      <c r="G186" s="10" t="s">
        <v>61</v>
      </c>
      <c r="H186" s="27">
        <v>10307</v>
      </c>
      <c r="I186" s="16">
        <v>40550</v>
      </c>
      <c r="J186" s="10">
        <v>633381</v>
      </c>
      <c r="K186" s="26">
        <v>50</v>
      </c>
      <c r="L186" s="10">
        <v>901583</v>
      </c>
      <c r="M186" s="16">
        <v>42073</v>
      </c>
      <c r="N186" s="10" t="s">
        <v>61</v>
      </c>
      <c r="O186" s="10" t="s">
        <v>14238</v>
      </c>
      <c r="P186" s="10" t="s">
        <v>16521</v>
      </c>
      <c r="Q186" s="10"/>
    </row>
    <row r="187" spans="1:17" hidden="1" outlineLevel="2" x14ac:dyDescent="0.25">
      <c r="A187" s="10"/>
      <c r="B187" s="10" t="s">
        <v>68</v>
      </c>
      <c r="C187" s="10" t="s">
        <v>4589</v>
      </c>
      <c r="D187" s="10" t="s">
        <v>8827</v>
      </c>
      <c r="E187" s="10"/>
      <c r="F187" s="10" t="s">
        <v>1052</v>
      </c>
      <c r="G187" s="10" t="s">
        <v>61</v>
      </c>
      <c r="H187" s="27">
        <v>10956</v>
      </c>
      <c r="I187" s="16">
        <v>40550</v>
      </c>
      <c r="J187" s="10">
        <v>633576</v>
      </c>
      <c r="K187" s="26">
        <v>50</v>
      </c>
      <c r="L187" s="10">
        <v>901584</v>
      </c>
      <c r="M187" s="16">
        <v>42073</v>
      </c>
      <c r="N187" s="10" t="s">
        <v>61</v>
      </c>
      <c r="O187" s="10" t="s">
        <v>14239</v>
      </c>
      <c r="P187" s="10" t="s">
        <v>16521</v>
      </c>
      <c r="Q187" s="10"/>
    </row>
    <row r="188" spans="1:17" hidden="1" outlineLevel="2" x14ac:dyDescent="0.25">
      <c r="A188" s="10"/>
      <c r="B188" s="10" t="s">
        <v>68</v>
      </c>
      <c r="C188" s="10" t="s">
        <v>4590</v>
      </c>
      <c r="D188" s="10" t="s">
        <v>8826</v>
      </c>
      <c r="E188" s="10"/>
      <c r="F188" s="10" t="s">
        <v>60</v>
      </c>
      <c r="G188" s="10" t="s">
        <v>61</v>
      </c>
      <c r="H188" s="27">
        <v>10307</v>
      </c>
      <c r="I188" s="16">
        <v>40550</v>
      </c>
      <c r="J188" s="10">
        <v>633739</v>
      </c>
      <c r="K188" s="26">
        <v>50</v>
      </c>
      <c r="L188" s="10">
        <v>901585</v>
      </c>
      <c r="M188" s="16">
        <v>42073</v>
      </c>
      <c r="N188" s="10" t="s">
        <v>61</v>
      </c>
      <c r="O188" s="10" t="s">
        <v>14240</v>
      </c>
      <c r="P188" s="10" t="s">
        <v>16521</v>
      </c>
      <c r="Q188" s="10"/>
    </row>
    <row r="189" spans="1:17" hidden="1" outlineLevel="2" x14ac:dyDescent="0.25">
      <c r="A189" s="10"/>
      <c r="B189" s="10" t="s">
        <v>68</v>
      </c>
      <c r="C189" s="10" t="s">
        <v>4591</v>
      </c>
      <c r="D189" s="10" t="s">
        <v>8828</v>
      </c>
      <c r="E189" s="10"/>
      <c r="F189" s="10" t="s">
        <v>60</v>
      </c>
      <c r="G189" s="10" t="s">
        <v>61</v>
      </c>
      <c r="H189" s="27">
        <v>10312</v>
      </c>
      <c r="I189" s="16">
        <v>40550</v>
      </c>
      <c r="J189" s="10">
        <v>634294</v>
      </c>
      <c r="K189" s="26">
        <v>50</v>
      </c>
      <c r="L189" s="10">
        <v>901586</v>
      </c>
      <c r="M189" s="16">
        <v>42073</v>
      </c>
      <c r="N189" s="10" t="s">
        <v>61</v>
      </c>
      <c r="O189" s="10" t="s">
        <v>14241</v>
      </c>
      <c r="P189" s="10" t="s">
        <v>16521</v>
      </c>
      <c r="Q189" s="10"/>
    </row>
    <row r="190" spans="1:17" hidden="1" outlineLevel="2" x14ac:dyDescent="0.25">
      <c r="A190" s="10"/>
      <c r="B190" s="10" t="s">
        <v>68</v>
      </c>
      <c r="C190" s="10" t="s">
        <v>753</v>
      </c>
      <c r="D190" s="10" t="s">
        <v>8829</v>
      </c>
      <c r="E190" s="10"/>
      <c r="F190" s="10" t="s">
        <v>1082</v>
      </c>
      <c r="G190" s="10" t="s">
        <v>61</v>
      </c>
      <c r="H190" s="27">
        <v>12866</v>
      </c>
      <c r="I190" s="16">
        <v>40564</v>
      </c>
      <c r="J190" s="10">
        <v>648355</v>
      </c>
      <c r="K190" s="26">
        <v>150</v>
      </c>
      <c r="L190" s="10">
        <v>901587</v>
      </c>
      <c r="M190" s="16">
        <v>42073</v>
      </c>
      <c r="N190" s="10" t="s">
        <v>61</v>
      </c>
      <c r="O190" s="10" t="s">
        <v>14242</v>
      </c>
      <c r="P190" s="10" t="s">
        <v>16521</v>
      </c>
      <c r="Q190" s="10"/>
    </row>
    <row r="191" spans="1:17" hidden="1" outlineLevel="2" x14ac:dyDescent="0.25">
      <c r="A191" s="10"/>
      <c r="B191" s="10" t="s">
        <v>2057</v>
      </c>
      <c r="C191" s="10" t="s">
        <v>4600</v>
      </c>
      <c r="D191" s="10" t="s">
        <v>8843</v>
      </c>
      <c r="E191" s="10"/>
      <c r="F191" s="10" t="s">
        <v>999</v>
      </c>
      <c r="G191" s="10" t="s">
        <v>61</v>
      </c>
      <c r="H191" s="27">
        <v>10605</v>
      </c>
      <c r="I191" s="16">
        <v>40662</v>
      </c>
      <c r="J191" s="10">
        <v>657730</v>
      </c>
      <c r="K191" s="26">
        <v>50</v>
      </c>
      <c r="L191" s="10">
        <v>901601</v>
      </c>
      <c r="M191" s="16">
        <v>42073</v>
      </c>
      <c r="N191" s="10" t="s">
        <v>61</v>
      </c>
      <c r="O191" s="10" t="s">
        <v>14256</v>
      </c>
      <c r="P191" s="10" t="s">
        <v>16521</v>
      </c>
      <c r="Q191" s="10"/>
    </row>
    <row r="192" spans="1:17" hidden="1" outlineLevel="2" x14ac:dyDescent="0.25">
      <c r="A192" s="10"/>
      <c r="B192" s="10" t="s">
        <v>711</v>
      </c>
      <c r="C192" s="10" t="s">
        <v>4605</v>
      </c>
      <c r="D192" s="10" t="s">
        <v>8850</v>
      </c>
      <c r="E192" s="10"/>
      <c r="F192" s="10" t="s">
        <v>1075</v>
      </c>
      <c r="G192" s="10" t="s">
        <v>61</v>
      </c>
      <c r="H192" s="27">
        <v>11787</v>
      </c>
      <c r="I192" s="16">
        <v>40564</v>
      </c>
      <c r="J192" s="10">
        <v>643184</v>
      </c>
      <c r="K192" s="26">
        <v>100</v>
      </c>
      <c r="L192" s="10">
        <v>901609</v>
      </c>
      <c r="M192" s="16">
        <v>42073</v>
      </c>
      <c r="N192" s="10" t="s">
        <v>61</v>
      </c>
      <c r="O192" s="10" t="s">
        <v>14264</v>
      </c>
      <c r="P192" s="10" t="s">
        <v>16521</v>
      </c>
      <c r="Q192" s="10"/>
    </row>
    <row r="193" spans="1:17" hidden="1" outlineLevel="2" x14ac:dyDescent="0.25">
      <c r="A193" s="10"/>
      <c r="B193" s="10" t="s">
        <v>2065</v>
      </c>
      <c r="C193" s="10" t="s">
        <v>4618</v>
      </c>
      <c r="D193" s="10" t="s">
        <v>8871</v>
      </c>
      <c r="E193" s="10"/>
      <c r="F193" s="10" t="s">
        <v>1004</v>
      </c>
      <c r="G193" s="10" t="s">
        <v>61</v>
      </c>
      <c r="H193" s="27">
        <v>12586</v>
      </c>
      <c r="I193" s="16">
        <v>40564</v>
      </c>
      <c r="J193" s="10">
        <v>644913</v>
      </c>
      <c r="K193" s="26">
        <v>50</v>
      </c>
      <c r="L193" s="10">
        <v>901633</v>
      </c>
      <c r="M193" s="16">
        <v>42073</v>
      </c>
      <c r="N193" s="10" t="s">
        <v>61</v>
      </c>
      <c r="O193" s="10" t="s">
        <v>14285</v>
      </c>
      <c r="P193" s="10" t="s">
        <v>16521</v>
      </c>
      <c r="Q193" s="10"/>
    </row>
    <row r="194" spans="1:17" hidden="1" outlineLevel="2" x14ac:dyDescent="0.25">
      <c r="A194" s="10"/>
      <c r="B194" s="10" t="s">
        <v>75</v>
      </c>
      <c r="C194" s="10" t="s">
        <v>4620</v>
      </c>
      <c r="D194" s="10" t="s">
        <v>8873</v>
      </c>
      <c r="E194" s="10"/>
      <c r="F194" s="10" t="s">
        <v>977</v>
      </c>
      <c r="G194" s="10" t="s">
        <v>61</v>
      </c>
      <c r="H194" s="27">
        <v>11231</v>
      </c>
      <c r="I194" s="16">
        <v>40585</v>
      </c>
      <c r="J194" s="10">
        <v>655584</v>
      </c>
      <c r="K194" s="26">
        <v>50</v>
      </c>
      <c r="L194" s="10">
        <v>901637</v>
      </c>
      <c r="M194" s="16">
        <v>42073</v>
      </c>
      <c r="N194" s="10" t="s">
        <v>61</v>
      </c>
      <c r="O194" s="10" t="s">
        <v>14287</v>
      </c>
      <c r="P194" s="10" t="s">
        <v>16521</v>
      </c>
      <c r="Q194" s="10"/>
    </row>
    <row r="195" spans="1:17" hidden="1" outlineLevel="2" x14ac:dyDescent="0.25">
      <c r="A195" s="10"/>
      <c r="B195" s="10" t="s">
        <v>374</v>
      </c>
      <c r="C195" s="10" t="s">
        <v>379</v>
      </c>
      <c r="D195" s="10" t="s">
        <v>8918</v>
      </c>
      <c r="E195" s="10"/>
      <c r="F195" s="10" t="s">
        <v>1068</v>
      </c>
      <c r="G195" s="10" t="s">
        <v>61</v>
      </c>
      <c r="H195" s="27">
        <v>11364</v>
      </c>
      <c r="I195" s="16">
        <v>40578</v>
      </c>
      <c r="J195" s="10">
        <v>651831</v>
      </c>
      <c r="K195" s="26">
        <v>50</v>
      </c>
      <c r="L195" s="10">
        <v>901685</v>
      </c>
      <c r="M195" s="16">
        <v>42073</v>
      </c>
      <c r="N195" s="10" t="s">
        <v>61</v>
      </c>
      <c r="O195" s="10" t="s">
        <v>14332</v>
      </c>
      <c r="P195" s="10" t="s">
        <v>16521</v>
      </c>
      <c r="Q195" s="10"/>
    </row>
    <row r="196" spans="1:17" hidden="1" outlineLevel="2" x14ac:dyDescent="0.25">
      <c r="A196" s="10"/>
      <c r="B196" s="10" t="s">
        <v>652</v>
      </c>
      <c r="C196" s="10" t="s">
        <v>4653</v>
      </c>
      <c r="D196" s="10" t="s">
        <v>8927</v>
      </c>
      <c r="E196" s="10"/>
      <c r="F196" s="10" t="s">
        <v>1029</v>
      </c>
      <c r="G196" s="10" t="s">
        <v>61</v>
      </c>
      <c r="H196" s="27">
        <v>13215</v>
      </c>
      <c r="I196" s="16">
        <v>40571</v>
      </c>
      <c r="J196" s="10">
        <v>649348</v>
      </c>
      <c r="K196" s="26">
        <v>100</v>
      </c>
      <c r="L196" s="10">
        <v>901697</v>
      </c>
      <c r="M196" s="16">
        <v>42073</v>
      </c>
      <c r="N196" s="10" t="s">
        <v>61</v>
      </c>
      <c r="O196" s="10" t="s">
        <v>14342</v>
      </c>
      <c r="P196" s="10" t="s">
        <v>16521</v>
      </c>
      <c r="Q196" s="10"/>
    </row>
    <row r="197" spans="1:17" hidden="1" outlineLevel="2" x14ac:dyDescent="0.25">
      <c r="A197" s="10"/>
      <c r="B197" s="10" t="s">
        <v>840</v>
      </c>
      <c r="C197" s="10" t="s">
        <v>4665</v>
      </c>
      <c r="D197" s="10" t="s">
        <v>8949</v>
      </c>
      <c r="E197" s="10"/>
      <c r="F197" s="10" t="s">
        <v>480</v>
      </c>
      <c r="G197" s="10" t="s">
        <v>61</v>
      </c>
      <c r="H197" s="27">
        <v>11559</v>
      </c>
      <c r="I197" s="16">
        <v>40571</v>
      </c>
      <c r="J197" s="10">
        <v>649317</v>
      </c>
      <c r="K197" s="26">
        <v>50</v>
      </c>
      <c r="L197" s="10">
        <v>901723</v>
      </c>
      <c r="M197" s="16">
        <v>42073</v>
      </c>
      <c r="N197" s="10" t="s">
        <v>61</v>
      </c>
      <c r="O197" s="10" t="s">
        <v>14365</v>
      </c>
      <c r="P197" s="10" t="s">
        <v>16521</v>
      </c>
      <c r="Q197" s="10"/>
    </row>
    <row r="198" spans="1:17" hidden="1" outlineLevel="2" x14ac:dyDescent="0.25">
      <c r="A198" s="10"/>
      <c r="B198" s="10" t="s">
        <v>92</v>
      </c>
      <c r="C198" s="10" t="s">
        <v>4673</v>
      </c>
      <c r="D198" s="10" t="s">
        <v>8961</v>
      </c>
      <c r="E198" s="10"/>
      <c r="F198" s="10" t="s">
        <v>62</v>
      </c>
      <c r="G198" s="10" t="s">
        <v>61</v>
      </c>
      <c r="H198" s="27">
        <v>10013</v>
      </c>
      <c r="I198" s="16">
        <v>40550</v>
      </c>
      <c r="J198" s="10">
        <v>636596</v>
      </c>
      <c r="K198" s="26">
        <v>50</v>
      </c>
      <c r="L198" s="10">
        <v>901736</v>
      </c>
      <c r="M198" s="16">
        <v>42073</v>
      </c>
      <c r="N198" s="10" t="s">
        <v>61</v>
      </c>
      <c r="O198" s="10" t="s">
        <v>14376</v>
      </c>
      <c r="P198" s="10" t="s">
        <v>16521</v>
      </c>
      <c r="Q198" s="10"/>
    </row>
    <row r="199" spans="1:17" hidden="1" outlineLevel="2" x14ac:dyDescent="0.25">
      <c r="A199" s="10"/>
      <c r="B199" s="10" t="s">
        <v>872</v>
      </c>
      <c r="C199" s="10" t="s">
        <v>341</v>
      </c>
      <c r="D199" s="10" t="s">
        <v>9039</v>
      </c>
      <c r="E199" s="10"/>
      <c r="F199" s="10" t="s">
        <v>977</v>
      </c>
      <c r="G199" s="10" t="s">
        <v>61</v>
      </c>
      <c r="H199" s="27">
        <v>11230</v>
      </c>
      <c r="I199" s="16">
        <v>40571</v>
      </c>
      <c r="J199" s="10">
        <v>650112</v>
      </c>
      <c r="K199" s="26">
        <v>50</v>
      </c>
      <c r="L199" s="10">
        <v>901821</v>
      </c>
      <c r="M199" s="16">
        <v>42073</v>
      </c>
      <c r="N199" s="10" t="s">
        <v>61</v>
      </c>
      <c r="O199" s="10" t="s">
        <v>14459</v>
      </c>
      <c r="P199" s="10" t="s">
        <v>16521</v>
      </c>
      <c r="Q199" s="10"/>
    </row>
    <row r="200" spans="1:17" hidden="1" outlineLevel="2" x14ac:dyDescent="0.25">
      <c r="A200" s="10"/>
      <c r="B200" s="10" t="s">
        <v>24</v>
      </c>
      <c r="C200" s="10" t="s">
        <v>4720</v>
      </c>
      <c r="D200" s="10" t="s">
        <v>9046</v>
      </c>
      <c r="E200" s="10"/>
      <c r="F200" s="10" t="s">
        <v>60</v>
      </c>
      <c r="G200" s="10" t="s">
        <v>61</v>
      </c>
      <c r="H200" s="27">
        <v>10309</v>
      </c>
      <c r="I200" s="16">
        <v>40564</v>
      </c>
      <c r="J200" s="10">
        <v>640027</v>
      </c>
      <c r="K200" s="26">
        <v>50</v>
      </c>
      <c r="L200" s="10">
        <v>901837</v>
      </c>
      <c r="M200" s="16">
        <v>42073</v>
      </c>
      <c r="N200" s="10" t="s">
        <v>61</v>
      </c>
      <c r="O200" s="10" t="s">
        <v>14466</v>
      </c>
      <c r="P200" s="10" t="s">
        <v>16521</v>
      </c>
      <c r="Q200" s="10"/>
    </row>
    <row r="201" spans="1:17" hidden="1" outlineLevel="2" x14ac:dyDescent="0.25">
      <c r="A201" s="10"/>
      <c r="B201" s="10" t="s">
        <v>24</v>
      </c>
      <c r="C201" s="10" t="s">
        <v>4721</v>
      </c>
      <c r="D201" s="10" t="s">
        <v>9047</v>
      </c>
      <c r="E201" s="10"/>
      <c r="F201" s="10" t="s">
        <v>1064</v>
      </c>
      <c r="G201" s="10" t="s">
        <v>61</v>
      </c>
      <c r="H201" s="27">
        <v>11783</v>
      </c>
      <c r="I201" s="16">
        <v>40564</v>
      </c>
      <c r="J201" s="10">
        <v>643027</v>
      </c>
      <c r="K201" s="26">
        <v>50</v>
      </c>
      <c r="L201" s="10">
        <v>901838</v>
      </c>
      <c r="M201" s="16">
        <v>42073</v>
      </c>
      <c r="N201" s="10" t="s">
        <v>61</v>
      </c>
      <c r="O201" s="10" t="s">
        <v>14467</v>
      </c>
      <c r="P201" s="10" t="s">
        <v>16521</v>
      </c>
      <c r="Q201" s="10"/>
    </row>
    <row r="202" spans="1:17" hidden="1" outlineLevel="2" x14ac:dyDescent="0.25">
      <c r="A202" s="10"/>
      <c r="B202" s="10" t="s">
        <v>24</v>
      </c>
      <c r="C202" s="10" t="s">
        <v>269</v>
      </c>
      <c r="D202" s="10" t="s">
        <v>9048</v>
      </c>
      <c r="E202" s="10"/>
      <c r="F202" s="10" t="s">
        <v>1091</v>
      </c>
      <c r="G202" s="10" t="s">
        <v>61</v>
      </c>
      <c r="H202" s="27">
        <v>11720</v>
      </c>
      <c r="I202" s="16">
        <v>40564</v>
      </c>
      <c r="J202" s="10">
        <v>643144</v>
      </c>
      <c r="K202" s="26">
        <v>50</v>
      </c>
      <c r="L202" s="10">
        <v>901839</v>
      </c>
      <c r="M202" s="16">
        <v>42073</v>
      </c>
      <c r="N202" s="10" t="s">
        <v>61</v>
      </c>
      <c r="O202" s="10" t="s">
        <v>14468</v>
      </c>
      <c r="P202" s="10" t="s">
        <v>16521</v>
      </c>
      <c r="Q202" s="10"/>
    </row>
    <row r="203" spans="1:17" hidden="1" outlineLevel="2" x14ac:dyDescent="0.25">
      <c r="A203" s="10"/>
      <c r="B203" s="10" t="s">
        <v>24</v>
      </c>
      <c r="C203" s="10" t="s">
        <v>4722</v>
      </c>
      <c r="D203" s="10" t="s">
        <v>9049</v>
      </c>
      <c r="E203" s="10"/>
      <c r="F203" s="10" t="s">
        <v>1016</v>
      </c>
      <c r="G203" s="10" t="s">
        <v>61</v>
      </c>
      <c r="H203" s="27">
        <v>10562</v>
      </c>
      <c r="I203" s="16">
        <v>40564</v>
      </c>
      <c r="J203" s="10">
        <v>648181</v>
      </c>
      <c r="K203" s="26">
        <v>50</v>
      </c>
      <c r="L203" s="10">
        <v>901841</v>
      </c>
      <c r="M203" s="16">
        <v>42073</v>
      </c>
      <c r="N203" s="10" t="s">
        <v>61</v>
      </c>
      <c r="O203" s="10" t="s">
        <v>14469</v>
      </c>
      <c r="P203" s="10" t="s">
        <v>16521</v>
      </c>
      <c r="Q203" s="10"/>
    </row>
    <row r="204" spans="1:17" hidden="1" outlineLevel="2" x14ac:dyDescent="0.25">
      <c r="A204" s="10"/>
      <c r="B204" s="10" t="s">
        <v>24</v>
      </c>
      <c r="C204" s="10" t="s">
        <v>254</v>
      </c>
      <c r="D204" s="10" t="s">
        <v>9121</v>
      </c>
      <c r="E204" s="10"/>
      <c r="F204" s="10" t="s">
        <v>62</v>
      </c>
      <c r="G204" s="10" t="s">
        <v>61</v>
      </c>
      <c r="H204" s="27">
        <v>10025</v>
      </c>
      <c r="I204" s="16">
        <v>40764</v>
      </c>
      <c r="J204" s="10">
        <v>701491</v>
      </c>
      <c r="K204" s="26">
        <v>50</v>
      </c>
      <c r="L204" s="10">
        <v>901917</v>
      </c>
      <c r="M204" s="16">
        <v>42073</v>
      </c>
      <c r="N204" s="10" t="s">
        <v>61</v>
      </c>
      <c r="O204" s="10" t="s">
        <v>14544</v>
      </c>
      <c r="P204" s="10" t="s">
        <v>16521</v>
      </c>
      <c r="Q204" s="10"/>
    </row>
    <row r="205" spans="1:17" hidden="1" outlineLevel="2" x14ac:dyDescent="0.25">
      <c r="A205" s="10"/>
      <c r="B205" s="10" t="s">
        <v>1217</v>
      </c>
      <c r="C205" s="10" t="s">
        <v>4783</v>
      </c>
      <c r="D205" s="10" t="s">
        <v>9150</v>
      </c>
      <c r="E205" s="10"/>
      <c r="F205" s="10" t="s">
        <v>1061</v>
      </c>
      <c r="G205" s="10" t="s">
        <v>61</v>
      </c>
      <c r="H205" s="27">
        <v>14830</v>
      </c>
      <c r="I205" s="16">
        <v>40564</v>
      </c>
      <c r="J205" s="10">
        <v>646162</v>
      </c>
      <c r="K205" s="26">
        <v>50</v>
      </c>
      <c r="L205" s="10">
        <v>901952</v>
      </c>
      <c r="M205" s="16">
        <v>42073</v>
      </c>
      <c r="N205" s="10" t="s">
        <v>61</v>
      </c>
      <c r="O205" s="10" t="s">
        <v>14573</v>
      </c>
      <c r="P205" s="10" t="s">
        <v>16521</v>
      </c>
      <c r="Q205" s="10"/>
    </row>
    <row r="206" spans="1:17" hidden="1" outlineLevel="2" x14ac:dyDescent="0.25">
      <c r="A206" s="10"/>
      <c r="B206" s="10" t="s">
        <v>320</v>
      </c>
      <c r="C206" s="10" t="s">
        <v>3632</v>
      </c>
      <c r="D206" s="10" t="s">
        <v>9154</v>
      </c>
      <c r="E206" s="10"/>
      <c r="F206" s="10" t="s">
        <v>977</v>
      </c>
      <c r="G206" s="10" t="s">
        <v>61</v>
      </c>
      <c r="H206" s="27">
        <v>11229</v>
      </c>
      <c r="I206" s="16">
        <v>40764</v>
      </c>
      <c r="J206" s="10">
        <v>701430</v>
      </c>
      <c r="K206" s="26">
        <v>75</v>
      </c>
      <c r="L206" s="10">
        <v>901958</v>
      </c>
      <c r="M206" s="16">
        <v>42073</v>
      </c>
      <c r="N206" s="10" t="s">
        <v>61</v>
      </c>
      <c r="O206" s="10" t="s">
        <v>14578</v>
      </c>
      <c r="P206" s="10" t="s">
        <v>16521</v>
      </c>
      <c r="Q206" s="10"/>
    </row>
    <row r="207" spans="1:17" hidden="1" outlineLevel="2" x14ac:dyDescent="0.25">
      <c r="A207" s="10"/>
      <c r="B207" s="10" t="s">
        <v>2117</v>
      </c>
      <c r="C207" s="10" t="s">
        <v>536</v>
      </c>
      <c r="D207" s="10" t="s">
        <v>9175</v>
      </c>
      <c r="E207" s="10"/>
      <c r="F207" s="10" t="s">
        <v>977</v>
      </c>
      <c r="G207" s="10" t="s">
        <v>61</v>
      </c>
      <c r="H207" s="27">
        <v>11228</v>
      </c>
      <c r="I207" s="16">
        <v>40585</v>
      </c>
      <c r="J207" s="10">
        <v>655281</v>
      </c>
      <c r="K207" s="26">
        <v>200</v>
      </c>
      <c r="L207" s="10">
        <v>901980</v>
      </c>
      <c r="M207" s="16">
        <v>42073</v>
      </c>
      <c r="N207" s="10" t="s">
        <v>61</v>
      </c>
      <c r="O207" s="10" t="s">
        <v>14599</v>
      </c>
      <c r="P207" s="10" t="s">
        <v>16521</v>
      </c>
      <c r="Q207" s="10"/>
    </row>
    <row r="208" spans="1:17" hidden="1" outlineLevel="2" x14ac:dyDescent="0.25">
      <c r="A208" s="10"/>
      <c r="B208" s="10" t="s">
        <v>258</v>
      </c>
      <c r="C208" s="10" t="s">
        <v>4801</v>
      </c>
      <c r="D208" s="10" t="s">
        <v>9179</v>
      </c>
      <c r="E208" s="10"/>
      <c r="F208" s="10" t="s">
        <v>977</v>
      </c>
      <c r="G208" s="10" t="s">
        <v>61</v>
      </c>
      <c r="H208" s="27">
        <v>11220</v>
      </c>
      <c r="I208" s="16">
        <v>40764</v>
      </c>
      <c r="J208" s="10">
        <v>701541</v>
      </c>
      <c r="K208" s="26">
        <v>25</v>
      </c>
      <c r="L208" s="10">
        <v>901984</v>
      </c>
      <c r="M208" s="16">
        <v>42073</v>
      </c>
      <c r="N208" s="10" t="s">
        <v>61</v>
      </c>
      <c r="O208" s="10" t="s">
        <v>14603</v>
      </c>
      <c r="P208" s="10" t="s">
        <v>16521</v>
      </c>
      <c r="Q208" s="10"/>
    </row>
    <row r="209" spans="1:17" hidden="1" outlineLevel="2" x14ac:dyDescent="0.25">
      <c r="A209" s="10"/>
      <c r="B209" s="10" t="s">
        <v>649</v>
      </c>
      <c r="C209" s="10" t="s">
        <v>509</v>
      </c>
      <c r="D209" s="10" t="s">
        <v>9216</v>
      </c>
      <c r="E209" s="10"/>
      <c r="F209" s="10" t="s">
        <v>977</v>
      </c>
      <c r="G209" s="10" t="s">
        <v>61</v>
      </c>
      <c r="H209" s="27">
        <v>11211</v>
      </c>
      <c r="I209" s="16">
        <v>40571</v>
      </c>
      <c r="J209" s="10">
        <v>650788</v>
      </c>
      <c r="K209" s="26">
        <v>50</v>
      </c>
      <c r="L209" s="10">
        <v>902026</v>
      </c>
      <c r="M209" s="16">
        <v>42073</v>
      </c>
      <c r="N209" s="10" t="s">
        <v>61</v>
      </c>
      <c r="O209" s="10" t="s">
        <v>14640</v>
      </c>
      <c r="P209" s="10" t="s">
        <v>16521</v>
      </c>
      <c r="Q209" s="10"/>
    </row>
    <row r="210" spans="1:17" hidden="1" outlineLevel="2" x14ac:dyDescent="0.25">
      <c r="A210" s="10"/>
      <c r="B210" s="10" t="s">
        <v>649</v>
      </c>
      <c r="C210" s="10" t="s">
        <v>300</v>
      </c>
      <c r="D210" s="10" t="s">
        <v>9217</v>
      </c>
      <c r="E210" s="10"/>
      <c r="F210" s="10" t="s">
        <v>1059</v>
      </c>
      <c r="G210" s="10" t="s">
        <v>61</v>
      </c>
      <c r="H210" s="27">
        <v>12065</v>
      </c>
      <c r="I210" s="16">
        <v>40585</v>
      </c>
      <c r="J210" s="10">
        <v>654124</v>
      </c>
      <c r="K210" s="26">
        <v>50</v>
      </c>
      <c r="L210" s="10">
        <v>902027</v>
      </c>
      <c r="M210" s="16">
        <v>42073</v>
      </c>
      <c r="N210" s="10" t="s">
        <v>61</v>
      </c>
      <c r="O210" s="10" t="s">
        <v>14641</v>
      </c>
      <c r="P210" s="10" t="s">
        <v>16521</v>
      </c>
      <c r="Q210" s="10"/>
    </row>
    <row r="211" spans="1:17" hidden="1" outlineLevel="2" x14ac:dyDescent="0.25">
      <c r="A211" s="10"/>
      <c r="B211" s="10" t="s">
        <v>315</v>
      </c>
      <c r="C211" s="10" t="s">
        <v>355</v>
      </c>
      <c r="D211" s="10" t="s">
        <v>9237</v>
      </c>
      <c r="E211" s="10"/>
      <c r="F211" s="10" t="s">
        <v>977</v>
      </c>
      <c r="G211" s="10" t="s">
        <v>61</v>
      </c>
      <c r="H211" s="27">
        <v>11230</v>
      </c>
      <c r="I211" s="16">
        <v>40564</v>
      </c>
      <c r="J211" s="10">
        <v>641201</v>
      </c>
      <c r="K211" s="26">
        <v>50</v>
      </c>
      <c r="L211" s="10">
        <v>902047</v>
      </c>
      <c r="M211" s="16">
        <v>42073</v>
      </c>
      <c r="N211" s="10" t="s">
        <v>61</v>
      </c>
      <c r="O211" s="10" t="s">
        <v>14661</v>
      </c>
      <c r="P211" s="10" t="s">
        <v>16521</v>
      </c>
      <c r="Q211" s="10"/>
    </row>
    <row r="212" spans="1:17" hidden="1" outlineLevel="2" x14ac:dyDescent="0.25">
      <c r="A212" s="10"/>
      <c r="B212" s="10" t="s">
        <v>217</v>
      </c>
      <c r="C212" s="10" t="s">
        <v>186</v>
      </c>
      <c r="D212" s="10" t="s">
        <v>9244</v>
      </c>
      <c r="E212" s="10"/>
      <c r="F212" s="10" t="s">
        <v>10524</v>
      </c>
      <c r="G212" s="10" t="s">
        <v>61</v>
      </c>
      <c r="H212" s="27">
        <v>12184</v>
      </c>
      <c r="I212" s="16">
        <v>40550</v>
      </c>
      <c r="J212" s="10">
        <v>635952</v>
      </c>
      <c r="K212" s="26">
        <v>50</v>
      </c>
      <c r="L212" s="10">
        <v>902054</v>
      </c>
      <c r="M212" s="16">
        <v>42073</v>
      </c>
      <c r="N212" s="10" t="s">
        <v>61</v>
      </c>
      <c r="O212" s="10" t="s">
        <v>14668</v>
      </c>
      <c r="P212" s="10" t="s">
        <v>16521</v>
      </c>
      <c r="Q212" s="10"/>
    </row>
    <row r="213" spans="1:17" hidden="1" outlineLevel="2" x14ac:dyDescent="0.25">
      <c r="A213" s="10"/>
      <c r="B213" s="10" t="s">
        <v>2138</v>
      </c>
      <c r="C213" s="10" t="s">
        <v>2362</v>
      </c>
      <c r="D213" s="10" t="s">
        <v>9257</v>
      </c>
      <c r="E213" s="10"/>
      <c r="F213" s="10" t="s">
        <v>1095</v>
      </c>
      <c r="G213" s="10" t="s">
        <v>61</v>
      </c>
      <c r="H213" s="27">
        <v>11801</v>
      </c>
      <c r="I213" s="16">
        <v>40550</v>
      </c>
      <c r="J213" s="10">
        <v>634568</v>
      </c>
      <c r="K213" s="26">
        <v>50</v>
      </c>
      <c r="L213" s="10">
        <v>902068</v>
      </c>
      <c r="M213" s="16">
        <v>42073</v>
      </c>
      <c r="N213" s="10" t="s">
        <v>61</v>
      </c>
      <c r="O213" s="10" t="s">
        <v>14682</v>
      </c>
      <c r="P213" s="10" t="s">
        <v>16521</v>
      </c>
      <c r="Q213" s="10"/>
    </row>
    <row r="214" spans="1:17" hidden="1" outlineLevel="2" x14ac:dyDescent="0.25">
      <c r="A214" s="10"/>
      <c r="B214" s="10" t="s">
        <v>2140</v>
      </c>
      <c r="C214" s="10" t="s">
        <v>4851</v>
      </c>
      <c r="D214" s="10" t="s">
        <v>9267</v>
      </c>
      <c r="E214" s="10"/>
      <c r="F214" s="10" t="s">
        <v>62</v>
      </c>
      <c r="G214" s="10" t="s">
        <v>61</v>
      </c>
      <c r="H214" s="27">
        <v>10022</v>
      </c>
      <c r="I214" s="16">
        <v>40557</v>
      </c>
      <c r="J214" s="10">
        <v>638913</v>
      </c>
      <c r="K214" s="26">
        <v>100</v>
      </c>
      <c r="L214" s="10">
        <v>902078</v>
      </c>
      <c r="M214" s="16">
        <v>42073</v>
      </c>
      <c r="N214" s="10" t="s">
        <v>61</v>
      </c>
      <c r="O214" s="10" t="s">
        <v>14692</v>
      </c>
      <c r="P214" s="10" t="s">
        <v>16521</v>
      </c>
      <c r="Q214" s="10"/>
    </row>
    <row r="215" spans="1:17" hidden="1" outlineLevel="2" x14ac:dyDescent="0.25">
      <c r="A215" s="10"/>
      <c r="B215" s="10" t="s">
        <v>2147</v>
      </c>
      <c r="C215" s="10" t="s">
        <v>3595</v>
      </c>
      <c r="D215" s="10" t="s">
        <v>9316</v>
      </c>
      <c r="E215" s="10"/>
      <c r="F215" s="10" t="s">
        <v>1002</v>
      </c>
      <c r="G215" s="10" t="s">
        <v>61</v>
      </c>
      <c r="H215" s="27">
        <v>11598</v>
      </c>
      <c r="I215" s="16">
        <v>40585</v>
      </c>
      <c r="J215" s="10">
        <v>654575</v>
      </c>
      <c r="K215" s="26">
        <v>50</v>
      </c>
      <c r="L215" s="10">
        <v>902133</v>
      </c>
      <c r="M215" s="16">
        <v>42073</v>
      </c>
      <c r="N215" s="10" t="s">
        <v>61</v>
      </c>
      <c r="O215" s="10" t="s">
        <v>14745</v>
      </c>
      <c r="P215" s="10" t="s">
        <v>16521</v>
      </c>
      <c r="Q215" s="10"/>
    </row>
    <row r="216" spans="1:17" hidden="1" outlineLevel="2" x14ac:dyDescent="0.25">
      <c r="A216" s="10"/>
      <c r="B216" s="10" t="s">
        <v>20</v>
      </c>
      <c r="C216" s="10" t="s">
        <v>589</v>
      </c>
      <c r="D216" s="10" t="s">
        <v>9336</v>
      </c>
      <c r="E216" s="10"/>
      <c r="F216" s="10" t="s">
        <v>1071</v>
      </c>
      <c r="G216" s="10" t="s">
        <v>61</v>
      </c>
      <c r="H216" s="27">
        <v>10509</v>
      </c>
      <c r="I216" s="16">
        <v>40743</v>
      </c>
      <c r="J216" s="10">
        <v>701017</v>
      </c>
      <c r="K216" s="26">
        <v>50</v>
      </c>
      <c r="L216" s="10">
        <v>902158</v>
      </c>
      <c r="M216" s="16">
        <v>42073</v>
      </c>
      <c r="N216" s="10" t="s">
        <v>61</v>
      </c>
      <c r="O216" s="10" t="s">
        <v>14767</v>
      </c>
      <c r="P216" s="10" t="s">
        <v>16521</v>
      </c>
      <c r="Q216" s="10"/>
    </row>
    <row r="217" spans="1:17" hidden="1" outlineLevel="2" x14ac:dyDescent="0.25">
      <c r="A217" s="10"/>
      <c r="B217" s="10" t="s">
        <v>2152</v>
      </c>
      <c r="C217" s="10" t="s">
        <v>339</v>
      </c>
      <c r="D217" s="10" t="s">
        <v>9344</v>
      </c>
      <c r="E217" s="10"/>
      <c r="F217" s="10" t="s">
        <v>977</v>
      </c>
      <c r="G217" s="10" t="s">
        <v>61</v>
      </c>
      <c r="H217" s="27">
        <v>11230</v>
      </c>
      <c r="I217" s="16">
        <v>40550</v>
      </c>
      <c r="J217" s="10">
        <v>635058</v>
      </c>
      <c r="K217" s="26">
        <v>50</v>
      </c>
      <c r="L217" s="10">
        <v>902166</v>
      </c>
      <c r="M217" s="16">
        <v>42073</v>
      </c>
      <c r="N217" s="10" t="s">
        <v>61</v>
      </c>
      <c r="O217" s="10" t="s">
        <v>14775</v>
      </c>
      <c r="P217" s="10" t="s">
        <v>16521</v>
      </c>
      <c r="Q217" s="10"/>
    </row>
    <row r="218" spans="1:17" hidden="1" outlineLevel="2" x14ac:dyDescent="0.25">
      <c r="A218" s="10"/>
      <c r="B218" s="10" t="s">
        <v>2161</v>
      </c>
      <c r="C218" s="10" t="s">
        <v>583</v>
      </c>
      <c r="D218" s="10" t="s">
        <v>9367</v>
      </c>
      <c r="E218" s="10"/>
      <c r="F218" s="10" t="s">
        <v>1021</v>
      </c>
      <c r="G218" s="10" t="s">
        <v>61</v>
      </c>
      <c r="H218" s="27">
        <v>11355</v>
      </c>
      <c r="I218" s="16">
        <v>40564</v>
      </c>
      <c r="J218" s="10">
        <v>647149</v>
      </c>
      <c r="K218" s="26">
        <v>50</v>
      </c>
      <c r="L218" s="10">
        <v>902190</v>
      </c>
      <c r="M218" s="16">
        <v>42073</v>
      </c>
      <c r="N218" s="10" t="s">
        <v>61</v>
      </c>
      <c r="O218" s="10" t="s">
        <v>14798</v>
      </c>
      <c r="P218" s="10" t="s">
        <v>16521</v>
      </c>
      <c r="Q218" s="10"/>
    </row>
    <row r="219" spans="1:17" hidden="1" outlineLevel="2" x14ac:dyDescent="0.25">
      <c r="A219" s="10"/>
      <c r="B219" s="10" t="s">
        <v>2162</v>
      </c>
      <c r="C219" s="10" t="s">
        <v>3718</v>
      </c>
      <c r="D219" s="10" t="s">
        <v>9368</v>
      </c>
      <c r="E219" s="10"/>
      <c r="F219" s="10" t="s">
        <v>1068</v>
      </c>
      <c r="G219" s="10" t="s">
        <v>61</v>
      </c>
      <c r="H219" s="27">
        <v>11364</v>
      </c>
      <c r="I219" s="16">
        <v>40564</v>
      </c>
      <c r="J219" s="10">
        <v>640146</v>
      </c>
      <c r="K219" s="26">
        <v>50</v>
      </c>
      <c r="L219" s="10">
        <v>902191</v>
      </c>
      <c r="M219" s="16">
        <v>42073</v>
      </c>
      <c r="N219" s="10" t="s">
        <v>61</v>
      </c>
      <c r="O219" s="10" t="s">
        <v>14799</v>
      </c>
      <c r="P219" s="10" t="s">
        <v>16521</v>
      </c>
      <c r="Q219" s="10"/>
    </row>
    <row r="220" spans="1:17" hidden="1" outlineLevel="2" x14ac:dyDescent="0.25">
      <c r="A220" s="10"/>
      <c r="B220" s="10" t="s">
        <v>2164</v>
      </c>
      <c r="C220" s="10" t="s">
        <v>513</v>
      </c>
      <c r="D220" s="10" t="s">
        <v>9376</v>
      </c>
      <c r="E220" s="10"/>
      <c r="F220" s="10" t="s">
        <v>977</v>
      </c>
      <c r="G220" s="10" t="s">
        <v>61</v>
      </c>
      <c r="H220" s="27">
        <v>11211</v>
      </c>
      <c r="I220" s="16">
        <v>40571</v>
      </c>
      <c r="J220" s="10">
        <v>650875</v>
      </c>
      <c r="K220" s="26">
        <v>100</v>
      </c>
      <c r="L220" s="10">
        <v>902200</v>
      </c>
      <c r="M220" s="16">
        <v>42073</v>
      </c>
      <c r="N220" s="10" t="s">
        <v>61</v>
      </c>
      <c r="O220" s="10" t="s">
        <v>14807</v>
      </c>
      <c r="P220" s="10" t="s">
        <v>16521</v>
      </c>
      <c r="Q220" s="10"/>
    </row>
    <row r="221" spans="1:17" hidden="1" outlineLevel="2" x14ac:dyDescent="0.25">
      <c r="A221" s="10"/>
      <c r="B221" s="10" t="s">
        <v>2165</v>
      </c>
      <c r="C221" s="10" t="s">
        <v>4915</v>
      </c>
      <c r="D221" s="10" t="s">
        <v>9377</v>
      </c>
      <c r="E221" s="10"/>
      <c r="F221" s="10" t="s">
        <v>1112</v>
      </c>
      <c r="G221" s="10" t="s">
        <v>61</v>
      </c>
      <c r="H221" s="27">
        <v>11373</v>
      </c>
      <c r="I221" s="16">
        <v>40564</v>
      </c>
      <c r="J221" s="10">
        <v>646747</v>
      </c>
      <c r="K221" s="26">
        <v>50</v>
      </c>
      <c r="L221" s="10">
        <v>902201</v>
      </c>
      <c r="M221" s="16">
        <v>42073</v>
      </c>
      <c r="N221" s="10" t="s">
        <v>61</v>
      </c>
      <c r="O221" s="10" t="s">
        <v>14808</v>
      </c>
      <c r="P221" s="10" t="s">
        <v>16521</v>
      </c>
      <c r="Q221" s="10"/>
    </row>
    <row r="222" spans="1:17" hidden="1" outlineLevel="2" x14ac:dyDescent="0.25">
      <c r="A222" s="10"/>
      <c r="B222" s="10" t="s">
        <v>2166</v>
      </c>
      <c r="C222" s="10" t="s">
        <v>430</v>
      </c>
      <c r="D222" s="10" t="s">
        <v>9378</v>
      </c>
      <c r="E222" s="10"/>
      <c r="F222" s="10" t="s">
        <v>1021</v>
      </c>
      <c r="G222" s="10" t="s">
        <v>61</v>
      </c>
      <c r="H222" s="27">
        <v>11358</v>
      </c>
      <c r="I222" s="16">
        <v>40564</v>
      </c>
      <c r="J222" s="10">
        <v>647457</v>
      </c>
      <c r="K222" s="26">
        <v>50</v>
      </c>
      <c r="L222" s="10">
        <v>902202</v>
      </c>
      <c r="M222" s="16">
        <v>42073</v>
      </c>
      <c r="N222" s="10" t="s">
        <v>61</v>
      </c>
      <c r="O222" s="10" t="s">
        <v>14809</v>
      </c>
      <c r="P222" s="10" t="s">
        <v>16521</v>
      </c>
      <c r="Q222" s="10"/>
    </row>
    <row r="223" spans="1:17" hidden="1" outlineLevel="2" x14ac:dyDescent="0.25">
      <c r="A223" s="10"/>
      <c r="B223" s="10" t="s">
        <v>2171</v>
      </c>
      <c r="C223" s="10" t="s">
        <v>4919</v>
      </c>
      <c r="D223" s="10" t="s">
        <v>9384</v>
      </c>
      <c r="E223" s="10"/>
      <c r="F223" s="10" t="s">
        <v>977</v>
      </c>
      <c r="G223" s="10" t="s">
        <v>61</v>
      </c>
      <c r="H223" s="27">
        <v>11218</v>
      </c>
      <c r="I223" s="16">
        <v>40764</v>
      </c>
      <c r="J223" s="10">
        <v>702530</v>
      </c>
      <c r="K223" s="26">
        <v>30</v>
      </c>
      <c r="L223" s="10">
        <v>902209</v>
      </c>
      <c r="M223" s="16">
        <v>42073</v>
      </c>
      <c r="N223" s="10" t="s">
        <v>61</v>
      </c>
      <c r="O223" s="10" t="s">
        <v>14816</v>
      </c>
      <c r="P223" s="10" t="s">
        <v>16521</v>
      </c>
      <c r="Q223" s="10"/>
    </row>
    <row r="224" spans="1:17" hidden="1" outlineLevel="2" x14ac:dyDescent="0.25">
      <c r="A224" s="10"/>
      <c r="B224" s="10" t="s">
        <v>463</v>
      </c>
      <c r="C224" s="10" t="s">
        <v>191</v>
      </c>
      <c r="D224" s="10" t="s">
        <v>9385</v>
      </c>
      <c r="E224" s="10"/>
      <c r="F224" s="10" t="s">
        <v>952</v>
      </c>
      <c r="G224" s="10" t="s">
        <v>61</v>
      </c>
      <c r="H224" s="27">
        <v>10950</v>
      </c>
      <c r="I224" s="16">
        <v>40550</v>
      </c>
      <c r="J224" s="10">
        <v>637259</v>
      </c>
      <c r="K224" s="26">
        <v>400</v>
      </c>
      <c r="L224" s="10">
        <v>902210</v>
      </c>
      <c r="M224" s="16">
        <v>42073</v>
      </c>
      <c r="N224" s="10" t="s">
        <v>61</v>
      </c>
      <c r="O224" s="10" t="s">
        <v>14817</v>
      </c>
      <c r="P224" s="10" t="s">
        <v>16521</v>
      </c>
      <c r="Q224" s="10"/>
    </row>
    <row r="225" spans="1:17" hidden="1" outlineLevel="2" x14ac:dyDescent="0.25">
      <c r="A225" s="10"/>
      <c r="B225" s="10" t="s">
        <v>2178</v>
      </c>
      <c r="C225" s="10" t="s">
        <v>4926</v>
      </c>
      <c r="D225" s="10" t="s">
        <v>9395</v>
      </c>
      <c r="E225" s="10" t="s">
        <v>919</v>
      </c>
      <c r="F225" s="10" t="s">
        <v>1084</v>
      </c>
      <c r="G225" s="10" t="s">
        <v>61</v>
      </c>
      <c r="H225" s="27">
        <v>11356</v>
      </c>
      <c r="I225" s="16">
        <v>40578</v>
      </c>
      <c r="J225" s="10">
        <v>651528</v>
      </c>
      <c r="K225" s="26">
        <v>50</v>
      </c>
      <c r="L225" s="10">
        <v>902219</v>
      </c>
      <c r="M225" s="16">
        <v>42073</v>
      </c>
      <c r="N225" s="10" t="s">
        <v>61</v>
      </c>
      <c r="O225" s="10" t="s">
        <v>14826</v>
      </c>
      <c r="P225" s="10" t="s">
        <v>16521</v>
      </c>
      <c r="Q225" s="10"/>
    </row>
    <row r="226" spans="1:17" hidden="1" outlineLevel="2" x14ac:dyDescent="0.25">
      <c r="A226" s="10"/>
      <c r="B226" s="10" t="s">
        <v>2180</v>
      </c>
      <c r="C226" s="10" t="s">
        <v>4928</v>
      </c>
      <c r="D226" s="10" t="s">
        <v>9397</v>
      </c>
      <c r="E226" s="10"/>
      <c r="F226" s="10" t="s">
        <v>1027</v>
      </c>
      <c r="G226" s="10" t="s">
        <v>61</v>
      </c>
      <c r="H226" s="27">
        <v>12180</v>
      </c>
      <c r="I226" s="16">
        <v>40550</v>
      </c>
      <c r="J226" s="10">
        <v>636183</v>
      </c>
      <c r="K226" s="26">
        <v>50</v>
      </c>
      <c r="L226" s="10">
        <v>902222</v>
      </c>
      <c r="M226" s="16">
        <v>42073</v>
      </c>
      <c r="N226" s="10" t="s">
        <v>61</v>
      </c>
      <c r="O226" s="10" t="s">
        <v>14828</v>
      </c>
      <c r="P226" s="10" t="s">
        <v>16521</v>
      </c>
      <c r="Q226" s="10"/>
    </row>
    <row r="227" spans="1:17" hidden="1" outlineLevel="2" x14ac:dyDescent="0.25">
      <c r="A227" s="10"/>
      <c r="B227" s="10" t="s">
        <v>77</v>
      </c>
      <c r="C227" s="10" t="s">
        <v>4933</v>
      </c>
      <c r="D227" s="10" t="s">
        <v>9404</v>
      </c>
      <c r="E227" s="10"/>
      <c r="F227" s="10" t="s">
        <v>1019</v>
      </c>
      <c r="G227" s="10" t="s">
        <v>61</v>
      </c>
      <c r="H227" s="27">
        <v>13905</v>
      </c>
      <c r="I227" s="16">
        <v>40764</v>
      </c>
      <c r="J227" s="10">
        <v>701508</v>
      </c>
      <c r="K227" s="26">
        <v>25</v>
      </c>
      <c r="L227" s="10">
        <v>902229</v>
      </c>
      <c r="M227" s="16">
        <v>42073</v>
      </c>
      <c r="N227" s="10" t="s">
        <v>61</v>
      </c>
      <c r="O227" s="10" t="s">
        <v>14835</v>
      </c>
      <c r="P227" s="10" t="s">
        <v>16521</v>
      </c>
      <c r="Q227" s="10"/>
    </row>
    <row r="228" spans="1:17" hidden="1" outlineLevel="2" x14ac:dyDescent="0.25">
      <c r="A228" s="10"/>
      <c r="B228" s="10" t="s">
        <v>79</v>
      </c>
      <c r="C228" s="10" t="s">
        <v>4974</v>
      </c>
      <c r="D228" s="10" t="s">
        <v>9457</v>
      </c>
      <c r="E228" s="10"/>
      <c r="F228" s="10" t="s">
        <v>1102</v>
      </c>
      <c r="G228" s="10" t="s">
        <v>61</v>
      </c>
      <c r="H228" s="27">
        <v>10924</v>
      </c>
      <c r="I228" s="16">
        <v>40571</v>
      </c>
      <c r="J228" s="10">
        <v>650416</v>
      </c>
      <c r="K228" s="26">
        <v>50</v>
      </c>
      <c r="L228" s="10">
        <v>902284</v>
      </c>
      <c r="M228" s="16">
        <v>42073</v>
      </c>
      <c r="N228" s="10" t="s">
        <v>61</v>
      </c>
      <c r="O228" s="10" t="s">
        <v>14888</v>
      </c>
      <c r="P228" s="10" t="s">
        <v>16521</v>
      </c>
      <c r="Q228" s="10"/>
    </row>
    <row r="229" spans="1:17" hidden="1" outlineLevel="2" x14ac:dyDescent="0.25">
      <c r="A229" s="10"/>
      <c r="B229" s="10" t="s">
        <v>325</v>
      </c>
      <c r="C229" s="10" t="s">
        <v>4990</v>
      </c>
      <c r="D229" s="10" t="s">
        <v>9479</v>
      </c>
      <c r="E229" s="10"/>
      <c r="F229" s="10" t="s">
        <v>1021</v>
      </c>
      <c r="G229" s="10" t="s">
        <v>61</v>
      </c>
      <c r="H229" s="27">
        <v>11355</v>
      </c>
      <c r="I229" s="16">
        <v>40564</v>
      </c>
      <c r="J229" s="10">
        <v>643401</v>
      </c>
      <c r="K229" s="26">
        <v>50</v>
      </c>
      <c r="L229" s="10">
        <v>902309</v>
      </c>
      <c r="M229" s="16">
        <v>42073</v>
      </c>
      <c r="N229" s="10" t="s">
        <v>61</v>
      </c>
      <c r="O229" s="10" t="s">
        <v>14911</v>
      </c>
      <c r="P229" s="10" t="s">
        <v>16521</v>
      </c>
      <c r="Q229" s="10"/>
    </row>
    <row r="230" spans="1:17" hidden="1" outlineLevel="2" x14ac:dyDescent="0.25">
      <c r="A230" s="10"/>
      <c r="B230" s="10" t="s">
        <v>325</v>
      </c>
      <c r="C230" s="10" t="s">
        <v>4831</v>
      </c>
      <c r="D230" s="10" t="s">
        <v>9480</v>
      </c>
      <c r="E230" s="10"/>
      <c r="F230" s="10" t="s">
        <v>1110</v>
      </c>
      <c r="G230" s="10" t="s">
        <v>61</v>
      </c>
      <c r="H230" s="27">
        <v>11742</v>
      </c>
      <c r="I230" s="16">
        <v>40564</v>
      </c>
      <c r="J230" s="10">
        <v>645918</v>
      </c>
      <c r="K230" s="26">
        <v>200</v>
      </c>
      <c r="L230" s="10">
        <v>902310</v>
      </c>
      <c r="M230" s="16">
        <v>42073</v>
      </c>
      <c r="N230" s="10" t="s">
        <v>61</v>
      </c>
      <c r="O230" s="10" t="s">
        <v>14912</v>
      </c>
      <c r="P230" s="10" t="s">
        <v>16521</v>
      </c>
      <c r="Q230" s="10"/>
    </row>
    <row r="231" spans="1:17" hidden="1" outlineLevel="2" x14ac:dyDescent="0.25">
      <c r="A231" s="10"/>
      <c r="B231" s="10" t="s">
        <v>85</v>
      </c>
      <c r="C231" s="10" t="s">
        <v>439</v>
      </c>
      <c r="D231" s="10" t="s">
        <v>9540</v>
      </c>
      <c r="E231" s="10"/>
      <c r="F231" s="10" t="s">
        <v>977</v>
      </c>
      <c r="G231" s="10" t="s">
        <v>61</v>
      </c>
      <c r="H231" s="27">
        <v>11230</v>
      </c>
      <c r="I231" s="16">
        <v>40764</v>
      </c>
      <c r="J231" s="10">
        <v>701389</v>
      </c>
      <c r="K231" s="26">
        <v>25</v>
      </c>
      <c r="L231" s="10">
        <v>902374</v>
      </c>
      <c r="M231" s="16">
        <v>42073</v>
      </c>
      <c r="N231" s="10" t="s">
        <v>61</v>
      </c>
      <c r="O231" s="10" t="s">
        <v>14975</v>
      </c>
      <c r="P231" s="10" t="s">
        <v>16521</v>
      </c>
      <c r="Q231" s="10"/>
    </row>
    <row r="232" spans="1:17" hidden="1" outlineLevel="2" x14ac:dyDescent="0.25">
      <c r="A232" s="10"/>
      <c r="B232" s="10" t="s">
        <v>94</v>
      </c>
      <c r="C232" s="10" t="s">
        <v>5054</v>
      </c>
      <c r="D232" s="10" t="s">
        <v>9604</v>
      </c>
      <c r="E232" s="10"/>
      <c r="F232" s="10" t="s">
        <v>1079</v>
      </c>
      <c r="G232" s="10" t="s">
        <v>61</v>
      </c>
      <c r="H232" s="27">
        <v>10530</v>
      </c>
      <c r="I232" s="16">
        <v>40564</v>
      </c>
      <c r="J232" s="10">
        <v>645390</v>
      </c>
      <c r="K232" s="26">
        <v>100</v>
      </c>
      <c r="L232" s="10">
        <v>902451</v>
      </c>
      <c r="M232" s="16">
        <v>42073</v>
      </c>
      <c r="N232" s="10" t="s">
        <v>61</v>
      </c>
      <c r="O232" s="10" t="s">
        <v>15042</v>
      </c>
      <c r="P232" s="10" t="s">
        <v>16521</v>
      </c>
      <c r="Q232" s="10"/>
    </row>
    <row r="233" spans="1:17" hidden="1" outlineLevel="2" x14ac:dyDescent="0.25">
      <c r="A233" s="10"/>
      <c r="B233" s="10" t="s">
        <v>225</v>
      </c>
      <c r="C233" s="10" t="s">
        <v>1584</v>
      </c>
      <c r="D233" s="10" t="s">
        <v>9652</v>
      </c>
      <c r="E233" s="10"/>
      <c r="F233" s="10" t="s">
        <v>1070</v>
      </c>
      <c r="G233" s="10" t="s">
        <v>61</v>
      </c>
      <c r="H233" s="27">
        <v>10536</v>
      </c>
      <c r="I233" s="16">
        <v>40585</v>
      </c>
      <c r="J233" s="10">
        <v>654243</v>
      </c>
      <c r="K233" s="26">
        <v>100</v>
      </c>
      <c r="L233" s="10">
        <v>902503</v>
      </c>
      <c r="M233" s="16">
        <v>42073</v>
      </c>
      <c r="N233" s="10" t="s">
        <v>61</v>
      </c>
      <c r="O233" s="10" t="s">
        <v>15092</v>
      </c>
      <c r="P233" s="10" t="s">
        <v>16521</v>
      </c>
      <c r="Q233" s="10"/>
    </row>
    <row r="234" spans="1:17" hidden="1" outlineLevel="2" x14ac:dyDescent="0.25">
      <c r="A234" s="10"/>
      <c r="B234" s="10" t="s">
        <v>208</v>
      </c>
      <c r="C234" s="10" t="s">
        <v>1249</v>
      </c>
      <c r="D234" s="10" t="s">
        <v>9716</v>
      </c>
      <c r="E234" s="10"/>
      <c r="F234" s="10" t="s">
        <v>1086</v>
      </c>
      <c r="G234" s="10" t="s">
        <v>61</v>
      </c>
      <c r="H234" s="27">
        <v>11357</v>
      </c>
      <c r="I234" s="16">
        <v>40578</v>
      </c>
      <c r="J234" s="10">
        <v>651579</v>
      </c>
      <c r="K234" s="26">
        <v>50</v>
      </c>
      <c r="L234" s="10">
        <v>902572</v>
      </c>
      <c r="M234" s="16">
        <v>42073</v>
      </c>
      <c r="N234" s="10" t="s">
        <v>61</v>
      </c>
      <c r="O234" s="10" t="s">
        <v>15158</v>
      </c>
      <c r="P234" s="10" t="s">
        <v>16521</v>
      </c>
      <c r="Q234" s="10"/>
    </row>
    <row r="235" spans="1:17" hidden="1" outlineLevel="2" x14ac:dyDescent="0.25">
      <c r="A235" s="10"/>
      <c r="B235" s="10" t="s">
        <v>2225</v>
      </c>
      <c r="C235" s="10" t="s">
        <v>5131</v>
      </c>
      <c r="D235" s="10" t="s">
        <v>9722</v>
      </c>
      <c r="E235" s="10"/>
      <c r="F235" s="10" t="s">
        <v>1029</v>
      </c>
      <c r="G235" s="10" t="s">
        <v>61</v>
      </c>
      <c r="H235" s="27">
        <v>13207</v>
      </c>
      <c r="I235" s="16">
        <v>40550</v>
      </c>
      <c r="J235" s="10">
        <v>635677</v>
      </c>
      <c r="K235" s="26">
        <v>50</v>
      </c>
      <c r="L235" s="10">
        <v>902578</v>
      </c>
      <c r="M235" s="16">
        <v>42073</v>
      </c>
      <c r="N235" s="10" t="s">
        <v>61</v>
      </c>
      <c r="O235" s="10" t="s">
        <v>15164</v>
      </c>
      <c r="P235" s="10" t="s">
        <v>16521</v>
      </c>
      <c r="Q235" s="10"/>
    </row>
    <row r="236" spans="1:17" hidden="1" outlineLevel="2" x14ac:dyDescent="0.25">
      <c r="A236" s="10"/>
      <c r="B236" s="10" t="s">
        <v>2235</v>
      </c>
      <c r="C236" s="10" t="s">
        <v>5140</v>
      </c>
      <c r="D236" s="10" t="s">
        <v>9735</v>
      </c>
      <c r="E236" s="10"/>
      <c r="F236" s="10" t="s">
        <v>977</v>
      </c>
      <c r="G236" s="10" t="s">
        <v>61</v>
      </c>
      <c r="H236" s="27">
        <v>11233</v>
      </c>
      <c r="I236" s="16">
        <v>40564</v>
      </c>
      <c r="J236" s="10">
        <v>641958</v>
      </c>
      <c r="K236" s="26">
        <v>100</v>
      </c>
      <c r="L236" s="10">
        <v>902595</v>
      </c>
      <c r="M236" s="16">
        <v>42073</v>
      </c>
      <c r="N236" s="10" t="s">
        <v>61</v>
      </c>
      <c r="O236" s="10" t="s">
        <v>15178</v>
      </c>
      <c r="P236" s="10" t="s">
        <v>16521</v>
      </c>
      <c r="Q236" s="10"/>
    </row>
    <row r="237" spans="1:17" hidden="1" outlineLevel="2" x14ac:dyDescent="0.25">
      <c r="A237" s="10"/>
      <c r="B237" s="10" t="s">
        <v>690</v>
      </c>
      <c r="C237" s="10" t="s">
        <v>5148</v>
      </c>
      <c r="D237" s="10" t="s">
        <v>9749</v>
      </c>
      <c r="E237" s="10"/>
      <c r="F237" s="10" t="s">
        <v>1065</v>
      </c>
      <c r="G237" s="10" t="s">
        <v>61</v>
      </c>
      <c r="H237" s="27">
        <v>11793</v>
      </c>
      <c r="I237" s="16">
        <v>40764</v>
      </c>
      <c r="J237" s="10">
        <v>702210</v>
      </c>
      <c r="K237" s="26">
        <v>50</v>
      </c>
      <c r="L237" s="10">
        <v>902609</v>
      </c>
      <c r="M237" s="16">
        <v>42073</v>
      </c>
      <c r="N237" s="10" t="s">
        <v>61</v>
      </c>
      <c r="O237" s="10" t="s">
        <v>15192</v>
      </c>
      <c r="P237" s="10" t="s">
        <v>16521</v>
      </c>
      <c r="Q237" s="10"/>
    </row>
    <row r="238" spans="1:17" hidden="1" outlineLevel="2" x14ac:dyDescent="0.25">
      <c r="A238" s="10"/>
      <c r="B238" s="10" t="s">
        <v>699</v>
      </c>
      <c r="C238" s="10" t="s">
        <v>5153</v>
      </c>
      <c r="D238" s="10" t="s">
        <v>9753</v>
      </c>
      <c r="E238" s="10"/>
      <c r="F238" s="10" t="s">
        <v>1055</v>
      </c>
      <c r="G238" s="10" t="s">
        <v>61</v>
      </c>
      <c r="H238" s="27">
        <v>10520</v>
      </c>
      <c r="I238" s="16">
        <v>40564</v>
      </c>
      <c r="J238" s="10">
        <v>647977</v>
      </c>
      <c r="K238" s="26">
        <v>150</v>
      </c>
      <c r="L238" s="10">
        <v>902614</v>
      </c>
      <c r="M238" s="16">
        <v>42073</v>
      </c>
      <c r="N238" s="10" t="s">
        <v>61</v>
      </c>
      <c r="O238" s="10" t="s">
        <v>15197</v>
      </c>
      <c r="P238" s="10" t="s">
        <v>16521</v>
      </c>
      <c r="Q238" s="10"/>
    </row>
    <row r="239" spans="1:17" hidden="1" outlineLevel="2" x14ac:dyDescent="0.25">
      <c r="A239" s="10"/>
      <c r="B239" s="10" t="s">
        <v>2248</v>
      </c>
      <c r="C239" s="10" t="s">
        <v>5169</v>
      </c>
      <c r="D239" s="10" t="s">
        <v>9778</v>
      </c>
      <c r="E239" s="10"/>
      <c r="F239" s="10" t="s">
        <v>1043</v>
      </c>
      <c r="G239" s="10" t="s">
        <v>61</v>
      </c>
      <c r="H239" s="27">
        <v>11762</v>
      </c>
      <c r="I239" s="16">
        <v>40550</v>
      </c>
      <c r="J239" s="10">
        <v>633735</v>
      </c>
      <c r="K239" s="26">
        <v>50</v>
      </c>
      <c r="L239" s="10">
        <v>902644</v>
      </c>
      <c r="M239" s="16">
        <v>42073</v>
      </c>
      <c r="N239" s="10" t="s">
        <v>61</v>
      </c>
      <c r="O239" s="10" t="s">
        <v>15223</v>
      </c>
      <c r="P239" s="10" t="s">
        <v>16521</v>
      </c>
      <c r="Q239" s="10"/>
    </row>
    <row r="240" spans="1:17" hidden="1" outlineLevel="2" x14ac:dyDescent="0.25">
      <c r="A240" s="10"/>
      <c r="B240" s="10" t="s">
        <v>363</v>
      </c>
      <c r="C240" s="10" t="s">
        <v>5188</v>
      </c>
      <c r="D240" s="10" t="s">
        <v>9807</v>
      </c>
      <c r="E240" s="10"/>
      <c r="F240" s="10" t="s">
        <v>977</v>
      </c>
      <c r="G240" s="10" t="s">
        <v>61</v>
      </c>
      <c r="H240" s="27">
        <v>11211</v>
      </c>
      <c r="I240" s="16">
        <v>40564</v>
      </c>
      <c r="J240" s="10">
        <v>647890</v>
      </c>
      <c r="K240" s="26">
        <v>50</v>
      </c>
      <c r="L240" s="10">
        <v>902677</v>
      </c>
      <c r="M240" s="16">
        <v>42073</v>
      </c>
      <c r="N240" s="10" t="s">
        <v>61</v>
      </c>
      <c r="O240" s="10" t="s">
        <v>15253</v>
      </c>
      <c r="P240" s="10" t="s">
        <v>16521</v>
      </c>
      <c r="Q240" s="10"/>
    </row>
    <row r="241" spans="1:17" hidden="1" outlineLevel="2" x14ac:dyDescent="0.25">
      <c r="A241" s="10"/>
      <c r="B241" s="10" t="s">
        <v>2268</v>
      </c>
      <c r="C241" s="10" t="s">
        <v>5244</v>
      </c>
      <c r="D241" s="10" t="s">
        <v>9895</v>
      </c>
      <c r="E241" s="10"/>
      <c r="F241" s="10" t="s">
        <v>1069</v>
      </c>
      <c r="G241" s="10" t="s">
        <v>61</v>
      </c>
      <c r="H241" s="27">
        <v>10803</v>
      </c>
      <c r="I241" s="16">
        <v>40764</v>
      </c>
      <c r="J241" s="10">
        <v>702632</v>
      </c>
      <c r="K241" s="26">
        <v>30</v>
      </c>
      <c r="L241" s="10">
        <v>902772</v>
      </c>
      <c r="M241" s="16">
        <v>42073</v>
      </c>
      <c r="N241" s="10" t="s">
        <v>61</v>
      </c>
      <c r="O241" s="10" t="s">
        <v>15340</v>
      </c>
      <c r="P241" s="10" t="s">
        <v>16521</v>
      </c>
      <c r="Q241" s="10"/>
    </row>
    <row r="242" spans="1:17" hidden="1" outlineLevel="2" x14ac:dyDescent="0.25">
      <c r="A242" s="10"/>
      <c r="B242" s="10" t="s">
        <v>2274</v>
      </c>
      <c r="C242" s="10" t="s">
        <v>430</v>
      </c>
      <c r="D242" s="10" t="s">
        <v>9905</v>
      </c>
      <c r="E242" s="10"/>
      <c r="F242" s="10" t="s">
        <v>1072</v>
      </c>
      <c r="G242" s="10" t="s">
        <v>61</v>
      </c>
      <c r="H242" s="27">
        <v>11361</v>
      </c>
      <c r="I242" s="16">
        <v>40564</v>
      </c>
      <c r="J242" s="10">
        <v>642001</v>
      </c>
      <c r="K242" s="26">
        <v>50</v>
      </c>
      <c r="L242" s="10">
        <v>902784</v>
      </c>
      <c r="M242" s="16">
        <v>42073</v>
      </c>
      <c r="N242" s="10" t="s">
        <v>61</v>
      </c>
      <c r="O242" s="10" t="s">
        <v>15350</v>
      </c>
      <c r="P242" s="10" t="s">
        <v>16521</v>
      </c>
      <c r="Q242" s="10"/>
    </row>
    <row r="243" spans="1:17" hidden="1" outlineLevel="2" x14ac:dyDescent="0.25">
      <c r="A243" s="10"/>
      <c r="B243" s="10" t="s">
        <v>2275</v>
      </c>
      <c r="C243" s="10" t="s">
        <v>174</v>
      </c>
      <c r="D243" s="10" t="s">
        <v>9906</v>
      </c>
      <c r="E243" s="10"/>
      <c r="F243" s="10" t="s">
        <v>1033</v>
      </c>
      <c r="G243" s="10" t="s">
        <v>61</v>
      </c>
      <c r="H243" s="27">
        <v>11368</v>
      </c>
      <c r="I243" s="16">
        <v>40564</v>
      </c>
      <c r="J243" s="10">
        <v>648704</v>
      </c>
      <c r="K243" s="26">
        <v>100</v>
      </c>
      <c r="L243" s="10">
        <v>902785</v>
      </c>
      <c r="M243" s="16">
        <v>42073</v>
      </c>
      <c r="N243" s="10" t="s">
        <v>61</v>
      </c>
      <c r="O243" s="10" t="s">
        <v>15351</v>
      </c>
      <c r="P243" s="10" t="s">
        <v>16521</v>
      </c>
      <c r="Q243" s="10"/>
    </row>
    <row r="244" spans="1:17" hidden="1" outlineLevel="2" x14ac:dyDescent="0.25">
      <c r="A244" s="10"/>
      <c r="B244" s="10" t="s">
        <v>2276</v>
      </c>
      <c r="C244" s="10" t="s">
        <v>541</v>
      </c>
      <c r="D244" s="10" t="s">
        <v>9907</v>
      </c>
      <c r="E244" s="10"/>
      <c r="F244" s="10" t="s">
        <v>977</v>
      </c>
      <c r="G244" s="10" t="s">
        <v>61</v>
      </c>
      <c r="H244" s="27">
        <v>11209</v>
      </c>
      <c r="I244" s="16">
        <v>40564</v>
      </c>
      <c r="J244" s="10">
        <v>648773</v>
      </c>
      <c r="K244" s="26">
        <v>100</v>
      </c>
      <c r="L244" s="10">
        <v>902786</v>
      </c>
      <c r="M244" s="16">
        <v>42073</v>
      </c>
      <c r="N244" s="10" t="s">
        <v>61</v>
      </c>
      <c r="O244" s="10" t="s">
        <v>15352</v>
      </c>
      <c r="P244" s="10" t="s">
        <v>16521</v>
      </c>
      <c r="Q244" s="10"/>
    </row>
    <row r="245" spans="1:17" hidden="1" outlineLevel="2" x14ac:dyDescent="0.25">
      <c r="A245" s="10"/>
      <c r="B245" s="10" t="s">
        <v>2277</v>
      </c>
      <c r="C245" s="10" t="s">
        <v>498</v>
      </c>
      <c r="D245" s="10" t="s">
        <v>9908</v>
      </c>
      <c r="E245" s="10"/>
      <c r="F245" s="10" t="s">
        <v>1104</v>
      </c>
      <c r="G245" s="10" t="s">
        <v>61</v>
      </c>
      <c r="H245" s="27">
        <v>11362</v>
      </c>
      <c r="I245" s="16">
        <v>40564</v>
      </c>
      <c r="J245" s="10">
        <v>646173</v>
      </c>
      <c r="K245" s="26">
        <v>50</v>
      </c>
      <c r="L245" s="10">
        <v>902787</v>
      </c>
      <c r="M245" s="16">
        <v>42073</v>
      </c>
      <c r="N245" s="10" t="s">
        <v>61</v>
      </c>
      <c r="O245" s="10" t="s">
        <v>15353</v>
      </c>
      <c r="P245" s="10" t="s">
        <v>16521</v>
      </c>
      <c r="Q245" s="10"/>
    </row>
    <row r="246" spans="1:17" hidden="1" outlineLevel="2" x14ac:dyDescent="0.25">
      <c r="A246" s="10"/>
      <c r="B246" s="10" t="s">
        <v>2278</v>
      </c>
      <c r="C246" s="10" t="s">
        <v>540</v>
      </c>
      <c r="D246" s="10" t="s">
        <v>9909</v>
      </c>
      <c r="E246" s="10"/>
      <c r="F246" s="10" t="s">
        <v>1021</v>
      </c>
      <c r="G246" s="10" t="s">
        <v>61</v>
      </c>
      <c r="H246" s="27">
        <v>11355</v>
      </c>
      <c r="I246" s="16">
        <v>40564</v>
      </c>
      <c r="J246" s="10">
        <v>646989</v>
      </c>
      <c r="K246" s="26">
        <v>50</v>
      </c>
      <c r="L246" s="10">
        <v>902788</v>
      </c>
      <c r="M246" s="16">
        <v>42073</v>
      </c>
      <c r="N246" s="10" t="s">
        <v>61</v>
      </c>
      <c r="O246" s="10" t="s">
        <v>15354</v>
      </c>
      <c r="P246" s="10" t="s">
        <v>16521</v>
      </c>
      <c r="Q246" s="10"/>
    </row>
    <row r="247" spans="1:17" hidden="1" outlineLevel="2" x14ac:dyDescent="0.25">
      <c r="A247" s="10"/>
      <c r="B247" s="10" t="s">
        <v>2279</v>
      </c>
      <c r="C247" s="10" t="s">
        <v>433</v>
      </c>
      <c r="D247" s="10" t="s">
        <v>9910</v>
      </c>
      <c r="E247" s="10"/>
      <c r="F247" s="10" t="s">
        <v>1021</v>
      </c>
      <c r="G247" s="10" t="s">
        <v>61</v>
      </c>
      <c r="H247" s="27">
        <v>11355</v>
      </c>
      <c r="I247" s="16">
        <v>40564</v>
      </c>
      <c r="J247" s="10">
        <v>639430</v>
      </c>
      <c r="K247" s="26">
        <v>50</v>
      </c>
      <c r="L247" s="10">
        <v>902789</v>
      </c>
      <c r="M247" s="16">
        <v>42073</v>
      </c>
      <c r="N247" s="10" t="s">
        <v>61</v>
      </c>
      <c r="O247" s="10" t="s">
        <v>15355</v>
      </c>
      <c r="P247" s="10" t="s">
        <v>16521</v>
      </c>
      <c r="Q247" s="10"/>
    </row>
    <row r="248" spans="1:17" hidden="1" outlineLevel="2" x14ac:dyDescent="0.25">
      <c r="A248" s="10"/>
      <c r="B248" s="10" t="s">
        <v>891</v>
      </c>
      <c r="C248" s="10" t="s">
        <v>498</v>
      </c>
      <c r="D248" s="10" t="s">
        <v>9911</v>
      </c>
      <c r="E248" s="10"/>
      <c r="F248" s="10" t="s">
        <v>1021</v>
      </c>
      <c r="G248" s="10" t="s">
        <v>61</v>
      </c>
      <c r="H248" s="27">
        <v>11354</v>
      </c>
      <c r="I248" s="16">
        <v>40620</v>
      </c>
      <c r="J248" s="10">
        <v>656970</v>
      </c>
      <c r="K248" s="26">
        <v>50</v>
      </c>
      <c r="L248" s="10">
        <v>902790</v>
      </c>
      <c r="M248" s="16">
        <v>42073</v>
      </c>
      <c r="N248" s="10" t="s">
        <v>61</v>
      </c>
      <c r="O248" s="10" t="s">
        <v>15356</v>
      </c>
      <c r="P248" s="10" t="s">
        <v>16521</v>
      </c>
      <c r="Q248" s="10"/>
    </row>
    <row r="249" spans="1:17" hidden="1" outlineLevel="2" x14ac:dyDescent="0.25">
      <c r="A249" s="10"/>
      <c r="B249" s="10" t="s">
        <v>2281</v>
      </c>
      <c r="C249" s="10" t="s">
        <v>615</v>
      </c>
      <c r="D249" s="10" t="s">
        <v>9913</v>
      </c>
      <c r="E249" s="10"/>
      <c r="F249" s="10" t="s">
        <v>1072</v>
      </c>
      <c r="G249" s="10" t="s">
        <v>61</v>
      </c>
      <c r="H249" s="27">
        <v>11361</v>
      </c>
      <c r="I249" s="16">
        <v>40564</v>
      </c>
      <c r="J249" s="10">
        <v>647673</v>
      </c>
      <c r="K249" s="26">
        <v>50</v>
      </c>
      <c r="L249" s="10">
        <v>902792</v>
      </c>
      <c r="M249" s="16">
        <v>42073</v>
      </c>
      <c r="N249" s="10" t="s">
        <v>61</v>
      </c>
      <c r="O249" s="10" t="s">
        <v>15358</v>
      </c>
      <c r="P249" s="10" t="s">
        <v>16521</v>
      </c>
      <c r="Q249" s="10"/>
    </row>
    <row r="250" spans="1:17" hidden="1" outlineLevel="2" x14ac:dyDescent="0.25">
      <c r="A250" s="10"/>
      <c r="B250" s="10" t="s">
        <v>2283</v>
      </c>
      <c r="C250" s="10" t="s">
        <v>5252</v>
      </c>
      <c r="D250" s="10" t="s">
        <v>9915</v>
      </c>
      <c r="E250" s="10"/>
      <c r="F250" s="10" t="s">
        <v>60</v>
      </c>
      <c r="G250" s="10" t="s">
        <v>61</v>
      </c>
      <c r="H250" s="27">
        <v>10306</v>
      </c>
      <c r="I250" s="16">
        <v>40564</v>
      </c>
      <c r="J250" s="10">
        <v>639659</v>
      </c>
      <c r="K250" s="26">
        <v>50</v>
      </c>
      <c r="L250" s="10">
        <v>902796</v>
      </c>
      <c r="M250" s="16">
        <v>42073</v>
      </c>
      <c r="N250" s="10" t="s">
        <v>61</v>
      </c>
      <c r="O250" s="10" t="s">
        <v>15360</v>
      </c>
      <c r="P250" s="10" t="s">
        <v>16521</v>
      </c>
      <c r="Q250" s="10"/>
    </row>
    <row r="251" spans="1:17" hidden="1" outlineLevel="2" x14ac:dyDescent="0.25">
      <c r="A251" s="10"/>
      <c r="B251" s="10" t="s">
        <v>2284</v>
      </c>
      <c r="C251" s="10" t="s">
        <v>5253</v>
      </c>
      <c r="D251" s="10" t="s">
        <v>9916</v>
      </c>
      <c r="E251" s="10"/>
      <c r="F251" s="10" t="s">
        <v>977</v>
      </c>
      <c r="G251" s="10" t="s">
        <v>61</v>
      </c>
      <c r="H251" s="27">
        <v>11219</v>
      </c>
      <c r="I251" s="16">
        <v>40578</v>
      </c>
      <c r="J251" s="10">
        <v>651476</v>
      </c>
      <c r="K251" s="26">
        <v>150</v>
      </c>
      <c r="L251" s="10">
        <v>902797</v>
      </c>
      <c r="M251" s="16">
        <v>42073</v>
      </c>
      <c r="N251" s="10" t="s">
        <v>61</v>
      </c>
      <c r="O251" s="10" t="s">
        <v>15361</v>
      </c>
      <c r="P251" s="10" t="s">
        <v>16521</v>
      </c>
      <c r="Q251" s="10"/>
    </row>
    <row r="252" spans="1:17" hidden="1" outlineLevel="2" x14ac:dyDescent="0.25">
      <c r="A252" s="10"/>
      <c r="B252" s="10" t="s">
        <v>2285</v>
      </c>
      <c r="C252" s="10" t="s">
        <v>137</v>
      </c>
      <c r="D252" s="10" t="s">
        <v>9917</v>
      </c>
      <c r="E252" s="10"/>
      <c r="F252" s="10" t="s">
        <v>1003</v>
      </c>
      <c r="G252" s="10" t="s">
        <v>61</v>
      </c>
      <c r="H252" s="27">
        <v>10952</v>
      </c>
      <c r="I252" s="16">
        <v>40585</v>
      </c>
      <c r="J252" s="10">
        <v>654184</v>
      </c>
      <c r="K252" s="26">
        <v>50</v>
      </c>
      <c r="L252" s="10">
        <v>902799</v>
      </c>
      <c r="M252" s="16">
        <v>42073</v>
      </c>
      <c r="N252" s="10" t="s">
        <v>61</v>
      </c>
      <c r="O252" s="10" t="s">
        <v>15362</v>
      </c>
      <c r="P252" s="10" t="s">
        <v>16521</v>
      </c>
      <c r="Q252" s="10"/>
    </row>
    <row r="253" spans="1:17" hidden="1" outlineLevel="2" x14ac:dyDescent="0.25">
      <c r="A253" s="10"/>
      <c r="B253" s="10" t="s">
        <v>2290</v>
      </c>
      <c r="C253" s="10" t="s">
        <v>498</v>
      </c>
      <c r="D253" s="10" t="s">
        <v>9922</v>
      </c>
      <c r="E253" s="10"/>
      <c r="F253" s="10" t="s">
        <v>1084</v>
      </c>
      <c r="G253" s="10" t="s">
        <v>61</v>
      </c>
      <c r="H253" s="27">
        <v>11356</v>
      </c>
      <c r="I253" s="16">
        <v>40578</v>
      </c>
      <c r="J253" s="10">
        <v>652247</v>
      </c>
      <c r="K253" s="26">
        <v>50</v>
      </c>
      <c r="L253" s="10">
        <v>902806</v>
      </c>
      <c r="M253" s="16">
        <v>42073</v>
      </c>
      <c r="N253" s="10" t="s">
        <v>61</v>
      </c>
      <c r="O253" s="10" t="s">
        <v>15368</v>
      </c>
      <c r="P253" s="10" t="s">
        <v>16521</v>
      </c>
      <c r="Q253" s="10"/>
    </row>
    <row r="254" spans="1:17" hidden="1" outlineLevel="2" x14ac:dyDescent="0.25">
      <c r="A254" s="10" t="s">
        <v>411</v>
      </c>
      <c r="B254" s="10"/>
      <c r="C254" s="10"/>
      <c r="D254" s="10" t="s">
        <v>9931</v>
      </c>
      <c r="E254" s="10"/>
      <c r="F254" s="10" t="s">
        <v>977</v>
      </c>
      <c r="G254" s="10" t="s">
        <v>61</v>
      </c>
      <c r="H254" s="27">
        <v>11204</v>
      </c>
      <c r="I254" s="16">
        <v>40550</v>
      </c>
      <c r="J254" s="10">
        <v>635442</v>
      </c>
      <c r="K254" s="26">
        <v>50</v>
      </c>
      <c r="L254" s="10">
        <v>902817</v>
      </c>
      <c r="M254" s="16">
        <v>42073</v>
      </c>
      <c r="N254" s="10" t="s">
        <v>61</v>
      </c>
      <c r="O254" s="10" t="s">
        <v>15378</v>
      </c>
      <c r="P254" s="10" t="s">
        <v>16521</v>
      </c>
      <c r="Q254" s="10"/>
    </row>
    <row r="255" spans="1:17" hidden="1" outlineLevel="2" x14ac:dyDescent="0.25">
      <c r="A255" s="10" t="s">
        <v>5267</v>
      </c>
      <c r="B255" s="10"/>
      <c r="C255" s="10"/>
      <c r="D255" s="10" t="s">
        <v>907</v>
      </c>
      <c r="E255" s="10"/>
      <c r="F255" s="10" t="s">
        <v>1011</v>
      </c>
      <c r="G255" s="10" t="s">
        <v>61</v>
      </c>
      <c r="H255" s="27">
        <v>11949</v>
      </c>
      <c r="I255" s="16">
        <v>40550</v>
      </c>
      <c r="J255" s="10">
        <v>635635</v>
      </c>
      <c r="K255" s="26">
        <v>50</v>
      </c>
      <c r="L255" s="10">
        <v>902818</v>
      </c>
      <c r="M255" s="16">
        <v>42073</v>
      </c>
      <c r="N255" s="10" t="s">
        <v>61</v>
      </c>
      <c r="O255" s="10" t="s">
        <v>15379</v>
      </c>
      <c r="P255" s="10" t="s">
        <v>16521</v>
      </c>
      <c r="Q255" s="10"/>
    </row>
    <row r="256" spans="1:17" hidden="1" outlineLevel="2" x14ac:dyDescent="0.25">
      <c r="A256" s="10" t="s">
        <v>5268</v>
      </c>
      <c r="B256" s="10"/>
      <c r="C256" s="10"/>
      <c r="D256" s="10" t="s">
        <v>9932</v>
      </c>
      <c r="E256" s="10"/>
      <c r="F256" s="10" t="s">
        <v>1003</v>
      </c>
      <c r="G256" s="10" t="s">
        <v>61</v>
      </c>
      <c r="H256" s="27">
        <v>10952</v>
      </c>
      <c r="I256" s="16">
        <v>40550</v>
      </c>
      <c r="J256" s="10">
        <v>635646</v>
      </c>
      <c r="K256" s="26">
        <v>100</v>
      </c>
      <c r="L256" s="10">
        <v>902819</v>
      </c>
      <c r="M256" s="16">
        <v>42073</v>
      </c>
      <c r="N256" s="10" t="s">
        <v>61</v>
      </c>
      <c r="O256" s="10" t="s">
        <v>15380</v>
      </c>
      <c r="P256" s="10" t="s">
        <v>16521</v>
      </c>
      <c r="Q256" s="10"/>
    </row>
    <row r="257" spans="1:17" hidden="1" outlineLevel="2" x14ac:dyDescent="0.25">
      <c r="A257" s="10" t="s">
        <v>411</v>
      </c>
      <c r="B257" s="10"/>
      <c r="C257" s="10"/>
      <c r="D257" s="10" t="s">
        <v>9933</v>
      </c>
      <c r="E257" s="10"/>
      <c r="F257" s="10" t="s">
        <v>977</v>
      </c>
      <c r="G257" s="10" t="s">
        <v>61</v>
      </c>
      <c r="H257" s="27">
        <v>11206</v>
      </c>
      <c r="I257" s="16">
        <v>40564</v>
      </c>
      <c r="J257" s="10">
        <v>639586</v>
      </c>
      <c r="K257" s="26">
        <v>50</v>
      </c>
      <c r="L257" s="10">
        <v>902820</v>
      </c>
      <c r="M257" s="16">
        <v>42073</v>
      </c>
      <c r="N257" s="10" t="s">
        <v>61</v>
      </c>
      <c r="O257" s="10" t="s">
        <v>15381</v>
      </c>
      <c r="P257" s="10" t="s">
        <v>16521</v>
      </c>
      <c r="Q257" s="10"/>
    </row>
    <row r="258" spans="1:17" hidden="1" outlineLevel="2" x14ac:dyDescent="0.25">
      <c r="A258" s="10" t="s">
        <v>5269</v>
      </c>
      <c r="B258" s="10"/>
      <c r="C258" s="10"/>
      <c r="D258" s="10" t="s">
        <v>9934</v>
      </c>
      <c r="E258" s="10"/>
      <c r="F258" s="10" t="s">
        <v>977</v>
      </c>
      <c r="G258" s="10" t="s">
        <v>61</v>
      </c>
      <c r="H258" s="27">
        <v>11205</v>
      </c>
      <c r="I258" s="16">
        <v>40564</v>
      </c>
      <c r="J258" s="10">
        <v>640685</v>
      </c>
      <c r="K258" s="26">
        <v>50</v>
      </c>
      <c r="L258" s="10">
        <v>902821</v>
      </c>
      <c r="M258" s="16">
        <v>42073</v>
      </c>
      <c r="N258" s="10" t="s">
        <v>61</v>
      </c>
      <c r="O258" s="10" t="s">
        <v>15382</v>
      </c>
      <c r="P258" s="10" t="s">
        <v>16521</v>
      </c>
      <c r="Q258" s="10"/>
    </row>
    <row r="259" spans="1:17" hidden="1" outlineLevel="2" x14ac:dyDescent="0.25">
      <c r="A259" s="10" t="s">
        <v>411</v>
      </c>
      <c r="B259" s="10"/>
      <c r="C259" s="10"/>
      <c r="D259" s="10" t="s">
        <v>9935</v>
      </c>
      <c r="E259" s="10"/>
      <c r="F259" s="10" t="s">
        <v>977</v>
      </c>
      <c r="G259" s="10" t="s">
        <v>61</v>
      </c>
      <c r="H259" s="27">
        <v>11211</v>
      </c>
      <c r="I259" s="16">
        <v>40564</v>
      </c>
      <c r="J259" s="10">
        <v>641086</v>
      </c>
      <c r="K259" s="26">
        <v>50</v>
      </c>
      <c r="L259" s="10">
        <v>902822</v>
      </c>
      <c r="M259" s="16">
        <v>42073</v>
      </c>
      <c r="N259" s="10" t="s">
        <v>61</v>
      </c>
      <c r="O259" s="10" t="s">
        <v>15383</v>
      </c>
      <c r="P259" s="10" t="s">
        <v>16521</v>
      </c>
      <c r="Q259" s="10"/>
    </row>
    <row r="260" spans="1:17" hidden="1" outlineLevel="2" x14ac:dyDescent="0.25">
      <c r="A260" s="10" t="s">
        <v>159</v>
      </c>
      <c r="B260" s="10"/>
      <c r="C260" s="10"/>
      <c r="D260" s="10" t="s">
        <v>9936</v>
      </c>
      <c r="E260" s="10"/>
      <c r="F260" s="10" t="s">
        <v>977</v>
      </c>
      <c r="G260" s="10" t="s">
        <v>61</v>
      </c>
      <c r="H260" s="27">
        <v>11211</v>
      </c>
      <c r="I260" s="16">
        <v>40564</v>
      </c>
      <c r="J260" s="10">
        <v>644204</v>
      </c>
      <c r="K260" s="26">
        <v>50</v>
      </c>
      <c r="L260" s="10">
        <v>902823</v>
      </c>
      <c r="M260" s="16">
        <v>42073</v>
      </c>
      <c r="N260" s="10" t="s">
        <v>61</v>
      </c>
      <c r="O260" s="10" t="s">
        <v>15384</v>
      </c>
      <c r="P260" s="10" t="s">
        <v>16521</v>
      </c>
      <c r="Q260" s="10"/>
    </row>
    <row r="261" spans="1:17" hidden="1" outlineLevel="2" x14ac:dyDescent="0.25">
      <c r="A261" s="10" t="s">
        <v>5270</v>
      </c>
      <c r="B261" s="10"/>
      <c r="C261" s="10"/>
      <c r="D261" s="10" t="s">
        <v>9937</v>
      </c>
      <c r="E261" s="10"/>
      <c r="F261" s="10" t="s">
        <v>1128</v>
      </c>
      <c r="G261" s="10" t="s">
        <v>61</v>
      </c>
      <c r="H261" s="27">
        <v>10970</v>
      </c>
      <c r="I261" s="16">
        <v>40564</v>
      </c>
      <c r="J261" s="10">
        <v>645789</v>
      </c>
      <c r="K261" s="26">
        <v>50</v>
      </c>
      <c r="L261" s="10">
        <v>902824</v>
      </c>
      <c r="M261" s="16">
        <v>42073</v>
      </c>
      <c r="N261" s="10" t="s">
        <v>61</v>
      </c>
      <c r="O261" s="10" t="s">
        <v>15385</v>
      </c>
      <c r="P261" s="10" t="s">
        <v>16521</v>
      </c>
      <c r="Q261" s="10"/>
    </row>
    <row r="262" spans="1:17" hidden="1" outlineLevel="2" x14ac:dyDescent="0.25">
      <c r="A262" s="10" t="s">
        <v>5271</v>
      </c>
      <c r="B262" s="10"/>
      <c r="C262" s="10"/>
      <c r="D262" s="10" t="s">
        <v>9938</v>
      </c>
      <c r="E262" s="10"/>
      <c r="F262" s="10" t="s">
        <v>977</v>
      </c>
      <c r="G262" s="10" t="s">
        <v>61</v>
      </c>
      <c r="H262" s="27">
        <v>11211</v>
      </c>
      <c r="I262" s="16">
        <v>40571</v>
      </c>
      <c r="J262" s="10">
        <v>650776</v>
      </c>
      <c r="K262" s="26">
        <v>50</v>
      </c>
      <c r="L262" s="10">
        <v>902826</v>
      </c>
      <c r="M262" s="16">
        <v>42073</v>
      </c>
      <c r="N262" s="10" t="s">
        <v>61</v>
      </c>
      <c r="O262" s="10" t="s">
        <v>15386</v>
      </c>
      <c r="P262" s="10" t="s">
        <v>16521</v>
      </c>
      <c r="Q262" s="10"/>
    </row>
    <row r="263" spans="1:17" hidden="1" outlineLevel="2" x14ac:dyDescent="0.25">
      <c r="A263" s="10" t="s">
        <v>5272</v>
      </c>
      <c r="B263" s="10"/>
      <c r="C263" s="10"/>
      <c r="D263" s="10" t="s">
        <v>9939</v>
      </c>
      <c r="E263" s="10"/>
      <c r="F263" s="10" t="s">
        <v>977</v>
      </c>
      <c r="G263" s="10" t="s">
        <v>61</v>
      </c>
      <c r="H263" s="27">
        <v>11211</v>
      </c>
      <c r="I263" s="16">
        <v>40571</v>
      </c>
      <c r="J263" s="10">
        <v>650855</v>
      </c>
      <c r="K263" s="26">
        <v>50</v>
      </c>
      <c r="L263" s="10">
        <v>902827</v>
      </c>
      <c r="M263" s="16">
        <v>42073</v>
      </c>
      <c r="N263" s="10" t="s">
        <v>61</v>
      </c>
      <c r="O263" s="10" t="s">
        <v>15387</v>
      </c>
      <c r="P263" s="10" t="s">
        <v>16521</v>
      </c>
      <c r="Q263" s="10"/>
    </row>
    <row r="264" spans="1:17" s="9" customFormat="1" outlineLevel="1" collapsed="1" x14ac:dyDescent="0.25">
      <c r="A264" s="10"/>
      <c r="B264" s="10"/>
      <c r="C264" s="10"/>
      <c r="D264" s="10"/>
      <c r="E264" s="10"/>
      <c r="F264" s="10"/>
      <c r="G264" s="10"/>
      <c r="H264" s="27"/>
      <c r="I264" s="16"/>
      <c r="J264" s="10"/>
      <c r="K264" s="24">
        <f>SUBTOTAL(9,K8:K263)</f>
        <v>17360</v>
      </c>
      <c r="L264" s="10"/>
      <c r="M264" s="48">
        <v>42073</v>
      </c>
      <c r="N264" s="29" t="s">
        <v>1141</v>
      </c>
      <c r="O264" s="10"/>
      <c r="P264" s="10"/>
      <c r="Q264" s="28" t="s">
        <v>1145</v>
      </c>
    </row>
    <row r="265" spans="1:17" hidden="1" outlineLevel="2" x14ac:dyDescent="0.25">
      <c r="A265" s="10"/>
      <c r="B265" s="10" t="s">
        <v>1362</v>
      </c>
      <c r="C265" s="10" t="s">
        <v>450</v>
      </c>
      <c r="D265" s="10" t="s">
        <v>5337</v>
      </c>
      <c r="E265" s="10"/>
      <c r="F265" s="10" t="s">
        <v>938</v>
      </c>
      <c r="G265" s="10" t="s">
        <v>1137</v>
      </c>
      <c r="H265" s="27">
        <v>6511</v>
      </c>
      <c r="I265" s="16">
        <v>40655</v>
      </c>
      <c r="J265" s="10">
        <v>657565</v>
      </c>
      <c r="K265" s="26">
        <v>50</v>
      </c>
      <c r="L265" s="10">
        <v>897696</v>
      </c>
      <c r="M265" s="16">
        <v>42094</v>
      </c>
      <c r="N265" s="20" t="s">
        <v>1137</v>
      </c>
      <c r="O265" s="10" t="s">
        <v>10597</v>
      </c>
      <c r="P265" s="10" t="s">
        <v>16521</v>
      </c>
      <c r="Q265" s="10"/>
    </row>
    <row r="266" spans="1:17" hidden="1" outlineLevel="2" x14ac:dyDescent="0.25">
      <c r="A266" s="10"/>
      <c r="B266" s="10" t="s">
        <v>370</v>
      </c>
      <c r="C266" s="10" t="s">
        <v>404</v>
      </c>
      <c r="D266" s="10" t="s">
        <v>5390</v>
      </c>
      <c r="E266" s="10"/>
      <c r="F266" s="10" t="s">
        <v>927</v>
      </c>
      <c r="G266" s="10" t="s">
        <v>1137</v>
      </c>
      <c r="H266" s="27">
        <v>6902</v>
      </c>
      <c r="I266" s="16">
        <v>40578</v>
      </c>
      <c r="J266" s="10">
        <v>651671</v>
      </c>
      <c r="K266" s="26">
        <v>100</v>
      </c>
      <c r="L266" s="10">
        <v>897756</v>
      </c>
      <c r="M266" s="16">
        <v>42094</v>
      </c>
      <c r="N266" s="20" t="s">
        <v>1137</v>
      </c>
      <c r="O266" s="10" t="s">
        <v>10655</v>
      </c>
      <c r="P266" s="10" t="s">
        <v>16521</v>
      </c>
      <c r="Q266" s="10"/>
    </row>
    <row r="267" spans="1:17" hidden="1" outlineLevel="2" x14ac:dyDescent="0.25">
      <c r="A267" s="10"/>
      <c r="B267" s="10" t="s">
        <v>304</v>
      </c>
      <c r="C267" s="10" t="s">
        <v>2401</v>
      </c>
      <c r="D267" s="10" t="s">
        <v>5466</v>
      </c>
      <c r="E267" s="10"/>
      <c r="F267" s="10" t="s">
        <v>925</v>
      </c>
      <c r="G267" s="10" t="s">
        <v>1137</v>
      </c>
      <c r="H267" s="27">
        <v>6831</v>
      </c>
      <c r="I267" s="16">
        <v>40564</v>
      </c>
      <c r="J267" s="10">
        <v>647482</v>
      </c>
      <c r="K267" s="26">
        <v>150</v>
      </c>
      <c r="L267" s="10">
        <v>897841</v>
      </c>
      <c r="M267" s="16">
        <v>42094</v>
      </c>
      <c r="N267" s="20" t="s">
        <v>1137</v>
      </c>
      <c r="O267" s="10" t="s">
        <v>10733</v>
      </c>
      <c r="P267" s="10" t="s">
        <v>16521</v>
      </c>
      <c r="Q267" s="10"/>
    </row>
    <row r="268" spans="1:17" hidden="1" outlineLevel="2" x14ac:dyDescent="0.25">
      <c r="A268" s="10"/>
      <c r="B268" s="10" t="s">
        <v>13</v>
      </c>
      <c r="C268" s="10" t="s">
        <v>66</v>
      </c>
      <c r="D268" s="10" t="s">
        <v>5469</v>
      </c>
      <c r="E268" s="10"/>
      <c r="F268" s="10" t="s">
        <v>940</v>
      </c>
      <c r="G268" s="10" t="s">
        <v>1137</v>
      </c>
      <c r="H268" s="27">
        <v>6410</v>
      </c>
      <c r="I268" s="16">
        <v>40585</v>
      </c>
      <c r="J268" s="10">
        <v>654045</v>
      </c>
      <c r="K268" s="26">
        <v>50</v>
      </c>
      <c r="L268" s="10">
        <v>897844</v>
      </c>
      <c r="M268" s="16">
        <v>42094</v>
      </c>
      <c r="N268" s="20" t="s">
        <v>1137</v>
      </c>
      <c r="O268" s="10" t="s">
        <v>10736</v>
      </c>
      <c r="P268" s="10" t="s">
        <v>16521</v>
      </c>
      <c r="Q268" s="10"/>
    </row>
    <row r="269" spans="1:17" hidden="1" outlineLevel="2" x14ac:dyDescent="0.25">
      <c r="A269" s="10"/>
      <c r="B269" s="10" t="s">
        <v>221</v>
      </c>
      <c r="C269" s="10" t="s">
        <v>2431</v>
      </c>
      <c r="D269" s="10" t="s">
        <v>5510</v>
      </c>
      <c r="E269" s="10"/>
      <c r="F269" s="10" t="s">
        <v>10091</v>
      </c>
      <c r="G269" s="10" t="s">
        <v>1137</v>
      </c>
      <c r="H269" s="27">
        <v>6478</v>
      </c>
      <c r="I269" s="16">
        <v>40557</v>
      </c>
      <c r="J269" s="10">
        <v>638760</v>
      </c>
      <c r="K269" s="26">
        <v>100</v>
      </c>
      <c r="L269" s="10">
        <v>897890</v>
      </c>
      <c r="M269" s="16">
        <v>42094</v>
      </c>
      <c r="N269" s="20" t="s">
        <v>1137</v>
      </c>
      <c r="O269" s="10" t="s">
        <v>10781</v>
      </c>
      <c r="P269" s="10" t="s">
        <v>16521</v>
      </c>
      <c r="Q269" s="10"/>
    </row>
    <row r="270" spans="1:17" hidden="1" outlineLevel="2" x14ac:dyDescent="0.25">
      <c r="A270" s="10"/>
      <c r="B270" s="10" t="s">
        <v>1407</v>
      </c>
      <c r="C270" s="10" t="s">
        <v>2454</v>
      </c>
      <c r="D270" s="10" t="s">
        <v>5541</v>
      </c>
      <c r="E270" s="10"/>
      <c r="F270" s="10" t="s">
        <v>10103</v>
      </c>
      <c r="G270" s="10" t="s">
        <v>1137</v>
      </c>
      <c r="H270" s="27">
        <v>6032</v>
      </c>
      <c r="I270" s="16">
        <v>40564</v>
      </c>
      <c r="J270" s="10">
        <v>639683</v>
      </c>
      <c r="K270" s="26">
        <v>50</v>
      </c>
      <c r="L270" s="10">
        <v>897923</v>
      </c>
      <c r="M270" s="16">
        <v>42094</v>
      </c>
      <c r="N270" s="20" t="s">
        <v>1137</v>
      </c>
      <c r="O270" s="10" t="s">
        <v>10812</v>
      </c>
      <c r="P270" s="10" t="s">
        <v>16521</v>
      </c>
      <c r="Q270" s="10"/>
    </row>
    <row r="271" spans="1:17" hidden="1" outlineLevel="2" x14ac:dyDescent="0.25">
      <c r="A271" s="10"/>
      <c r="B271" s="10" t="s">
        <v>641</v>
      </c>
      <c r="C271" s="10" t="s">
        <v>2547</v>
      </c>
      <c r="D271" s="10" t="s">
        <v>5664</v>
      </c>
      <c r="E271" s="10"/>
      <c r="F271" s="10" t="s">
        <v>956</v>
      </c>
      <c r="G271" s="10" t="s">
        <v>1137</v>
      </c>
      <c r="H271" s="27">
        <v>6877</v>
      </c>
      <c r="I271" s="16">
        <v>40578</v>
      </c>
      <c r="J271" s="10">
        <v>651605</v>
      </c>
      <c r="K271" s="26">
        <v>50</v>
      </c>
      <c r="L271" s="10">
        <v>898061</v>
      </c>
      <c r="M271" s="16">
        <v>42094</v>
      </c>
      <c r="N271" s="20" t="s">
        <v>1137</v>
      </c>
      <c r="O271" s="10" t="s">
        <v>10938</v>
      </c>
      <c r="P271" s="10" t="s">
        <v>16521</v>
      </c>
      <c r="Q271" s="10"/>
    </row>
    <row r="272" spans="1:17" hidden="1" outlineLevel="2" x14ac:dyDescent="0.25">
      <c r="A272" s="10"/>
      <c r="B272" s="10" t="s">
        <v>21</v>
      </c>
      <c r="C272" s="10" t="s">
        <v>444</v>
      </c>
      <c r="D272" s="10" t="s">
        <v>5734</v>
      </c>
      <c r="E272" s="10"/>
      <c r="F272" s="10" t="s">
        <v>957</v>
      </c>
      <c r="G272" s="10" t="s">
        <v>1137</v>
      </c>
      <c r="H272" s="27">
        <v>6035</v>
      </c>
      <c r="I272" s="16">
        <v>40557</v>
      </c>
      <c r="J272" s="10">
        <v>639202</v>
      </c>
      <c r="K272" s="26">
        <v>50</v>
      </c>
      <c r="L272" s="10">
        <v>898141</v>
      </c>
      <c r="M272" s="16">
        <v>42094</v>
      </c>
      <c r="N272" s="20" t="s">
        <v>1137</v>
      </c>
      <c r="O272" s="10" t="s">
        <v>11012</v>
      </c>
      <c r="P272" s="10" t="s">
        <v>16521</v>
      </c>
      <c r="Q272" s="10"/>
    </row>
    <row r="273" spans="1:17" hidden="1" outlineLevel="2" x14ac:dyDescent="0.25">
      <c r="A273" s="10"/>
      <c r="B273" s="10" t="s">
        <v>1439</v>
      </c>
      <c r="C273" s="10" t="s">
        <v>1040</v>
      </c>
      <c r="D273" s="10" t="s">
        <v>5764</v>
      </c>
      <c r="E273" s="10"/>
      <c r="F273" s="10" t="s">
        <v>936</v>
      </c>
      <c r="G273" s="10" t="s">
        <v>1137</v>
      </c>
      <c r="H273" s="27">
        <v>6825</v>
      </c>
      <c r="I273" s="16">
        <v>40564</v>
      </c>
      <c r="J273" s="10">
        <v>648254</v>
      </c>
      <c r="K273" s="26">
        <v>200</v>
      </c>
      <c r="L273" s="10">
        <v>898175</v>
      </c>
      <c r="M273" s="16">
        <v>42094</v>
      </c>
      <c r="N273" s="20" t="s">
        <v>1137</v>
      </c>
      <c r="O273" s="10" t="s">
        <v>11044</v>
      </c>
      <c r="P273" s="10" t="s">
        <v>16521</v>
      </c>
      <c r="Q273" s="10"/>
    </row>
    <row r="274" spans="1:17" hidden="1" outlineLevel="2" x14ac:dyDescent="0.25">
      <c r="A274" s="10"/>
      <c r="B274" s="10" t="s">
        <v>1441</v>
      </c>
      <c r="C274" s="10" t="s">
        <v>1255</v>
      </c>
      <c r="D274" s="10" t="s">
        <v>5766</v>
      </c>
      <c r="E274" s="10"/>
      <c r="F274" s="10" t="s">
        <v>931</v>
      </c>
      <c r="G274" s="10" t="s">
        <v>1137</v>
      </c>
      <c r="H274" s="27">
        <v>6820</v>
      </c>
      <c r="I274" s="16">
        <v>40564</v>
      </c>
      <c r="J274" s="10">
        <v>645436</v>
      </c>
      <c r="K274" s="26">
        <v>50</v>
      </c>
      <c r="L274" s="10">
        <v>898177</v>
      </c>
      <c r="M274" s="16">
        <v>42094</v>
      </c>
      <c r="N274" s="20" t="s">
        <v>1137</v>
      </c>
      <c r="O274" s="10" t="s">
        <v>11046</v>
      </c>
      <c r="P274" s="10" t="s">
        <v>16521</v>
      </c>
      <c r="Q274" s="10"/>
    </row>
    <row r="275" spans="1:17" hidden="1" outlineLevel="2" x14ac:dyDescent="0.25">
      <c r="A275" s="10"/>
      <c r="B275" s="10" t="s">
        <v>697</v>
      </c>
      <c r="C275" s="10" t="s">
        <v>386</v>
      </c>
      <c r="D275" s="10" t="s">
        <v>5846</v>
      </c>
      <c r="E275" s="10"/>
      <c r="F275" s="10" t="s">
        <v>935</v>
      </c>
      <c r="G275" s="10" t="s">
        <v>1137</v>
      </c>
      <c r="H275" s="27">
        <v>6033</v>
      </c>
      <c r="I275" s="16">
        <v>40564</v>
      </c>
      <c r="J275" s="10">
        <v>644790</v>
      </c>
      <c r="K275" s="26">
        <v>200</v>
      </c>
      <c r="L275" s="10">
        <v>898263</v>
      </c>
      <c r="M275" s="16">
        <v>42094</v>
      </c>
      <c r="N275" s="20" t="s">
        <v>1137</v>
      </c>
      <c r="O275" s="10" t="s">
        <v>11126</v>
      </c>
      <c r="P275" s="10" t="s">
        <v>16521</v>
      </c>
      <c r="Q275" s="10"/>
    </row>
    <row r="276" spans="1:17" hidden="1" outlineLevel="2" x14ac:dyDescent="0.25">
      <c r="A276" s="10"/>
      <c r="B276" s="10" t="s">
        <v>697</v>
      </c>
      <c r="C276" s="10" t="s">
        <v>2686</v>
      </c>
      <c r="D276" s="10" t="s">
        <v>5858</v>
      </c>
      <c r="E276" s="10"/>
      <c r="F276" s="10" t="s">
        <v>936</v>
      </c>
      <c r="G276" s="10" t="s">
        <v>1137</v>
      </c>
      <c r="H276" s="27">
        <v>6824</v>
      </c>
      <c r="I276" s="16">
        <v>40764</v>
      </c>
      <c r="J276" s="10">
        <v>702883</v>
      </c>
      <c r="K276" s="26">
        <v>50</v>
      </c>
      <c r="L276" s="10">
        <v>898275</v>
      </c>
      <c r="M276" s="16">
        <v>42094</v>
      </c>
      <c r="N276" s="20" t="s">
        <v>1137</v>
      </c>
      <c r="O276" s="10" t="s">
        <v>11138</v>
      </c>
      <c r="P276" s="10" t="s">
        <v>16521</v>
      </c>
      <c r="Q276" s="10"/>
    </row>
    <row r="277" spans="1:17" hidden="1" outlineLevel="2" x14ac:dyDescent="0.25">
      <c r="A277" s="10"/>
      <c r="B277" s="10" t="s">
        <v>742</v>
      </c>
      <c r="C277" s="10" t="s">
        <v>2687</v>
      </c>
      <c r="D277" s="10" t="s">
        <v>5859</v>
      </c>
      <c r="E277" s="10"/>
      <c r="F277" s="10" t="s">
        <v>10200</v>
      </c>
      <c r="G277" s="10" t="s">
        <v>1137</v>
      </c>
      <c r="H277" s="27">
        <v>6762</v>
      </c>
      <c r="I277" s="16">
        <v>40550</v>
      </c>
      <c r="J277" s="10">
        <v>634808</v>
      </c>
      <c r="K277" s="26">
        <v>50</v>
      </c>
      <c r="L277" s="10">
        <v>898276</v>
      </c>
      <c r="M277" s="16">
        <v>42094</v>
      </c>
      <c r="N277" s="20" t="s">
        <v>1137</v>
      </c>
      <c r="O277" s="10" t="s">
        <v>11139</v>
      </c>
      <c r="P277" s="10" t="s">
        <v>16521</v>
      </c>
      <c r="Q277" s="10"/>
    </row>
    <row r="278" spans="1:17" hidden="1" outlineLevel="2" x14ac:dyDescent="0.25">
      <c r="A278" s="10"/>
      <c r="B278" s="10" t="s">
        <v>322</v>
      </c>
      <c r="C278" s="10" t="s">
        <v>2691</v>
      </c>
      <c r="D278" s="10" t="s">
        <v>5864</v>
      </c>
      <c r="E278" s="10"/>
      <c r="F278" s="10" t="s">
        <v>941</v>
      </c>
      <c r="G278" s="10" t="s">
        <v>1137</v>
      </c>
      <c r="H278" s="27">
        <v>6437</v>
      </c>
      <c r="I278" s="16">
        <v>40564</v>
      </c>
      <c r="J278" s="10">
        <v>648549</v>
      </c>
      <c r="K278" s="26">
        <v>100</v>
      </c>
      <c r="L278" s="10">
        <v>898282</v>
      </c>
      <c r="M278" s="16">
        <v>42094</v>
      </c>
      <c r="N278" s="20" t="s">
        <v>1137</v>
      </c>
      <c r="O278" s="10" t="s">
        <v>11144</v>
      </c>
      <c r="P278" s="10" t="s">
        <v>16521</v>
      </c>
      <c r="Q278" s="10"/>
    </row>
    <row r="279" spans="1:17" hidden="1" outlineLevel="2" x14ac:dyDescent="0.25">
      <c r="A279" s="10"/>
      <c r="B279" s="10" t="s">
        <v>218</v>
      </c>
      <c r="C279" s="10" t="s">
        <v>2696</v>
      </c>
      <c r="D279" s="10" t="s">
        <v>5870</v>
      </c>
      <c r="E279" s="10"/>
      <c r="F279" s="10" t="s">
        <v>931</v>
      </c>
      <c r="G279" s="10" t="s">
        <v>1137</v>
      </c>
      <c r="H279" s="27">
        <v>6820</v>
      </c>
      <c r="I279" s="16">
        <v>40599</v>
      </c>
      <c r="J279" s="10">
        <v>655993</v>
      </c>
      <c r="K279" s="26">
        <v>50</v>
      </c>
      <c r="L279" s="10">
        <v>898289</v>
      </c>
      <c r="M279" s="16">
        <v>42094</v>
      </c>
      <c r="N279" s="20" t="s">
        <v>1137</v>
      </c>
      <c r="O279" s="10" t="s">
        <v>11150</v>
      </c>
      <c r="P279" s="10" t="s">
        <v>16521</v>
      </c>
      <c r="Q279" s="10"/>
    </row>
    <row r="280" spans="1:17" hidden="1" outlineLevel="2" x14ac:dyDescent="0.25">
      <c r="A280" s="10"/>
      <c r="B280" s="10" t="s">
        <v>218</v>
      </c>
      <c r="C280" s="10" t="s">
        <v>2696</v>
      </c>
      <c r="D280" s="10" t="s">
        <v>5870</v>
      </c>
      <c r="E280" s="10"/>
      <c r="F280" s="10" t="s">
        <v>931</v>
      </c>
      <c r="G280" s="10" t="s">
        <v>1137</v>
      </c>
      <c r="H280" s="27">
        <v>6820</v>
      </c>
      <c r="I280" s="16">
        <v>40599</v>
      </c>
      <c r="J280" s="10">
        <v>656116</v>
      </c>
      <c r="K280" s="26">
        <v>100</v>
      </c>
      <c r="L280" s="10">
        <v>898290</v>
      </c>
      <c r="M280" s="16">
        <v>42094</v>
      </c>
      <c r="N280" s="20" t="s">
        <v>1137</v>
      </c>
      <c r="O280" s="10" t="s">
        <v>11151</v>
      </c>
      <c r="P280" s="10" t="s">
        <v>16521</v>
      </c>
      <c r="Q280" s="10"/>
    </row>
    <row r="281" spans="1:17" hidden="1" outlineLevel="2" x14ac:dyDescent="0.25">
      <c r="A281" s="10"/>
      <c r="B281" s="10" t="s">
        <v>721</v>
      </c>
      <c r="C281" s="10" t="s">
        <v>421</v>
      </c>
      <c r="D281" s="10" t="s">
        <v>5886</v>
      </c>
      <c r="E281" s="10"/>
      <c r="F281" s="10" t="s">
        <v>10103</v>
      </c>
      <c r="G281" s="10" t="s">
        <v>1137</v>
      </c>
      <c r="H281" s="27">
        <v>6032</v>
      </c>
      <c r="I281" s="16">
        <v>40564</v>
      </c>
      <c r="J281" s="10">
        <v>647173</v>
      </c>
      <c r="K281" s="26">
        <v>150</v>
      </c>
      <c r="L281" s="10">
        <v>898306</v>
      </c>
      <c r="M281" s="16">
        <v>42094</v>
      </c>
      <c r="N281" s="20" t="s">
        <v>1137</v>
      </c>
      <c r="O281" s="10" t="s">
        <v>11167</v>
      </c>
      <c r="P281" s="10" t="s">
        <v>16521</v>
      </c>
      <c r="Q281" s="10"/>
    </row>
    <row r="282" spans="1:17" hidden="1" outlineLevel="2" x14ac:dyDescent="0.25">
      <c r="A282" s="10"/>
      <c r="B282" s="10" t="s">
        <v>655</v>
      </c>
      <c r="C282" s="10" t="s">
        <v>318</v>
      </c>
      <c r="D282" s="10" t="s">
        <v>5926</v>
      </c>
      <c r="E282" s="10"/>
      <c r="F282" s="10" t="s">
        <v>945</v>
      </c>
      <c r="G282" s="10" t="s">
        <v>1137</v>
      </c>
      <c r="H282" s="27">
        <v>6870</v>
      </c>
      <c r="I282" s="16">
        <v>40764</v>
      </c>
      <c r="J282" s="10">
        <v>702309</v>
      </c>
      <c r="K282" s="26">
        <v>50</v>
      </c>
      <c r="L282" s="10">
        <v>898348</v>
      </c>
      <c r="M282" s="16">
        <v>42094</v>
      </c>
      <c r="N282" s="20" t="s">
        <v>1137</v>
      </c>
      <c r="O282" s="10" t="s">
        <v>11208</v>
      </c>
      <c r="P282" s="10" t="s">
        <v>16521</v>
      </c>
      <c r="Q282" s="10"/>
    </row>
    <row r="283" spans="1:17" hidden="1" outlineLevel="2" x14ac:dyDescent="0.25">
      <c r="A283" s="10"/>
      <c r="B283" s="10" t="s">
        <v>229</v>
      </c>
      <c r="C283" s="10" t="s">
        <v>199</v>
      </c>
      <c r="D283" s="10" t="s">
        <v>905</v>
      </c>
      <c r="E283" s="10"/>
      <c r="F283" s="10" t="s">
        <v>941</v>
      </c>
      <c r="G283" s="10" t="s">
        <v>1137</v>
      </c>
      <c r="H283" s="27">
        <v>6437</v>
      </c>
      <c r="I283" s="16">
        <v>40557</v>
      </c>
      <c r="J283" s="10">
        <v>637497</v>
      </c>
      <c r="K283" s="26">
        <v>50</v>
      </c>
      <c r="L283" s="10">
        <v>898410</v>
      </c>
      <c r="M283" s="16">
        <v>42094</v>
      </c>
      <c r="N283" s="20" t="s">
        <v>1137</v>
      </c>
      <c r="O283" s="10" t="s">
        <v>11268</v>
      </c>
      <c r="P283" s="10" t="s">
        <v>16521</v>
      </c>
      <c r="Q283" s="10"/>
    </row>
    <row r="284" spans="1:17" hidden="1" outlineLevel="2" x14ac:dyDescent="0.25">
      <c r="A284" s="10"/>
      <c r="B284" s="10" t="s">
        <v>229</v>
      </c>
      <c r="C284" s="10" t="s">
        <v>2772</v>
      </c>
      <c r="D284" s="10" t="s">
        <v>5985</v>
      </c>
      <c r="E284" s="10"/>
      <c r="F284" s="10" t="s">
        <v>928</v>
      </c>
      <c r="G284" s="10" t="s">
        <v>1137</v>
      </c>
      <c r="H284" s="27">
        <v>6051</v>
      </c>
      <c r="I284" s="16">
        <v>40564</v>
      </c>
      <c r="J284" s="10">
        <v>645410</v>
      </c>
      <c r="K284" s="26">
        <v>100</v>
      </c>
      <c r="L284" s="10">
        <v>898411</v>
      </c>
      <c r="M284" s="16">
        <v>42094</v>
      </c>
      <c r="N284" s="20" t="s">
        <v>1137</v>
      </c>
      <c r="O284" s="10" t="s">
        <v>11269</v>
      </c>
      <c r="P284" s="10" t="s">
        <v>16521</v>
      </c>
      <c r="Q284" s="10"/>
    </row>
    <row r="285" spans="1:17" hidden="1" outlineLevel="2" x14ac:dyDescent="0.25">
      <c r="A285" s="10"/>
      <c r="B285" s="10" t="s">
        <v>229</v>
      </c>
      <c r="C285" s="10" t="s">
        <v>2773</v>
      </c>
      <c r="D285" s="10" t="s">
        <v>5986</v>
      </c>
      <c r="E285" s="10"/>
      <c r="F285" s="10" t="s">
        <v>965</v>
      </c>
      <c r="G285" s="10" t="s">
        <v>1137</v>
      </c>
      <c r="H285" s="27">
        <v>6811</v>
      </c>
      <c r="I285" s="16">
        <v>40578</v>
      </c>
      <c r="J285" s="10">
        <v>652550</v>
      </c>
      <c r="K285" s="26">
        <v>100</v>
      </c>
      <c r="L285" s="10">
        <v>898412</v>
      </c>
      <c r="M285" s="16">
        <v>42094</v>
      </c>
      <c r="N285" s="20" t="s">
        <v>1137</v>
      </c>
      <c r="O285" s="10" t="s">
        <v>11270</v>
      </c>
      <c r="P285" s="10" t="s">
        <v>16521</v>
      </c>
      <c r="Q285" s="10"/>
    </row>
    <row r="286" spans="1:17" hidden="1" outlineLevel="2" x14ac:dyDescent="0.25">
      <c r="A286" s="10"/>
      <c r="B286" s="10" t="s">
        <v>1486</v>
      </c>
      <c r="C286" s="10" t="s">
        <v>2805</v>
      </c>
      <c r="D286" s="10" t="s">
        <v>6029</v>
      </c>
      <c r="E286" s="10"/>
      <c r="F286" s="10" t="s">
        <v>927</v>
      </c>
      <c r="G286" s="10" t="s">
        <v>1137</v>
      </c>
      <c r="H286" s="27">
        <v>6905</v>
      </c>
      <c r="I286" s="16">
        <v>40764</v>
      </c>
      <c r="J286" s="10">
        <v>701606</v>
      </c>
      <c r="K286" s="26">
        <v>25</v>
      </c>
      <c r="L286" s="10">
        <v>898457</v>
      </c>
      <c r="M286" s="16">
        <v>42094</v>
      </c>
      <c r="N286" s="20" t="s">
        <v>1137</v>
      </c>
      <c r="O286" s="10" t="s">
        <v>11315</v>
      </c>
      <c r="P286" s="10" t="s">
        <v>16521</v>
      </c>
      <c r="Q286" s="10"/>
    </row>
    <row r="287" spans="1:17" hidden="1" outlineLevel="2" x14ac:dyDescent="0.25">
      <c r="A287" s="10"/>
      <c r="B287" s="10" t="s">
        <v>623</v>
      </c>
      <c r="C287" s="10" t="s">
        <v>2837</v>
      </c>
      <c r="D287" s="10" t="s">
        <v>6067</v>
      </c>
      <c r="E287" s="10"/>
      <c r="F287" s="10" t="s">
        <v>923</v>
      </c>
      <c r="G287" s="10" t="s">
        <v>1137</v>
      </c>
      <c r="H287" s="27">
        <v>6880</v>
      </c>
      <c r="I287" s="16">
        <v>40557</v>
      </c>
      <c r="J287" s="10">
        <v>637717</v>
      </c>
      <c r="K287" s="26">
        <v>50</v>
      </c>
      <c r="L287" s="10">
        <v>898503</v>
      </c>
      <c r="M287" s="16">
        <v>42094</v>
      </c>
      <c r="N287" s="20" t="s">
        <v>1137</v>
      </c>
      <c r="O287" s="10" t="s">
        <v>11356</v>
      </c>
      <c r="P287" s="10" t="s">
        <v>16521</v>
      </c>
      <c r="Q287" s="10"/>
    </row>
    <row r="288" spans="1:17" hidden="1" outlineLevel="2" x14ac:dyDescent="0.25">
      <c r="A288" s="10"/>
      <c r="B288" s="10" t="s">
        <v>100</v>
      </c>
      <c r="C288" s="10" t="s">
        <v>2979</v>
      </c>
      <c r="D288" s="10" t="s">
        <v>6277</v>
      </c>
      <c r="E288" s="10"/>
      <c r="F288" s="10" t="s">
        <v>1090</v>
      </c>
      <c r="G288" s="10" t="s">
        <v>1137</v>
      </c>
      <c r="H288" s="27">
        <v>6424</v>
      </c>
      <c r="I288" s="16">
        <v>40564</v>
      </c>
      <c r="J288" s="10">
        <v>640271</v>
      </c>
      <c r="K288" s="26">
        <v>50</v>
      </c>
      <c r="L288" s="10">
        <v>898736</v>
      </c>
      <c r="M288" s="16">
        <v>42094</v>
      </c>
      <c r="N288" s="20" t="s">
        <v>1137</v>
      </c>
      <c r="O288" s="10" t="s">
        <v>11572</v>
      </c>
      <c r="P288" s="10" t="s">
        <v>16521</v>
      </c>
      <c r="Q288" s="10"/>
    </row>
    <row r="289" spans="1:17" hidden="1" outlineLevel="2" x14ac:dyDescent="0.25">
      <c r="A289" s="10"/>
      <c r="B289" s="10" t="s">
        <v>80</v>
      </c>
      <c r="C289" s="10" t="s">
        <v>1231</v>
      </c>
      <c r="D289" s="10" t="s">
        <v>6353</v>
      </c>
      <c r="E289" s="10"/>
      <c r="F289" s="10" t="s">
        <v>971</v>
      </c>
      <c r="G289" s="10" t="s">
        <v>1137</v>
      </c>
      <c r="H289" s="27">
        <v>6614</v>
      </c>
      <c r="I289" s="16">
        <v>40578</v>
      </c>
      <c r="J289" s="10">
        <v>652670</v>
      </c>
      <c r="K289" s="26">
        <v>50</v>
      </c>
      <c r="L289" s="10">
        <v>898820</v>
      </c>
      <c r="M289" s="16">
        <v>42094</v>
      </c>
      <c r="N289" s="20" t="s">
        <v>1137</v>
      </c>
      <c r="O289" s="10" t="s">
        <v>11650</v>
      </c>
      <c r="P289" s="10" t="s">
        <v>16521</v>
      </c>
      <c r="Q289" s="10"/>
    </row>
    <row r="290" spans="1:17" hidden="1" outlineLevel="2" x14ac:dyDescent="0.25">
      <c r="A290" s="10"/>
      <c r="B290" s="10" t="s">
        <v>1559</v>
      </c>
      <c r="C290" s="10" t="s">
        <v>3060</v>
      </c>
      <c r="D290" s="10" t="s">
        <v>6387</v>
      </c>
      <c r="E290" s="10"/>
      <c r="F290" s="10" t="s">
        <v>961</v>
      </c>
      <c r="G290" s="10" t="s">
        <v>1137</v>
      </c>
      <c r="H290" s="27">
        <v>6340</v>
      </c>
      <c r="I290" s="16">
        <v>40557</v>
      </c>
      <c r="J290" s="10">
        <v>637935</v>
      </c>
      <c r="K290" s="26">
        <v>50</v>
      </c>
      <c r="L290" s="10">
        <v>898857</v>
      </c>
      <c r="M290" s="16">
        <v>42094</v>
      </c>
      <c r="N290" s="20" t="s">
        <v>1137</v>
      </c>
      <c r="O290" s="10" t="s">
        <v>11686</v>
      </c>
      <c r="P290" s="10" t="s">
        <v>16521</v>
      </c>
      <c r="Q290" s="10"/>
    </row>
    <row r="291" spans="1:17" hidden="1" outlineLevel="2" x14ac:dyDescent="0.25">
      <c r="A291" s="10"/>
      <c r="B291" s="10" t="s">
        <v>38</v>
      </c>
      <c r="C291" s="10" t="s">
        <v>3066</v>
      </c>
      <c r="D291" s="10" t="s">
        <v>6395</v>
      </c>
      <c r="E291" s="10"/>
      <c r="F291" s="10" t="s">
        <v>976</v>
      </c>
      <c r="G291" s="10" t="s">
        <v>1137</v>
      </c>
      <c r="H291" s="27">
        <v>6320</v>
      </c>
      <c r="I291" s="16">
        <v>40564</v>
      </c>
      <c r="J291" s="10">
        <v>644073</v>
      </c>
      <c r="K291" s="26">
        <v>50</v>
      </c>
      <c r="L291" s="10">
        <v>898865</v>
      </c>
      <c r="M291" s="16">
        <v>42094</v>
      </c>
      <c r="N291" s="20" t="s">
        <v>1137</v>
      </c>
      <c r="O291" s="10" t="s">
        <v>11694</v>
      </c>
      <c r="P291" s="10" t="s">
        <v>16521</v>
      </c>
      <c r="Q291" s="10"/>
    </row>
    <row r="292" spans="1:17" hidden="1" outlineLevel="2" x14ac:dyDescent="0.25">
      <c r="A292" s="10"/>
      <c r="B292" s="10" t="s">
        <v>718</v>
      </c>
      <c r="C292" s="10" t="s">
        <v>3078</v>
      </c>
      <c r="D292" s="10" t="s">
        <v>6418</v>
      </c>
      <c r="E292" s="10"/>
      <c r="F292" s="10" t="s">
        <v>944</v>
      </c>
      <c r="G292" s="10" t="s">
        <v>1137</v>
      </c>
      <c r="H292" s="27">
        <v>6405</v>
      </c>
      <c r="I292" s="16">
        <v>40550</v>
      </c>
      <c r="J292" s="10">
        <v>634090</v>
      </c>
      <c r="K292" s="26">
        <v>50</v>
      </c>
      <c r="L292" s="10">
        <v>898892</v>
      </c>
      <c r="M292" s="16">
        <v>42094</v>
      </c>
      <c r="N292" s="20" t="s">
        <v>1137</v>
      </c>
      <c r="O292" s="10" t="s">
        <v>11720</v>
      </c>
      <c r="P292" s="10" t="s">
        <v>16521</v>
      </c>
      <c r="Q292" s="10"/>
    </row>
    <row r="293" spans="1:17" hidden="1" outlineLevel="2" x14ac:dyDescent="0.25">
      <c r="A293" s="10"/>
      <c r="B293" s="10" t="s">
        <v>718</v>
      </c>
      <c r="C293" s="10" t="s">
        <v>190</v>
      </c>
      <c r="D293" s="10" t="s">
        <v>6419</v>
      </c>
      <c r="E293" s="10"/>
      <c r="F293" s="10" t="s">
        <v>10297</v>
      </c>
      <c r="G293" s="10" t="s">
        <v>1137</v>
      </c>
      <c r="H293" s="27">
        <v>6754</v>
      </c>
      <c r="I293" s="16">
        <v>40557</v>
      </c>
      <c r="J293" s="10">
        <v>637539</v>
      </c>
      <c r="K293" s="26">
        <v>50</v>
      </c>
      <c r="L293" s="10">
        <v>898893</v>
      </c>
      <c r="M293" s="16">
        <v>42094</v>
      </c>
      <c r="N293" s="20" t="s">
        <v>1137</v>
      </c>
      <c r="O293" s="10" t="s">
        <v>11721</v>
      </c>
      <c r="P293" s="10" t="s">
        <v>16521</v>
      </c>
      <c r="Q293" s="10"/>
    </row>
    <row r="294" spans="1:17" hidden="1" outlineLevel="2" x14ac:dyDescent="0.25">
      <c r="A294" s="10"/>
      <c r="B294" s="10" t="s">
        <v>295</v>
      </c>
      <c r="C294" s="10" t="s">
        <v>3110</v>
      </c>
      <c r="D294" s="10" t="s">
        <v>6459</v>
      </c>
      <c r="E294" s="10"/>
      <c r="F294" s="10" t="s">
        <v>945</v>
      </c>
      <c r="G294" s="10" t="s">
        <v>1137</v>
      </c>
      <c r="H294" s="27">
        <v>6870</v>
      </c>
      <c r="I294" s="16">
        <v>40550</v>
      </c>
      <c r="J294" s="10">
        <v>635526</v>
      </c>
      <c r="K294" s="26">
        <v>50</v>
      </c>
      <c r="L294" s="10">
        <v>898934</v>
      </c>
      <c r="M294" s="16">
        <v>42094</v>
      </c>
      <c r="N294" s="20" t="s">
        <v>1137</v>
      </c>
      <c r="O294" s="10" t="s">
        <v>11761</v>
      </c>
      <c r="P294" s="10" t="s">
        <v>16521</v>
      </c>
      <c r="Q294" s="10"/>
    </row>
    <row r="295" spans="1:17" hidden="1" outlineLevel="2" x14ac:dyDescent="0.25">
      <c r="A295" s="10"/>
      <c r="B295" s="10" t="s">
        <v>295</v>
      </c>
      <c r="C295" s="10" t="s">
        <v>3111</v>
      </c>
      <c r="D295" s="10" t="s">
        <v>6460</v>
      </c>
      <c r="E295" s="10"/>
      <c r="F295" s="10" t="s">
        <v>943</v>
      </c>
      <c r="G295" s="10" t="s">
        <v>1137</v>
      </c>
      <c r="H295" s="27">
        <v>6484</v>
      </c>
      <c r="I295" s="16">
        <v>40578</v>
      </c>
      <c r="J295" s="10">
        <v>652565</v>
      </c>
      <c r="K295" s="26">
        <v>50</v>
      </c>
      <c r="L295" s="10">
        <v>898935</v>
      </c>
      <c r="M295" s="16">
        <v>42094</v>
      </c>
      <c r="N295" s="20" t="s">
        <v>1137</v>
      </c>
      <c r="O295" s="10" t="s">
        <v>11762</v>
      </c>
      <c r="P295" s="10" t="s">
        <v>16521</v>
      </c>
      <c r="Q295" s="10"/>
    </row>
    <row r="296" spans="1:17" hidden="1" outlineLevel="2" x14ac:dyDescent="0.25">
      <c r="A296" s="10"/>
      <c r="B296" s="10" t="s">
        <v>1587</v>
      </c>
      <c r="C296" s="10" t="s">
        <v>3132</v>
      </c>
      <c r="D296" s="10" t="s">
        <v>6490</v>
      </c>
      <c r="E296" s="10"/>
      <c r="F296" s="10" t="s">
        <v>927</v>
      </c>
      <c r="G296" s="10" t="s">
        <v>1137</v>
      </c>
      <c r="H296" s="27">
        <v>6905</v>
      </c>
      <c r="I296" s="16">
        <v>40564</v>
      </c>
      <c r="J296" s="10">
        <v>640839</v>
      </c>
      <c r="K296" s="26">
        <v>50</v>
      </c>
      <c r="L296" s="10">
        <v>898968</v>
      </c>
      <c r="M296" s="16">
        <v>42094</v>
      </c>
      <c r="N296" s="20" t="s">
        <v>1137</v>
      </c>
      <c r="O296" s="10" t="s">
        <v>11793</v>
      </c>
      <c r="P296" s="10" t="s">
        <v>16521</v>
      </c>
      <c r="Q296" s="10"/>
    </row>
    <row r="297" spans="1:17" hidden="1" outlineLevel="2" x14ac:dyDescent="0.25">
      <c r="A297" s="10"/>
      <c r="B297" s="10" t="s">
        <v>1156</v>
      </c>
      <c r="C297" s="10" t="s">
        <v>529</v>
      </c>
      <c r="D297" s="10" t="s">
        <v>6519</v>
      </c>
      <c r="E297" s="10"/>
      <c r="F297" s="10" t="s">
        <v>10313</v>
      </c>
      <c r="G297" s="10" t="s">
        <v>1137</v>
      </c>
      <c r="H297" s="27">
        <v>6473</v>
      </c>
      <c r="I297" s="16">
        <v>40655</v>
      </c>
      <c r="J297" s="10">
        <v>657549</v>
      </c>
      <c r="K297" s="26">
        <v>50</v>
      </c>
      <c r="L297" s="10">
        <v>898999</v>
      </c>
      <c r="M297" s="16">
        <v>42094</v>
      </c>
      <c r="N297" s="20" t="s">
        <v>1137</v>
      </c>
      <c r="O297" s="10" t="s">
        <v>11823</v>
      </c>
      <c r="P297" s="10" t="s">
        <v>16521</v>
      </c>
      <c r="Q297" s="10"/>
    </row>
    <row r="298" spans="1:17" hidden="1" outlineLevel="2" x14ac:dyDescent="0.25">
      <c r="A298" s="10"/>
      <c r="B298" s="10" t="s">
        <v>26</v>
      </c>
      <c r="C298" s="10" t="s">
        <v>49</v>
      </c>
      <c r="D298" s="10" t="s">
        <v>6549</v>
      </c>
      <c r="E298" s="10"/>
      <c r="F298" s="10" t="s">
        <v>967</v>
      </c>
      <c r="G298" s="10" t="s">
        <v>1137</v>
      </c>
      <c r="H298" s="27">
        <v>6450</v>
      </c>
      <c r="I298" s="16">
        <v>40627</v>
      </c>
      <c r="J298" s="10">
        <v>657147</v>
      </c>
      <c r="K298" s="26">
        <v>50</v>
      </c>
      <c r="L298" s="10">
        <v>899032</v>
      </c>
      <c r="M298" s="16">
        <v>42094</v>
      </c>
      <c r="N298" s="20" t="s">
        <v>1137</v>
      </c>
      <c r="O298" s="10" t="s">
        <v>11854</v>
      </c>
      <c r="P298" s="10" t="s">
        <v>16521</v>
      </c>
      <c r="Q298" s="10"/>
    </row>
    <row r="299" spans="1:17" hidden="1" outlineLevel="2" x14ac:dyDescent="0.25">
      <c r="A299" s="10"/>
      <c r="B299" s="10" t="s">
        <v>1611</v>
      </c>
      <c r="C299" s="10" t="s">
        <v>1245</v>
      </c>
      <c r="D299" s="10" t="s">
        <v>6610</v>
      </c>
      <c r="E299" s="10"/>
      <c r="F299" s="10" t="s">
        <v>933</v>
      </c>
      <c r="G299" s="10" t="s">
        <v>1137</v>
      </c>
      <c r="H299" s="27">
        <v>6001</v>
      </c>
      <c r="I299" s="16">
        <v>40550</v>
      </c>
      <c r="J299" s="10">
        <v>636327</v>
      </c>
      <c r="K299" s="26">
        <v>50</v>
      </c>
      <c r="L299" s="10">
        <v>899105</v>
      </c>
      <c r="M299" s="16">
        <v>42094</v>
      </c>
      <c r="N299" s="20" t="s">
        <v>1137</v>
      </c>
      <c r="O299" s="10" t="s">
        <v>11919</v>
      </c>
      <c r="P299" s="10" t="s">
        <v>16521</v>
      </c>
      <c r="Q299" s="10"/>
    </row>
    <row r="300" spans="1:17" hidden="1" outlineLevel="2" x14ac:dyDescent="0.25">
      <c r="A300" s="10"/>
      <c r="B300" s="10" t="s">
        <v>1622</v>
      </c>
      <c r="C300" s="10" t="s">
        <v>2480</v>
      </c>
      <c r="D300" s="10" t="s">
        <v>6643</v>
      </c>
      <c r="E300" s="10"/>
      <c r="F300" s="10" t="s">
        <v>927</v>
      </c>
      <c r="G300" s="10" t="s">
        <v>1137</v>
      </c>
      <c r="H300" s="27">
        <v>6903</v>
      </c>
      <c r="I300" s="16">
        <v>40641</v>
      </c>
      <c r="J300" s="10">
        <v>657400</v>
      </c>
      <c r="K300" s="26">
        <v>50</v>
      </c>
      <c r="L300" s="10">
        <v>899143</v>
      </c>
      <c r="M300" s="16">
        <v>42094</v>
      </c>
      <c r="N300" s="20" t="s">
        <v>1137</v>
      </c>
      <c r="O300" s="10" t="s">
        <v>11954</v>
      </c>
      <c r="P300" s="10" t="s">
        <v>16521</v>
      </c>
      <c r="Q300" s="10"/>
    </row>
    <row r="301" spans="1:17" hidden="1" outlineLevel="2" x14ac:dyDescent="0.25">
      <c r="A301" s="10"/>
      <c r="B301" s="10" t="s">
        <v>249</v>
      </c>
      <c r="C301" s="10" t="s">
        <v>3250</v>
      </c>
      <c r="D301" s="10" t="s">
        <v>6665</v>
      </c>
      <c r="E301" s="10"/>
      <c r="F301" s="10" t="s">
        <v>925</v>
      </c>
      <c r="G301" s="10" t="s">
        <v>1137</v>
      </c>
      <c r="H301" s="27">
        <v>6831</v>
      </c>
      <c r="I301" s="16">
        <v>40585</v>
      </c>
      <c r="J301" s="10">
        <v>654520</v>
      </c>
      <c r="K301" s="26">
        <v>50</v>
      </c>
      <c r="L301" s="10">
        <v>899168</v>
      </c>
      <c r="M301" s="16">
        <v>42094</v>
      </c>
      <c r="N301" s="20" t="s">
        <v>1137</v>
      </c>
      <c r="O301" s="10" t="s">
        <v>11978</v>
      </c>
      <c r="P301" s="10" t="s">
        <v>16521</v>
      </c>
      <c r="Q301" s="10"/>
    </row>
    <row r="302" spans="1:17" hidden="1" outlineLevel="2" x14ac:dyDescent="0.25">
      <c r="A302" s="10"/>
      <c r="B302" s="10" t="s">
        <v>1638</v>
      </c>
      <c r="C302" s="10" t="s">
        <v>3279</v>
      </c>
      <c r="D302" s="10" t="s">
        <v>6704</v>
      </c>
      <c r="E302" s="10"/>
      <c r="F302" s="10" t="s">
        <v>927</v>
      </c>
      <c r="G302" s="10" t="s">
        <v>1137</v>
      </c>
      <c r="H302" s="27">
        <v>6907</v>
      </c>
      <c r="I302" s="16">
        <v>40564</v>
      </c>
      <c r="J302" s="10">
        <v>643201</v>
      </c>
      <c r="K302" s="26">
        <v>50</v>
      </c>
      <c r="L302" s="10">
        <v>899210</v>
      </c>
      <c r="M302" s="16">
        <v>42094</v>
      </c>
      <c r="N302" s="20" t="s">
        <v>1137</v>
      </c>
      <c r="O302" s="10" t="s">
        <v>12018</v>
      </c>
      <c r="P302" s="10" t="s">
        <v>16521</v>
      </c>
      <c r="Q302" s="10"/>
    </row>
    <row r="303" spans="1:17" hidden="1" outlineLevel="2" x14ac:dyDescent="0.25">
      <c r="A303" s="10"/>
      <c r="B303" s="10" t="s">
        <v>1653</v>
      </c>
      <c r="C303" s="10" t="s">
        <v>3321</v>
      </c>
      <c r="D303" s="10" t="s">
        <v>6770</v>
      </c>
      <c r="E303" s="10"/>
      <c r="F303" s="10" t="s">
        <v>10313</v>
      </c>
      <c r="G303" s="10" t="s">
        <v>1137</v>
      </c>
      <c r="H303" s="27">
        <v>6473</v>
      </c>
      <c r="I303" s="16">
        <v>40655</v>
      </c>
      <c r="J303" s="10">
        <v>657567</v>
      </c>
      <c r="K303" s="26">
        <v>50</v>
      </c>
      <c r="L303" s="10">
        <v>899283</v>
      </c>
      <c r="M303" s="16">
        <v>42094</v>
      </c>
      <c r="N303" s="20" t="s">
        <v>1137</v>
      </c>
      <c r="O303" s="10" t="s">
        <v>12086</v>
      </c>
      <c r="P303" s="10" t="s">
        <v>16521</v>
      </c>
      <c r="Q303" s="10"/>
    </row>
    <row r="304" spans="1:17" hidden="1" outlineLevel="2" x14ac:dyDescent="0.25">
      <c r="A304" s="10"/>
      <c r="B304" s="10" t="s">
        <v>268</v>
      </c>
      <c r="C304" s="10" t="s">
        <v>3325</v>
      </c>
      <c r="D304" s="10" t="s">
        <v>6775</v>
      </c>
      <c r="E304" s="10"/>
      <c r="F304" s="10" t="s">
        <v>943</v>
      </c>
      <c r="G304" s="10" t="s">
        <v>1137</v>
      </c>
      <c r="H304" s="27">
        <v>6484</v>
      </c>
      <c r="I304" s="16">
        <v>40564</v>
      </c>
      <c r="J304" s="10">
        <v>643686</v>
      </c>
      <c r="K304" s="26">
        <v>50</v>
      </c>
      <c r="L304" s="10">
        <v>899288</v>
      </c>
      <c r="M304" s="16">
        <v>42094</v>
      </c>
      <c r="N304" s="20" t="s">
        <v>1137</v>
      </c>
      <c r="O304" s="10" t="s">
        <v>12091</v>
      </c>
      <c r="P304" s="10" t="s">
        <v>16521</v>
      </c>
      <c r="Q304" s="10"/>
    </row>
    <row r="305" spans="1:17" hidden="1" outlineLevel="2" x14ac:dyDescent="0.25">
      <c r="A305" s="10"/>
      <c r="B305" s="10" t="s">
        <v>1170</v>
      </c>
      <c r="C305" s="10" t="s">
        <v>602</v>
      </c>
      <c r="D305" s="10" t="s">
        <v>6825</v>
      </c>
      <c r="E305" s="10"/>
      <c r="F305" s="10" t="s">
        <v>935</v>
      </c>
      <c r="G305" s="10" t="s">
        <v>1137</v>
      </c>
      <c r="H305" s="27">
        <v>6033</v>
      </c>
      <c r="I305" s="16">
        <v>40571</v>
      </c>
      <c r="J305" s="10">
        <v>650819</v>
      </c>
      <c r="K305" s="26">
        <v>50</v>
      </c>
      <c r="L305" s="10">
        <v>899345</v>
      </c>
      <c r="M305" s="16">
        <v>42094</v>
      </c>
      <c r="N305" s="20" t="s">
        <v>1137</v>
      </c>
      <c r="O305" s="10" t="s">
        <v>12142</v>
      </c>
      <c r="P305" s="10" t="s">
        <v>16521</v>
      </c>
      <c r="Q305" s="10"/>
    </row>
    <row r="306" spans="1:17" hidden="1" outlineLevel="2" x14ac:dyDescent="0.25">
      <c r="A306" s="10"/>
      <c r="B306" s="10" t="s">
        <v>87</v>
      </c>
      <c r="C306" s="10" t="s">
        <v>3370</v>
      </c>
      <c r="D306" s="10" t="s">
        <v>6846</v>
      </c>
      <c r="E306" s="10"/>
      <c r="F306" s="10" t="s">
        <v>983</v>
      </c>
      <c r="G306" s="10" t="s">
        <v>1137</v>
      </c>
      <c r="H306" s="27">
        <v>6416</v>
      </c>
      <c r="I306" s="16">
        <v>40564</v>
      </c>
      <c r="J306" s="10">
        <v>645854</v>
      </c>
      <c r="K306" s="26">
        <v>50</v>
      </c>
      <c r="L306" s="10">
        <v>899366</v>
      </c>
      <c r="M306" s="16">
        <v>42094</v>
      </c>
      <c r="N306" s="20" t="s">
        <v>1137</v>
      </c>
      <c r="O306" s="10" t="s">
        <v>12163</v>
      </c>
      <c r="P306" s="10" t="s">
        <v>16521</v>
      </c>
      <c r="Q306" s="10"/>
    </row>
    <row r="307" spans="1:17" hidden="1" outlineLevel="2" x14ac:dyDescent="0.25">
      <c r="A307" s="10"/>
      <c r="B307" s="10" t="s">
        <v>213</v>
      </c>
      <c r="C307" s="10" t="s">
        <v>3390</v>
      </c>
      <c r="D307" s="10" t="s">
        <v>6883</v>
      </c>
      <c r="E307" s="10"/>
      <c r="F307" s="10" t="s">
        <v>927</v>
      </c>
      <c r="G307" s="10" t="s">
        <v>1137</v>
      </c>
      <c r="H307" s="27">
        <v>6903</v>
      </c>
      <c r="I307" s="16">
        <v>40557</v>
      </c>
      <c r="J307" s="10">
        <v>638087</v>
      </c>
      <c r="K307" s="26">
        <v>50</v>
      </c>
      <c r="L307" s="10">
        <v>899405</v>
      </c>
      <c r="M307" s="16">
        <v>42094</v>
      </c>
      <c r="N307" s="20" t="s">
        <v>1137</v>
      </c>
      <c r="O307" s="10" t="s">
        <v>12201</v>
      </c>
      <c r="P307" s="10" t="s">
        <v>16521</v>
      </c>
      <c r="Q307" s="10"/>
    </row>
    <row r="308" spans="1:17" hidden="1" outlineLevel="2" x14ac:dyDescent="0.25">
      <c r="A308" s="10"/>
      <c r="B308" s="10" t="s">
        <v>213</v>
      </c>
      <c r="C308" s="10" t="s">
        <v>3391</v>
      </c>
      <c r="D308" s="10" t="s">
        <v>6884</v>
      </c>
      <c r="E308" s="10"/>
      <c r="F308" s="10" t="s">
        <v>942</v>
      </c>
      <c r="G308" s="10" t="s">
        <v>1137</v>
      </c>
      <c r="H308" s="27">
        <v>6518</v>
      </c>
      <c r="I308" s="16">
        <v>40655</v>
      </c>
      <c r="J308" s="10">
        <v>657547</v>
      </c>
      <c r="K308" s="26">
        <v>50</v>
      </c>
      <c r="L308" s="10">
        <v>899406</v>
      </c>
      <c r="M308" s="16">
        <v>42094</v>
      </c>
      <c r="N308" s="20" t="s">
        <v>1137</v>
      </c>
      <c r="O308" s="10" t="s">
        <v>12202</v>
      </c>
      <c r="P308" s="10" t="s">
        <v>16521</v>
      </c>
      <c r="Q308" s="10"/>
    </row>
    <row r="309" spans="1:17" hidden="1" outlineLevel="2" x14ac:dyDescent="0.25">
      <c r="A309" s="10"/>
      <c r="B309" s="10" t="s">
        <v>638</v>
      </c>
      <c r="C309" s="10" t="s">
        <v>1230</v>
      </c>
      <c r="D309" s="10" t="s">
        <v>7017</v>
      </c>
      <c r="E309" s="10"/>
      <c r="F309" s="10" t="s">
        <v>931</v>
      </c>
      <c r="G309" s="10" t="s">
        <v>1137</v>
      </c>
      <c r="H309" s="27">
        <v>6820</v>
      </c>
      <c r="I309" s="16">
        <v>40550</v>
      </c>
      <c r="J309" s="10">
        <v>633632</v>
      </c>
      <c r="K309" s="26">
        <v>50</v>
      </c>
      <c r="L309" s="10">
        <v>899554</v>
      </c>
      <c r="M309" s="16">
        <v>42094</v>
      </c>
      <c r="N309" s="20" t="s">
        <v>1137</v>
      </c>
      <c r="O309" s="10" t="s">
        <v>12341</v>
      </c>
      <c r="P309" s="10" t="s">
        <v>16521</v>
      </c>
      <c r="Q309" s="10"/>
    </row>
    <row r="310" spans="1:17" hidden="1" outlineLevel="2" x14ac:dyDescent="0.25">
      <c r="A310" s="10"/>
      <c r="B310" s="10" t="s">
        <v>73</v>
      </c>
      <c r="C310" s="10" t="s">
        <v>1100</v>
      </c>
      <c r="D310" s="10" t="s">
        <v>7029</v>
      </c>
      <c r="E310" s="10"/>
      <c r="F310" s="10" t="s">
        <v>10091</v>
      </c>
      <c r="G310" s="10" t="s">
        <v>1137</v>
      </c>
      <c r="H310" s="27">
        <v>6478</v>
      </c>
      <c r="I310" s="16">
        <v>40564</v>
      </c>
      <c r="J310" s="10">
        <v>640055</v>
      </c>
      <c r="K310" s="26">
        <v>50</v>
      </c>
      <c r="L310" s="10">
        <v>899567</v>
      </c>
      <c r="M310" s="16">
        <v>42094</v>
      </c>
      <c r="N310" s="20" t="s">
        <v>1137</v>
      </c>
      <c r="O310" s="10" t="s">
        <v>12353</v>
      </c>
      <c r="P310" s="10" t="s">
        <v>16521</v>
      </c>
      <c r="Q310" s="10"/>
    </row>
    <row r="311" spans="1:17" hidden="1" outlineLevel="2" x14ac:dyDescent="0.25">
      <c r="A311" s="10"/>
      <c r="B311" s="10" t="s">
        <v>73</v>
      </c>
      <c r="C311" s="10" t="s">
        <v>3496</v>
      </c>
      <c r="D311" s="10" t="s">
        <v>7030</v>
      </c>
      <c r="E311" s="10"/>
      <c r="F311" s="10" t="s">
        <v>962</v>
      </c>
      <c r="G311" s="10" t="s">
        <v>1137</v>
      </c>
      <c r="H311" s="27">
        <v>6897</v>
      </c>
      <c r="I311" s="16">
        <v>40585</v>
      </c>
      <c r="J311" s="10">
        <v>654028</v>
      </c>
      <c r="K311" s="26">
        <v>50</v>
      </c>
      <c r="L311" s="10">
        <v>899568</v>
      </c>
      <c r="M311" s="16">
        <v>42094</v>
      </c>
      <c r="N311" s="20" t="s">
        <v>1137</v>
      </c>
      <c r="O311" s="10" t="s">
        <v>12354</v>
      </c>
      <c r="P311" s="10" t="s">
        <v>16521</v>
      </c>
      <c r="Q311" s="10"/>
    </row>
    <row r="312" spans="1:17" hidden="1" outlineLevel="2" x14ac:dyDescent="0.25">
      <c r="A312" s="10"/>
      <c r="B312" s="10" t="s">
        <v>1749</v>
      </c>
      <c r="C312" s="10" t="s">
        <v>107</v>
      </c>
      <c r="D312" s="10" t="s">
        <v>7148</v>
      </c>
      <c r="E312" s="10"/>
      <c r="F312" s="10" t="s">
        <v>927</v>
      </c>
      <c r="G312" s="10" t="s">
        <v>1137</v>
      </c>
      <c r="H312" s="27">
        <v>6905</v>
      </c>
      <c r="I312" s="16">
        <v>40550</v>
      </c>
      <c r="J312" s="10">
        <v>634205</v>
      </c>
      <c r="K312" s="26">
        <v>50</v>
      </c>
      <c r="L312" s="10">
        <v>899701</v>
      </c>
      <c r="M312" s="16">
        <v>42094</v>
      </c>
      <c r="N312" s="20" t="s">
        <v>1137</v>
      </c>
      <c r="O312" s="10" t="s">
        <v>12479</v>
      </c>
      <c r="P312" s="10" t="s">
        <v>16521</v>
      </c>
      <c r="Q312" s="10"/>
    </row>
    <row r="313" spans="1:17" hidden="1" outlineLevel="2" x14ac:dyDescent="0.25">
      <c r="A313" s="10"/>
      <c r="B313" s="10" t="s">
        <v>14</v>
      </c>
      <c r="C313" s="10" t="s">
        <v>593</v>
      </c>
      <c r="D313" s="10" t="s">
        <v>7180</v>
      </c>
      <c r="E313" s="10"/>
      <c r="F313" s="10" t="s">
        <v>969</v>
      </c>
      <c r="G313" s="10" t="s">
        <v>1137</v>
      </c>
      <c r="H313" s="27">
        <v>6461</v>
      </c>
      <c r="I313" s="16">
        <v>40550</v>
      </c>
      <c r="J313" s="10">
        <v>635974</v>
      </c>
      <c r="K313" s="26">
        <v>100</v>
      </c>
      <c r="L313" s="10">
        <v>899735</v>
      </c>
      <c r="M313" s="16">
        <v>42094</v>
      </c>
      <c r="N313" s="20" t="s">
        <v>1137</v>
      </c>
      <c r="O313" s="10" t="s">
        <v>12512</v>
      </c>
      <c r="P313" s="10" t="s">
        <v>16521</v>
      </c>
      <c r="Q313" s="10"/>
    </row>
    <row r="314" spans="1:17" hidden="1" outlineLevel="2" x14ac:dyDescent="0.25">
      <c r="A314" s="10"/>
      <c r="B314" s="10" t="s">
        <v>1758</v>
      </c>
      <c r="C314" s="10" t="s">
        <v>3585</v>
      </c>
      <c r="D314" s="10" t="s">
        <v>7190</v>
      </c>
      <c r="E314" s="10"/>
      <c r="F314" s="10" t="s">
        <v>970</v>
      </c>
      <c r="G314" s="10" t="s">
        <v>1137</v>
      </c>
      <c r="H314" s="27">
        <v>6370</v>
      </c>
      <c r="I314" s="16">
        <v>40550</v>
      </c>
      <c r="J314" s="10">
        <v>633644</v>
      </c>
      <c r="K314" s="26">
        <v>100</v>
      </c>
      <c r="L314" s="10">
        <v>899746</v>
      </c>
      <c r="M314" s="16">
        <v>42094</v>
      </c>
      <c r="N314" s="20" t="s">
        <v>1137</v>
      </c>
      <c r="O314" s="10" t="s">
        <v>12522</v>
      </c>
      <c r="P314" s="10" t="s">
        <v>16521</v>
      </c>
      <c r="Q314" s="10"/>
    </row>
    <row r="315" spans="1:17" hidden="1" outlineLevel="2" x14ac:dyDescent="0.25">
      <c r="A315" s="10"/>
      <c r="B315" s="10" t="s">
        <v>1772</v>
      </c>
      <c r="C315" s="10" t="s">
        <v>3631</v>
      </c>
      <c r="D315" s="10" t="s">
        <v>7272</v>
      </c>
      <c r="E315" s="10"/>
      <c r="F315" s="10" t="s">
        <v>980</v>
      </c>
      <c r="G315" s="10" t="s">
        <v>1137</v>
      </c>
      <c r="H315" s="27">
        <v>6798</v>
      </c>
      <c r="I315" s="16">
        <v>40620</v>
      </c>
      <c r="J315" s="10">
        <v>656896</v>
      </c>
      <c r="K315" s="26">
        <v>50</v>
      </c>
      <c r="L315" s="10">
        <v>899834</v>
      </c>
      <c r="M315" s="16">
        <v>42094</v>
      </c>
      <c r="N315" s="20" t="s">
        <v>1137</v>
      </c>
      <c r="O315" s="10" t="s">
        <v>12605</v>
      </c>
      <c r="P315" s="10" t="s">
        <v>16521</v>
      </c>
      <c r="Q315" s="10"/>
    </row>
    <row r="316" spans="1:17" hidden="1" outlineLevel="2" x14ac:dyDescent="0.25">
      <c r="A316" s="10"/>
      <c r="B316" s="10" t="s">
        <v>96</v>
      </c>
      <c r="C316" s="10" t="s">
        <v>3803</v>
      </c>
      <c r="D316" s="10" t="s">
        <v>7538</v>
      </c>
      <c r="E316" s="10"/>
      <c r="F316" s="10" t="s">
        <v>976</v>
      </c>
      <c r="G316" s="10" t="s">
        <v>1137</v>
      </c>
      <c r="H316" s="27">
        <v>6320</v>
      </c>
      <c r="I316" s="16">
        <v>40550</v>
      </c>
      <c r="J316" s="10">
        <v>634916</v>
      </c>
      <c r="K316" s="26">
        <v>50</v>
      </c>
      <c r="L316" s="10">
        <v>900131</v>
      </c>
      <c r="M316" s="16">
        <v>42094</v>
      </c>
      <c r="N316" s="20" t="s">
        <v>1137</v>
      </c>
      <c r="O316" s="10" t="s">
        <v>12888</v>
      </c>
      <c r="P316" s="10" t="s">
        <v>16521</v>
      </c>
      <c r="Q316" s="10"/>
    </row>
    <row r="317" spans="1:17" hidden="1" outlineLevel="2" x14ac:dyDescent="0.25">
      <c r="A317" s="10"/>
      <c r="B317" s="10" t="s">
        <v>96</v>
      </c>
      <c r="C317" s="10" t="s">
        <v>3804</v>
      </c>
      <c r="D317" s="10" t="s">
        <v>7539</v>
      </c>
      <c r="E317" s="10"/>
      <c r="F317" s="10" t="s">
        <v>967</v>
      </c>
      <c r="G317" s="10" t="s">
        <v>1137</v>
      </c>
      <c r="H317" s="27">
        <v>6450</v>
      </c>
      <c r="I317" s="16">
        <v>40627</v>
      </c>
      <c r="J317" s="10">
        <v>657103</v>
      </c>
      <c r="K317" s="26">
        <v>50</v>
      </c>
      <c r="L317" s="10">
        <v>900132</v>
      </c>
      <c r="M317" s="16">
        <v>42094</v>
      </c>
      <c r="N317" s="20" t="s">
        <v>1137</v>
      </c>
      <c r="O317" s="10" t="s">
        <v>12889</v>
      </c>
      <c r="P317" s="10" t="s">
        <v>16521</v>
      </c>
      <c r="Q317" s="10"/>
    </row>
    <row r="318" spans="1:17" hidden="1" outlineLevel="2" x14ac:dyDescent="0.25">
      <c r="A318" s="10"/>
      <c r="B318" s="10" t="s">
        <v>96</v>
      </c>
      <c r="C318" s="10" t="s">
        <v>3805</v>
      </c>
      <c r="D318" s="10" t="s">
        <v>7540</v>
      </c>
      <c r="E318" s="10"/>
      <c r="F318" s="10" t="s">
        <v>942</v>
      </c>
      <c r="G318" s="10" t="s">
        <v>1137</v>
      </c>
      <c r="H318" s="27">
        <v>6518</v>
      </c>
      <c r="I318" s="16">
        <v>40627</v>
      </c>
      <c r="J318" s="10">
        <v>657127</v>
      </c>
      <c r="K318" s="26">
        <v>150</v>
      </c>
      <c r="L318" s="10">
        <v>900133</v>
      </c>
      <c r="M318" s="16">
        <v>42094</v>
      </c>
      <c r="N318" s="20" t="s">
        <v>1137</v>
      </c>
      <c r="O318" s="10" t="s">
        <v>12890</v>
      </c>
      <c r="P318" s="10" t="s">
        <v>16521</v>
      </c>
      <c r="Q318" s="10"/>
    </row>
    <row r="319" spans="1:17" hidden="1" outlineLevel="2" x14ac:dyDescent="0.25">
      <c r="A319" s="10"/>
      <c r="B319" s="10" t="s">
        <v>1201</v>
      </c>
      <c r="C319" s="10" t="s">
        <v>49</v>
      </c>
      <c r="D319" s="10" t="s">
        <v>7630</v>
      </c>
      <c r="E319" s="10"/>
      <c r="F319" s="10" t="s">
        <v>20</v>
      </c>
      <c r="G319" s="10" t="s">
        <v>1137</v>
      </c>
      <c r="H319" s="27">
        <v>6069</v>
      </c>
      <c r="I319" s="16">
        <v>40585</v>
      </c>
      <c r="J319" s="10">
        <v>654897</v>
      </c>
      <c r="K319" s="26">
        <v>50</v>
      </c>
      <c r="L319" s="10">
        <v>900235</v>
      </c>
      <c r="M319" s="16">
        <v>42094</v>
      </c>
      <c r="N319" s="20" t="s">
        <v>1137</v>
      </c>
      <c r="O319" s="10" t="s">
        <v>12983</v>
      </c>
      <c r="P319" s="10" t="s">
        <v>16521</v>
      </c>
      <c r="Q319" s="10"/>
    </row>
    <row r="320" spans="1:17" hidden="1" outlineLevel="2" x14ac:dyDescent="0.25">
      <c r="A320" s="10"/>
      <c r="B320" s="10" t="s">
        <v>203</v>
      </c>
      <c r="C320" s="10" t="s">
        <v>3879</v>
      </c>
      <c r="D320" s="10" t="s">
        <v>7645</v>
      </c>
      <c r="E320" s="10"/>
      <c r="F320" s="10" t="s">
        <v>925</v>
      </c>
      <c r="G320" s="10" t="s">
        <v>1137</v>
      </c>
      <c r="H320" s="27">
        <v>6831</v>
      </c>
      <c r="I320" s="16">
        <v>40564</v>
      </c>
      <c r="J320" s="10">
        <v>646117</v>
      </c>
      <c r="K320" s="26">
        <v>50</v>
      </c>
      <c r="L320" s="10">
        <v>900251</v>
      </c>
      <c r="M320" s="16">
        <v>42094</v>
      </c>
      <c r="N320" s="20" t="s">
        <v>1137</v>
      </c>
      <c r="O320" s="10" t="s">
        <v>12999</v>
      </c>
      <c r="P320" s="10" t="s">
        <v>16521</v>
      </c>
      <c r="Q320" s="10"/>
    </row>
    <row r="321" spans="1:17" hidden="1" outlineLevel="2" x14ac:dyDescent="0.25">
      <c r="A321" s="10"/>
      <c r="B321" s="10" t="s">
        <v>203</v>
      </c>
      <c r="C321" s="10" t="s">
        <v>112</v>
      </c>
      <c r="D321" s="10" t="s">
        <v>7646</v>
      </c>
      <c r="E321" s="10"/>
      <c r="F321" s="10" t="s">
        <v>10406</v>
      </c>
      <c r="G321" s="10" t="s">
        <v>1137</v>
      </c>
      <c r="H321" s="27">
        <v>6068</v>
      </c>
      <c r="I321" s="16">
        <v>40599</v>
      </c>
      <c r="J321" s="10">
        <v>656190</v>
      </c>
      <c r="K321" s="26">
        <v>200</v>
      </c>
      <c r="L321" s="10">
        <v>900252</v>
      </c>
      <c r="M321" s="16">
        <v>42094</v>
      </c>
      <c r="N321" s="20" t="s">
        <v>1137</v>
      </c>
      <c r="O321" s="10" t="s">
        <v>13000</v>
      </c>
      <c r="P321" s="10" t="s">
        <v>16521</v>
      </c>
      <c r="Q321" s="10"/>
    </row>
    <row r="322" spans="1:17" hidden="1" outlineLevel="2" x14ac:dyDescent="0.25">
      <c r="A322" s="10"/>
      <c r="B322" s="10" t="s">
        <v>1819</v>
      </c>
      <c r="C322" s="10" t="s">
        <v>200</v>
      </c>
      <c r="D322" s="10" t="s">
        <v>906</v>
      </c>
      <c r="E322" s="10"/>
      <c r="F322" s="10" t="s">
        <v>936</v>
      </c>
      <c r="G322" s="10" t="s">
        <v>1137</v>
      </c>
      <c r="H322" s="27">
        <v>6824</v>
      </c>
      <c r="I322" s="16">
        <v>40557</v>
      </c>
      <c r="J322" s="10">
        <v>637494</v>
      </c>
      <c r="K322" s="26">
        <v>50</v>
      </c>
      <c r="L322" s="10">
        <v>900280</v>
      </c>
      <c r="M322" s="16">
        <v>42094</v>
      </c>
      <c r="N322" s="20" t="s">
        <v>1137</v>
      </c>
      <c r="O322" s="10" t="s">
        <v>13028</v>
      </c>
      <c r="P322" s="10" t="s">
        <v>16521</v>
      </c>
      <c r="Q322" s="10"/>
    </row>
    <row r="323" spans="1:17" hidden="1" outlineLevel="2" x14ac:dyDescent="0.25">
      <c r="A323" s="10"/>
      <c r="B323" s="10" t="s">
        <v>49</v>
      </c>
      <c r="C323" s="10" t="s">
        <v>3941</v>
      </c>
      <c r="D323" s="10" t="s">
        <v>7747</v>
      </c>
      <c r="E323" s="10"/>
      <c r="F323" s="10" t="s">
        <v>946</v>
      </c>
      <c r="G323" s="10" t="s">
        <v>1137</v>
      </c>
      <c r="H323" s="27">
        <v>6850</v>
      </c>
      <c r="I323" s="16">
        <v>40564</v>
      </c>
      <c r="J323" s="10">
        <v>640728</v>
      </c>
      <c r="K323" s="26">
        <v>50</v>
      </c>
      <c r="L323" s="10">
        <v>900366</v>
      </c>
      <c r="M323" s="16">
        <v>42094</v>
      </c>
      <c r="N323" s="20" t="s">
        <v>1137</v>
      </c>
      <c r="O323" s="10" t="s">
        <v>13108</v>
      </c>
      <c r="P323" s="10" t="s">
        <v>16521</v>
      </c>
      <c r="Q323" s="10"/>
    </row>
    <row r="324" spans="1:17" hidden="1" outlineLevel="2" x14ac:dyDescent="0.25">
      <c r="A324" s="10"/>
      <c r="B324" s="10" t="s">
        <v>69</v>
      </c>
      <c r="C324" s="10" t="s">
        <v>307</v>
      </c>
      <c r="D324" s="10" t="s">
        <v>7812</v>
      </c>
      <c r="E324" s="10"/>
      <c r="F324" s="10" t="s">
        <v>930</v>
      </c>
      <c r="G324" s="10" t="s">
        <v>1137</v>
      </c>
      <c r="H324" s="27">
        <v>6119</v>
      </c>
      <c r="I324" s="16">
        <v>40564</v>
      </c>
      <c r="J324" s="10">
        <v>642455</v>
      </c>
      <c r="K324" s="26">
        <v>50</v>
      </c>
      <c r="L324" s="10">
        <v>900437</v>
      </c>
      <c r="M324" s="16">
        <v>42094</v>
      </c>
      <c r="N324" s="20" t="s">
        <v>1137</v>
      </c>
      <c r="O324" s="10" t="s">
        <v>13173</v>
      </c>
      <c r="P324" s="10" t="s">
        <v>16521</v>
      </c>
      <c r="Q324" s="10"/>
    </row>
    <row r="325" spans="1:17" hidden="1" outlineLevel="2" x14ac:dyDescent="0.25">
      <c r="A325" s="10"/>
      <c r="B325" s="10" t="s">
        <v>69</v>
      </c>
      <c r="C325" s="10" t="s">
        <v>307</v>
      </c>
      <c r="D325" s="10" t="s">
        <v>7812</v>
      </c>
      <c r="E325" s="10"/>
      <c r="F325" s="10" t="s">
        <v>930</v>
      </c>
      <c r="G325" s="10" t="s">
        <v>1137</v>
      </c>
      <c r="H325" s="27">
        <v>6119</v>
      </c>
      <c r="I325" s="16">
        <v>40564</v>
      </c>
      <c r="J325" s="10">
        <v>648646</v>
      </c>
      <c r="K325" s="26">
        <v>100</v>
      </c>
      <c r="L325" s="10">
        <v>900438</v>
      </c>
      <c r="M325" s="16">
        <v>42094</v>
      </c>
      <c r="N325" s="20" t="s">
        <v>1137</v>
      </c>
      <c r="O325" s="10" t="s">
        <v>13174</v>
      </c>
      <c r="P325" s="10" t="s">
        <v>16521</v>
      </c>
      <c r="Q325" s="10"/>
    </row>
    <row r="326" spans="1:17" hidden="1" outlineLevel="2" x14ac:dyDescent="0.25">
      <c r="A326" s="10"/>
      <c r="B326" s="10" t="s">
        <v>283</v>
      </c>
      <c r="C326" s="10" t="s">
        <v>3979</v>
      </c>
      <c r="D326" s="10" t="s">
        <v>7827</v>
      </c>
      <c r="E326" s="10"/>
      <c r="F326" s="10" t="s">
        <v>10103</v>
      </c>
      <c r="G326" s="10" t="s">
        <v>1137</v>
      </c>
      <c r="H326" s="27">
        <v>6032</v>
      </c>
      <c r="I326" s="16">
        <v>40564</v>
      </c>
      <c r="J326" s="10">
        <v>647794</v>
      </c>
      <c r="K326" s="26">
        <v>50</v>
      </c>
      <c r="L326" s="10">
        <v>900454</v>
      </c>
      <c r="M326" s="16">
        <v>42094</v>
      </c>
      <c r="N326" s="20" t="s">
        <v>1137</v>
      </c>
      <c r="O326" s="10" t="s">
        <v>13189</v>
      </c>
      <c r="P326" s="10" t="s">
        <v>16521</v>
      </c>
      <c r="Q326" s="10"/>
    </row>
    <row r="327" spans="1:17" hidden="1" outlineLevel="2" x14ac:dyDescent="0.25">
      <c r="A327" s="10"/>
      <c r="B327" s="10" t="s">
        <v>277</v>
      </c>
      <c r="C327" s="10" t="s">
        <v>4017</v>
      </c>
      <c r="D327" s="10" t="s">
        <v>7886</v>
      </c>
      <c r="E327" s="10"/>
      <c r="F327" s="10" t="s">
        <v>927</v>
      </c>
      <c r="G327" s="10" t="s">
        <v>1137</v>
      </c>
      <c r="H327" s="27">
        <v>6907</v>
      </c>
      <c r="I327" s="16">
        <v>40585</v>
      </c>
      <c r="J327" s="10">
        <v>653929</v>
      </c>
      <c r="K327" s="26">
        <v>100</v>
      </c>
      <c r="L327" s="10">
        <v>900517</v>
      </c>
      <c r="M327" s="16">
        <v>42094</v>
      </c>
      <c r="N327" s="20" t="s">
        <v>1137</v>
      </c>
      <c r="O327" s="10" t="s">
        <v>13250</v>
      </c>
      <c r="P327" s="10" t="s">
        <v>16521</v>
      </c>
      <c r="Q327" s="10"/>
    </row>
    <row r="328" spans="1:17" hidden="1" outlineLevel="2" x14ac:dyDescent="0.25">
      <c r="A328" s="10"/>
      <c r="B328" s="10" t="s">
        <v>1863</v>
      </c>
      <c r="C328" s="10" t="s">
        <v>4026</v>
      </c>
      <c r="D328" s="10" t="s">
        <v>7898</v>
      </c>
      <c r="E328" s="10"/>
      <c r="F328" s="10" t="s">
        <v>948</v>
      </c>
      <c r="G328" s="10" t="s">
        <v>1137</v>
      </c>
      <c r="H328" s="27">
        <v>6492</v>
      </c>
      <c r="I328" s="16">
        <v>40564</v>
      </c>
      <c r="J328" s="10">
        <v>639277</v>
      </c>
      <c r="K328" s="26">
        <v>50</v>
      </c>
      <c r="L328" s="10">
        <v>900531</v>
      </c>
      <c r="M328" s="16">
        <v>42094</v>
      </c>
      <c r="N328" s="20" t="s">
        <v>1137</v>
      </c>
      <c r="O328" s="10" t="s">
        <v>13262</v>
      </c>
      <c r="P328" s="10" t="s">
        <v>16521</v>
      </c>
      <c r="Q328" s="10"/>
    </row>
    <row r="329" spans="1:17" hidden="1" outlineLevel="2" x14ac:dyDescent="0.25">
      <c r="A329" s="10"/>
      <c r="B329" s="10" t="s">
        <v>1865</v>
      </c>
      <c r="C329" s="10" t="s">
        <v>354</v>
      </c>
      <c r="D329" s="10" t="s">
        <v>7901</v>
      </c>
      <c r="E329" s="10"/>
      <c r="F329" s="10" t="s">
        <v>933</v>
      </c>
      <c r="G329" s="10" t="s">
        <v>1137</v>
      </c>
      <c r="H329" s="27">
        <v>6001</v>
      </c>
      <c r="I329" s="16">
        <v>40550</v>
      </c>
      <c r="J329" s="10">
        <v>634692</v>
      </c>
      <c r="K329" s="26">
        <v>50</v>
      </c>
      <c r="L329" s="10">
        <v>900535</v>
      </c>
      <c r="M329" s="16">
        <v>42094</v>
      </c>
      <c r="N329" s="20" t="s">
        <v>1137</v>
      </c>
      <c r="O329" s="10" t="s">
        <v>13265</v>
      </c>
      <c r="P329" s="10" t="s">
        <v>16521</v>
      </c>
      <c r="Q329" s="10"/>
    </row>
    <row r="330" spans="1:17" hidden="1" outlineLevel="2" x14ac:dyDescent="0.25">
      <c r="A330" s="10"/>
      <c r="B330" s="10" t="s">
        <v>1868</v>
      </c>
      <c r="C330" s="10" t="s">
        <v>2114</v>
      </c>
      <c r="D330" s="10" t="s">
        <v>7909</v>
      </c>
      <c r="E330" s="10"/>
      <c r="F330" s="10" t="s">
        <v>927</v>
      </c>
      <c r="G330" s="10" t="s">
        <v>1137</v>
      </c>
      <c r="H330" s="27">
        <v>6905</v>
      </c>
      <c r="I330" s="16">
        <v>40557</v>
      </c>
      <c r="J330" s="10">
        <v>637655</v>
      </c>
      <c r="K330" s="26">
        <v>50</v>
      </c>
      <c r="L330" s="10">
        <v>900544</v>
      </c>
      <c r="M330" s="16">
        <v>42094</v>
      </c>
      <c r="N330" s="20" t="s">
        <v>1137</v>
      </c>
      <c r="O330" s="10" t="s">
        <v>13274</v>
      </c>
      <c r="P330" s="10" t="s">
        <v>16521</v>
      </c>
      <c r="Q330" s="10"/>
    </row>
    <row r="331" spans="1:17" hidden="1" outlineLevel="2" x14ac:dyDescent="0.25">
      <c r="A331" s="10"/>
      <c r="B331" s="10" t="s">
        <v>827</v>
      </c>
      <c r="C331" s="10" t="s">
        <v>4044</v>
      </c>
      <c r="D331" s="10" t="s">
        <v>7926</v>
      </c>
      <c r="E331" s="10"/>
      <c r="F331" s="10" t="s">
        <v>973</v>
      </c>
      <c r="G331" s="10" t="s">
        <v>1137</v>
      </c>
      <c r="H331" s="27">
        <v>6525</v>
      </c>
      <c r="I331" s="16">
        <v>40655</v>
      </c>
      <c r="J331" s="10">
        <v>657548</v>
      </c>
      <c r="K331" s="26">
        <v>50</v>
      </c>
      <c r="L331" s="10">
        <v>900567</v>
      </c>
      <c r="M331" s="16">
        <v>42094</v>
      </c>
      <c r="N331" s="20" t="s">
        <v>1137</v>
      </c>
      <c r="O331" s="10" t="s">
        <v>13291</v>
      </c>
      <c r="P331" s="10" t="s">
        <v>16521</v>
      </c>
      <c r="Q331" s="10"/>
    </row>
    <row r="332" spans="1:17" hidden="1" outlineLevel="2" x14ac:dyDescent="0.25">
      <c r="A332" s="10"/>
      <c r="B332" s="10" t="s">
        <v>29</v>
      </c>
      <c r="C332" s="10" t="s">
        <v>4056</v>
      </c>
      <c r="D332" s="10" t="s">
        <v>7947</v>
      </c>
      <c r="E332" s="10"/>
      <c r="F332" s="10" t="s">
        <v>428</v>
      </c>
      <c r="G332" s="10" t="s">
        <v>1137</v>
      </c>
      <c r="H332" s="27">
        <v>6883</v>
      </c>
      <c r="I332" s="16">
        <v>40564</v>
      </c>
      <c r="J332" s="10">
        <v>642710</v>
      </c>
      <c r="K332" s="26">
        <v>50</v>
      </c>
      <c r="L332" s="10">
        <v>900595</v>
      </c>
      <c r="M332" s="16">
        <v>42094</v>
      </c>
      <c r="N332" s="20" t="s">
        <v>1137</v>
      </c>
      <c r="O332" s="10" t="s">
        <v>13316</v>
      </c>
      <c r="P332" s="10" t="s">
        <v>16521</v>
      </c>
      <c r="Q332" s="10"/>
    </row>
    <row r="333" spans="1:17" hidden="1" outlineLevel="2" x14ac:dyDescent="0.25">
      <c r="A333" s="10"/>
      <c r="B333" s="10" t="s">
        <v>1883</v>
      </c>
      <c r="C333" s="10" t="s">
        <v>4073</v>
      </c>
      <c r="D333" s="10" t="s">
        <v>7978</v>
      </c>
      <c r="E333" s="10"/>
      <c r="F333" s="10" t="s">
        <v>944</v>
      </c>
      <c r="G333" s="10" t="s">
        <v>1137</v>
      </c>
      <c r="H333" s="27">
        <v>6405</v>
      </c>
      <c r="I333" s="16">
        <v>40764</v>
      </c>
      <c r="J333" s="10">
        <v>702757</v>
      </c>
      <c r="K333" s="26">
        <v>50</v>
      </c>
      <c r="L333" s="10">
        <v>900629</v>
      </c>
      <c r="M333" s="16">
        <v>42094</v>
      </c>
      <c r="N333" s="20" t="s">
        <v>1137</v>
      </c>
      <c r="O333" s="10" t="s">
        <v>13347</v>
      </c>
      <c r="P333" s="10" t="s">
        <v>16521</v>
      </c>
      <c r="Q333" s="10"/>
    </row>
    <row r="334" spans="1:17" hidden="1" outlineLevel="2" x14ac:dyDescent="0.25">
      <c r="A334" s="10"/>
      <c r="B334" s="10" t="s">
        <v>1901</v>
      </c>
      <c r="C334" s="10" t="s">
        <v>4130</v>
      </c>
      <c r="D334" s="10" t="s">
        <v>8075</v>
      </c>
      <c r="E334" s="10"/>
      <c r="F334" s="10" t="s">
        <v>965</v>
      </c>
      <c r="G334" s="10" t="s">
        <v>1137</v>
      </c>
      <c r="H334" s="27">
        <v>6810</v>
      </c>
      <c r="I334" s="16">
        <v>40564</v>
      </c>
      <c r="J334" s="10">
        <v>648450</v>
      </c>
      <c r="K334" s="26">
        <v>50</v>
      </c>
      <c r="L334" s="10">
        <v>900735</v>
      </c>
      <c r="M334" s="16">
        <v>42094</v>
      </c>
      <c r="N334" s="20" t="s">
        <v>1137</v>
      </c>
      <c r="O334" s="10" t="s">
        <v>13444</v>
      </c>
      <c r="P334" s="10" t="s">
        <v>16521</v>
      </c>
      <c r="Q334" s="10"/>
    </row>
    <row r="335" spans="1:17" hidden="1" outlineLevel="2" x14ac:dyDescent="0.25">
      <c r="A335" s="10"/>
      <c r="B335" s="10" t="s">
        <v>67</v>
      </c>
      <c r="C335" s="10" t="s">
        <v>530</v>
      </c>
      <c r="D335" s="10" t="s">
        <v>8150</v>
      </c>
      <c r="E335" s="10"/>
      <c r="F335" s="10" t="s">
        <v>971</v>
      </c>
      <c r="G335" s="10" t="s">
        <v>1137</v>
      </c>
      <c r="H335" s="27">
        <v>6614</v>
      </c>
      <c r="I335" s="16">
        <v>40585</v>
      </c>
      <c r="J335" s="10">
        <v>654487</v>
      </c>
      <c r="K335" s="26">
        <v>50</v>
      </c>
      <c r="L335" s="10">
        <v>900817</v>
      </c>
      <c r="M335" s="16">
        <v>42094</v>
      </c>
      <c r="N335" s="20" t="s">
        <v>1137</v>
      </c>
      <c r="O335" s="10" t="s">
        <v>13522</v>
      </c>
      <c r="P335" s="10" t="s">
        <v>16521</v>
      </c>
      <c r="Q335" s="10"/>
    </row>
    <row r="336" spans="1:17" hidden="1" outlineLevel="2" x14ac:dyDescent="0.25">
      <c r="A336" s="10"/>
      <c r="B336" s="10" t="s">
        <v>1955</v>
      </c>
      <c r="C336" s="10" t="s">
        <v>4302</v>
      </c>
      <c r="D336" s="10" t="s">
        <v>8340</v>
      </c>
      <c r="E336" s="10"/>
      <c r="F336" s="10" t="s">
        <v>979</v>
      </c>
      <c r="G336" s="10" t="s">
        <v>1137</v>
      </c>
      <c r="H336" s="27">
        <v>6482</v>
      </c>
      <c r="I336" s="16">
        <v>40606</v>
      </c>
      <c r="J336" s="10">
        <v>656527</v>
      </c>
      <c r="K336" s="26">
        <v>150</v>
      </c>
      <c r="L336" s="10">
        <v>901032</v>
      </c>
      <c r="M336" s="16">
        <v>42094</v>
      </c>
      <c r="N336" s="20" t="s">
        <v>1137</v>
      </c>
      <c r="O336" s="10" t="s">
        <v>13722</v>
      </c>
      <c r="P336" s="10" t="s">
        <v>16521</v>
      </c>
      <c r="Q336" s="10"/>
    </row>
    <row r="337" spans="1:17" hidden="1" outlineLevel="2" x14ac:dyDescent="0.25">
      <c r="A337" s="10"/>
      <c r="B337" s="10" t="s">
        <v>256</v>
      </c>
      <c r="C337" s="10" t="s">
        <v>4398</v>
      </c>
      <c r="D337" s="10" t="s">
        <v>8509</v>
      </c>
      <c r="E337" s="10"/>
      <c r="F337" s="10" t="s">
        <v>58</v>
      </c>
      <c r="G337" s="10" t="s">
        <v>1137</v>
      </c>
      <c r="H337" s="27">
        <v>6457</v>
      </c>
      <c r="I337" s="16">
        <v>40655</v>
      </c>
      <c r="J337" s="10">
        <v>657553</v>
      </c>
      <c r="K337" s="26">
        <v>50</v>
      </c>
      <c r="L337" s="10">
        <v>901229</v>
      </c>
      <c r="M337" s="16">
        <v>42094</v>
      </c>
      <c r="N337" s="20" t="s">
        <v>1137</v>
      </c>
      <c r="O337" s="10" t="s">
        <v>13906</v>
      </c>
      <c r="P337" s="10" t="s">
        <v>16521</v>
      </c>
      <c r="Q337" s="10"/>
    </row>
    <row r="338" spans="1:17" hidden="1" outlineLevel="2" x14ac:dyDescent="0.25">
      <c r="A338" s="10"/>
      <c r="B338" s="10" t="s">
        <v>16</v>
      </c>
      <c r="C338" s="10" t="s">
        <v>4436</v>
      </c>
      <c r="D338" s="10" t="s">
        <v>8571</v>
      </c>
      <c r="E338" s="10"/>
      <c r="F338" s="10" t="s">
        <v>963</v>
      </c>
      <c r="G338" s="10" t="s">
        <v>1137</v>
      </c>
      <c r="H338" s="27">
        <v>6360</v>
      </c>
      <c r="I338" s="16">
        <v>40564</v>
      </c>
      <c r="J338" s="10">
        <v>647632</v>
      </c>
      <c r="K338" s="26">
        <v>50</v>
      </c>
      <c r="L338" s="10">
        <v>901298</v>
      </c>
      <c r="M338" s="16">
        <v>42094</v>
      </c>
      <c r="N338" s="20" t="s">
        <v>1137</v>
      </c>
      <c r="O338" s="10" t="s">
        <v>13972</v>
      </c>
      <c r="P338" s="10" t="s">
        <v>16521</v>
      </c>
      <c r="Q338" s="10"/>
    </row>
    <row r="339" spans="1:17" hidden="1" outlineLevel="2" x14ac:dyDescent="0.25">
      <c r="A339" s="10"/>
      <c r="B339" s="10" t="s">
        <v>16</v>
      </c>
      <c r="C339" s="10" t="s">
        <v>439</v>
      </c>
      <c r="D339" s="10" t="s">
        <v>8572</v>
      </c>
      <c r="E339" s="10"/>
      <c r="F339" s="10" t="s">
        <v>938</v>
      </c>
      <c r="G339" s="10" t="s">
        <v>1137</v>
      </c>
      <c r="H339" s="27">
        <v>6511</v>
      </c>
      <c r="I339" s="16">
        <v>40571</v>
      </c>
      <c r="J339" s="10">
        <v>649722</v>
      </c>
      <c r="K339" s="26">
        <v>50</v>
      </c>
      <c r="L339" s="10">
        <v>901299</v>
      </c>
      <c r="M339" s="16">
        <v>42094</v>
      </c>
      <c r="N339" s="20" t="s">
        <v>1137</v>
      </c>
      <c r="O339" s="10" t="s">
        <v>13973</v>
      </c>
      <c r="P339" s="10" t="s">
        <v>16521</v>
      </c>
      <c r="Q339" s="10"/>
    </row>
    <row r="340" spans="1:17" hidden="1" outlineLevel="2" x14ac:dyDescent="0.25">
      <c r="A340" s="10"/>
      <c r="B340" s="10" t="s">
        <v>763</v>
      </c>
      <c r="C340" s="10" t="s">
        <v>4466</v>
      </c>
      <c r="D340" s="10" t="s">
        <v>8630</v>
      </c>
      <c r="E340" s="10" t="s">
        <v>8631</v>
      </c>
      <c r="F340" s="10" t="s">
        <v>20</v>
      </c>
      <c r="G340" s="10" t="s">
        <v>1137</v>
      </c>
      <c r="H340" s="27">
        <v>6069</v>
      </c>
      <c r="I340" s="16">
        <v>40564</v>
      </c>
      <c r="J340" s="10">
        <v>642832</v>
      </c>
      <c r="K340" s="26">
        <v>50</v>
      </c>
      <c r="L340" s="10">
        <v>901362</v>
      </c>
      <c r="M340" s="16">
        <v>42094</v>
      </c>
      <c r="N340" s="20" t="s">
        <v>1137</v>
      </c>
      <c r="O340" s="10" t="s">
        <v>14030</v>
      </c>
      <c r="P340" s="10" t="s">
        <v>16521</v>
      </c>
      <c r="Q340" s="10"/>
    </row>
    <row r="341" spans="1:17" hidden="1" outlineLevel="2" x14ac:dyDescent="0.25">
      <c r="A341" s="10"/>
      <c r="B341" s="10" t="s">
        <v>729</v>
      </c>
      <c r="C341" s="10" t="s">
        <v>4482</v>
      </c>
      <c r="D341" s="10" t="s">
        <v>8651</v>
      </c>
      <c r="E341" s="10"/>
      <c r="F341" s="10" t="s">
        <v>952</v>
      </c>
      <c r="G341" s="10" t="s">
        <v>1137</v>
      </c>
      <c r="H341" s="27">
        <v>6468</v>
      </c>
      <c r="I341" s="16">
        <v>40067</v>
      </c>
      <c r="J341" s="10">
        <v>365320</v>
      </c>
      <c r="K341" s="26">
        <v>50</v>
      </c>
      <c r="L341" s="10">
        <v>901385</v>
      </c>
      <c r="M341" s="16">
        <v>42094</v>
      </c>
      <c r="N341" s="20" t="s">
        <v>1137</v>
      </c>
      <c r="O341" s="10" t="s">
        <v>14052</v>
      </c>
      <c r="P341" s="10" t="s">
        <v>16521</v>
      </c>
      <c r="Q341" s="10"/>
    </row>
    <row r="342" spans="1:17" hidden="1" outlineLevel="2" x14ac:dyDescent="0.25">
      <c r="A342" s="10"/>
      <c r="B342" s="10" t="s">
        <v>2032</v>
      </c>
      <c r="C342" s="10" t="s">
        <v>551</v>
      </c>
      <c r="D342" s="10" t="s">
        <v>8685</v>
      </c>
      <c r="E342" s="10"/>
      <c r="F342" s="10" t="s">
        <v>985</v>
      </c>
      <c r="G342" s="10" t="s">
        <v>1137</v>
      </c>
      <c r="H342" s="27">
        <v>6489</v>
      </c>
      <c r="I342" s="16">
        <v>40550</v>
      </c>
      <c r="J342" s="10">
        <v>637118</v>
      </c>
      <c r="K342" s="26">
        <v>50</v>
      </c>
      <c r="L342" s="10">
        <v>901423</v>
      </c>
      <c r="M342" s="16">
        <v>42094</v>
      </c>
      <c r="N342" s="20" t="s">
        <v>1137</v>
      </c>
      <c r="O342" s="10" t="s">
        <v>14088</v>
      </c>
      <c r="P342" s="10" t="s">
        <v>16521</v>
      </c>
      <c r="Q342" s="10"/>
    </row>
    <row r="343" spans="1:17" hidden="1" outlineLevel="2" x14ac:dyDescent="0.25">
      <c r="A343" s="10"/>
      <c r="B343" s="10" t="s">
        <v>23</v>
      </c>
      <c r="C343" s="10" t="s">
        <v>3862</v>
      </c>
      <c r="D343" s="10" t="s">
        <v>8762</v>
      </c>
      <c r="E343" s="10"/>
      <c r="F343" s="10" t="s">
        <v>942</v>
      </c>
      <c r="G343" s="10" t="s">
        <v>1137</v>
      </c>
      <c r="H343" s="27">
        <v>6517</v>
      </c>
      <c r="I343" s="16">
        <v>40627</v>
      </c>
      <c r="J343" s="10">
        <v>657101</v>
      </c>
      <c r="K343" s="26">
        <v>50</v>
      </c>
      <c r="L343" s="10">
        <v>901509</v>
      </c>
      <c r="M343" s="16">
        <v>42094</v>
      </c>
      <c r="N343" s="20" t="s">
        <v>1137</v>
      </c>
      <c r="O343" s="10" t="s">
        <v>14170</v>
      </c>
      <c r="P343" s="10" t="s">
        <v>16521</v>
      </c>
      <c r="Q343" s="10"/>
    </row>
    <row r="344" spans="1:17" hidden="1" outlineLevel="2" x14ac:dyDescent="0.25">
      <c r="A344" s="10"/>
      <c r="B344" s="10" t="s">
        <v>235</v>
      </c>
      <c r="C344" s="10" t="s">
        <v>377</v>
      </c>
      <c r="D344" s="10" t="s">
        <v>8772</v>
      </c>
      <c r="E344" s="10"/>
      <c r="F344" s="10" t="s">
        <v>952</v>
      </c>
      <c r="G344" s="10" t="s">
        <v>1137</v>
      </c>
      <c r="H344" s="27">
        <v>6468</v>
      </c>
      <c r="I344" s="16">
        <v>40550</v>
      </c>
      <c r="J344" s="10">
        <v>633557</v>
      </c>
      <c r="K344" s="26">
        <v>50</v>
      </c>
      <c r="L344" s="10">
        <v>901523</v>
      </c>
      <c r="M344" s="16">
        <v>42094</v>
      </c>
      <c r="N344" s="20" t="s">
        <v>1137</v>
      </c>
      <c r="O344" s="10" t="s">
        <v>14182</v>
      </c>
      <c r="P344" s="10" t="s">
        <v>16521</v>
      </c>
      <c r="Q344" s="10"/>
    </row>
    <row r="345" spans="1:17" hidden="1" outlineLevel="2" x14ac:dyDescent="0.25">
      <c r="A345" s="10"/>
      <c r="B345" s="10" t="s">
        <v>68</v>
      </c>
      <c r="C345" s="10" t="s">
        <v>3646</v>
      </c>
      <c r="D345" s="10" t="s">
        <v>8823</v>
      </c>
      <c r="E345" s="10"/>
      <c r="F345" s="10" t="s">
        <v>968</v>
      </c>
      <c r="G345" s="10" t="s">
        <v>1137</v>
      </c>
      <c r="H345" s="27">
        <v>6413</v>
      </c>
      <c r="I345" s="16">
        <v>40557</v>
      </c>
      <c r="J345" s="10">
        <v>638375</v>
      </c>
      <c r="K345" s="26">
        <v>50</v>
      </c>
      <c r="L345" s="10">
        <v>901579</v>
      </c>
      <c r="M345" s="16">
        <v>42094</v>
      </c>
      <c r="N345" s="20" t="s">
        <v>1137</v>
      </c>
      <c r="O345" s="10" t="s">
        <v>14235</v>
      </c>
      <c r="P345" s="10" t="s">
        <v>16521</v>
      </c>
      <c r="Q345" s="10"/>
    </row>
    <row r="346" spans="1:17" hidden="1" outlineLevel="2" x14ac:dyDescent="0.25">
      <c r="A346" s="10"/>
      <c r="B346" s="10" t="s">
        <v>68</v>
      </c>
      <c r="C346" s="10" t="s">
        <v>4586</v>
      </c>
      <c r="D346" s="10" t="s">
        <v>8824</v>
      </c>
      <c r="E346" s="10"/>
      <c r="F346" s="10" t="s">
        <v>924</v>
      </c>
      <c r="G346" s="10" t="s">
        <v>1137</v>
      </c>
      <c r="H346" s="27">
        <v>6840</v>
      </c>
      <c r="I346" s="16">
        <v>40564</v>
      </c>
      <c r="J346" s="10">
        <v>645344</v>
      </c>
      <c r="K346" s="26">
        <v>50</v>
      </c>
      <c r="L346" s="10">
        <v>901580</v>
      </c>
      <c r="M346" s="16">
        <v>42094</v>
      </c>
      <c r="N346" s="20" t="s">
        <v>1137</v>
      </c>
      <c r="O346" s="10" t="s">
        <v>14236</v>
      </c>
      <c r="P346" s="10" t="s">
        <v>16521</v>
      </c>
      <c r="Q346" s="10"/>
    </row>
    <row r="347" spans="1:17" hidden="1" outlineLevel="2" x14ac:dyDescent="0.25">
      <c r="A347" s="10"/>
      <c r="B347" s="10" t="s">
        <v>68</v>
      </c>
      <c r="C347" s="10" t="s">
        <v>4587</v>
      </c>
      <c r="D347" s="10" t="s">
        <v>8825</v>
      </c>
      <c r="E347" s="10"/>
      <c r="F347" s="10" t="s">
        <v>10495</v>
      </c>
      <c r="G347" s="10" t="s">
        <v>1137</v>
      </c>
      <c r="H347" s="27">
        <v>6783</v>
      </c>
      <c r="I347" s="16">
        <v>40585</v>
      </c>
      <c r="J347" s="10">
        <v>655215</v>
      </c>
      <c r="K347" s="26">
        <v>100</v>
      </c>
      <c r="L347" s="10">
        <v>901581</v>
      </c>
      <c r="M347" s="16">
        <v>42094</v>
      </c>
      <c r="N347" s="20" t="s">
        <v>1137</v>
      </c>
      <c r="O347" s="10" t="s">
        <v>14237</v>
      </c>
      <c r="P347" s="10" t="s">
        <v>16521</v>
      </c>
      <c r="Q347" s="10"/>
    </row>
    <row r="348" spans="1:17" hidden="1" outlineLevel="2" x14ac:dyDescent="0.25">
      <c r="A348" s="10"/>
      <c r="B348" s="10" t="s">
        <v>711</v>
      </c>
      <c r="C348" s="10" t="s">
        <v>4604</v>
      </c>
      <c r="D348" s="10" t="s">
        <v>8849</v>
      </c>
      <c r="E348" s="10"/>
      <c r="F348" s="10" t="s">
        <v>966</v>
      </c>
      <c r="G348" s="10" t="s">
        <v>1137</v>
      </c>
      <c r="H348" s="27">
        <v>6804</v>
      </c>
      <c r="I348" s="16">
        <v>40550</v>
      </c>
      <c r="J348" s="10">
        <v>636573</v>
      </c>
      <c r="K348" s="26">
        <v>50</v>
      </c>
      <c r="L348" s="10">
        <v>901608</v>
      </c>
      <c r="M348" s="16">
        <v>42094</v>
      </c>
      <c r="N348" s="20" t="s">
        <v>1137</v>
      </c>
      <c r="O348" s="10" t="s">
        <v>14263</v>
      </c>
      <c r="P348" s="10" t="s">
        <v>16521</v>
      </c>
      <c r="Q348" s="10"/>
    </row>
    <row r="349" spans="1:17" hidden="1" outlineLevel="2" x14ac:dyDescent="0.25">
      <c r="A349" s="10"/>
      <c r="B349" s="10" t="s">
        <v>374</v>
      </c>
      <c r="C349" s="10" t="s">
        <v>4646</v>
      </c>
      <c r="D349" s="10" t="s">
        <v>8917</v>
      </c>
      <c r="E349" s="10"/>
      <c r="F349" s="10" t="s">
        <v>986</v>
      </c>
      <c r="G349" s="10" t="s">
        <v>1137</v>
      </c>
      <c r="H349" s="27">
        <v>6757</v>
      </c>
      <c r="I349" s="16">
        <v>40564</v>
      </c>
      <c r="J349" s="10">
        <v>647143</v>
      </c>
      <c r="K349" s="26">
        <v>50</v>
      </c>
      <c r="L349" s="10">
        <v>901684</v>
      </c>
      <c r="M349" s="16">
        <v>42094</v>
      </c>
      <c r="N349" s="20" t="s">
        <v>1137</v>
      </c>
      <c r="O349" s="10" t="s">
        <v>14331</v>
      </c>
      <c r="P349" s="10" t="s">
        <v>16521</v>
      </c>
      <c r="Q349" s="10"/>
    </row>
    <row r="350" spans="1:17" hidden="1" outlineLevel="2" x14ac:dyDescent="0.25">
      <c r="A350" s="10"/>
      <c r="B350" s="10" t="s">
        <v>2099</v>
      </c>
      <c r="C350" s="10" t="s">
        <v>4716</v>
      </c>
      <c r="D350" s="10" t="s">
        <v>9040</v>
      </c>
      <c r="E350" s="10"/>
      <c r="F350" s="10" t="s">
        <v>947</v>
      </c>
      <c r="G350" s="10" t="s">
        <v>1137</v>
      </c>
      <c r="H350" s="27">
        <v>6067</v>
      </c>
      <c r="I350" s="16">
        <v>40662</v>
      </c>
      <c r="J350" s="10">
        <v>657745</v>
      </c>
      <c r="K350" s="26">
        <v>50</v>
      </c>
      <c r="L350" s="10">
        <v>901822</v>
      </c>
      <c r="M350" s="16">
        <v>42094</v>
      </c>
      <c r="N350" s="20" t="s">
        <v>1137</v>
      </c>
      <c r="O350" s="10" t="s">
        <v>14460</v>
      </c>
      <c r="P350" s="10" t="s">
        <v>16521</v>
      </c>
      <c r="Q350" s="10"/>
    </row>
    <row r="351" spans="1:17" hidden="1" outlineLevel="2" x14ac:dyDescent="0.25">
      <c r="A351" s="10"/>
      <c r="B351" s="10" t="s">
        <v>24</v>
      </c>
      <c r="C351" s="10" t="s">
        <v>4718</v>
      </c>
      <c r="D351" s="10" t="s">
        <v>9044</v>
      </c>
      <c r="E351" s="10"/>
      <c r="F351" s="10" t="s">
        <v>955</v>
      </c>
      <c r="G351" s="10" t="s">
        <v>1137</v>
      </c>
      <c r="H351" s="27">
        <v>6443</v>
      </c>
      <c r="I351" s="16">
        <v>40550</v>
      </c>
      <c r="J351" s="10">
        <v>634811</v>
      </c>
      <c r="K351" s="26">
        <v>50</v>
      </c>
      <c r="L351" s="10">
        <v>901827</v>
      </c>
      <c r="M351" s="16">
        <v>42094</v>
      </c>
      <c r="N351" s="20" t="s">
        <v>1137</v>
      </c>
      <c r="O351" s="10" t="s">
        <v>14464</v>
      </c>
      <c r="P351" s="10" t="s">
        <v>16521</v>
      </c>
      <c r="Q351" s="10"/>
    </row>
    <row r="352" spans="1:17" hidden="1" outlineLevel="2" x14ac:dyDescent="0.25">
      <c r="A352" s="10"/>
      <c r="B352" s="10" t="s">
        <v>24</v>
      </c>
      <c r="C352" s="10" t="s">
        <v>4719</v>
      </c>
      <c r="D352" s="10" t="s">
        <v>9045</v>
      </c>
      <c r="E352" s="10"/>
      <c r="F352" s="10" t="s">
        <v>936</v>
      </c>
      <c r="G352" s="10" t="s">
        <v>1137</v>
      </c>
      <c r="H352" s="27">
        <v>6824</v>
      </c>
      <c r="I352" s="16">
        <v>40564</v>
      </c>
      <c r="J352" s="10">
        <v>645708</v>
      </c>
      <c r="K352" s="26">
        <v>100</v>
      </c>
      <c r="L352" s="10">
        <v>901831</v>
      </c>
      <c r="M352" s="16">
        <v>42094</v>
      </c>
      <c r="N352" s="20" t="s">
        <v>1137</v>
      </c>
      <c r="O352" s="10" t="s">
        <v>14465</v>
      </c>
      <c r="P352" s="10" t="s">
        <v>16521</v>
      </c>
      <c r="Q352" s="10"/>
    </row>
    <row r="353" spans="1:17" hidden="1" outlineLevel="2" x14ac:dyDescent="0.25">
      <c r="A353" s="10"/>
      <c r="B353" s="10" t="s">
        <v>2115</v>
      </c>
      <c r="C353" s="10" t="s">
        <v>4786</v>
      </c>
      <c r="D353" s="10" t="s">
        <v>9153</v>
      </c>
      <c r="E353" s="10"/>
      <c r="F353" s="10" t="s">
        <v>946</v>
      </c>
      <c r="G353" s="10" t="s">
        <v>1137</v>
      </c>
      <c r="H353" s="27">
        <v>6850</v>
      </c>
      <c r="I353" s="16">
        <v>40764</v>
      </c>
      <c r="J353" s="10">
        <v>701586</v>
      </c>
      <c r="K353" s="26">
        <v>25</v>
      </c>
      <c r="L353" s="10">
        <v>901956</v>
      </c>
      <c r="M353" s="16">
        <v>42094</v>
      </c>
      <c r="N353" s="20" t="s">
        <v>1137</v>
      </c>
      <c r="O353" s="10" t="s">
        <v>14577</v>
      </c>
      <c r="P353" s="10" t="s">
        <v>16521</v>
      </c>
      <c r="Q353" s="10"/>
    </row>
    <row r="354" spans="1:17" hidden="1" outlineLevel="2" x14ac:dyDescent="0.25">
      <c r="A354" s="10"/>
      <c r="B354" s="10" t="s">
        <v>248</v>
      </c>
      <c r="C354" s="10" t="s">
        <v>4846</v>
      </c>
      <c r="D354" s="10" t="s">
        <v>9258</v>
      </c>
      <c r="E354" s="10"/>
      <c r="F354" s="10" t="s">
        <v>971</v>
      </c>
      <c r="G354" s="10" t="s">
        <v>1137</v>
      </c>
      <c r="H354" s="27">
        <v>6614</v>
      </c>
      <c r="I354" s="16">
        <v>40557</v>
      </c>
      <c r="J354" s="10">
        <v>638086</v>
      </c>
      <c r="K354" s="26">
        <v>50</v>
      </c>
      <c r="L354" s="10">
        <v>902069</v>
      </c>
      <c r="M354" s="16">
        <v>42094</v>
      </c>
      <c r="N354" s="20" t="s">
        <v>1137</v>
      </c>
      <c r="O354" s="10" t="s">
        <v>14683</v>
      </c>
      <c r="P354" s="10" t="s">
        <v>16521</v>
      </c>
      <c r="Q354" s="10"/>
    </row>
    <row r="355" spans="1:17" hidden="1" outlineLevel="2" x14ac:dyDescent="0.25">
      <c r="A355" s="10"/>
      <c r="B355" s="10" t="s">
        <v>216</v>
      </c>
      <c r="C355" s="10" t="s">
        <v>51</v>
      </c>
      <c r="D355" s="10" t="s">
        <v>9269</v>
      </c>
      <c r="E355" s="10"/>
      <c r="F355" s="10" t="s">
        <v>925</v>
      </c>
      <c r="G355" s="10" t="s">
        <v>1137</v>
      </c>
      <c r="H355" s="27">
        <v>6831</v>
      </c>
      <c r="I355" s="16">
        <v>40578</v>
      </c>
      <c r="J355" s="10">
        <v>653148</v>
      </c>
      <c r="K355" s="26">
        <v>100</v>
      </c>
      <c r="L355" s="10">
        <v>902081</v>
      </c>
      <c r="M355" s="16">
        <v>42094</v>
      </c>
      <c r="N355" s="20" t="s">
        <v>1137</v>
      </c>
      <c r="O355" s="10" t="s">
        <v>14695</v>
      </c>
      <c r="P355" s="10" t="s">
        <v>16521</v>
      </c>
      <c r="Q355" s="10"/>
    </row>
    <row r="356" spans="1:17" hidden="1" outlineLevel="2" x14ac:dyDescent="0.25">
      <c r="A356" s="10"/>
      <c r="B356" s="10" t="s">
        <v>20</v>
      </c>
      <c r="C356" s="10" t="s">
        <v>4736</v>
      </c>
      <c r="D356" s="10" t="s">
        <v>9318</v>
      </c>
      <c r="E356" s="10"/>
      <c r="F356" s="10" t="s">
        <v>960</v>
      </c>
      <c r="G356" s="10" t="s">
        <v>1137</v>
      </c>
      <c r="H356" s="27">
        <v>6878</v>
      </c>
      <c r="I356" s="16">
        <v>40564</v>
      </c>
      <c r="J356" s="10">
        <v>645298</v>
      </c>
      <c r="K356" s="26">
        <v>50</v>
      </c>
      <c r="L356" s="10">
        <v>902136</v>
      </c>
      <c r="M356" s="16">
        <v>42094</v>
      </c>
      <c r="N356" s="20" t="s">
        <v>1137</v>
      </c>
      <c r="O356" s="10" t="s">
        <v>14747</v>
      </c>
      <c r="P356" s="10" t="s">
        <v>16521</v>
      </c>
      <c r="Q356" s="10"/>
    </row>
    <row r="357" spans="1:17" hidden="1" outlineLevel="2" x14ac:dyDescent="0.25">
      <c r="A357" s="10"/>
      <c r="B357" s="10" t="s">
        <v>2150</v>
      </c>
      <c r="C357" s="10" t="s">
        <v>4894</v>
      </c>
      <c r="D357" s="10" t="s">
        <v>9338</v>
      </c>
      <c r="E357" s="10"/>
      <c r="F357" s="10" t="s">
        <v>923</v>
      </c>
      <c r="G357" s="10" t="s">
        <v>1137</v>
      </c>
      <c r="H357" s="27">
        <v>6880</v>
      </c>
      <c r="I357" s="16">
        <v>40564</v>
      </c>
      <c r="J357" s="10">
        <v>642342</v>
      </c>
      <c r="K357" s="26">
        <v>100</v>
      </c>
      <c r="L357" s="10">
        <v>902160</v>
      </c>
      <c r="M357" s="16">
        <v>42094</v>
      </c>
      <c r="N357" s="20" t="s">
        <v>1137</v>
      </c>
      <c r="O357" s="10" t="s">
        <v>14769</v>
      </c>
      <c r="P357" s="10" t="s">
        <v>16521</v>
      </c>
      <c r="Q357" s="10"/>
    </row>
    <row r="358" spans="1:17" hidden="1" outlineLevel="2" x14ac:dyDescent="0.25">
      <c r="A358" s="10"/>
      <c r="B358" s="10" t="s">
        <v>824</v>
      </c>
      <c r="C358" s="10" t="s">
        <v>5006</v>
      </c>
      <c r="D358" s="10" t="s">
        <v>9507</v>
      </c>
      <c r="E358" s="10"/>
      <c r="F358" s="10" t="s">
        <v>933</v>
      </c>
      <c r="G358" s="10" t="s">
        <v>1137</v>
      </c>
      <c r="H358" s="27">
        <v>6001</v>
      </c>
      <c r="I358" s="16">
        <v>40550</v>
      </c>
      <c r="J358" s="10">
        <v>635137</v>
      </c>
      <c r="K358" s="26">
        <v>100</v>
      </c>
      <c r="L358" s="10">
        <v>902339</v>
      </c>
      <c r="M358" s="16">
        <v>42094</v>
      </c>
      <c r="N358" s="20" t="s">
        <v>1137</v>
      </c>
      <c r="O358" s="10" t="s">
        <v>14941</v>
      </c>
      <c r="P358" s="10" t="s">
        <v>16521</v>
      </c>
      <c r="Q358" s="10"/>
    </row>
    <row r="359" spans="1:17" hidden="1" outlineLevel="2" x14ac:dyDescent="0.25">
      <c r="A359" s="10"/>
      <c r="B359" s="10" t="s">
        <v>812</v>
      </c>
      <c r="C359" s="10" t="s">
        <v>2601</v>
      </c>
      <c r="D359" s="10" t="s">
        <v>9573</v>
      </c>
      <c r="E359" s="10"/>
      <c r="F359" s="10" t="s">
        <v>942</v>
      </c>
      <c r="G359" s="10" t="s">
        <v>1137</v>
      </c>
      <c r="H359" s="27">
        <v>6514</v>
      </c>
      <c r="I359" s="16">
        <v>40564</v>
      </c>
      <c r="J359" s="10">
        <v>639591</v>
      </c>
      <c r="K359" s="26">
        <v>50</v>
      </c>
      <c r="L359" s="10">
        <v>902415</v>
      </c>
      <c r="M359" s="16">
        <v>42094</v>
      </c>
      <c r="N359" s="20" t="s">
        <v>1137</v>
      </c>
      <c r="O359" s="10" t="s">
        <v>15010</v>
      </c>
      <c r="P359" s="10" t="s">
        <v>16521</v>
      </c>
      <c r="Q359" s="10"/>
    </row>
    <row r="360" spans="1:17" hidden="1" outlineLevel="2" x14ac:dyDescent="0.25">
      <c r="A360" s="10"/>
      <c r="B360" s="10" t="s">
        <v>260</v>
      </c>
      <c r="C360" s="10" t="s">
        <v>2917</v>
      </c>
      <c r="D360" s="10" t="s">
        <v>9580</v>
      </c>
      <c r="E360" s="10"/>
      <c r="F360" s="10" t="s">
        <v>925</v>
      </c>
      <c r="G360" s="10" t="s">
        <v>1137</v>
      </c>
      <c r="H360" s="27">
        <v>6831</v>
      </c>
      <c r="I360" s="16">
        <v>40550</v>
      </c>
      <c r="J360" s="10">
        <v>637313</v>
      </c>
      <c r="K360" s="26">
        <v>50</v>
      </c>
      <c r="L360" s="10">
        <v>902425</v>
      </c>
      <c r="M360" s="16">
        <v>42094</v>
      </c>
      <c r="N360" s="20" t="s">
        <v>1137</v>
      </c>
      <c r="O360" s="10" t="s">
        <v>15017</v>
      </c>
      <c r="P360" s="10" t="s">
        <v>16521</v>
      </c>
      <c r="Q360" s="10"/>
    </row>
    <row r="361" spans="1:17" hidden="1" outlineLevel="2" x14ac:dyDescent="0.25">
      <c r="A361" s="10"/>
      <c r="B361" s="10" t="s">
        <v>307</v>
      </c>
      <c r="C361" s="10" t="s">
        <v>5059</v>
      </c>
      <c r="D361" s="10" t="s">
        <v>9613</v>
      </c>
      <c r="E361" s="10"/>
      <c r="F361" s="10" t="s">
        <v>964</v>
      </c>
      <c r="G361" s="10" t="s">
        <v>1137</v>
      </c>
      <c r="H361" s="27">
        <v>6784</v>
      </c>
      <c r="I361" s="16">
        <v>40557</v>
      </c>
      <c r="J361" s="10">
        <v>638631</v>
      </c>
      <c r="K361" s="26">
        <v>50</v>
      </c>
      <c r="L361" s="10">
        <v>902461</v>
      </c>
      <c r="M361" s="16">
        <v>42094</v>
      </c>
      <c r="N361" s="20" t="s">
        <v>1137</v>
      </c>
      <c r="O361" s="10" t="s">
        <v>15052</v>
      </c>
      <c r="P361" s="10" t="s">
        <v>16521</v>
      </c>
      <c r="Q361" s="10"/>
    </row>
    <row r="362" spans="1:17" hidden="1" outlineLevel="2" x14ac:dyDescent="0.25">
      <c r="A362" s="10"/>
      <c r="B362" s="10" t="s">
        <v>307</v>
      </c>
      <c r="C362" s="10" t="s">
        <v>5060</v>
      </c>
      <c r="D362" s="10" t="s">
        <v>9614</v>
      </c>
      <c r="E362" s="10"/>
      <c r="F362" s="10" t="s">
        <v>932</v>
      </c>
      <c r="G362" s="10" t="s">
        <v>1137</v>
      </c>
      <c r="H362" s="27">
        <v>6605</v>
      </c>
      <c r="I362" s="16">
        <v>40599</v>
      </c>
      <c r="J362" s="10">
        <v>656028</v>
      </c>
      <c r="K362" s="26">
        <v>50</v>
      </c>
      <c r="L362" s="10">
        <v>902462</v>
      </c>
      <c r="M362" s="16">
        <v>42094</v>
      </c>
      <c r="N362" s="20" t="s">
        <v>1137</v>
      </c>
      <c r="O362" s="10" t="s">
        <v>15053</v>
      </c>
      <c r="P362" s="10" t="s">
        <v>16521</v>
      </c>
      <c r="Q362" s="10"/>
    </row>
    <row r="363" spans="1:17" hidden="1" outlineLevel="2" x14ac:dyDescent="0.25">
      <c r="A363" s="10"/>
      <c r="B363" s="10" t="s">
        <v>265</v>
      </c>
      <c r="C363" s="10" t="s">
        <v>5095</v>
      </c>
      <c r="D363" s="10" t="s">
        <v>9668</v>
      </c>
      <c r="E363" s="10"/>
      <c r="F363" s="10" t="s">
        <v>939</v>
      </c>
      <c r="G363" s="10" t="s">
        <v>1137</v>
      </c>
      <c r="H363" s="27">
        <v>6776</v>
      </c>
      <c r="I363" s="16">
        <v>40564</v>
      </c>
      <c r="J363" s="10">
        <v>648203</v>
      </c>
      <c r="K363" s="26">
        <v>50</v>
      </c>
      <c r="L363" s="10">
        <v>902519</v>
      </c>
      <c r="M363" s="16">
        <v>42094</v>
      </c>
      <c r="N363" s="20" t="s">
        <v>1137</v>
      </c>
      <c r="O363" s="10" t="s">
        <v>15108</v>
      </c>
      <c r="P363" s="10" t="s">
        <v>16521</v>
      </c>
      <c r="Q363" s="10"/>
    </row>
    <row r="364" spans="1:17" hidden="1" outlineLevel="2" x14ac:dyDescent="0.25">
      <c r="A364" s="10"/>
      <c r="B364" s="10" t="s">
        <v>2226</v>
      </c>
      <c r="C364" s="10" t="s">
        <v>5132</v>
      </c>
      <c r="D364" s="10" t="s">
        <v>9723</v>
      </c>
      <c r="E364" s="10"/>
      <c r="F364" s="10" t="s">
        <v>10559</v>
      </c>
      <c r="G364" s="10" t="s">
        <v>1137</v>
      </c>
      <c r="H364" s="27">
        <v>6455</v>
      </c>
      <c r="I364" s="16">
        <v>40564</v>
      </c>
      <c r="J364" s="10">
        <v>640515</v>
      </c>
      <c r="K364" s="26">
        <v>50</v>
      </c>
      <c r="L364" s="10">
        <v>902579</v>
      </c>
      <c r="M364" s="16">
        <v>42094</v>
      </c>
      <c r="N364" s="20" t="s">
        <v>1137</v>
      </c>
      <c r="O364" s="10" t="s">
        <v>15165</v>
      </c>
      <c r="P364" s="10" t="s">
        <v>16521</v>
      </c>
      <c r="Q364" s="10"/>
    </row>
    <row r="365" spans="1:17" hidden="1" outlineLevel="2" x14ac:dyDescent="0.25">
      <c r="A365" s="10"/>
      <c r="B365" s="10" t="s">
        <v>2250</v>
      </c>
      <c r="C365" s="10" t="s">
        <v>169</v>
      </c>
      <c r="D365" s="10" t="s">
        <v>9782</v>
      </c>
      <c r="E365" s="10"/>
      <c r="F365" s="10" t="s">
        <v>936</v>
      </c>
      <c r="G365" s="10" t="s">
        <v>1137</v>
      </c>
      <c r="H365" s="27">
        <v>6824</v>
      </c>
      <c r="I365" s="16">
        <v>40564</v>
      </c>
      <c r="J365" s="10">
        <v>647314</v>
      </c>
      <c r="K365" s="26">
        <v>100</v>
      </c>
      <c r="L365" s="10">
        <v>902649</v>
      </c>
      <c r="M365" s="16">
        <v>42094</v>
      </c>
      <c r="N365" s="20" t="s">
        <v>1137</v>
      </c>
      <c r="O365" s="10" t="s">
        <v>15227</v>
      </c>
      <c r="P365" s="10" t="s">
        <v>16521</v>
      </c>
      <c r="Q365" s="10"/>
    </row>
    <row r="366" spans="1:17" hidden="1" outlineLevel="2" x14ac:dyDescent="0.25">
      <c r="A366" s="10"/>
      <c r="B366" s="10" t="s">
        <v>326</v>
      </c>
      <c r="C366" s="10" t="s">
        <v>599</v>
      </c>
      <c r="D366" s="10" t="s">
        <v>9822</v>
      </c>
      <c r="E366" s="10"/>
      <c r="F366" s="10" t="s">
        <v>924</v>
      </c>
      <c r="G366" s="10" t="s">
        <v>1137</v>
      </c>
      <c r="H366" s="27">
        <v>6840</v>
      </c>
      <c r="I366" s="16">
        <v>40585</v>
      </c>
      <c r="J366" s="10">
        <v>655274</v>
      </c>
      <c r="K366" s="26">
        <v>100</v>
      </c>
      <c r="L366" s="10">
        <v>902693</v>
      </c>
      <c r="M366" s="16">
        <v>42094</v>
      </c>
      <c r="N366" s="20" t="s">
        <v>1137</v>
      </c>
      <c r="O366" s="10" t="s">
        <v>15267</v>
      </c>
      <c r="P366" s="10" t="s">
        <v>16521</v>
      </c>
      <c r="Q366" s="10"/>
    </row>
    <row r="367" spans="1:17" s="9" customFormat="1" outlineLevel="1" collapsed="1" x14ac:dyDescent="0.25">
      <c r="A367" s="10"/>
      <c r="B367" s="10"/>
      <c r="C367" s="10"/>
      <c r="D367" s="10"/>
      <c r="E367" s="10"/>
      <c r="F367" s="10"/>
      <c r="G367" s="10"/>
      <c r="H367" s="27"/>
      <c r="I367" s="16"/>
      <c r="J367" s="10"/>
      <c r="K367" s="24">
        <f>SUBTOTAL(9,K265:K366)</f>
        <v>6750</v>
      </c>
      <c r="L367" s="10"/>
      <c r="M367" s="48">
        <v>42094</v>
      </c>
      <c r="N367" s="29" t="s">
        <v>1139</v>
      </c>
      <c r="O367" s="10"/>
      <c r="P367" s="10"/>
      <c r="Q367" s="28" t="s">
        <v>1143</v>
      </c>
    </row>
    <row r="368" spans="1:17" hidden="1" outlineLevel="2" x14ac:dyDescent="0.25">
      <c r="A368" s="10"/>
      <c r="B368" s="10" t="s">
        <v>1358</v>
      </c>
      <c r="C368" s="10" t="s">
        <v>547</v>
      </c>
      <c r="D368" s="10" t="s">
        <v>5322</v>
      </c>
      <c r="E368" s="10"/>
      <c r="F368" s="10" t="s">
        <v>9995</v>
      </c>
      <c r="G368" s="10" t="s">
        <v>63</v>
      </c>
      <c r="H368" s="27">
        <v>18901</v>
      </c>
      <c r="I368" s="16">
        <v>40326</v>
      </c>
      <c r="J368" s="10">
        <v>513178</v>
      </c>
      <c r="K368" s="26">
        <v>50</v>
      </c>
      <c r="L368" s="10">
        <v>897679</v>
      </c>
      <c r="M368" s="16">
        <v>42109</v>
      </c>
      <c r="N368" s="20" t="s">
        <v>63</v>
      </c>
      <c r="O368" s="10" t="s">
        <v>10582</v>
      </c>
      <c r="P368" s="10" t="s">
        <v>16521</v>
      </c>
      <c r="Q368" s="10"/>
    </row>
    <row r="369" spans="1:17" hidden="1" outlineLevel="2" x14ac:dyDescent="0.25">
      <c r="A369" s="10"/>
      <c r="B369" s="10" t="s">
        <v>1359</v>
      </c>
      <c r="C369" s="10" t="s">
        <v>2297</v>
      </c>
      <c r="D369" s="10" t="s">
        <v>5323</v>
      </c>
      <c r="E369" s="10"/>
      <c r="F369" s="10" t="s">
        <v>9996</v>
      </c>
      <c r="G369" s="10" t="s">
        <v>63</v>
      </c>
      <c r="H369" s="27">
        <v>19403</v>
      </c>
      <c r="I369" s="16">
        <v>40389</v>
      </c>
      <c r="J369" s="10">
        <v>552541</v>
      </c>
      <c r="K369" s="26">
        <v>50</v>
      </c>
      <c r="L369" s="10">
        <v>897680</v>
      </c>
      <c r="M369" s="16">
        <v>42109</v>
      </c>
      <c r="N369" s="20" t="s">
        <v>63</v>
      </c>
      <c r="O369" s="10" t="s">
        <v>10583</v>
      </c>
      <c r="P369" s="10" t="s">
        <v>16521</v>
      </c>
      <c r="Q369" s="10"/>
    </row>
    <row r="370" spans="1:17" hidden="1" outlineLevel="2" x14ac:dyDescent="0.25">
      <c r="A370" s="10"/>
      <c r="B370" s="10" t="s">
        <v>241</v>
      </c>
      <c r="C370" s="10" t="s">
        <v>2298</v>
      </c>
      <c r="D370" s="10" t="s">
        <v>5324</v>
      </c>
      <c r="E370" s="10"/>
      <c r="F370" s="10" t="s">
        <v>9997</v>
      </c>
      <c r="G370" s="10" t="s">
        <v>63</v>
      </c>
      <c r="H370" s="27">
        <v>18235</v>
      </c>
      <c r="I370" s="16">
        <v>39883</v>
      </c>
      <c r="J370" s="10">
        <v>270731</v>
      </c>
      <c r="K370" s="26">
        <v>100</v>
      </c>
      <c r="L370" s="10">
        <v>897681</v>
      </c>
      <c r="M370" s="16">
        <v>42109</v>
      </c>
      <c r="N370" s="20" t="s">
        <v>63</v>
      </c>
      <c r="O370" s="10" t="s">
        <v>10584</v>
      </c>
      <c r="P370" s="10" t="s">
        <v>16521</v>
      </c>
      <c r="Q370" s="10"/>
    </row>
    <row r="371" spans="1:17" hidden="1" outlineLevel="2" x14ac:dyDescent="0.25">
      <c r="A371" s="10"/>
      <c r="B371" s="10" t="s">
        <v>241</v>
      </c>
      <c r="C371" s="10" t="s">
        <v>2299</v>
      </c>
      <c r="D371" s="10" t="s">
        <v>5325</v>
      </c>
      <c r="E371" s="10"/>
      <c r="F371" s="10" t="s">
        <v>9998</v>
      </c>
      <c r="G371" s="10" t="s">
        <v>63</v>
      </c>
      <c r="H371" s="27">
        <v>17519</v>
      </c>
      <c r="I371" s="16">
        <v>40368</v>
      </c>
      <c r="J371" s="10">
        <v>537537</v>
      </c>
      <c r="K371" s="26">
        <v>50</v>
      </c>
      <c r="L371" s="10">
        <v>897682</v>
      </c>
      <c r="M371" s="16">
        <v>42109</v>
      </c>
      <c r="N371" s="20" t="s">
        <v>63</v>
      </c>
      <c r="O371" s="10" t="s">
        <v>10585</v>
      </c>
      <c r="P371" s="10" t="s">
        <v>16521</v>
      </c>
      <c r="Q371" s="10"/>
    </row>
    <row r="372" spans="1:17" hidden="1" outlineLevel="2" x14ac:dyDescent="0.25">
      <c r="A372" s="10"/>
      <c r="B372" s="10" t="s">
        <v>241</v>
      </c>
      <c r="C372" s="10" t="s">
        <v>644</v>
      </c>
      <c r="D372" s="10" t="s">
        <v>5326</v>
      </c>
      <c r="E372" s="10"/>
      <c r="F372" s="10" t="s">
        <v>9999</v>
      </c>
      <c r="G372" s="10" t="s">
        <v>63</v>
      </c>
      <c r="H372" s="27">
        <v>18067</v>
      </c>
      <c r="I372" s="16">
        <v>40599</v>
      </c>
      <c r="J372" s="10">
        <v>656344</v>
      </c>
      <c r="K372" s="26">
        <v>100</v>
      </c>
      <c r="L372" s="10">
        <v>897683</v>
      </c>
      <c r="M372" s="16">
        <v>42109</v>
      </c>
      <c r="N372" s="20" t="s">
        <v>63</v>
      </c>
      <c r="O372" s="10" t="s">
        <v>10586</v>
      </c>
      <c r="P372" s="10" t="s">
        <v>16521</v>
      </c>
      <c r="Q372" s="10"/>
    </row>
    <row r="373" spans="1:17" hidden="1" outlineLevel="2" x14ac:dyDescent="0.25">
      <c r="A373" s="10"/>
      <c r="B373" s="10" t="s">
        <v>706</v>
      </c>
      <c r="C373" s="10" t="s">
        <v>2300</v>
      </c>
      <c r="D373" s="10" t="s">
        <v>5327</v>
      </c>
      <c r="E373" s="10"/>
      <c r="F373" s="10" t="s">
        <v>10000</v>
      </c>
      <c r="G373" s="10" t="s">
        <v>63</v>
      </c>
      <c r="H373" s="27">
        <v>19096</v>
      </c>
      <c r="I373" s="16">
        <v>40410</v>
      </c>
      <c r="J373" s="10">
        <v>562158</v>
      </c>
      <c r="K373" s="26">
        <v>50</v>
      </c>
      <c r="L373" s="10">
        <v>897684</v>
      </c>
      <c r="M373" s="16">
        <v>42109</v>
      </c>
      <c r="N373" s="20" t="s">
        <v>63</v>
      </c>
      <c r="O373" s="10" t="s">
        <v>10587</v>
      </c>
      <c r="P373" s="10" t="s">
        <v>16521</v>
      </c>
      <c r="Q373" s="10"/>
    </row>
    <row r="374" spans="1:17" hidden="1" outlineLevel="2" x14ac:dyDescent="0.25">
      <c r="A374" s="10"/>
      <c r="B374" s="10" t="s">
        <v>1360</v>
      </c>
      <c r="C374" s="10" t="s">
        <v>154</v>
      </c>
      <c r="D374" s="10" t="s">
        <v>5328</v>
      </c>
      <c r="E374" s="10"/>
      <c r="F374" s="10" t="s">
        <v>10001</v>
      </c>
      <c r="G374" s="10" t="s">
        <v>63</v>
      </c>
      <c r="H374" s="27">
        <v>19344</v>
      </c>
      <c r="I374" s="16">
        <v>39834</v>
      </c>
      <c r="J374" s="10">
        <v>243500</v>
      </c>
      <c r="K374" s="26">
        <v>30</v>
      </c>
      <c r="L374" s="10">
        <v>897686</v>
      </c>
      <c r="M374" s="16">
        <v>42109</v>
      </c>
      <c r="N374" s="20" t="s">
        <v>63</v>
      </c>
      <c r="O374" s="10" t="s">
        <v>10588</v>
      </c>
      <c r="P374" s="10" t="s">
        <v>16521</v>
      </c>
      <c r="Q374" s="10"/>
    </row>
    <row r="375" spans="1:17" hidden="1" outlineLevel="2" x14ac:dyDescent="0.25">
      <c r="A375" s="10"/>
      <c r="B375" s="10" t="s">
        <v>1361</v>
      </c>
      <c r="C375" s="10" t="s">
        <v>2302</v>
      </c>
      <c r="D375" s="10" t="s">
        <v>5331</v>
      </c>
      <c r="E375" s="10"/>
      <c r="F375" s="10" t="s">
        <v>10002</v>
      </c>
      <c r="G375" s="10" t="s">
        <v>63</v>
      </c>
      <c r="H375" s="27">
        <v>17527</v>
      </c>
      <c r="I375" s="16">
        <v>40067</v>
      </c>
      <c r="J375" s="10">
        <v>364806</v>
      </c>
      <c r="K375" s="26">
        <v>50</v>
      </c>
      <c r="L375" s="10">
        <v>897689</v>
      </c>
      <c r="M375" s="16">
        <v>42109</v>
      </c>
      <c r="N375" s="20" t="s">
        <v>63</v>
      </c>
      <c r="O375" s="10" t="s">
        <v>10591</v>
      </c>
      <c r="P375" s="10" t="s">
        <v>16521</v>
      </c>
      <c r="Q375" s="10"/>
    </row>
    <row r="376" spans="1:17" hidden="1" outlineLevel="2" x14ac:dyDescent="0.25">
      <c r="A376" s="10"/>
      <c r="B376" s="10" t="s">
        <v>259</v>
      </c>
      <c r="C376" s="10" t="s">
        <v>2303</v>
      </c>
      <c r="D376" s="10" t="s">
        <v>5332</v>
      </c>
      <c r="E376" s="10"/>
      <c r="F376" s="10" t="s">
        <v>10003</v>
      </c>
      <c r="G376" s="10" t="s">
        <v>63</v>
      </c>
      <c r="H376" s="27">
        <v>17813</v>
      </c>
      <c r="I376" s="16">
        <v>40060</v>
      </c>
      <c r="J376" s="10">
        <v>357911</v>
      </c>
      <c r="K376" s="26">
        <v>30</v>
      </c>
      <c r="L376" s="10">
        <v>897691</v>
      </c>
      <c r="M376" s="16">
        <v>42109</v>
      </c>
      <c r="N376" s="20" t="s">
        <v>63</v>
      </c>
      <c r="O376" s="10" t="s">
        <v>10592</v>
      </c>
      <c r="P376" s="10" t="s">
        <v>16521</v>
      </c>
      <c r="Q376" s="10"/>
    </row>
    <row r="377" spans="1:17" hidden="1" outlineLevel="2" x14ac:dyDescent="0.25">
      <c r="A377" s="10"/>
      <c r="B377" s="10" t="s">
        <v>259</v>
      </c>
      <c r="C377" s="10" t="s">
        <v>437</v>
      </c>
      <c r="D377" s="10" t="s">
        <v>5333</v>
      </c>
      <c r="E377" s="10"/>
      <c r="F377" s="10" t="s">
        <v>10004</v>
      </c>
      <c r="G377" s="10" t="s">
        <v>63</v>
      </c>
      <c r="H377" s="27">
        <v>17517</v>
      </c>
      <c r="I377" s="16">
        <v>40060</v>
      </c>
      <c r="J377" s="10">
        <v>358078</v>
      </c>
      <c r="K377" s="26">
        <v>75</v>
      </c>
      <c r="L377" s="10">
        <v>897692</v>
      </c>
      <c r="M377" s="16">
        <v>42109</v>
      </c>
      <c r="N377" s="20" t="s">
        <v>63</v>
      </c>
      <c r="O377" s="10" t="s">
        <v>10593</v>
      </c>
      <c r="P377" s="10" t="s">
        <v>16521</v>
      </c>
      <c r="Q377" s="10"/>
    </row>
    <row r="378" spans="1:17" hidden="1" outlineLevel="2" x14ac:dyDescent="0.25">
      <c r="A378" s="10"/>
      <c r="B378" s="10" t="s">
        <v>259</v>
      </c>
      <c r="C378" s="10" t="s">
        <v>372</v>
      </c>
      <c r="D378" s="10" t="s">
        <v>5334</v>
      </c>
      <c r="E378" s="10"/>
      <c r="F378" s="10" t="s">
        <v>10005</v>
      </c>
      <c r="G378" s="10" t="s">
        <v>63</v>
      </c>
      <c r="H378" s="27">
        <v>15237</v>
      </c>
      <c r="I378" s="16">
        <v>40207</v>
      </c>
      <c r="J378" s="10">
        <v>426517</v>
      </c>
      <c r="K378" s="26">
        <v>50</v>
      </c>
      <c r="L378" s="10">
        <v>897693</v>
      </c>
      <c r="M378" s="16">
        <v>42109</v>
      </c>
      <c r="N378" s="20" t="s">
        <v>63</v>
      </c>
      <c r="O378" s="10" t="s">
        <v>10594</v>
      </c>
      <c r="P378" s="10" t="s">
        <v>16521</v>
      </c>
      <c r="Q378" s="10"/>
    </row>
    <row r="379" spans="1:17" hidden="1" outlineLevel="2" x14ac:dyDescent="0.25">
      <c r="A379" s="10"/>
      <c r="B379" s="10" t="s">
        <v>259</v>
      </c>
      <c r="C379" s="10" t="s">
        <v>2304</v>
      </c>
      <c r="D379" s="10" t="s">
        <v>5335</v>
      </c>
      <c r="E379" s="10"/>
      <c r="F379" s="10" t="s">
        <v>10006</v>
      </c>
      <c r="G379" s="10" t="s">
        <v>63</v>
      </c>
      <c r="H379" s="27">
        <v>19460</v>
      </c>
      <c r="I379" s="16">
        <v>40431</v>
      </c>
      <c r="J379" s="10">
        <v>571730</v>
      </c>
      <c r="K379" s="26">
        <v>50</v>
      </c>
      <c r="L379" s="10">
        <v>897694</v>
      </c>
      <c r="M379" s="16">
        <v>42109</v>
      </c>
      <c r="N379" s="20" t="s">
        <v>63</v>
      </c>
      <c r="O379" s="10" t="s">
        <v>10595</v>
      </c>
      <c r="P379" s="10" t="s">
        <v>16521</v>
      </c>
      <c r="Q379" s="10"/>
    </row>
    <row r="380" spans="1:17" hidden="1" outlineLevel="2" x14ac:dyDescent="0.25">
      <c r="A380" s="10"/>
      <c r="B380" s="10" t="s">
        <v>259</v>
      </c>
      <c r="C380" s="10" t="s">
        <v>2305</v>
      </c>
      <c r="D380" s="10" t="s">
        <v>5336</v>
      </c>
      <c r="E380" s="10"/>
      <c r="F380" s="10" t="s">
        <v>1038</v>
      </c>
      <c r="G380" s="10" t="s">
        <v>63</v>
      </c>
      <c r="H380" s="27">
        <v>19526</v>
      </c>
      <c r="I380" s="16">
        <v>40480</v>
      </c>
      <c r="J380" s="10">
        <v>602612</v>
      </c>
      <c r="K380" s="26">
        <v>50</v>
      </c>
      <c r="L380" s="10">
        <v>897695</v>
      </c>
      <c r="M380" s="16">
        <v>42109</v>
      </c>
      <c r="N380" s="20" t="s">
        <v>63</v>
      </c>
      <c r="O380" s="10" t="s">
        <v>10596</v>
      </c>
      <c r="P380" s="10" t="s">
        <v>16521</v>
      </c>
      <c r="Q380" s="10"/>
    </row>
    <row r="381" spans="1:17" hidden="1" outlineLevel="2" x14ac:dyDescent="0.25">
      <c r="A381" s="10"/>
      <c r="B381" s="10" t="s">
        <v>1363</v>
      </c>
      <c r="C381" s="10" t="s">
        <v>2307</v>
      </c>
      <c r="D381" s="10" t="s">
        <v>5339</v>
      </c>
      <c r="E381" s="10"/>
      <c r="F381" s="10" t="s">
        <v>10007</v>
      </c>
      <c r="G381" s="10" t="s">
        <v>63</v>
      </c>
      <c r="H381" s="27">
        <v>19468</v>
      </c>
      <c r="I381" s="16">
        <v>40011</v>
      </c>
      <c r="J381" s="10">
        <v>330068</v>
      </c>
      <c r="K381" s="26">
        <v>50</v>
      </c>
      <c r="L381" s="10">
        <v>897698</v>
      </c>
      <c r="M381" s="16">
        <v>42109</v>
      </c>
      <c r="N381" s="20" t="s">
        <v>63</v>
      </c>
      <c r="O381" s="10" t="s">
        <v>10599</v>
      </c>
      <c r="P381" s="10" t="s">
        <v>16521</v>
      </c>
      <c r="Q381" s="10"/>
    </row>
    <row r="382" spans="1:17" hidden="1" outlineLevel="2" x14ac:dyDescent="0.25">
      <c r="A382" s="10"/>
      <c r="B382" s="10" t="s">
        <v>1364</v>
      </c>
      <c r="C382" s="10" t="s">
        <v>2308</v>
      </c>
      <c r="D382" s="10" t="s">
        <v>5340</v>
      </c>
      <c r="E382" s="10"/>
      <c r="F382" s="10" t="s">
        <v>10000</v>
      </c>
      <c r="G382" s="10" t="s">
        <v>63</v>
      </c>
      <c r="H382" s="27">
        <v>19096</v>
      </c>
      <c r="I382" s="16">
        <v>40410</v>
      </c>
      <c r="J382" s="10">
        <v>562156</v>
      </c>
      <c r="K382" s="26">
        <v>50</v>
      </c>
      <c r="L382" s="10">
        <v>897699</v>
      </c>
      <c r="M382" s="16">
        <v>42109</v>
      </c>
      <c r="N382" s="20" t="s">
        <v>63</v>
      </c>
      <c r="O382" s="10" t="s">
        <v>10600</v>
      </c>
      <c r="P382" s="10" t="s">
        <v>16521</v>
      </c>
      <c r="Q382" s="10"/>
    </row>
    <row r="383" spans="1:17" hidden="1" outlineLevel="2" x14ac:dyDescent="0.25">
      <c r="A383" s="10"/>
      <c r="B383" s="10" t="s">
        <v>1365</v>
      </c>
      <c r="C383" s="10" t="s">
        <v>2309</v>
      </c>
      <c r="D383" s="10" t="s">
        <v>5341</v>
      </c>
      <c r="E383" s="10"/>
      <c r="F383" s="10" t="s">
        <v>10008</v>
      </c>
      <c r="G383" s="10" t="s">
        <v>63</v>
      </c>
      <c r="H383" s="27">
        <v>18938</v>
      </c>
      <c r="I383" s="16">
        <v>40018</v>
      </c>
      <c r="J383" s="10">
        <v>332387</v>
      </c>
      <c r="K383" s="26">
        <v>50</v>
      </c>
      <c r="L383" s="10">
        <v>897700</v>
      </c>
      <c r="M383" s="16">
        <v>42109</v>
      </c>
      <c r="N383" s="20" t="s">
        <v>63</v>
      </c>
      <c r="O383" s="10" t="s">
        <v>10601</v>
      </c>
      <c r="P383" s="10" t="s">
        <v>16521</v>
      </c>
      <c r="Q383" s="10"/>
    </row>
    <row r="384" spans="1:17" hidden="1" outlineLevel="2" x14ac:dyDescent="0.25">
      <c r="A384" s="10"/>
      <c r="B384" s="10" t="s">
        <v>211</v>
      </c>
      <c r="C384" s="10" t="s">
        <v>528</v>
      </c>
      <c r="D384" s="10" t="s">
        <v>5342</v>
      </c>
      <c r="E384" s="10"/>
      <c r="F384" s="10" t="s">
        <v>10009</v>
      </c>
      <c r="G384" s="10" t="s">
        <v>63</v>
      </c>
      <c r="H384" s="27">
        <v>19134</v>
      </c>
      <c r="I384" s="16">
        <v>40171</v>
      </c>
      <c r="J384" s="10">
        <v>409601</v>
      </c>
      <c r="K384" s="26">
        <v>50</v>
      </c>
      <c r="L384" s="10">
        <v>897701</v>
      </c>
      <c r="M384" s="16">
        <v>42109</v>
      </c>
      <c r="N384" s="20" t="s">
        <v>63</v>
      </c>
      <c r="O384" s="10" t="s">
        <v>10602</v>
      </c>
      <c r="P384" s="10" t="s">
        <v>16521</v>
      </c>
      <c r="Q384" s="10"/>
    </row>
    <row r="385" spans="1:17" hidden="1" outlineLevel="2" x14ac:dyDescent="0.25">
      <c r="A385" s="10"/>
      <c r="B385" s="10" t="s">
        <v>211</v>
      </c>
      <c r="C385" s="10" t="s">
        <v>528</v>
      </c>
      <c r="D385" s="10" t="s">
        <v>5342</v>
      </c>
      <c r="E385" s="10"/>
      <c r="F385" s="10" t="s">
        <v>10009</v>
      </c>
      <c r="G385" s="10" t="s">
        <v>63</v>
      </c>
      <c r="H385" s="27">
        <v>19134</v>
      </c>
      <c r="I385" s="16">
        <v>40171</v>
      </c>
      <c r="J385" s="10">
        <v>411149</v>
      </c>
      <c r="K385" s="26">
        <v>50</v>
      </c>
      <c r="L385" s="10">
        <v>897702</v>
      </c>
      <c r="M385" s="16">
        <v>42109</v>
      </c>
      <c r="N385" s="20" t="s">
        <v>63</v>
      </c>
      <c r="O385" s="10" t="s">
        <v>10603</v>
      </c>
      <c r="P385" s="10" t="s">
        <v>16521</v>
      </c>
      <c r="Q385" s="10"/>
    </row>
    <row r="386" spans="1:17" hidden="1" outlineLevel="2" x14ac:dyDescent="0.25">
      <c r="A386" s="10"/>
      <c r="B386" s="10" t="s">
        <v>211</v>
      </c>
      <c r="C386" s="10" t="s">
        <v>528</v>
      </c>
      <c r="D386" s="10" t="s">
        <v>5343</v>
      </c>
      <c r="E386" s="10"/>
      <c r="F386" s="10" t="s">
        <v>10009</v>
      </c>
      <c r="G386" s="10" t="s">
        <v>63</v>
      </c>
      <c r="H386" s="27">
        <v>19134</v>
      </c>
      <c r="I386" s="16">
        <v>40193</v>
      </c>
      <c r="J386" s="10">
        <v>417201</v>
      </c>
      <c r="K386" s="26">
        <v>100</v>
      </c>
      <c r="L386" s="10">
        <v>897703</v>
      </c>
      <c r="M386" s="16">
        <v>42109</v>
      </c>
      <c r="N386" s="20" t="s">
        <v>63</v>
      </c>
      <c r="O386" s="10" t="s">
        <v>10604</v>
      </c>
      <c r="P386" s="10" t="s">
        <v>16521</v>
      </c>
      <c r="Q386" s="10"/>
    </row>
    <row r="387" spans="1:17" hidden="1" outlineLevel="2" x14ac:dyDescent="0.25">
      <c r="A387" s="10"/>
      <c r="B387" s="10" t="s">
        <v>211</v>
      </c>
      <c r="C387" s="10" t="s">
        <v>528</v>
      </c>
      <c r="D387" s="10" t="s">
        <v>5343</v>
      </c>
      <c r="E387" s="10"/>
      <c r="F387" s="10" t="s">
        <v>10009</v>
      </c>
      <c r="G387" s="10" t="s">
        <v>63</v>
      </c>
      <c r="H387" s="27">
        <v>19134</v>
      </c>
      <c r="I387" s="16">
        <v>40193</v>
      </c>
      <c r="J387" s="10">
        <v>420511</v>
      </c>
      <c r="K387" s="26">
        <v>200</v>
      </c>
      <c r="L387" s="10">
        <v>897704</v>
      </c>
      <c r="M387" s="16">
        <v>42109</v>
      </c>
      <c r="N387" s="20" t="s">
        <v>63</v>
      </c>
      <c r="O387" s="10" t="s">
        <v>10605</v>
      </c>
      <c r="P387" s="10" t="s">
        <v>16521</v>
      </c>
      <c r="Q387" s="10"/>
    </row>
    <row r="388" spans="1:17" hidden="1" outlineLevel="2" x14ac:dyDescent="0.25">
      <c r="A388" s="10"/>
      <c r="B388" s="10" t="s">
        <v>1366</v>
      </c>
      <c r="C388" s="10" t="s">
        <v>2310</v>
      </c>
      <c r="D388" s="10" t="s">
        <v>5344</v>
      </c>
      <c r="E388" s="10"/>
      <c r="F388" s="10" t="s">
        <v>10010</v>
      </c>
      <c r="G388" s="10" t="s">
        <v>63</v>
      </c>
      <c r="H388" s="27">
        <v>18944</v>
      </c>
      <c r="I388" s="16">
        <v>40109</v>
      </c>
      <c r="J388" s="10">
        <v>392465</v>
      </c>
      <c r="K388" s="26">
        <v>50</v>
      </c>
      <c r="L388" s="10">
        <v>897705</v>
      </c>
      <c r="M388" s="16">
        <v>42109</v>
      </c>
      <c r="N388" s="20" t="s">
        <v>63</v>
      </c>
      <c r="O388" s="10" t="s">
        <v>10606</v>
      </c>
      <c r="P388" s="10" t="s">
        <v>16521</v>
      </c>
      <c r="Q388" s="10"/>
    </row>
    <row r="389" spans="1:17" hidden="1" outlineLevel="2" x14ac:dyDescent="0.25">
      <c r="A389" s="10"/>
      <c r="B389" s="10" t="s">
        <v>1366</v>
      </c>
      <c r="C389" s="10" t="s">
        <v>2310</v>
      </c>
      <c r="D389" s="10" t="s">
        <v>5344</v>
      </c>
      <c r="E389" s="10"/>
      <c r="F389" s="10" t="s">
        <v>10010</v>
      </c>
      <c r="G389" s="10" t="s">
        <v>63</v>
      </c>
      <c r="H389" s="27">
        <v>18944</v>
      </c>
      <c r="I389" s="16">
        <v>40116</v>
      </c>
      <c r="J389" s="10">
        <v>394853</v>
      </c>
      <c r="K389" s="26">
        <v>50</v>
      </c>
      <c r="L389" s="10">
        <v>897706</v>
      </c>
      <c r="M389" s="16">
        <v>42109</v>
      </c>
      <c r="N389" s="20" t="s">
        <v>63</v>
      </c>
      <c r="O389" s="10" t="s">
        <v>10607</v>
      </c>
      <c r="P389" s="10" t="s">
        <v>16521</v>
      </c>
      <c r="Q389" s="10"/>
    </row>
    <row r="390" spans="1:17" hidden="1" outlineLevel="2" x14ac:dyDescent="0.25">
      <c r="A390" s="10"/>
      <c r="B390" s="10" t="s">
        <v>215</v>
      </c>
      <c r="C390" s="10" t="s">
        <v>2311</v>
      </c>
      <c r="D390" s="10" t="s">
        <v>5345</v>
      </c>
      <c r="E390" s="10"/>
      <c r="F390" s="10" t="s">
        <v>10011</v>
      </c>
      <c r="G390" s="10" t="s">
        <v>63</v>
      </c>
      <c r="H390" s="27">
        <v>19380</v>
      </c>
      <c r="I390" s="16">
        <v>40256</v>
      </c>
      <c r="J390" s="10">
        <v>445451</v>
      </c>
      <c r="K390" s="26">
        <v>50</v>
      </c>
      <c r="L390" s="10">
        <v>897708</v>
      </c>
      <c r="M390" s="16">
        <v>42109</v>
      </c>
      <c r="N390" s="20" t="s">
        <v>63</v>
      </c>
      <c r="O390" s="10" t="s">
        <v>10608</v>
      </c>
      <c r="P390" s="10" t="s">
        <v>16521</v>
      </c>
      <c r="Q390" s="10"/>
    </row>
    <row r="391" spans="1:17" hidden="1" outlineLevel="2" x14ac:dyDescent="0.25">
      <c r="A391" s="10"/>
      <c r="B391" s="10" t="s">
        <v>215</v>
      </c>
      <c r="C391" s="10" t="s">
        <v>140</v>
      </c>
      <c r="D391" s="10" t="s">
        <v>5346</v>
      </c>
      <c r="E391" s="10"/>
      <c r="F391" s="10" t="s">
        <v>10012</v>
      </c>
      <c r="G391" s="10" t="s">
        <v>63</v>
      </c>
      <c r="H391" s="27">
        <v>17013</v>
      </c>
      <c r="I391" s="16">
        <v>40452</v>
      </c>
      <c r="J391" s="10">
        <v>579072</v>
      </c>
      <c r="K391" s="26">
        <v>50</v>
      </c>
      <c r="L391" s="10">
        <v>897709</v>
      </c>
      <c r="M391" s="16">
        <v>42109</v>
      </c>
      <c r="N391" s="20" t="s">
        <v>63</v>
      </c>
      <c r="O391" s="10" t="s">
        <v>10609</v>
      </c>
      <c r="P391" s="10" t="s">
        <v>16521</v>
      </c>
      <c r="Q391" s="10"/>
    </row>
    <row r="392" spans="1:17" hidden="1" outlineLevel="2" x14ac:dyDescent="0.25">
      <c r="A392" s="10"/>
      <c r="B392" s="10" t="s">
        <v>215</v>
      </c>
      <c r="C392" s="10" t="s">
        <v>2312</v>
      </c>
      <c r="D392" s="10" t="s">
        <v>5347</v>
      </c>
      <c r="E392" s="10"/>
      <c r="F392" s="10" t="s">
        <v>10013</v>
      </c>
      <c r="G392" s="10" t="s">
        <v>63</v>
      </c>
      <c r="H392" s="27">
        <v>18925</v>
      </c>
      <c r="I392" s="16">
        <v>40452</v>
      </c>
      <c r="J392" s="10">
        <v>580648</v>
      </c>
      <c r="K392" s="26">
        <v>50</v>
      </c>
      <c r="L392" s="10">
        <v>897710</v>
      </c>
      <c r="M392" s="16">
        <v>42109</v>
      </c>
      <c r="N392" s="20" t="s">
        <v>63</v>
      </c>
      <c r="O392" s="10" t="s">
        <v>10610</v>
      </c>
      <c r="P392" s="10" t="s">
        <v>16521</v>
      </c>
      <c r="Q392" s="10"/>
    </row>
    <row r="393" spans="1:17" hidden="1" outlineLevel="2" x14ac:dyDescent="0.25">
      <c r="A393" s="10"/>
      <c r="B393" s="10" t="s">
        <v>215</v>
      </c>
      <c r="C393" s="10" t="s">
        <v>2313</v>
      </c>
      <c r="D393" s="10" t="s">
        <v>5348</v>
      </c>
      <c r="E393" s="10"/>
      <c r="F393" s="10" t="s">
        <v>10014</v>
      </c>
      <c r="G393" s="10" t="s">
        <v>63</v>
      </c>
      <c r="H393" s="27">
        <v>19006</v>
      </c>
      <c r="I393" s="16">
        <v>40473</v>
      </c>
      <c r="J393" s="10">
        <v>598370</v>
      </c>
      <c r="K393" s="26">
        <v>50</v>
      </c>
      <c r="L393" s="10">
        <v>897711</v>
      </c>
      <c r="M393" s="16">
        <v>42109</v>
      </c>
      <c r="N393" s="20" t="s">
        <v>63</v>
      </c>
      <c r="O393" s="10" t="s">
        <v>10611</v>
      </c>
      <c r="P393" s="10" t="s">
        <v>16521</v>
      </c>
      <c r="Q393" s="10"/>
    </row>
    <row r="394" spans="1:17" hidden="1" outlineLevel="2" x14ac:dyDescent="0.25">
      <c r="A394" s="10"/>
      <c r="B394" s="10" t="s">
        <v>215</v>
      </c>
      <c r="C394" s="10" t="s">
        <v>2314</v>
      </c>
      <c r="D394" s="10" t="s">
        <v>5349</v>
      </c>
      <c r="E394" s="10"/>
      <c r="F394" s="10" t="s">
        <v>10015</v>
      </c>
      <c r="G394" s="10" t="s">
        <v>63</v>
      </c>
      <c r="H394" s="27">
        <v>17257</v>
      </c>
      <c r="I394" s="16">
        <v>40473</v>
      </c>
      <c r="J394" s="10">
        <v>598597</v>
      </c>
      <c r="K394" s="26">
        <v>50</v>
      </c>
      <c r="L394" s="10">
        <v>897712</v>
      </c>
      <c r="M394" s="16">
        <v>42109</v>
      </c>
      <c r="N394" s="20" t="s">
        <v>63</v>
      </c>
      <c r="O394" s="10" t="s">
        <v>10612</v>
      </c>
      <c r="P394" s="10" t="s">
        <v>16521</v>
      </c>
      <c r="Q394" s="10"/>
    </row>
    <row r="395" spans="1:17" hidden="1" outlineLevel="2" x14ac:dyDescent="0.25">
      <c r="A395" s="10"/>
      <c r="B395" s="10" t="s">
        <v>215</v>
      </c>
      <c r="C395" s="10" t="s">
        <v>2315</v>
      </c>
      <c r="D395" s="10" t="s">
        <v>5350</v>
      </c>
      <c r="E395" s="10"/>
      <c r="F395" s="10" t="s">
        <v>10016</v>
      </c>
      <c r="G395" s="10" t="s">
        <v>63</v>
      </c>
      <c r="H395" s="27">
        <v>19083</v>
      </c>
      <c r="I395" s="16">
        <v>40564</v>
      </c>
      <c r="J395" s="10">
        <v>647176</v>
      </c>
      <c r="K395" s="26">
        <v>100</v>
      </c>
      <c r="L395" s="10">
        <v>897713</v>
      </c>
      <c r="M395" s="16">
        <v>42109</v>
      </c>
      <c r="N395" s="20" t="s">
        <v>63</v>
      </c>
      <c r="O395" s="10" t="s">
        <v>10613</v>
      </c>
      <c r="P395" s="10" t="s">
        <v>16521</v>
      </c>
      <c r="Q395" s="10"/>
    </row>
    <row r="396" spans="1:17" hidden="1" outlineLevel="2" x14ac:dyDescent="0.25">
      <c r="A396" s="10"/>
      <c r="B396" s="10" t="s">
        <v>629</v>
      </c>
      <c r="C396" s="10" t="s">
        <v>2316</v>
      </c>
      <c r="D396" s="10" t="s">
        <v>5351</v>
      </c>
      <c r="E396" s="10"/>
      <c r="F396" s="10" t="s">
        <v>10009</v>
      </c>
      <c r="G396" s="10" t="s">
        <v>63</v>
      </c>
      <c r="H396" s="27">
        <v>19119</v>
      </c>
      <c r="I396" s="16">
        <v>39932</v>
      </c>
      <c r="J396" s="10">
        <v>293639</v>
      </c>
      <c r="K396" s="26">
        <v>50</v>
      </c>
      <c r="L396" s="10">
        <v>897715</v>
      </c>
      <c r="M396" s="16">
        <v>42109</v>
      </c>
      <c r="N396" s="20" t="s">
        <v>63</v>
      </c>
      <c r="O396" s="10" t="s">
        <v>10614</v>
      </c>
      <c r="P396" s="10" t="s">
        <v>16521</v>
      </c>
      <c r="Q396" s="10"/>
    </row>
    <row r="397" spans="1:17" hidden="1" outlineLevel="2" x14ac:dyDescent="0.25">
      <c r="A397" s="10"/>
      <c r="B397" s="10" t="s">
        <v>629</v>
      </c>
      <c r="C397" s="10" t="s">
        <v>2317</v>
      </c>
      <c r="D397" s="10" t="s">
        <v>5352</v>
      </c>
      <c r="E397" s="10"/>
      <c r="F397" s="10" t="s">
        <v>10017</v>
      </c>
      <c r="G397" s="10" t="s">
        <v>63</v>
      </c>
      <c r="H397" s="27">
        <v>18034</v>
      </c>
      <c r="I397" s="16">
        <v>40171</v>
      </c>
      <c r="J397" s="10">
        <v>410529</v>
      </c>
      <c r="K397" s="26">
        <v>50</v>
      </c>
      <c r="L397" s="10">
        <v>897716</v>
      </c>
      <c r="M397" s="16">
        <v>42109</v>
      </c>
      <c r="N397" s="20" t="s">
        <v>63</v>
      </c>
      <c r="O397" s="10" t="s">
        <v>10615</v>
      </c>
      <c r="P397" s="10" t="s">
        <v>16521</v>
      </c>
      <c r="Q397" s="10"/>
    </row>
    <row r="398" spans="1:17" hidden="1" outlineLevel="2" x14ac:dyDescent="0.25">
      <c r="A398" s="10"/>
      <c r="B398" s="10" t="s">
        <v>629</v>
      </c>
      <c r="C398" s="10" t="s">
        <v>2318</v>
      </c>
      <c r="D398" s="10" t="s">
        <v>5353</v>
      </c>
      <c r="E398" s="10"/>
      <c r="F398" s="10" t="s">
        <v>10018</v>
      </c>
      <c r="G398" s="10" t="s">
        <v>63</v>
      </c>
      <c r="H398" s="27">
        <v>17920</v>
      </c>
      <c r="I398" s="16">
        <v>40249</v>
      </c>
      <c r="J398" s="10">
        <v>439788</v>
      </c>
      <c r="K398" s="26">
        <v>50</v>
      </c>
      <c r="L398" s="10">
        <v>897717</v>
      </c>
      <c r="M398" s="16">
        <v>42109</v>
      </c>
      <c r="N398" s="20" t="s">
        <v>63</v>
      </c>
      <c r="O398" s="10" t="s">
        <v>10616</v>
      </c>
      <c r="P398" s="10" t="s">
        <v>16521</v>
      </c>
      <c r="Q398" s="10"/>
    </row>
    <row r="399" spans="1:17" hidden="1" outlineLevel="2" x14ac:dyDescent="0.25">
      <c r="A399" s="10"/>
      <c r="B399" s="10" t="s">
        <v>629</v>
      </c>
      <c r="C399" s="10" t="s">
        <v>2319</v>
      </c>
      <c r="D399" s="10" t="s">
        <v>5354</v>
      </c>
      <c r="E399" s="10"/>
      <c r="F399" s="10" t="s">
        <v>10019</v>
      </c>
      <c r="G399" s="10" t="s">
        <v>63</v>
      </c>
      <c r="H399" s="27">
        <v>18977</v>
      </c>
      <c r="I399" s="16">
        <v>40494</v>
      </c>
      <c r="J399" s="10">
        <v>609553</v>
      </c>
      <c r="K399" s="26">
        <v>50</v>
      </c>
      <c r="L399" s="10">
        <v>897718</v>
      </c>
      <c r="M399" s="16">
        <v>42109</v>
      </c>
      <c r="N399" s="20" t="s">
        <v>63</v>
      </c>
      <c r="O399" s="10" t="s">
        <v>10617</v>
      </c>
      <c r="P399" s="10" t="s">
        <v>16521</v>
      </c>
      <c r="Q399" s="10"/>
    </row>
    <row r="400" spans="1:17" hidden="1" outlineLevel="2" x14ac:dyDescent="0.25">
      <c r="A400" s="10"/>
      <c r="B400" s="10" t="s">
        <v>629</v>
      </c>
      <c r="C400" s="10" t="s">
        <v>2320</v>
      </c>
      <c r="D400" s="10" t="s">
        <v>5355</v>
      </c>
      <c r="E400" s="10"/>
      <c r="F400" s="10" t="s">
        <v>10008</v>
      </c>
      <c r="G400" s="10" t="s">
        <v>63</v>
      </c>
      <c r="H400" s="27">
        <v>18938</v>
      </c>
      <c r="I400" s="16">
        <v>40557</v>
      </c>
      <c r="J400" s="10">
        <v>639040</v>
      </c>
      <c r="K400" s="26">
        <v>60</v>
      </c>
      <c r="L400" s="10">
        <v>897719</v>
      </c>
      <c r="M400" s="16">
        <v>42109</v>
      </c>
      <c r="N400" s="20" t="s">
        <v>63</v>
      </c>
      <c r="O400" s="10" t="s">
        <v>10618</v>
      </c>
      <c r="P400" s="10" t="s">
        <v>16521</v>
      </c>
      <c r="Q400" s="10"/>
    </row>
    <row r="401" spans="1:17" hidden="1" outlineLevel="2" x14ac:dyDescent="0.25">
      <c r="A401" s="10"/>
      <c r="B401" s="10" t="s">
        <v>1367</v>
      </c>
      <c r="C401" s="10" t="s">
        <v>1233</v>
      </c>
      <c r="D401" s="10" t="s">
        <v>5355</v>
      </c>
      <c r="E401" s="10"/>
      <c r="F401" s="10" t="s">
        <v>10008</v>
      </c>
      <c r="G401" s="10" t="s">
        <v>63</v>
      </c>
      <c r="H401" s="27">
        <v>18938</v>
      </c>
      <c r="I401" s="16">
        <v>40550</v>
      </c>
      <c r="J401" s="10">
        <v>635638</v>
      </c>
      <c r="K401" s="26">
        <v>50</v>
      </c>
      <c r="L401" s="10">
        <v>897720</v>
      </c>
      <c r="M401" s="16">
        <v>42109</v>
      </c>
      <c r="N401" s="20" t="s">
        <v>63</v>
      </c>
      <c r="O401" s="10" t="s">
        <v>10619</v>
      </c>
      <c r="P401" s="10" t="s">
        <v>16521</v>
      </c>
      <c r="Q401" s="10"/>
    </row>
    <row r="402" spans="1:17" hidden="1" outlineLevel="2" x14ac:dyDescent="0.25">
      <c r="A402" s="10"/>
      <c r="B402" s="10" t="s">
        <v>1368</v>
      </c>
      <c r="C402" s="10" t="s">
        <v>2321</v>
      </c>
      <c r="D402" s="10" t="s">
        <v>5356</v>
      </c>
      <c r="E402" s="10"/>
      <c r="F402" s="10" t="s">
        <v>10020</v>
      </c>
      <c r="G402" s="10" t="s">
        <v>63</v>
      </c>
      <c r="H402" s="27">
        <v>18036</v>
      </c>
      <c r="I402" s="16">
        <v>39939</v>
      </c>
      <c r="J402" s="10">
        <v>297329</v>
      </c>
      <c r="K402" s="26">
        <v>50</v>
      </c>
      <c r="L402" s="10">
        <v>897721</v>
      </c>
      <c r="M402" s="16">
        <v>42109</v>
      </c>
      <c r="N402" s="20" t="s">
        <v>63</v>
      </c>
      <c r="O402" s="10" t="s">
        <v>10620</v>
      </c>
      <c r="P402" s="10" t="s">
        <v>16521</v>
      </c>
      <c r="Q402" s="10"/>
    </row>
    <row r="403" spans="1:17" hidden="1" outlineLevel="2" x14ac:dyDescent="0.25">
      <c r="A403" s="10"/>
      <c r="B403" s="10" t="s">
        <v>252</v>
      </c>
      <c r="C403" s="10" t="s">
        <v>2322</v>
      </c>
      <c r="D403" s="10" t="s">
        <v>5357</v>
      </c>
      <c r="E403" s="10"/>
      <c r="F403" s="10" t="s">
        <v>10021</v>
      </c>
      <c r="G403" s="10" t="s">
        <v>63</v>
      </c>
      <c r="H403" s="27">
        <v>19610</v>
      </c>
      <c r="I403" s="16">
        <v>40081</v>
      </c>
      <c r="J403" s="10">
        <v>370061</v>
      </c>
      <c r="K403" s="26">
        <v>50</v>
      </c>
      <c r="L403" s="10">
        <v>897722</v>
      </c>
      <c r="M403" s="16">
        <v>42109</v>
      </c>
      <c r="N403" s="20" t="s">
        <v>63</v>
      </c>
      <c r="O403" s="10" t="s">
        <v>10621</v>
      </c>
      <c r="P403" s="10" t="s">
        <v>16521</v>
      </c>
      <c r="Q403" s="10"/>
    </row>
    <row r="404" spans="1:17" hidden="1" outlineLevel="2" x14ac:dyDescent="0.25">
      <c r="A404" s="10"/>
      <c r="B404" s="10" t="s">
        <v>252</v>
      </c>
      <c r="C404" s="10" t="s">
        <v>2323</v>
      </c>
      <c r="D404" s="10" t="s">
        <v>5358</v>
      </c>
      <c r="E404" s="10"/>
      <c r="F404" s="10" t="s">
        <v>10022</v>
      </c>
      <c r="G404" s="10" t="s">
        <v>63</v>
      </c>
      <c r="H404" s="27">
        <v>19001</v>
      </c>
      <c r="I404" s="16">
        <v>40270</v>
      </c>
      <c r="J404" s="10">
        <v>453275</v>
      </c>
      <c r="K404" s="26">
        <v>100</v>
      </c>
      <c r="L404" s="10">
        <v>897723</v>
      </c>
      <c r="M404" s="16">
        <v>42109</v>
      </c>
      <c r="N404" s="20" t="s">
        <v>63</v>
      </c>
      <c r="O404" s="10" t="s">
        <v>10622</v>
      </c>
      <c r="P404" s="10" t="s">
        <v>16521</v>
      </c>
      <c r="Q404" s="10"/>
    </row>
    <row r="405" spans="1:17" hidden="1" outlineLevel="2" x14ac:dyDescent="0.25">
      <c r="A405" s="10"/>
      <c r="B405" s="10" t="s">
        <v>252</v>
      </c>
      <c r="C405" s="10" t="s">
        <v>2324</v>
      </c>
      <c r="D405" s="10" t="s">
        <v>5359</v>
      </c>
      <c r="E405" s="10"/>
      <c r="F405" s="10" t="s">
        <v>10023</v>
      </c>
      <c r="G405" s="10" t="s">
        <v>63</v>
      </c>
      <c r="H405" s="27">
        <v>19073</v>
      </c>
      <c r="I405" s="16">
        <v>40389</v>
      </c>
      <c r="J405" s="10">
        <v>553436</v>
      </c>
      <c r="K405" s="26">
        <v>50</v>
      </c>
      <c r="L405" s="10">
        <v>897724</v>
      </c>
      <c r="M405" s="16">
        <v>42109</v>
      </c>
      <c r="N405" s="20" t="s">
        <v>63</v>
      </c>
      <c r="O405" s="10" t="s">
        <v>10623</v>
      </c>
      <c r="P405" s="10" t="s">
        <v>16521</v>
      </c>
      <c r="Q405" s="10"/>
    </row>
    <row r="406" spans="1:17" hidden="1" outlineLevel="2" x14ac:dyDescent="0.25">
      <c r="A406" s="10"/>
      <c r="B406" s="10" t="s">
        <v>252</v>
      </c>
      <c r="C406" s="10" t="s">
        <v>2325</v>
      </c>
      <c r="D406" s="10" t="s">
        <v>5360</v>
      </c>
      <c r="E406" s="10"/>
      <c r="F406" s="10" t="s">
        <v>10024</v>
      </c>
      <c r="G406" s="10" t="s">
        <v>63</v>
      </c>
      <c r="H406" s="27">
        <v>18966</v>
      </c>
      <c r="I406" s="16">
        <v>40487</v>
      </c>
      <c r="J406" s="10">
        <v>605310</v>
      </c>
      <c r="K406" s="26">
        <v>100</v>
      </c>
      <c r="L406" s="10">
        <v>897725</v>
      </c>
      <c r="M406" s="16">
        <v>42109</v>
      </c>
      <c r="N406" s="20" t="s">
        <v>63</v>
      </c>
      <c r="O406" s="10" t="s">
        <v>10624</v>
      </c>
      <c r="P406" s="10" t="s">
        <v>16521</v>
      </c>
      <c r="Q406" s="10"/>
    </row>
    <row r="407" spans="1:17" hidden="1" outlineLevel="2" x14ac:dyDescent="0.25">
      <c r="A407" s="10"/>
      <c r="B407" s="10" t="s">
        <v>252</v>
      </c>
      <c r="C407" s="10" t="s">
        <v>2325</v>
      </c>
      <c r="D407" s="10" t="s">
        <v>5360</v>
      </c>
      <c r="E407" s="10"/>
      <c r="F407" s="10" t="s">
        <v>10024</v>
      </c>
      <c r="G407" s="10" t="s">
        <v>63</v>
      </c>
      <c r="H407" s="27">
        <v>18966</v>
      </c>
      <c r="I407" s="16">
        <v>40494</v>
      </c>
      <c r="J407" s="10">
        <v>610172</v>
      </c>
      <c r="K407" s="26">
        <v>300</v>
      </c>
      <c r="L407" s="10">
        <v>897726</v>
      </c>
      <c r="M407" s="16">
        <v>42109</v>
      </c>
      <c r="N407" s="20" t="s">
        <v>63</v>
      </c>
      <c r="O407" s="10" t="s">
        <v>10625</v>
      </c>
      <c r="P407" s="10" t="s">
        <v>16521</v>
      </c>
      <c r="Q407" s="10"/>
    </row>
    <row r="408" spans="1:17" hidden="1" outlineLevel="2" x14ac:dyDescent="0.25">
      <c r="A408" s="10"/>
      <c r="B408" s="10" t="s">
        <v>1369</v>
      </c>
      <c r="C408" s="10" t="s">
        <v>2326</v>
      </c>
      <c r="D408" s="10" t="s">
        <v>5361</v>
      </c>
      <c r="E408" s="10"/>
      <c r="F408" s="10" t="s">
        <v>10025</v>
      </c>
      <c r="G408" s="10" t="s">
        <v>63</v>
      </c>
      <c r="H408" s="27">
        <v>18104</v>
      </c>
      <c r="I408" s="16">
        <v>40361</v>
      </c>
      <c r="J408" s="10">
        <v>535658</v>
      </c>
      <c r="K408" s="26">
        <v>50</v>
      </c>
      <c r="L408" s="10">
        <v>897727</v>
      </c>
      <c r="M408" s="16">
        <v>42109</v>
      </c>
      <c r="N408" s="20" t="s">
        <v>63</v>
      </c>
      <c r="O408" s="10" t="s">
        <v>10626</v>
      </c>
      <c r="P408" s="10" t="s">
        <v>16521</v>
      </c>
      <c r="Q408" s="10"/>
    </row>
    <row r="409" spans="1:17" hidden="1" outlineLevel="2" x14ac:dyDescent="0.25">
      <c r="A409" s="10"/>
      <c r="B409" s="10" t="s">
        <v>594</v>
      </c>
      <c r="C409" s="10" t="s">
        <v>2328</v>
      </c>
      <c r="D409" s="10" t="s">
        <v>5363</v>
      </c>
      <c r="E409" s="10"/>
      <c r="F409" s="10" t="s">
        <v>10026</v>
      </c>
      <c r="G409" s="10" t="s">
        <v>63</v>
      </c>
      <c r="H409" s="27">
        <v>19355</v>
      </c>
      <c r="I409" s="16">
        <v>40564</v>
      </c>
      <c r="J409" s="10">
        <v>642187</v>
      </c>
      <c r="K409" s="26">
        <v>50</v>
      </c>
      <c r="L409" s="10">
        <v>897729</v>
      </c>
      <c r="M409" s="16">
        <v>42109</v>
      </c>
      <c r="N409" s="20" t="s">
        <v>63</v>
      </c>
      <c r="O409" s="10" t="s">
        <v>10628</v>
      </c>
      <c r="P409" s="10" t="s">
        <v>16521</v>
      </c>
      <c r="Q409" s="10"/>
    </row>
    <row r="410" spans="1:17" hidden="1" outlineLevel="2" x14ac:dyDescent="0.25">
      <c r="A410" s="10"/>
      <c r="B410" s="10" t="s">
        <v>220</v>
      </c>
      <c r="C410" s="10" t="s">
        <v>2329</v>
      </c>
      <c r="D410" s="10" t="s">
        <v>5364</v>
      </c>
      <c r="E410" s="10"/>
      <c r="F410" s="10" t="s">
        <v>10027</v>
      </c>
      <c r="G410" s="10" t="s">
        <v>63</v>
      </c>
      <c r="H410" s="27">
        <v>19025</v>
      </c>
      <c r="I410" s="16">
        <v>39883</v>
      </c>
      <c r="J410" s="10">
        <v>275427</v>
      </c>
      <c r="K410" s="26">
        <v>50</v>
      </c>
      <c r="L410" s="10">
        <v>897730</v>
      </c>
      <c r="M410" s="16">
        <v>42109</v>
      </c>
      <c r="N410" s="20" t="s">
        <v>63</v>
      </c>
      <c r="O410" s="10" t="s">
        <v>10629</v>
      </c>
      <c r="P410" s="10" t="s">
        <v>16521</v>
      </c>
      <c r="Q410" s="10"/>
    </row>
    <row r="411" spans="1:17" hidden="1" outlineLevel="2" x14ac:dyDescent="0.25">
      <c r="A411" s="10"/>
      <c r="B411" s="10" t="s">
        <v>271</v>
      </c>
      <c r="C411" s="10" t="s">
        <v>2330</v>
      </c>
      <c r="D411" s="10" t="s">
        <v>5365</v>
      </c>
      <c r="E411" s="10"/>
      <c r="F411" s="10" t="s">
        <v>10028</v>
      </c>
      <c r="G411" s="10" t="s">
        <v>63</v>
      </c>
      <c r="H411" s="27">
        <v>19428</v>
      </c>
      <c r="I411" s="16">
        <v>39969</v>
      </c>
      <c r="J411" s="10">
        <v>312730</v>
      </c>
      <c r="K411" s="26">
        <v>50</v>
      </c>
      <c r="L411" s="10">
        <v>897731</v>
      </c>
      <c r="M411" s="16">
        <v>42109</v>
      </c>
      <c r="N411" s="20" t="s">
        <v>63</v>
      </c>
      <c r="O411" s="10" t="s">
        <v>10630</v>
      </c>
      <c r="P411" s="10" t="s">
        <v>16521</v>
      </c>
      <c r="Q411" s="10"/>
    </row>
    <row r="412" spans="1:17" hidden="1" outlineLevel="2" x14ac:dyDescent="0.25">
      <c r="A412" s="10"/>
      <c r="B412" s="10" t="s">
        <v>271</v>
      </c>
      <c r="C412" s="10" t="s">
        <v>2331</v>
      </c>
      <c r="D412" s="10" t="s">
        <v>5366</v>
      </c>
      <c r="E412" s="10"/>
      <c r="F412" s="10" t="s">
        <v>10029</v>
      </c>
      <c r="G412" s="10" t="s">
        <v>63</v>
      </c>
      <c r="H412" s="27">
        <v>18510</v>
      </c>
      <c r="I412" s="16">
        <v>40270</v>
      </c>
      <c r="J412" s="10">
        <v>461030</v>
      </c>
      <c r="K412" s="26">
        <v>100</v>
      </c>
      <c r="L412" s="10">
        <v>897732</v>
      </c>
      <c r="M412" s="16">
        <v>42109</v>
      </c>
      <c r="N412" s="20" t="s">
        <v>63</v>
      </c>
      <c r="O412" s="10" t="s">
        <v>10631</v>
      </c>
      <c r="P412" s="10" t="s">
        <v>16521</v>
      </c>
      <c r="Q412" s="10"/>
    </row>
    <row r="413" spans="1:17" hidden="1" outlineLevel="2" x14ac:dyDescent="0.25">
      <c r="A413" s="10"/>
      <c r="B413" s="10" t="s">
        <v>271</v>
      </c>
      <c r="C413" s="10" t="s">
        <v>2332</v>
      </c>
      <c r="D413" s="10" t="s">
        <v>5367</v>
      </c>
      <c r="E413" s="10"/>
      <c r="F413" s="10" t="s">
        <v>10009</v>
      </c>
      <c r="G413" s="10" t="s">
        <v>63</v>
      </c>
      <c r="H413" s="27">
        <v>19119</v>
      </c>
      <c r="I413" s="16">
        <v>40305</v>
      </c>
      <c r="J413" s="10">
        <v>491634</v>
      </c>
      <c r="K413" s="26">
        <v>50</v>
      </c>
      <c r="L413" s="10">
        <v>897733</v>
      </c>
      <c r="M413" s="16">
        <v>42109</v>
      </c>
      <c r="N413" s="20" t="s">
        <v>63</v>
      </c>
      <c r="O413" s="10" t="s">
        <v>10632</v>
      </c>
      <c r="P413" s="10" t="s">
        <v>16521</v>
      </c>
      <c r="Q413" s="10"/>
    </row>
    <row r="414" spans="1:17" hidden="1" outlineLevel="2" x14ac:dyDescent="0.25">
      <c r="A414" s="10"/>
      <c r="B414" s="10" t="s">
        <v>1370</v>
      </c>
      <c r="C414" s="10" t="s">
        <v>2333</v>
      </c>
      <c r="D414" s="10" t="s">
        <v>5368</v>
      </c>
      <c r="E414" s="10"/>
      <c r="F414" s="10" t="s">
        <v>440</v>
      </c>
      <c r="G414" s="10" t="s">
        <v>63</v>
      </c>
      <c r="H414" s="27">
        <v>19007</v>
      </c>
      <c r="I414" s="16">
        <v>40494</v>
      </c>
      <c r="J414" s="10">
        <v>608251</v>
      </c>
      <c r="K414" s="26">
        <v>50</v>
      </c>
      <c r="L414" s="10">
        <v>897734</v>
      </c>
      <c r="M414" s="16">
        <v>42109</v>
      </c>
      <c r="N414" s="20" t="s">
        <v>63</v>
      </c>
      <c r="O414" s="10" t="s">
        <v>10633</v>
      </c>
      <c r="P414" s="10" t="s">
        <v>16521</v>
      </c>
      <c r="Q414" s="10"/>
    </row>
    <row r="415" spans="1:17" hidden="1" outlineLevel="2" x14ac:dyDescent="0.25">
      <c r="A415" s="10"/>
      <c r="B415" s="10" t="s">
        <v>1371</v>
      </c>
      <c r="C415" s="10" t="s">
        <v>2334</v>
      </c>
      <c r="D415" s="10" t="s">
        <v>5369</v>
      </c>
      <c r="E415" s="10"/>
      <c r="F415" s="10" t="s">
        <v>10030</v>
      </c>
      <c r="G415" s="10" t="s">
        <v>63</v>
      </c>
      <c r="H415" s="27">
        <v>19064</v>
      </c>
      <c r="I415" s="16">
        <v>40522</v>
      </c>
      <c r="J415" s="10">
        <v>624435</v>
      </c>
      <c r="K415" s="26">
        <v>50</v>
      </c>
      <c r="L415" s="10">
        <v>897735</v>
      </c>
      <c r="M415" s="16">
        <v>42109</v>
      </c>
      <c r="N415" s="20" t="s">
        <v>63</v>
      </c>
      <c r="O415" s="10" t="s">
        <v>10634</v>
      </c>
      <c r="P415" s="10" t="s">
        <v>16521</v>
      </c>
      <c r="Q415" s="10"/>
    </row>
    <row r="416" spans="1:17" hidden="1" outlineLevel="2" x14ac:dyDescent="0.25">
      <c r="A416" s="10"/>
      <c r="B416" s="10" t="s">
        <v>737</v>
      </c>
      <c r="C416" s="10" t="s">
        <v>356</v>
      </c>
      <c r="D416" s="10" t="s">
        <v>5371</v>
      </c>
      <c r="E416" s="10"/>
      <c r="F416" s="10" t="s">
        <v>10031</v>
      </c>
      <c r="G416" s="10" t="s">
        <v>63</v>
      </c>
      <c r="H416" s="27">
        <v>16828</v>
      </c>
      <c r="I416" s="16">
        <v>39848</v>
      </c>
      <c r="J416" s="10">
        <v>257351</v>
      </c>
      <c r="K416" s="26">
        <v>50</v>
      </c>
      <c r="L416" s="10">
        <v>897737</v>
      </c>
      <c r="M416" s="16">
        <v>42109</v>
      </c>
      <c r="N416" s="20" t="s">
        <v>63</v>
      </c>
      <c r="O416" s="10" t="s">
        <v>10636</v>
      </c>
      <c r="P416" s="10" t="s">
        <v>16521</v>
      </c>
      <c r="Q416" s="10"/>
    </row>
    <row r="417" spans="1:17" hidden="1" outlineLevel="2" x14ac:dyDescent="0.25">
      <c r="A417" s="10"/>
      <c r="B417" s="10" t="s">
        <v>737</v>
      </c>
      <c r="C417" s="10" t="s">
        <v>2335</v>
      </c>
      <c r="D417" s="10" t="s">
        <v>5372</v>
      </c>
      <c r="E417" s="10"/>
      <c r="F417" s="10" t="s">
        <v>10026</v>
      </c>
      <c r="G417" s="10" t="s">
        <v>63</v>
      </c>
      <c r="H417" s="27">
        <v>19355</v>
      </c>
      <c r="I417" s="16">
        <v>40151</v>
      </c>
      <c r="J417" s="10">
        <v>403404</v>
      </c>
      <c r="K417" s="26">
        <v>50</v>
      </c>
      <c r="L417" s="10">
        <v>897738</v>
      </c>
      <c r="M417" s="16">
        <v>42109</v>
      </c>
      <c r="N417" s="20" t="s">
        <v>63</v>
      </c>
      <c r="O417" s="10" t="s">
        <v>10637</v>
      </c>
      <c r="P417" s="10" t="s">
        <v>16521</v>
      </c>
      <c r="Q417" s="10"/>
    </row>
    <row r="418" spans="1:17" hidden="1" outlineLevel="2" x14ac:dyDescent="0.25">
      <c r="A418" s="10"/>
      <c r="B418" s="10" t="s">
        <v>737</v>
      </c>
      <c r="C418" s="10" t="s">
        <v>2336</v>
      </c>
      <c r="D418" s="10" t="s">
        <v>5373</v>
      </c>
      <c r="E418" s="10"/>
      <c r="F418" s="10" t="s">
        <v>10032</v>
      </c>
      <c r="G418" s="10" t="s">
        <v>63</v>
      </c>
      <c r="H418" s="27">
        <v>16232</v>
      </c>
      <c r="I418" s="16">
        <v>40263</v>
      </c>
      <c r="J418" s="10">
        <v>450017</v>
      </c>
      <c r="K418" s="26">
        <v>50</v>
      </c>
      <c r="L418" s="10">
        <v>897739</v>
      </c>
      <c r="M418" s="16">
        <v>42109</v>
      </c>
      <c r="N418" s="20" t="s">
        <v>63</v>
      </c>
      <c r="O418" s="10" t="s">
        <v>10638</v>
      </c>
      <c r="P418" s="10" t="s">
        <v>16521</v>
      </c>
      <c r="Q418" s="10"/>
    </row>
    <row r="419" spans="1:17" hidden="1" outlineLevel="2" x14ac:dyDescent="0.25">
      <c r="A419" s="10"/>
      <c r="B419" s="10" t="s">
        <v>737</v>
      </c>
      <c r="C419" s="10" t="s">
        <v>2337</v>
      </c>
      <c r="D419" s="10" t="s">
        <v>5374</v>
      </c>
      <c r="E419" s="10"/>
      <c r="F419" s="10" t="s">
        <v>10033</v>
      </c>
      <c r="G419" s="10" t="s">
        <v>63</v>
      </c>
      <c r="H419" s="27">
        <v>19522</v>
      </c>
      <c r="I419" s="16">
        <v>40312</v>
      </c>
      <c r="J419" s="10">
        <v>493823</v>
      </c>
      <c r="K419" s="26">
        <v>50</v>
      </c>
      <c r="L419" s="10">
        <v>897740</v>
      </c>
      <c r="M419" s="16">
        <v>42109</v>
      </c>
      <c r="N419" s="20" t="s">
        <v>63</v>
      </c>
      <c r="O419" s="10" t="s">
        <v>10639</v>
      </c>
      <c r="P419" s="10" t="s">
        <v>16521</v>
      </c>
      <c r="Q419" s="10"/>
    </row>
    <row r="420" spans="1:17" hidden="1" outlineLevel="2" x14ac:dyDescent="0.25">
      <c r="A420" s="10"/>
      <c r="B420" s="10" t="s">
        <v>737</v>
      </c>
      <c r="C420" s="10" t="s">
        <v>2338</v>
      </c>
      <c r="D420" s="10" t="s">
        <v>5375</v>
      </c>
      <c r="E420" s="10"/>
      <c r="F420" s="10" t="s">
        <v>10022</v>
      </c>
      <c r="G420" s="10" t="s">
        <v>63</v>
      </c>
      <c r="H420" s="27">
        <v>19001</v>
      </c>
      <c r="I420" s="16">
        <v>40389</v>
      </c>
      <c r="J420" s="10">
        <v>547828</v>
      </c>
      <c r="K420" s="26">
        <v>100</v>
      </c>
      <c r="L420" s="10">
        <v>897741</v>
      </c>
      <c r="M420" s="16">
        <v>42109</v>
      </c>
      <c r="N420" s="20" t="s">
        <v>63</v>
      </c>
      <c r="O420" s="10" t="s">
        <v>10640</v>
      </c>
      <c r="P420" s="10" t="s">
        <v>16521</v>
      </c>
      <c r="Q420" s="10"/>
    </row>
    <row r="421" spans="1:17" hidden="1" outlineLevel="2" x14ac:dyDescent="0.25">
      <c r="A421" s="10"/>
      <c r="B421" s="10" t="s">
        <v>696</v>
      </c>
      <c r="C421" s="10" t="s">
        <v>561</v>
      </c>
      <c r="D421" s="10" t="s">
        <v>5377</v>
      </c>
      <c r="E421" s="10"/>
      <c r="F421" s="10" t="s">
        <v>10009</v>
      </c>
      <c r="G421" s="10" t="s">
        <v>63</v>
      </c>
      <c r="H421" s="27">
        <v>19119</v>
      </c>
      <c r="I421" s="16">
        <v>39883</v>
      </c>
      <c r="J421" s="10">
        <v>273883</v>
      </c>
      <c r="K421" s="26">
        <v>50</v>
      </c>
      <c r="L421" s="10">
        <v>897743</v>
      </c>
      <c r="M421" s="16">
        <v>42109</v>
      </c>
      <c r="N421" s="20" t="s">
        <v>63</v>
      </c>
      <c r="O421" s="10" t="s">
        <v>10642</v>
      </c>
      <c r="P421" s="10" t="s">
        <v>16521</v>
      </c>
      <c r="Q421" s="10"/>
    </row>
    <row r="422" spans="1:17" hidden="1" outlineLevel="2" x14ac:dyDescent="0.25">
      <c r="A422" s="10"/>
      <c r="B422" s="10" t="s">
        <v>1373</v>
      </c>
      <c r="C422" s="10" t="s">
        <v>427</v>
      </c>
      <c r="D422" s="10" t="s">
        <v>5379</v>
      </c>
      <c r="E422" s="10"/>
      <c r="F422" s="10" t="s">
        <v>10036</v>
      </c>
      <c r="G422" s="10" t="s">
        <v>63</v>
      </c>
      <c r="H422" s="27">
        <v>17059</v>
      </c>
      <c r="I422" s="16">
        <v>40171</v>
      </c>
      <c r="J422" s="10">
        <v>408779</v>
      </c>
      <c r="K422" s="26">
        <v>50</v>
      </c>
      <c r="L422" s="10">
        <v>897745</v>
      </c>
      <c r="M422" s="16">
        <v>42109</v>
      </c>
      <c r="N422" s="20" t="s">
        <v>63</v>
      </c>
      <c r="O422" s="10" t="s">
        <v>10644</v>
      </c>
      <c r="P422" s="10" t="s">
        <v>16521</v>
      </c>
      <c r="Q422" s="10"/>
    </row>
    <row r="423" spans="1:17" hidden="1" outlineLevel="2" x14ac:dyDescent="0.25">
      <c r="A423" s="10"/>
      <c r="B423" s="10" t="s">
        <v>1373</v>
      </c>
      <c r="C423" s="10" t="s">
        <v>2341</v>
      </c>
      <c r="D423" s="10" t="s">
        <v>5380</v>
      </c>
      <c r="E423" s="10"/>
      <c r="F423" s="10" t="s">
        <v>10037</v>
      </c>
      <c r="G423" s="10" t="s">
        <v>63</v>
      </c>
      <c r="H423" s="27">
        <v>17560</v>
      </c>
      <c r="I423" s="16">
        <v>40452</v>
      </c>
      <c r="J423" s="10">
        <v>581179</v>
      </c>
      <c r="K423" s="26">
        <v>50</v>
      </c>
      <c r="L423" s="10">
        <v>897746</v>
      </c>
      <c r="M423" s="16">
        <v>42109</v>
      </c>
      <c r="N423" s="20" t="s">
        <v>63</v>
      </c>
      <c r="O423" s="10" t="s">
        <v>10645</v>
      </c>
      <c r="P423" s="10" t="s">
        <v>16521</v>
      </c>
      <c r="Q423" s="10"/>
    </row>
    <row r="424" spans="1:17" hidden="1" outlineLevel="2" x14ac:dyDescent="0.25">
      <c r="A424" s="10"/>
      <c r="B424" s="10" t="s">
        <v>708</v>
      </c>
      <c r="C424" s="10" t="s">
        <v>601</v>
      </c>
      <c r="D424" s="10" t="s">
        <v>5381</v>
      </c>
      <c r="E424" s="10"/>
      <c r="F424" s="10" t="s">
        <v>10038</v>
      </c>
      <c r="G424" s="10" t="s">
        <v>63</v>
      </c>
      <c r="H424" s="27">
        <v>19547</v>
      </c>
      <c r="I424" s="16">
        <v>40088</v>
      </c>
      <c r="J424" s="10">
        <v>377035</v>
      </c>
      <c r="K424" s="26">
        <v>30</v>
      </c>
      <c r="L424" s="10">
        <v>897747</v>
      </c>
      <c r="M424" s="16">
        <v>42109</v>
      </c>
      <c r="N424" s="20" t="s">
        <v>63</v>
      </c>
      <c r="O424" s="10" t="s">
        <v>10646</v>
      </c>
      <c r="P424" s="10" t="s">
        <v>16521</v>
      </c>
      <c r="Q424" s="10"/>
    </row>
    <row r="425" spans="1:17" hidden="1" outlineLevel="2" x14ac:dyDescent="0.25">
      <c r="A425" s="10"/>
      <c r="B425" s="10" t="s">
        <v>205</v>
      </c>
      <c r="C425" s="10" t="s">
        <v>1317</v>
      </c>
      <c r="D425" s="10" t="s">
        <v>5382</v>
      </c>
      <c r="E425" s="10"/>
      <c r="F425" s="10" t="s">
        <v>10039</v>
      </c>
      <c r="G425" s="10" t="s">
        <v>63</v>
      </c>
      <c r="H425" s="27">
        <v>19027</v>
      </c>
      <c r="I425" s="16">
        <v>40417</v>
      </c>
      <c r="J425" s="10">
        <v>565752</v>
      </c>
      <c r="K425" s="26">
        <v>50</v>
      </c>
      <c r="L425" s="10">
        <v>897748</v>
      </c>
      <c r="M425" s="16">
        <v>42109</v>
      </c>
      <c r="N425" s="20" t="s">
        <v>63</v>
      </c>
      <c r="O425" s="10" t="s">
        <v>10647</v>
      </c>
      <c r="P425" s="10" t="s">
        <v>16521</v>
      </c>
      <c r="Q425" s="10"/>
    </row>
    <row r="426" spans="1:17" hidden="1" outlineLevel="2" x14ac:dyDescent="0.25">
      <c r="A426" s="10"/>
      <c r="B426" s="10" t="s">
        <v>205</v>
      </c>
      <c r="C426" s="10" t="s">
        <v>415</v>
      </c>
      <c r="D426" s="10" t="s">
        <v>5383</v>
      </c>
      <c r="E426" s="10"/>
      <c r="F426" s="10" t="s">
        <v>10040</v>
      </c>
      <c r="G426" s="10" t="s">
        <v>63</v>
      </c>
      <c r="H426" s="27">
        <v>19481</v>
      </c>
      <c r="I426" s="16">
        <v>40466</v>
      </c>
      <c r="J426" s="10">
        <v>590573</v>
      </c>
      <c r="K426" s="26">
        <v>50</v>
      </c>
      <c r="L426" s="10">
        <v>897749</v>
      </c>
      <c r="M426" s="16">
        <v>42109</v>
      </c>
      <c r="N426" s="20" t="s">
        <v>63</v>
      </c>
      <c r="O426" s="10" t="s">
        <v>10648</v>
      </c>
      <c r="P426" s="10" t="s">
        <v>16521</v>
      </c>
      <c r="Q426" s="10"/>
    </row>
    <row r="427" spans="1:17" hidden="1" outlineLevel="2" x14ac:dyDescent="0.25">
      <c r="A427" s="10"/>
      <c r="B427" s="10" t="s">
        <v>161</v>
      </c>
      <c r="C427" s="10" t="s">
        <v>2343</v>
      </c>
      <c r="D427" s="10" t="s">
        <v>5385</v>
      </c>
      <c r="E427" s="10"/>
      <c r="F427" s="10" t="s">
        <v>10037</v>
      </c>
      <c r="G427" s="10" t="s">
        <v>63</v>
      </c>
      <c r="H427" s="27">
        <v>17560</v>
      </c>
      <c r="I427" s="16">
        <v>39932</v>
      </c>
      <c r="J427" s="10">
        <v>291873</v>
      </c>
      <c r="K427" s="26">
        <v>50</v>
      </c>
      <c r="L427" s="10">
        <v>897751</v>
      </c>
      <c r="M427" s="16">
        <v>42109</v>
      </c>
      <c r="N427" s="20" t="s">
        <v>63</v>
      </c>
      <c r="O427" s="10" t="s">
        <v>10650</v>
      </c>
      <c r="P427" s="10" t="s">
        <v>16521</v>
      </c>
      <c r="Q427" s="10"/>
    </row>
    <row r="428" spans="1:17" hidden="1" outlineLevel="2" x14ac:dyDescent="0.25">
      <c r="A428" s="10"/>
      <c r="B428" s="10" t="s">
        <v>161</v>
      </c>
      <c r="C428" s="10" t="s">
        <v>2344</v>
      </c>
      <c r="D428" s="10" t="s">
        <v>5386</v>
      </c>
      <c r="E428" s="10"/>
      <c r="F428" s="10" t="s">
        <v>10041</v>
      </c>
      <c r="G428" s="10" t="s">
        <v>63</v>
      </c>
      <c r="H428" s="27">
        <v>17569</v>
      </c>
      <c r="I428" s="16">
        <v>39953</v>
      </c>
      <c r="J428" s="10">
        <v>306848</v>
      </c>
      <c r="K428" s="26">
        <v>30</v>
      </c>
      <c r="L428" s="10">
        <v>897752</v>
      </c>
      <c r="M428" s="16">
        <v>42109</v>
      </c>
      <c r="N428" s="20" t="s">
        <v>63</v>
      </c>
      <c r="O428" s="10" t="s">
        <v>10651</v>
      </c>
      <c r="P428" s="10" t="s">
        <v>16521</v>
      </c>
      <c r="Q428" s="10"/>
    </row>
    <row r="429" spans="1:17" hidden="1" outlineLevel="2" x14ac:dyDescent="0.25">
      <c r="A429" s="10"/>
      <c r="B429" s="10" t="s">
        <v>161</v>
      </c>
      <c r="C429" s="10" t="s">
        <v>2345</v>
      </c>
      <c r="D429" s="10" t="s">
        <v>5387</v>
      </c>
      <c r="E429" s="10"/>
      <c r="F429" s="10" t="s">
        <v>10042</v>
      </c>
      <c r="G429" s="10" t="s">
        <v>63</v>
      </c>
      <c r="H429" s="27">
        <v>15845</v>
      </c>
      <c r="I429" s="16">
        <v>40011</v>
      </c>
      <c r="J429" s="10">
        <v>330826</v>
      </c>
      <c r="K429" s="26">
        <v>50</v>
      </c>
      <c r="L429" s="10">
        <v>897753</v>
      </c>
      <c r="M429" s="16">
        <v>42109</v>
      </c>
      <c r="N429" s="20" t="s">
        <v>63</v>
      </c>
      <c r="O429" s="10" t="s">
        <v>10652</v>
      </c>
      <c r="P429" s="10" t="s">
        <v>16521</v>
      </c>
      <c r="Q429" s="10"/>
    </row>
    <row r="430" spans="1:17" hidden="1" outlineLevel="2" x14ac:dyDescent="0.25">
      <c r="A430" s="10"/>
      <c r="B430" s="10" t="s">
        <v>161</v>
      </c>
      <c r="C430" s="10" t="s">
        <v>2346</v>
      </c>
      <c r="D430" s="10" t="s">
        <v>5388</v>
      </c>
      <c r="E430" s="10"/>
      <c r="F430" s="10" t="s">
        <v>10025</v>
      </c>
      <c r="G430" s="10" t="s">
        <v>63</v>
      </c>
      <c r="H430" s="27">
        <v>18104</v>
      </c>
      <c r="I430" s="16">
        <v>40081</v>
      </c>
      <c r="J430" s="10">
        <v>370720</v>
      </c>
      <c r="K430" s="26">
        <v>50</v>
      </c>
      <c r="L430" s="10">
        <v>897754</v>
      </c>
      <c r="M430" s="16">
        <v>42109</v>
      </c>
      <c r="N430" s="20" t="s">
        <v>63</v>
      </c>
      <c r="O430" s="10" t="s">
        <v>10653</v>
      </c>
      <c r="P430" s="10" t="s">
        <v>16521</v>
      </c>
      <c r="Q430" s="10"/>
    </row>
    <row r="431" spans="1:17" hidden="1" outlineLevel="2" x14ac:dyDescent="0.25">
      <c r="A431" s="10"/>
      <c r="B431" s="10" t="s">
        <v>161</v>
      </c>
      <c r="C431" s="10" t="s">
        <v>2347</v>
      </c>
      <c r="D431" s="10" t="s">
        <v>5389</v>
      </c>
      <c r="E431" s="10"/>
      <c r="F431" s="10" t="s">
        <v>10043</v>
      </c>
      <c r="G431" s="10" t="s">
        <v>63</v>
      </c>
      <c r="H431" s="27">
        <v>17329</v>
      </c>
      <c r="I431" s="16">
        <v>40263</v>
      </c>
      <c r="J431" s="10">
        <v>450167</v>
      </c>
      <c r="K431" s="26">
        <v>50</v>
      </c>
      <c r="L431" s="10">
        <v>897755</v>
      </c>
      <c r="M431" s="16">
        <v>42109</v>
      </c>
      <c r="N431" s="20" t="s">
        <v>63</v>
      </c>
      <c r="O431" s="10" t="s">
        <v>10654</v>
      </c>
      <c r="P431" s="10" t="s">
        <v>16521</v>
      </c>
      <c r="Q431" s="10"/>
    </row>
    <row r="432" spans="1:17" hidden="1" outlineLevel="2" x14ac:dyDescent="0.25">
      <c r="A432" s="10"/>
      <c r="B432" s="10" t="s">
        <v>370</v>
      </c>
      <c r="C432" s="10" t="s">
        <v>1245</v>
      </c>
      <c r="D432" s="10" t="s">
        <v>5392</v>
      </c>
      <c r="E432" s="10"/>
      <c r="F432" s="10" t="s">
        <v>10009</v>
      </c>
      <c r="G432" s="10" t="s">
        <v>63</v>
      </c>
      <c r="H432" s="27">
        <v>19119</v>
      </c>
      <c r="I432" s="16">
        <v>39960</v>
      </c>
      <c r="J432" s="10">
        <v>308221</v>
      </c>
      <c r="K432" s="26">
        <v>50</v>
      </c>
      <c r="L432" s="10">
        <v>897759</v>
      </c>
      <c r="M432" s="16">
        <v>42109</v>
      </c>
      <c r="N432" s="20" t="s">
        <v>63</v>
      </c>
      <c r="O432" s="10" t="s">
        <v>10658</v>
      </c>
      <c r="P432" s="10" t="s">
        <v>16521</v>
      </c>
      <c r="Q432" s="10"/>
    </row>
    <row r="433" spans="1:17" hidden="1" outlineLevel="2" x14ac:dyDescent="0.25">
      <c r="A433" s="10"/>
      <c r="B433" s="10" t="s">
        <v>370</v>
      </c>
      <c r="C433" s="10" t="s">
        <v>2348</v>
      </c>
      <c r="D433" s="10" t="s">
        <v>5393</v>
      </c>
      <c r="E433" s="10"/>
      <c r="F433" s="10" t="s">
        <v>10044</v>
      </c>
      <c r="G433" s="10" t="s">
        <v>63</v>
      </c>
      <c r="H433" s="27">
        <v>17520</v>
      </c>
      <c r="I433" s="16">
        <v>40403</v>
      </c>
      <c r="J433" s="10">
        <v>557197</v>
      </c>
      <c r="K433" s="26">
        <v>50</v>
      </c>
      <c r="L433" s="10">
        <v>897760</v>
      </c>
      <c r="M433" s="16">
        <v>42109</v>
      </c>
      <c r="N433" s="20" t="s">
        <v>63</v>
      </c>
      <c r="O433" s="10" t="s">
        <v>10659</v>
      </c>
      <c r="P433" s="10" t="s">
        <v>16521</v>
      </c>
      <c r="Q433" s="10"/>
    </row>
    <row r="434" spans="1:17" hidden="1" outlineLevel="2" x14ac:dyDescent="0.25">
      <c r="A434" s="10"/>
      <c r="B434" s="10" t="s">
        <v>370</v>
      </c>
      <c r="C434" s="10" t="s">
        <v>2349</v>
      </c>
      <c r="D434" s="10" t="s">
        <v>5394</v>
      </c>
      <c r="E434" s="10"/>
      <c r="F434" s="10" t="s">
        <v>9997</v>
      </c>
      <c r="G434" s="10" t="s">
        <v>63</v>
      </c>
      <c r="H434" s="27">
        <v>18235</v>
      </c>
      <c r="I434" s="16">
        <v>40508</v>
      </c>
      <c r="J434" s="10">
        <v>617857</v>
      </c>
      <c r="K434" s="26">
        <v>50</v>
      </c>
      <c r="L434" s="10">
        <v>897761</v>
      </c>
      <c r="M434" s="16">
        <v>42109</v>
      </c>
      <c r="N434" s="20" t="s">
        <v>63</v>
      </c>
      <c r="O434" s="10" t="s">
        <v>10660</v>
      </c>
      <c r="P434" s="10" t="s">
        <v>16521</v>
      </c>
      <c r="Q434" s="10"/>
    </row>
    <row r="435" spans="1:17" hidden="1" outlineLevel="2" x14ac:dyDescent="0.25">
      <c r="A435" s="10"/>
      <c r="B435" s="10" t="s">
        <v>370</v>
      </c>
      <c r="C435" s="10" t="s">
        <v>2350</v>
      </c>
      <c r="D435" s="10" t="s">
        <v>5395</v>
      </c>
      <c r="E435" s="10"/>
      <c r="F435" s="10" t="s">
        <v>10045</v>
      </c>
      <c r="G435" s="10" t="s">
        <v>63</v>
      </c>
      <c r="H435" s="27">
        <v>17901</v>
      </c>
      <c r="I435" s="16">
        <v>40571</v>
      </c>
      <c r="J435" s="10">
        <v>650548</v>
      </c>
      <c r="K435" s="26">
        <v>50</v>
      </c>
      <c r="L435" s="10">
        <v>897762</v>
      </c>
      <c r="M435" s="16">
        <v>42109</v>
      </c>
      <c r="N435" s="20" t="s">
        <v>63</v>
      </c>
      <c r="O435" s="10" t="s">
        <v>10661</v>
      </c>
      <c r="P435" s="10" t="s">
        <v>16521</v>
      </c>
      <c r="Q435" s="10"/>
    </row>
    <row r="436" spans="1:17" hidden="1" outlineLevel="2" x14ac:dyDescent="0.25">
      <c r="A436" s="10"/>
      <c r="B436" s="10" t="s">
        <v>814</v>
      </c>
      <c r="C436" s="10" t="s">
        <v>2351</v>
      </c>
      <c r="D436" s="10" t="s">
        <v>5396</v>
      </c>
      <c r="E436" s="10"/>
      <c r="F436" s="10" t="s">
        <v>10046</v>
      </c>
      <c r="G436" s="10" t="s">
        <v>63</v>
      </c>
      <c r="H436" s="27">
        <v>19477</v>
      </c>
      <c r="I436" s="16">
        <v>40431</v>
      </c>
      <c r="J436" s="10">
        <v>570161</v>
      </c>
      <c r="K436" s="26">
        <v>50</v>
      </c>
      <c r="L436" s="10">
        <v>897763</v>
      </c>
      <c r="M436" s="16">
        <v>42109</v>
      </c>
      <c r="N436" s="20" t="s">
        <v>63</v>
      </c>
      <c r="O436" s="10" t="s">
        <v>10662</v>
      </c>
      <c r="P436" s="10" t="s">
        <v>16521</v>
      </c>
      <c r="Q436" s="10"/>
    </row>
    <row r="437" spans="1:17" hidden="1" outlineLevel="2" x14ac:dyDescent="0.25">
      <c r="A437" s="10"/>
      <c r="B437" s="10" t="s">
        <v>1374</v>
      </c>
      <c r="C437" s="10" t="s">
        <v>21</v>
      </c>
      <c r="D437" s="10" t="s">
        <v>5397</v>
      </c>
      <c r="E437" s="10"/>
      <c r="F437" s="10" t="s">
        <v>1346</v>
      </c>
      <c r="G437" s="10" t="s">
        <v>63</v>
      </c>
      <c r="H437" s="27">
        <v>17602</v>
      </c>
      <c r="I437" s="16">
        <v>39848</v>
      </c>
      <c r="J437" s="10">
        <v>255886</v>
      </c>
      <c r="K437" s="26">
        <v>50</v>
      </c>
      <c r="L437" s="10">
        <v>897764</v>
      </c>
      <c r="M437" s="16">
        <v>42109</v>
      </c>
      <c r="N437" s="20" t="s">
        <v>63</v>
      </c>
      <c r="O437" s="10" t="s">
        <v>10663</v>
      </c>
      <c r="P437" s="10" t="s">
        <v>16521</v>
      </c>
      <c r="Q437" s="10"/>
    </row>
    <row r="438" spans="1:17" hidden="1" outlineLevel="2" x14ac:dyDescent="0.25">
      <c r="A438" s="10"/>
      <c r="B438" s="10" t="s">
        <v>1375</v>
      </c>
      <c r="C438" s="10" t="s">
        <v>2352</v>
      </c>
      <c r="D438" s="10" t="s">
        <v>5398</v>
      </c>
      <c r="E438" s="10"/>
      <c r="F438" s="10" t="s">
        <v>10009</v>
      </c>
      <c r="G438" s="10" t="s">
        <v>63</v>
      </c>
      <c r="H438" s="27">
        <v>19119</v>
      </c>
      <c r="I438" s="16">
        <v>39869</v>
      </c>
      <c r="J438" s="10">
        <v>265625</v>
      </c>
      <c r="K438" s="26">
        <v>50</v>
      </c>
      <c r="L438" s="10">
        <v>897765</v>
      </c>
      <c r="M438" s="16">
        <v>42109</v>
      </c>
      <c r="N438" s="20" t="s">
        <v>63</v>
      </c>
      <c r="O438" s="10" t="s">
        <v>10664</v>
      </c>
      <c r="P438" s="10" t="s">
        <v>16521</v>
      </c>
      <c r="Q438" s="10"/>
    </row>
    <row r="439" spans="1:17" hidden="1" outlineLevel="2" x14ac:dyDescent="0.25">
      <c r="A439" s="10"/>
      <c r="B439" s="10" t="s">
        <v>1376</v>
      </c>
      <c r="C439" s="10" t="s">
        <v>1350</v>
      </c>
      <c r="D439" s="10" t="s">
        <v>5399</v>
      </c>
      <c r="E439" s="10"/>
      <c r="F439" s="10" t="s">
        <v>10047</v>
      </c>
      <c r="G439" s="10" t="s">
        <v>63</v>
      </c>
      <c r="H439" s="27">
        <v>18222</v>
      </c>
      <c r="I439" s="16">
        <v>40207</v>
      </c>
      <c r="J439" s="10">
        <v>430932</v>
      </c>
      <c r="K439" s="26">
        <v>50</v>
      </c>
      <c r="L439" s="10">
        <v>897766</v>
      </c>
      <c r="M439" s="16">
        <v>42109</v>
      </c>
      <c r="N439" s="20" t="s">
        <v>63</v>
      </c>
      <c r="O439" s="10" t="s">
        <v>10665</v>
      </c>
      <c r="P439" s="10" t="s">
        <v>16521</v>
      </c>
      <c r="Q439" s="10"/>
    </row>
    <row r="440" spans="1:17" hidden="1" outlineLevel="2" x14ac:dyDescent="0.25">
      <c r="A440" s="10"/>
      <c r="B440" s="10" t="s">
        <v>1377</v>
      </c>
      <c r="C440" s="10" t="s">
        <v>2353</v>
      </c>
      <c r="D440" s="10" t="s">
        <v>5400</v>
      </c>
      <c r="E440" s="10"/>
      <c r="F440" s="10" t="s">
        <v>10048</v>
      </c>
      <c r="G440" s="10" t="s">
        <v>63</v>
      </c>
      <c r="H440" s="27">
        <v>17545</v>
      </c>
      <c r="I440" s="16">
        <v>40067</v>
      </c>
      <c r="J440" s="10">
        <v>363611</v>
      </c>
      <c r="K440" s="26">
        <v>50</v>
      </c>
      <c r="L440" s="10">
        <v>897767</v>
      </c>
      <c r="M440" s="16">
        <v>42109</v>
      </c>
      <c r="N440" s="20" t="s">
        <v>63</v>
      </c>
      <c r="O440" s="10" t="s">
        <v>10666</v>
      </c>
      <c r="P440" s="10" t="s">
        <v>16521</v>
      </c>
      <c r="Q440" s="10"/>
    </row>
    <row r="441" spans="1:17" hidden="1" outlineLevel="2" x14ac:dyDescent="0.25">
      <c r="A441" s="10"/>
      <c r="B441" s="10" t="s">
        <v>1377</v>
      </c>
      <c r="C441" s="10" t="s">
        <v>2354</v>
      </c>
      <c r="D441" s="10" t="s">
        <v>5401</v>
      </c>
      <c r="E441" s="10"/>
      <c r="F441" s="10" t="s">
        <v>1346</v>
      </c>
      <c r="G441" s="10" t="s">
        <v>63</v>
      </c>
      <c r="H441" s="27">
        <v>17601</v>
      </c>
      <c r="I441" s="16">
        <v>40256</v>
      </c>
      <c r="J441" s="10">
        <v>444750</v>
      </c>
      <c r="K441" s="26">
        <v>50</v>
      </c>
      <c r="L441" s="10">
        <v>897768</v>
      </c>
      <c r="M441" s="16">
        <v>42109</v>
      </c>
      <c r="N441" s="20" t="s">
        <v>63</v>
      </c>
      <c r="O441" s="10" t="s">
        <v>10667</v>
      </c>
      <c r="P441" s="10" t="s">
        <v>16521</v>
      </c>
      <c r="Q441" s="10"/>
    </row>
    <row r="442" spans="1:17" hidden="1" outlineLevel="2" x14ac:dyDescent="0.25">
      <c r="A442" s="10"/>
      <c r="B442" s="10" t="s">
        <v>1377</v>
      </c>
      <c r="C442" s="10" t="s">
        <v>2355</v>
      </c>
      <c r="D442" s="10" t="s">
        <v>5402</v>
      </c>
      <c r="E442" s="10"/>
      <c r="F442" s="10" t="s">
        <v>10007</v>
      </c>
      <c r="G442" s="10" t="s">
        <v>63</v>
      </c>
      <c r="H442" s="27">
        <v>19468</v>
      </c>
      <c r="I442" s="16">
        <v>40361</v>
      </c>
      <c r="J442" s="10">
        <v>535483</v>
      </c>
      <c r="K442" s="26">
        <v>50</v>
      </c>
      <c r="L442" s="10">
        <v>897769</v>
      </c>
      <c r="M442" s="16">
        <v>42109</v>
      </c>
      <c r="N442" s="20" t="s">
        <v>63</v>
      </c>
      <c r="O442" s="10" t="s">
        <v>10668</v>
      </c>
      <c r="P442" s="10" t="s">
        <v>16521</v>
      </c>
      <c r="Q442" s="10"/>
    </row>
    <row r="443" spans="1:17" hidden="1" outlineLevel="2" x14ac:dyDescent="0.25">
      <c r="A443" s="10"/>
      <c r="B443" s="10" t="s">
        <v>1377</v>
      </c>
      <c r="C443" s="10" t="s">
        <v>2354</v>
      </c>
      <c r="D443" s="10" t="s">
        <v>5401</v>
      </c>
      <c r="E443" s="10"/>
      <c r="F443" s="10" t="s">
        <v>1346</v>
      </c>
      <c r="G443" s="10" t="s">
        <v>63</v>
      </c>
      <c r="H443" s="27">
        <v>17601</v>
      </c>
      <c r="I443" s="16">
        <v>40403</v>
      </c>
      <c r="J443" s="10">
        <v>557292</v>
      </c>
      <c r="K443" s="26">
        <v>100</v>
      </c>
      <c r="L443" s="10">
        <v>897770</v>
      </c>
      <c r="M443" s="16">
        <v>42109</v>
      </c>
      <c r="N443" s="20" t="s">
        <v>63</v>
      </c>
      <c r="O443" s="10" t="s">
        <v>10669</v>
      </c>
      <c r="P443" s="10" t="s">
        <v>16521</v>
      </c>
      <c r="Q443" s="10"/>
    </row>
    <row r="444" spans="1:17" hidden="1" outlineLevel="2" x14ac:dyDescent="0.25">
      <c r="A444" s="10"/>
      <c r="B444" s="10" t="s">
        <v>1378</v>
      </c>
      <c r="C444" s="10" t="s">
        <v>854</v>
      </c>
      <c r="D444" s="10" t="s">
        <v>5403</v>
      </c>
      <c r="E444" s="10"/>
      <c r="F444" s="10" t="s">
        <v>10049</v>
      </c>
      <c r="G444" s="10" t="s">
        <v>63</v>
      </c>
      <c r="H444" s="27">
        <v>16630</v>
      </c>
      <c r="I444" s="16">
        <v>40067</v>
      </c>
      <c r="J444" s="10">
        <v>364908</v>
      </c>
      <c r="K444" s="26">
        <v>50</v>
      </c>
      <c r="L444" s="10">
        <v>897771</v>
      </c>
      <c r="M444" s="16">
        <v>42109</v>
      </c>
      <c r="N444" s="20" t="s">
        <v>63</v>
      </c>
      <c r="O444" s="10" t="s">
        <v>10670</v>
      </c>
      <c r="P444" s="10" t="s">
        <v>16521</v>
      </c>
      <c r="Q444" s="10"/>
    </row>
    <row r="445" spans="1:17" hidden="1" outlineLevel="2" x14ac:dyDescent="0.25">
      <c r="A445" s="10"/>
      <c r="B445" s="10" t="s">
        <v>1379</v>
      </c>
      <c r="C445" s="10" t="s">
        <v>2356</v>
      </c>
      <c r="D445" s="10" t="s">
        <v>5404</v>
      </c>
      <c r="E445" s="10"/>
      <c r="F445" s="10" t="s">
        <v>9995</v>
      </c>
      <c r="G445" s="10" t="s">
        <v>63</v>
      </c>
      <c r="H445" s="27">
        <v>18901</v>
      </c>
      <c r="I445" s="16">
        <v>40284</v>
      </c>
      <c r="J445" s="10">
        <v>466781</v>
      </c>
      <c r="K445" s="26">
        <v>50</v>
      </c>
      <c r="L445" s="10">
        <v>897772</v>
      </c>
      <c r="M445" s="16">
        <v>42109</v>
      </c>
      <c r="N445" s="20" t="s">
        <v>63</v>
      </c>
      <c r="O445" s="10" t="s">
        <v>10671</v>
      </c>
      <c r="P445" s="10" t="s">
        <v>16521</v>
      </c>
      <c r="Q445" s="10"/>
    </row>
    <row r="446" spans="1:17" hidden="1" outlineLevel="2" x14ac:dyDescent="0.25">
      <c r="A446" s="10"/>
      <c r="B446" s="10" t="s">
        <v>1380</v>
      </c>
      <c r="C446" s="10" t="s">
        <v>2357</v>
      </c>
      <c r="D446" s="10" t="s">
        <v>5405</v>
      </c>
      <c r="E446" s="10"/>
      <c r="F446" s="10" t="s">
        <v>10050</v>
      </c>
      <c r="G446" s="10" t="s">
        <v>63</v>
      </c>
      <c r="H446" s="27">
        <v>15928</v>
      </c>
      <c r="I446" s="16">
        <v>40431</v>
      </c>
      <c r="J446" s="10">
        <v>569703</v>
      </c>
      <c r="K446" s="26">
        <v>50</v>
      </c>
      <c r="L446" s="10">
        <v>897773</v>
      </c>
      <c r="M446" s="16">
        <v>42109</v>
      </c>
      <c r="N446" s="20" t="s">
        <v>63</v>
      </c>
      <c r="O446" s="10" t="s">
        <v>10672</v>
      </c>
      <c r="P446" s="10" t="s">
        <v>16521</v>
      </c>
      <c r="Q446" s="10"/>
    </row>
    <row r="447" spans="1:17" hidden="1" outlineLevel="2" x14ac:dyDescent="0.25">
      <c r="A447" s="10"/>
      <c r="B447" s="10" t="s">
        <v>882</v>
      </c>
      <c r="C447" s="10" t="s">
        <v>109</v>
      </c>
      <c r="D447" s="10" t="s">
        <v>5406</v>
      </c>
      <c r="E447" s="10"/>
      <c r="F447" s="10" t="s">
        <v>10009</v>
      </c>
      <c r="G447" s="10" t="s">
        <v>63</v>
      </c>
      <c r="H447" s="27">
        <v>19148</v>
      </c>
      <c r="I447" s="16">
        <v>40032</v>
      </c>
      <c r="J447" s="10">
        <v>343848</v>
      </c>
      <c r="K447" s="26">
        <v>50</v>
      </c>
      <c r="L447" s="10">
        <v>897774</v>
      </c>
      <c r="M447" s="16">
        <v>42109</v>
      </c>
      <c r="N447" s="20" t="s">
        <v>63</v>
      </c>
      <c r="O447" s="10" t="s">
        <v>10673</v>
      </c>
      <c r="P447" s="10" t="s">
        <v>16521</v>
      </c>
      <c r="Q447" s="10"/>
    </row>
    <row r="448" spans="1:17" hidden="1" outlineLevel="2" x14ac:dyDescent="0.25">
      <c r="A448" s="10"/>
      <c r="B448" s="10" t="s">
        <v>882</v>
      </c>
      <c r="C448" s="10" t="s">
        <v>2358</v>
      </c>
      <c r="D448" s="10" t="s">
        <v>5407</v>
      </c>
      <c r="E448" s="10"/>
      <c r="F448" s="10" t="s">
        <v>10051</v>
      </c>
      <c r="G448" s="10" t="s">
        <v>63</v>
      </c>
      <c r="H448" s="27">
        <v>17111</v>
      </c>
      <c r="I448" s="16">
        <v>40088</v>
      </c>
      <c r="J448" s="10">
        <v>378930</v>
      </c>
      <c r="K448" s="26">
        <v>50</v>
      </c>
      <c r="L448" s="10">
        <v>897775</v>
      </c>
      <c r="M448" s="16">
        <v>42109</v>
      </c>
      <c r="N448" s="20" t="s">
        <v>63</v>
      </c>
      <c r="O448" s="10" t="s">
        <v>10674</v>
      </c>
      <c r="P448" s="10" t="s">
        <v>16521</v>
      </c>
      <c r="Q448" s="10"/>
    </row>
    <row r="449" spans="1:17" hidden="1" outlineLevel="2" x14ac:dyDescent="0.25">
      <c r="A449" s="10"/>
      <c r="B449" s="10" t="s">
        <v>1381</v>
      </c>
      <c r="C449" s="10" t="s">
        <v>521</v>
      </c>
      <c r="D449" s="10" t="s">
        <v>5409</v>
      </c>
      <c r="E449" s="10"/>
      <c r="F449" s="10" t="s">
        <v>10009</v>
      </c>
      <c r="G449" s="10" t="s">
        <v>63</v>
      </c>
      <c r="H449" s="27">
        <v>19124</v>
      </c>
      <c r="I449" s="16">
        <v>40452</v>
      </c>
      <c r="J449" s="10">
        <v>579196</v>
      </c>
      <c r="K449" s="26">
        <v>50</v>
      </c>
      <c r="L449" s="10">
        <v>897777</v>
      </c>
      <c r="M449" s="16">
        <v>42109</v>
      </c>
      <c r="N449" s="20" t="s">
        <v>63</v>
      </c>
      <c r="O449" s="10" t="s">
        <v>10676</v>
      </c>
      <c r="P449" s="10" t="s">
        <v>16521</v>
      </c>
      <c r="Q449" s="10"/>
    </row>
    <row r="450" spans="1:17" hidden="1" outlineLevel="2" x14ac:dyDescent="0.25">
      <c r="A450" s="10"/>
      <c r="B450" s="10" t="s">
        <v>1382</v>
      </c>
      <c r="C450" s="10" t="s">
        <v>533</v>
      </c>
      <c r="D450" s="10" t="s">
        <v>5410</v>
      </c>
      <c r="E450" s="10"/>
      <c r="F450" s="10" t="s">
        <v>10009</v>
      </c>
      <c r="G450" s="10" t="s">
        <v>63</v>
      </c>
      <c r="H450" s="27">
        <v>19106</v>
      </c>
      <c r="I450" s="16">
        <v>40249</v>
      </c>
      <c r="J450" s="10">
        <v>439061</v>
      </c>
      <c r="K450" s="26">
        <v>100</v>
      </c>
      <c r="L450" s="10">
        <v>897778</v>
      </c>
      <c r="M450" s="16">
        <v>42109</v>
      </c>
      <c r="N450" s="20" t="s">
        <v>63</v>
      </c>
      <c r="O450" s="10" t="s">
        <v>10677</v>
      </c>
      <c r="P450" s="10" t="s">
        <v>16521</v>
      </c>
      <c r="Q450" s="10"/>
    </row>
    <row r="451" spans="1:17" hidden="1" outlineLevel="2" x14ac:dyDescent="0.25">
      <c r="A451" s="10"/>
      <c r="B451" s="10" t="s">
        <v>1383</v>
      </c>
      <c r="C451" s="10" t="s">
        <v>2360</v>
      </c>
      <c r="D451" s="10" t="s">
        <v>5411</v>
      </c>
      <c r="E451" s="10"/>
      <c r="F451" s="10" t="s">
        <v>10052</v>
      </c>
      <c r="G451" s="10" t="s">
        <v>63</v>
      </c>
      <c r="H451" s="27">
        <v>17557</v>
      </c>
      <c r="I451" s="16">
        <v>39990</v>
      </c>
      <c r="J451" s="10">
        <v>318798</v>
      </c>
      <c r="K451" s="26">
        <v>50</v>
      </c>
      <c r="L451" s="10">
        <v>897779</v>
      </c>
      <c r="M451" s="16">
        <v>42109</v>
      </c>
      <c r="N451" s="20" t="s">
        <v>63</v>
      </c>
      <c r="O451" s="10" t="s">
        <v>10678</v>
      </c>
      <c r="P451" s="10" t="s">
        <v>16521</v>
      </c>
      <c r="Q451" s="10"/>
    </row>
    <row r="452" spans="1:17" hidden="1" outlineLevel="2" x14ac:dyDescent="0.25">
      <c r="A452" s="10"/>
      <c r="B452" s="10" t="s">
        <v>1383</v>
      </c>
      <c r="C452" s="10" t="s">
        <v>2361</v>
      </c>
      <c r="D452" s="10" t="s">
        <v>5412</v>
      </c>
      <c r="E452" s="10"/>
      <c r="F452" s="10" t="s">
        <v>10053</v>
      </c>
      <c r="G452" s="10" t="s">
        <v>63</v>
      </c>
      <c r="H452" s="27">
        <v>17522</v>
      </c>
      <c r="I452" s="16">
        <v>40452</v>
      </c>
      <c r="J452" s="10">
        <v>576354</v>
      </c>
      <c r="K452" s="26">
        <v>50</v>
      </c>
      <c r="L452" s="10">
        <v>897780</v>
      </c>
      <c r="M452" s="16">
        <v>42109</v>
      </c>
      <c r="N452" s="20" t="s">
        <v>63</v>
      </c>
      <c r="O452" s="10" t="s">
        <v>10679</v>
      </c>
      <c r="P452" s="10" t="s">
        <v>16521</v>
      </c>
      <c r="Q452" s="10"/>
    </row>
    <row r="453" spans="1:17" hidden="1" outlineLevel="2" x14ac:dyDescent="0.25">
      <c r="A453" s="10"/>
      <c r="B453" s="10" t="s">
        <v>81</v>
      </c>
      <c r="C453" s="10" t="s">
        <v>163</v>
      </c>
      <c r="D453" s="10" t="s">
        <v>5415</v>
      </c>
      <c r="E453" s="10"/>
      <c r="F453" s="10" t="s">
        <v>10029</v>
      </c>
      <c r="G453" s="10" t="s">
        <v>63</v>
      </c>
      <c r="H453" s="27">
        <v>18508</v>
      </c>
      <c r="I453" s="16">
        <v>39820</v>
      </c>
      <c r="J453" s="10">
        <v>242063</v>
      </c>
      <c r="K453" s="26">
        <v>30</v>
      </c>
      <c r="L453" s="10">
        <v>897784</v>
      </c>
      <c r="M453" s="16">
        <v>42109</v>
      </c>
      <c r="N453" s="20" t="s">
        <v>63</v>
      </c>
      <c r="O453" s="10" t="s">
        <v>10682</v>
      </c>
      <c r="P453" s="10" t="s">
        <v>16521</v>
      </c>
      <c r="Q453" s="10"/>
    </row>
    <row r="454" spans="1:17" hidden="1" outlineLevel="2" x14ac:dyDescent="0.25">
      <c r="A454" s="10"/>
      <c r="B454" s="10" t="s">
        <v>81</v>
      </c>
      <c r="C454" s="10" t="s">
        <v>2364</v>
      </c>
      <c r="D454" s="10" t="s">
        <v>5416</v>
      </c>
      <c r="E454" s="10"/>
      <c r="F454" s="10" t="s">
        <v>10056</v>
      </c>
      <c r="G454" s="10" t="s">
        <v>63</v>
      </c>
      <c r="H454" s="27">
        <v>17931</v>
      </c>
      <c r="I454" s="16">
        <v>39883</v>
      </c>
      <c r="J454" s="10">
        <v>273969</v>
      </c>
      <c r="K454" s="26">
        <v>50</v>
      </c>
      <c r="L454" s="10">
        <v>897785</v>
      </c>
      <c r="M454" s="16">
        <v>42109</v>
      </c>
      <c r="N454" s="20" t="s">
        <v>63</v>
      </c>
      <c r="O454" s="10" t="s">
        <v>10683</v>
      </c>
      <c r="P454" s="10" t="s">
        <v>16521</v>
      </c>
      <c r="Q454" s="10"/>
    </row>
    <row r="455" spans="1:17" hidden="1" outlineLevel="2" x14ac:dyDescent="0.25">
      <c r="A455" s="10"/>
      <c r="B455" s="10" t="s">
        <v>81</v>
      </c>
      <c r="C455" s="10" t="s">
        <v>47</v>
      </c>
      <c r="D455" s="10" t="s">
        <v>5417</v>
      </c>
      <c r="E455" s="10"/>
      <c r="F455" s="10" t="s">
        <v>10057</v>
      </c>
      <c r="G455" s="10" t="s">
        <v>63</v>
      </c>
      <c r="H455" s="27">
        <v>18431</v>
      </c>
      <c r="I455" s="16">
        <v>40067</v>
      </c>
      <c r="J455" s="10">
        <v>365087</v>
      </c>
      <c r="K455" s="26">
        <v>30</v>
      </c>
      <c r="L455" s="10">
        <v>897786</v>
      </c>
      <c r="M455" s="16">
        <v>42109</v>
      </c>
      <c r="N455" s="20" t="s">
        <v>63</v>
      </c>
      <c r="O455" s="10" t="s">
        <v>10684</v>
      </c>
      <c r="P455" s="10" t="s">
        <v>16521</v>
      </c>
      <c r="Q455" s="10"/>
    </row>
    <row r="456" spans="1:17" hidden="1" outlineLevel="2" x14ac:dyDescent="0.25">
      <c r="A456" s="10"/>
      <c r="B456" s="10" t="s">
        <v>81</v>
      </c>
      <c r="C456" s="10" t="s">
        <v>2365</v>
      </c>
      <c r="D456" s="10" t="s">
        <v>5418</v>
      </c>
      <c r="E456" s="10"/>
      <c r="F456" s="10" t="s">
        <v>9997</v>
      </c>
      <c r="G456" s="10" t="s">
        <v>63</v>
      </c>
      <c r="H456" s="27">
        <v>18235</v>
      </c>
      <c r="I456" s="16">
        <v>40109</v>
      </c>
      <c r="J456" s="10">
        <v>390954</v>
      </c>
      <c r="K456" s="26">
        <v>50</v>
      </c>
      <c r="L456" s="10">
        <v>897787</v>
      </c>
      <c r="M456" s="16">
        <v>42109</v>
      </c>
      <c r="N456" s="20" t="s">
        <v>63</v>
      </c>
      <c r="O456" s="10" t="s">
        <v>10685</v>
      </c>
      <c r="P456" s="10" t="s">
        <v>16521</v>
      </c>
      <c r="Q456" s="10"/>
    </row>
    <row r="457" spans="1:17" hidden="1" outlineLevel="2" x14ac:dyDescent="0.25">
      <c r="A457" s="10"/>
      <c r="B457" s="10" t="s">
        <v>81</v>
      </c>
      <c r="C457" s="10" t="s">
        <v>2366</v>
      </c>
      <c r="D457" s="10" t="s">
        <v>5419</v>
      </c>
      <c r="E457" s="10"/>
      <c r="F457" s="10" t="s">
        <v>10058</v>
      </c>
      <c r="G457" s="10" t="s">
        <v>63</v>
      </c>
      <c r="H457" s="27">
        <v>17815</v>
      </c>
      <c r="I457" s="16">
        <v>40291</v>
      </c>
      <c r="J457" s="10">
        <v>477601</v>
      </c>
      <c r="K457" s="26">
        <v>50</v>
      </c>
      <c r="L457" s="10">
        <v>897788</v>
      </c>
      <c r="M457" s="16">
        <v>42109</v>
      </c>
      <c r="N457" s="20" t="s">
        <v>63</v>
      </c>
      <c r="O457" s="10" t="s">
        <v>10686</v>
      </c>
      <c r="P457" s="10" t="s">
        <v>16521</v>
      </c>
      <c r="Q457" s="10"/>
    </row>
    <row r="458" spans="1:17" hidden="1" outlineLevel="2" x14ac:dyDescent="0.25">
      <c r="A458" s="10"/>
      <c r="B458" s="10" t="s">
        <v>81</v>
      </c>
      <c r="C458" s="10" t="s">
        <v>2367</v>
      </c>
      <c r="D458" s="10" t="s">
        <v>5420</v>
      </c>
      <c r="E458" s="10"/>
      <c r="F458" s="10" t="s">
        <v>10059</v>
      </c>
      <c r="G458" s="10" t="s">
        <v>63</v>
      </c>
      <c r="H458" s="27">
        <v>19010</v>
      </c>
      <c r="I458" s="16">
        <v>40389</v>
      </c>
      <c r="J458" s="10">
        <v>548561</v>
      </c>
      <c r="K458" s="26">
        <v>100</v>
      </c>
      <c r="L458" s="10">
        <v>897789</v>
      </c>
      <c r="M458" s="16">
        <v>42109</v>
      </c>
      <c r="N458" s="20" t="s">
        <v>63</v>
      </c>
      <c r="O458" s="10" t="s">
        <v>10687</v>
      </c>
      <c r="P458" s="10" t="s">
        <v>16521</v>
      </c>
      <c r="Q458" s="10"/>
    </row>
    <row r="459" spans="1:17" hidden="1" outlineLevel="2" x14ac:dyDescent="0.25">
      <c r="A459" s="10"/>
      <c r="B459" s="10" t="s">
        <v>81</v>
      </c>
      <c r="C459" s="10" t="s">
        <v>2368</v>
      </c>
      <c r="D459" s="10" t="s">
        <v>5421</v>
      </c>
      <c r="E459" s="10"/>
      <c r="F459" s="10" t="s">
        <v>10060</v>
      </c>
      <c r="G459" s="10" t="s">
        <v>63</v>
      </c>
      <c r="H459" s="27">
        <v>16258</v>
      </c>
      <c r="I459" s="16">
        <v>40452</v>
      </c>
      <c r="J459" s="10">
        <v>579290</v>
      </c>
      <c r="K459" s="26">
        <v>50</v>
      </c>
      <c r="L459" s="10">
        <v>897790</v>
      </c>
      <c r="M459" s="16">
        <v>42109</v>
      </c>
      <c r="N459" s="20" t="s">
        <v>63</v>
      </c>
      <c r="O459" s="10" t="s">
        <v>10688</v>
      </c>
      <c r="P459" s="10" t="s">
        <v>16521</v>
      </c>
      <c r="Q459" s="10"/>
    </row>
    <row r="460" spans="1:17" hidden="1" outlineLevel="2" x14ac:dyDescent="0.25">
      <c r="A460" s="10"/>
      <c r="B460" s="10" t="s">
        <v>81</v>
      </c>
      <c r="C460" s="10" t="s">
        <v>2369</v>
      </c>
      <c r="D460" s="10" t="s">
        <v>5422</v>
      </c>
      <c r="E460" s="10"/>
      <c r="F460" s="10" t="s">
        <v>10061</v>
      </c>
      <c r="G460" s="10" t="s">
        <v>63</v>
      </c>
      <c r="H460" s="27">
        <v>18229</v>
      </c>
      <c r="I460" s="16">
        <v>40564</v>
      </c>
      <c r="J460" s="10">
        <v>639595</v>
      </c>
      <c r="K460" s="26">
        <v>50</v>
      </c>
      <c r="L460" s="10">
        <v>897791</v>
      </c>
      <c r="M460" s="16">
        <v>42109</v>
      </c>
      <c r="N460" s="20" t="s">
        <v>63</v>
      </c>
      <c r="O460" s="10" t="s">
        <v>10689</v>
      </c>
      <c r="P460" s="10" t="s">
        <v>16521</v>
      </c>
      <c r="Q460" s="10"/>
    </row>
    <row r="461" spans="1:17" hidden="1" outlineLevel="2" x14ac:dyDescent="0.25">
      <c r="A461" s="10"/>
      <c r="B461" s="10" t="s">
        <v>81</v>
      </c>
      <c r="C461" s="10" t="s">
        <v>2370</v>
      </c>
      <c r="D461" s="10" t="s">
        <v>5423</v>
      </c>
      <c r="E461" s="10"/>
      <c r="F461" s="10" t="s">
        <v>10059</v>
      </c>
      <c r="G461" s="10" t="s">
        <v>63</v>
      </c>
      <c r="H461" s="27">
        <v>19010</v>
      </c>
      <c r="I461" s="16">
        <v>40764</v>
      </c>
      <c r="J461" s="10">
        <v>702160</v>
      </c>
      <c r="K461" s="26">
        <v>100</v>
      </c>
      <c r="L461" s="10">
        <v>897792</v>
      </c>
      <c r="M461" s="16">
        <v>42109</v>
      </c>
      <c r="N461" s="20" t="s">
        <v>63</v>
      </c>
      <c r="O461" s="10" t="s">
        <v>10690</v>
      </c>
      <c r="P461" s="10" t="s">
        <v>16521</v>
      </c>
      <c r="Q461" s="10"/>
    </row>
    <row r="462" spans="1:17" hidden="1" outlineLevel="2" x14ac:dyDescent="0.25">
      <c r="A462" s="10"/>
      <c r="B462" s="10" t="s">
        <v>81</v>
      </c>
      <c r="C462" s="10" t="s">
        <v>2371</v>
      </c>
      <c r="D462" s="10" t="s">
        <v>5424</v>
      </c>
      <c r="E462" s="10"/>
      <c r="F462" s="10" t="s">
        <v>996</v>
      </c>
      <c r="G462" s="10" t="s">
        <v>63</v>
      </c>
      <c r="H462" s="27">
        <v>19054</v>
      </c>
      <c r="I462" s="16">
        <v>40764</v>
      </c>
      <c r="J462" s="10">
        <v>702384</v>
      </c>
      <c r="K462" s="26">
        <v>20</v>
      </c>
      <c r="L462" s="10">
        <v>897793</v>
      </c>
      <c r="M462" s="16">
        <v>42109</v>
      </c>
      <c r="N462" s="20" t="s">
        <v>63</v>
      </c>
      <c r="O462" s="10" t="s">
        <v>10691</v>
      </c>
      <c r="P462" s="10" t="s">
        <v>16521</v>
      </c>
      <c r="Q462" s="10"/>
    </row>
    <row r="463" spans="1:17" hidden="1" outlineLevel="2" x14ac:dyDescent="0.25">
      <c r="A463" s="10"/>
      <c r="B463" s="10" t="s">
        <v>1384</v>
      </c>
      <c r="C463" s="10" t="s">
        <v>47</v>
      </c>
      <c r="D463" s="10" t="s">
        <v>5425</v>
      </c>
      <c r="E463" s="10"/>
      <c r="F463" s="10" t="s">
        <v>10009</v>
      </c>
      <c r="G463" s="10" t="s">
        <v>63</v>
      </c>
      <c r="H463" s="27">
        <v>19130</v>
      </c>
      <c r="I463" s="16">
        <v>40284</v>
      </c>
      <c r="J463" s="10">
        <v>467588</v>
      </c>
      <c r="K463" s="26">
        <v>50</v>
      </c>
      <c r="L463" s="10">
        <v>897794</v>
      </c>
      <c r="M463" s="16">
        <v>42109</v>
      </c>
      <c r="N463" s="20" t="s">
        <v>63</v>
      </c>
      <c r="O463" s="10" t="s">
        <v>10692</v>
      </c>
      <c r="P463" s="10" t="s">
        <v>16521</v>
      </c>
      <c r="Q463" s="10"/>
    </row>
    <row r="464" spans="1:17" hidden="1" outlineLevel="2" x14ac:dyDescent="0.25">
      <c r="A464" s="10"/>
      <c r="B464" s="10" t="s">
        <v>1385</v>
      </c>
      <c r="C464" s="10" t="s">
        <v>2372</v>
      </c>
      <c r="D464" s="10" t="s">
        <v>5426</v>
      </c>
      <c r="E464" s="10"/>
      <c r="F464" s="10" t="s">
        <v>10009</v>
      </c>
      <c r="G464" s="10" t="s">
        <v>63</v>
      </c>
      <c r="H464" s="27">
        <v>19150</v>
      </c>
      <c r="I464" s="16">
        <v>40347</v>
      </c>
      <c r="J464" s="10">
        <v>526197</v>
      </c>
      <c r="K464" s="26">
        <v>50</v>
      </c>
      <c r="L464" s="10">
        <v>897795</v>
      </c>
      <c r="M464" s="16">
        <v>42109</v>
      </c>
      <c r="N464" s="20" t="s">
        <v>63</v>
      </c>
      <c r="O464" s="10" t="s">
        <v>10693</v>
      </c>
      <c r="P464" s="10" t="s">
        <v>16521</v>
      </c>
      <c r="Q464" s="10"/>
    </row>
    <row r="465" spans="1:17" hidden="1" outlineLevel="2" x14ac:dyDescent="0.25">
      <c r="A465" s="10"/>
      <c r="B465" s="10" t="s">
        <v>665</v>
      </c>
      <c r="C465" s="10" t="s">
        <v>549</v>
      </c>
      <c r="D465" s="10" t="s">
        <v>5427</v>
      </c>
      <c r="E465" s="10"/>
      <c r="F465" s="10" t="s">
        <v>10062</v>
      </c>
      <c r="G465" s="10" t="s">
        <v>63</v>
      </c>
      <c r="H465" s="27">
        <v>19002</v>
      </c>
      <c r="I465" s="16">
        <v>40088</v>
      </c>
      <c r="J465" s="10">
        <v>376148</v>
      </c>
      <c r="K465" s="26">
        <v>50</v>
      </c>
      <c r="L465" s="10">
        <v>897797</v>
      </c>
      <c r="M465" s="16">
        <v>42109</v>
      </c>
      <c r="N465" s="20" t="s">
        <v>63</v>
      </c>
      <c r="O465" s="10" t="s">
        <v>10694</v>
      </c>
      <c r="P465" s="10" t="s">
        <v>16521</v>
      </c>
      <c r="Q465" s="10"/>
    </row>
    <row r="466" spans="1:17" hidden="1" outlineLevel="2" x14ac:dyDescent="0.25">
      <c r="A466" s="10"/>
      <c r="B466" s="10" t="s">
        <v>665</v>
      </c>
      <c r="C466" s="10" t="s">
        <v>2373</v>
      </c>
      <c r="D466" s="10" t="s">
        <v>5428</v>
      </c>
      <c r="E466" s="10"/>
      <c r="F466" s="10" t="s">
        <v>10063</v>
      </c>
      <c r="G466" s="10" t="s">
        <v>63</v>
      </c>
      <c r="H466" s="27">
        <v>16028</v>
      </c>
      <c r="I466" s="16">
        <v>40095</v>
      </c>
      <c r="J466" s="10">
        <v>383265</v>
      </c>
      <c r="K466" s="26">
        <v>50</v>
      </c>
      <c r="L466" s="10">
        <v>897798</v>
      </c>
      <c r="M466" s="16">
        <v>42109</v>
      </c>
      <c r="N466" s="20" t="s">
        <v>63</v>
      </c>
      <c r="O466" s="10" t="s">
        <v>10695</v>
      </c>
      <c r="P466" s="10" t="s">
        <v>16521</v>
      </c>
      <c r="Q466" s="10"/>
    </row>
    <row r="467" spans="1:17" hidden="1" outlineLevel="2" x14ac:dyDescent="0.25">
      <c r="A467" s="10"/>
      <c r="B467" s="10" t="s">
        <v>665</v>
      </c>
      <c r="C467" s="10" t="s">
        <v>2374</v>
      </c>
      <c r="D467" s="10" t="s">
        <v>5429</v>
      </c>
      <c r="E467" s="10"/>
      <c r="F467" s="10" t="s">
        <v>10064</v>
      </c>
      <c r="G467" s="10" t="s">
        <v>63</v>
      </c>
      <c r="H467" s="27">
        <v>18436</v>
      </c>
      <c r="I467" s="16">
        <v>40123</v>
      </c>
      <c r="J467" s="10">
        <v>398081</v>
      </c>
      <c r="K467" s="26">
        <v>50</v>
      </c>
      <c r="L467" s="10">
        <v>897799</v>
      </c>
      <c r="M467" s="16">
        <v>42109</v>
      </c>
      <c r="N467" s="20" t="s">
        <v>63</v>
      </c>
      <c r="O467" s="10" t="s">
        <v>10696</v>
      </c>
      <c r="P467" s="10" t="s">
        <v>16521</v>
      </c>
      <c r="Q467" s="10"/>
    </row>
    <row r="468" spans="1:17" hidden="1" outlineLevel="2" x14ac:dyDescent="0.25">
      <c r="A468" s="10"/>
      <c r="B468" s="10" t="s">
        <v>665</v>
      </c>
      <c r="C468" s="10" t="s">
        <v>2375</v>
      </c>
      <c r="D468" s="10" t="s">
        <v>5430</v>
      </c>
      <c r="E468" s="10"/>
      <c r="F468" s="10" t="s">
        <v>10024</v>
      </c>
      <c r="G468" s="10" t="s">
        <v>63</v>
      </c>
      <c r="H468" s="27">
        <v>18966</v>
      </c>
      <c r="I468" s="16">
        <v>40487</v>
      </c>
      <c r="J468" s="10">
        <v>605402</v>
      </c>
      <c r="K468" s="26">
        <v>200</v>
      </c>
      <c r="L468" s="10">
        <v>897800</v>
      </c>
      <c r="M468" s="16">
        <v>42109</v>
      </c>
      <c r="N468" s="20" t="s">
        <v>63</v>
      </c>
      <c r="O468" s="10" t="s">
        <v>10697</v>
      </c>
      <c r="P468" s="10" t="s">
        <v>16521</v>
      </c>
      <c r="Q468" s="10"/>
    </row>
    <row r="469" spans="1:17" hidden="1" outlineLevel="2" x14ac:dyDescent="0.25">
      <c r="A469" s="10"/>
      <c r="B469" s="10" t="s">
        <v>665</v>
      </c>
      <c r="C469" s="10" t="s">
        <v>2376</v>
      </c>
      <c r="D469" s="10" t="s">
        <v>5431</v>
      </c>
      <c r="E469" s="10"/>
      <c r="F469" s="10" t="s">
        <v>10065</v>
      </c>
      <c r="G469" s="10" t="s">
        <v>63</v>
      </c>
      <c r="H469" s="27">
        <v>18969</v>
      </c>
      <c r="I469" s="16">
        <v>40515</v>
      </c>
      <c r="J469" s="10">
        <v>622727</v>
      </c>
      <c r="K469" s="26">
        <v>50</v>
      </c>
      <c r="L469" s="10">
        <v>897801</v>
      </c>
      <c r="M469" s="16">
        <v>42109</v>
      </c>
      <c r="N469" s="20" t="s">
        <v>63</v>
      </c>
      <c r="O469" s="10" t="s">
        <v>10698</v>
      </c>
      <c r="P469" s="10" t="s">
        <v>16521</v>
      </c>
      <c r="Q469" s="10"/>
    </row>
    <row r="470" spans="1:17" hidden="1" outlineLevel="2" x14ac:dyDescent="0.25">
      <c r="A470" s="10"/>
      <c r="B470" s="10" t="s">
        <v>37</v>
      </c>
      <c r="C470" s="10" t="s">
        <v>2378</v>
      </c>
      <c r="D470" s="10" t="s">
        <v>5433</v>
      </c>
      <c r="E470" s="10"/>
      <c r="F470" s="10" t="s">
        <v>10066</v>
      </c>
      <c r="G470" s="10" t="s">
        <v>63</v>
      </c>
      <c r="H470" s="27">
        <v>19438</v>
      </c>
      <c r="I470" s="16">
        <v>39834</v>
      </c>
      <c r="J470" s="10">
        <v>249531</v>
      </c>
      <c r="K470" s="26">
        <v>100</v>
      </c>
      <c r="L470" s="10">
        <v>897807</v>
      </c>
      <c r="M470" s="16">
        <v>42109</v>
      </c>
      <c r="N470" s="20" t="s">
        <v>63</v>
      </c>
      <c r="O470" s="10" t="s">
        <v>10700</v>
      </c>
      <c r="P470" s="10" t="s">
        <v>16521</v>
      </c>
      <c r="Q470" s="10"/>
    </row>
    <row r="471" spans="1:17" hidden="1" outlineLevel="2" x14ac:dyDescent="0.25">
      <c r="A471" s="10"/>
      <c r="B471" s="10" t="s">
        <v>37</v>
      </c>
      <c r="C471" s="10" t="s">
        <v>2379</v>
      </c>
      <c r="D471" s="10" t="s">
        <v>5434</v>
      </c>
      <c r="E471" s="10"/>
      <c r="F471" s="10" t="s">
        <v>10067</v>
      </c>
      <c r="G471" s="10" t="s">
        <v>63</v>
      </c>
      <c r="H471" s="27">
        <v>19038</v>
      </c>
      <c r="I471" s="16">
        <v>39897</v>
      </c>
      <c r="J471" s="10">
        <v>279153</v>
      </c>
      <c r="K471" s="26">
        <v>50</v>
      </c>
      <c r="L471" s="10">
        <v>897808</v>
      </c>
      <c r="M471" s="16">
        <v>42109</v>
      </c>
      <c r="N471" s="20" t="s">
        <v>63</v>
      </c>
      <c r="O471" s="10" t="s">
        <v>10701</v>
      </c>
      <c r="P471" s="10" t="s">
        <v>16521</v>
      </c>
      <c r="Q471" s="10"/>
    </row>
    <row r="472" spans="1:17" hidden="1" outlineLevel="2" x14ac:dyDescent="0.25">
      <c r="A472" s="10"/>
      <c r="B472" s="10" t="s">
        <v>37</v>
      </c>
      <c r="C472" s="10" t="s">
        <v>460</v>
      </c>
      <c r="D472" s="10" t="s">
        <v>5435</v>
      </c>
      <c r="E472" s="10"/>
      <c r="F472" s="10" t="s">
        <v>10068</v>
      </c>
      <c r="G472" s="10" t="s">
        <v>63</v>
      </c>
      <c r="H472" s="27">
        <v>19026</v>
      </c>
      <c r="I472" s="16">
        <v>39976</v>
      </c>
      <c r="J472" s="10">
        <v>316079</v>
      </c>
      <c r="K472" s="26">
        <v>50</v>
      </c>
      <c r="L472" s="10">
        <v>897809</v>
      </c>
      <c r="M472" s="16">
        <v>42109</v>
      </c>
      <c r="N472" s="20" t="s">
        <v>63</v>
      </c>
      <c r="O472" s="10" t="s">
        <v>10702</v>
      </c>
      <c r="P472" s="10" t="s">
        <v>16521</v>
      </c>
      <c r="Q472" s="10"/>
    </row>
    <row r="473" spans="1:17" hidden="1" outlineLevel="2" x14ac:dyDescent="0.25">
      <c r="A473" s="10"/>
      <c r="B473" s="10" t="s">
        <v>37</v>
      </c>
      <c r="C473" s="10" t="s">
        <v>473</v>
      </c>
      <c r="D473" s="10" t="s">
        <v>5436</v>
      </c>
      <c r="E473" s="10"/>
      <c r="F473" s="10" t="s">
        <v>10021</v>
      </c>
      <c r="G473" s="10" t="s">
        <v>63</v>
      </c>
      <c r="H473" s="27">
        <v>19606</v>
      </c>
      <c r="I473" s="16">
        <v>40067</v>
      </c>
      <c r="J473" s="10">
        <v>363008</v>
      </c>
      <c r="K473" s="26">
        <v>500</v>
      </c>
      <c r="L473" s="10">
        <v>897810</v>
      </c>
      <c r="M473" s="16">
        <v>42109</v>
      </c>
      <c r="N473" s="20" t="s">
        <v>63</v>
      </c>
      <c r="O473" s="10" t="s">
        <v>10703</v>
      </c>
      <c r="P473" s="10" t="s">
        <v>16521</v>
      </c>
      <c r="Q473" s="10"/>
    </row>
    <row r="474" spans="1:17" hidden="1" outlineLevel="2" x14ac:dyDescent="0.25">
      <c r="A474" s="10"/>
      <c r="B474" s="10" t="s">
        <v>37</v>
      </c>
      <c r="C474" s="10" t="s">
        <v>2380</v>
      </c>
      <c r="D474" s="10" t="s">
        <v>5437</v>
      </c>
      <c r="E474" s="10"/>
      <c r="F474" s="10" t="s">
        <v>10069</v>
      </c>
      <c r="G474" s="10" t="s">
        <v>63</v>
      </c>
      <c r="H474" s="27">
        <v>18951</v>
      </c>
      <c r="I474" s="16">
        <v>40095</v>
      </c>
      <c r="J474" s="10">
        <v>381801</v>
      </c>
      <c r="K474" s="26">
        <v>30</v>
      </c>
      <c r="L474" s="10">
        <v>897811</v>
      </c>
      <c r="M474" s="16">
        <v>42109</v>
      </c>
      <c r="N474" s="20" t="s">
        <v>63</v>
      </c>
      <c r="O474" s="10" t="s">
        <v>10704</v>
      </c>
      <c r="P474" s="10" t="s">
        <v>16521</v>
      </c>
      <c r="Q474" s="10"/>
    </row>
    <row r="475" spans="1:17" hidden="1" outlineLevel="2" x14ac:dyDescent="0.25">
      <c r="A475" s="10"/>
      <c r="B475" s="10" t="s">
        <v>37</v>
      </c>
      <c r="C475" s="10" t="s">
        <v>2381</v>
      </c>
      <c r="D475" s="10" t="s">
        <v>5438</v>
      </c>
      <c r="E475" s="10"/>
      <c r="F475" s="10" t="s">
        <v>10070</v>
      </c>
      <c r="G475" s="10" t="s">
        <v>63</v>
      </c>
      <c r="H475" s="27">
        <v>16601</v>
      </c>
      <c r="I475" s="16">
        <v>40151</v>
      </c>
      <c r="J475" s="10">
        <v>403071</v>
      </c>
      <c r="K475" s="26">
        <v>50</v>
      </c>
      <c r="L475" s="10">
        <v>897812</v>
      </c>
      <c r="M475" s="16">
        <v>42109</v>
      </c>
      <c r="N475" s="20" t="s">
        <v>63</v>
      </c>
      <c r="O475" s="10" t="s">
        <v>10705</v>
      </c>
      <c r="P475" s="10" t="s">
        <v>16521</v>
      </c>
      <c r="Q475" s="10"/>
    </row>
    <row r="476" spans="1:17" hidden="1" outlineLevel="2" x14ac:dyDescent="0.25">
      <c r="A476" s="10"/>
      <c r="B476" s="10" t="s">
        <v>37</v>
      </c>
      <c r="C476" s="10" t="s">
        <v>2382</v>
      </c>
      <c r="D476" s="10" t="s">
        <v>5439</v>
      </c>
      <c r="E476" s="10"/>
      <c r="F476" s="10" t="s">
        <v>10071</v>
      </c>
      <c r="G476" s="10" t="s">
        <v>63</v>
      </c>
      <c r="H476" s="27">
        <v>17552</v>
      </c>
      <c r="I476" s="16">
        <v>40193</v>
      </c>
      <c r="J476" s="10">
        <v>418796</v>
      </c>
      <c r="K476" s="26">
        <v>50</v>
      </c>
      <c r="L476" s="10">
        <v>897813</v>
      </c>
      <c r="M476" s="16">
        <v>42109</v>
      </c>
      <c r="N476" s="20" t="s">
        <v>63</v>
      </c>
      <c r="O476" s="10" t="s">
        <v>10706</v>
      </c>
      <c r="P476" s="10" t="s">
        <v>16521</v>
      </c>
      <c r="Q476" s="10"/>
    </row>
    <row r="477" spans="1:17" hidden="1" outlineLevel="2" x14ac:dyDescent="0.25">
      <c r="A477" s="10"/>
      <c r="B477" s="10" t="s">
        <v>37</v>
      </c>
      <c r="C477" s="10" t="s">
        <v>2383</v>
      </c>
      <c r="D477" s="10" t="s">
        <v>5440</v>
      </c>
      <c r="E477" s="10"/>
      <c r="F477" s="10" t="s">
        <v>10007</v>
      </c>
      <c r="G477" s="10" t="s">
        <v>63</v>
      </c>
      <c r="H477" s="27">
        <v>19468</v>
      </c>
      <c r="I477" s="16">
        <v>40319</v>
      </c>
      <c r="J477" s="10">
        <v>497703</v>
      </c>
      <c r="K477" s="26">
        <v>50</v>
      </c>
      <c r="L477" s="10">
        <v>897814</v>
      </c>
      <c r="M477" s="16">
        <v>42109</v>
      </c>
      <c r="N477" s="20" t="s">
        <v>63</v>
      </c>
      <c r="O477" s="10" t="s">
        <v>10707</v>
      </c>
      <c r="P477" s="10" t="s">
        <v>16521</v>
      </c>
      <c r="Q477" s="10"/>
    </row>
    <row r="478" spans="1:17" hidden="1" outlineLevel="2" x14ac:dyDescent="0.25">
      <c r="A478" s="10"/>
      <c r="B478" s="10" t="s">
        <v>37</v>
      </c>
      <c r="C478" s="10" t="s">
        <v>2384</v>
      </c>
      <c r="D478" s="10" t="s">
        <v>5441</v>
      </c>
      <c r="E478" s="10"/>
      <c r="F478" s="10" t="s">
        <v>10029</v>
      </c>
      <c r="G478" s="10" t="s">
        <v>63</v>
      </c>
      <c r="H478" s="27">
        <v>18509</v>
      </c>
      <c r="I478" s="16">
        <v>40347</v>
      </c>
      <c r="J478" s="10">
        <v>528707</v>
      </c>
      <c r="K478" s="26">
        <v>50</v>
      </c>
      <c r="L478" s="10">
        <v>897815</v>
      </c>
      <c r="M478" s="16">
        <v>42109</v>
      </c>
      <c r="N478" s="20" t="s">
        <v>63</v>
      </c>
      <c r="O478" s="10" t="s">
        <v>10708</v>
      </c>
      <c r="P478" s="10" t="s">
        <v>16521</v>
      </c>
      <c r="Q478" s="10"/>
    </row>
    <row r="479" spans="1:17" hidden="1" outlineLevel="2" x14ac:dyDescent="0.25">
      <c r="A479" s="10"/>
      <c r="B479" s="10" t="s">
        <v>37</v>
      </c>
      <c r="C479" s="10" t="s">
        <v>54</v>
      </c>
      <c r="D479" s="10" t="s">
        <v>5442</v>
      </c>
      <c r="E479" s="10"/>
      <c r="F479" s="10" t="s">
        <v>1346</v>
      </c>
      <c r="G479" s="10" t="s">
        <v>63</v>
      </c>
      <c r="H479" s="27">
        <v>17601</v>
      </c>
      <c r="I479" s="16">
        <v>40431</v>
      </c>
      <c r="J479" s="10">
        <v>570964</v>
      </c>
      <c r="K479" s="26">
        <v>50</v>
      </c>
      <c r="L479" s="10">
        <v>897816</v>
      </c>
      <c r="M479" s="16">
        <v>42109</v>
      </c>
      <c r="N479" s="20" t="s">
        <v>63</v>
      </c>
      <c r="O479" s="10" t="s">
        <v>10709</v>
      </c>
      <c r="P479" s="10" t="s">
        <v>16521</v>
      </c>
      <c r="Q479" s="10"/>
    </row>
    <row r="480" spans="1:17" hidden="1" outlineLevel="2" x14ac:dyDescent="0.25">
      <c r="A480" s="10"/>
      <c r="B480" s="10" t="s">
        <v>37</v>
      </c>
      <c r="C480" s="10" t="s">
        <v>66</v>
      </c>
      <c r="D480" s="10" t="s">
        <v>5443</v>
      </c>
      <c r="E480" s="10"/>
      <c r="F480" s="10" t="s">
        <v>10052</v>
      </c>
      <c r="G480" s="10" t="s">
        <v>63</v>
      </c>
      <c r="H480" s="27">
        <v>17557</v>
      </c>
      <c r="I480" s="16">
        <v>40508</v>
      </c>
      <c r="J480" s="10">
        <v>616006</v>
      </c>
      <c r="K480" s="26">
        <v>50</v>
      </c>
      <c r="L480" s="10">
        <v>897817</v>
      </c>
      <c r="M480" s="16">
        <v>42109</v>
      </c>
      <c r="N480" s="20" t="s">
        <v>63</v>
      </c>
      <c r="O480" s="10" t="s">
        <v>10710</v>
      </c>
      <c r="P480" s="10" t="s">
        <v>16521</v>
      </c>
      <c r="Q480" s="10"/>
    </row>
    <row r="481" spans="1:17" hidden="1" outlineLevel="2" x14ac:dyDescent="0.25">
      <c r="A481" s="10"/>
      <c r="B481" s="10" t="s">
        <v>37</v>
      </c>
      <c r="C481" s="10" t="s">
        <v>2385</v>
      </c>
      <c r="D481" s="10" t="s">
        <v>5444</v>
      </c>
      <c r="E481" s="10"/>
      <c r="F481" s="10" t="s">
        <v>10072</v>
      </c>
      <c r="G481" s="10" t="s">
        <v>63</v>
      </c>
      <c r="H481" s="27">
        <v>19095</v>
      </c>
      <c r="I481" s="16">
        <v>40543</v>
      </c>
      <c r="J481" s="10">
        <v>632885</v>
      </c>
      <c r="K481" s="26">
        <v>50</v>
      </c>
      <c r="L481" s="10">
        <v>897818</v>
      </c>
      <c r="M481" s="16">
        <v>42109</v>
      </c>
      <c r="N481" s="20" t="s">
        <v>63</v>
      </c>
      <c r="O481" s="10" t="s">
        <v>10711</v>
      </c>
      <c r="P481" s="10" t="s">
        <v>16521</v>
      </c>
      <c r="Q481" s="10"/>
    </row>
    <row r="482" spans="1:17" hidden="1" outlineLevel="2" x14ac:dyDescent="0.25">
      <c r="A482" s="10"/>
      <c r="B482" s="10" t="s">
        <v>1386</v>
      </c>
      <c r="C482" s="10" t="s">
        <v>2386</v>
      </c>
      <c r="D482" s="10" t="s">
        <v>5445</v>
      </c>
      <c r="E482" s="10"/>
      <c r="F482" s="10" t="s">
        <v>10073</v>
      </c>
      <c r="G482" s="10" t="s">
        <v>63</v>
      </c>
      <c r="H482" s="27">
        <v>19035</v>
      </c>
      <c r="I482" s="16">
        <v>40494</v>
      </c>
      <c r="J482" s="10">
        <v>606986</v>
      </c>
      <c r="K482" s="26">
        <v>50</v>
      </c>
      <c r="L482" s="10">
        <v>897819</v>
      </c>
      <c r="M482" s="16">
        <v>42109</v>
      </c>
      <c r="N482" s="20" t="s">
        <v>63</v>
      </c>
      <c r="O482" s="10" t="s">
        <v>10712</v>
      </c>
      <c r="P482" s="10" t="s">
        <v>16521</v>
      </c>
      <c r="Q482" s="10"/>
    </row>
    <row r="483" spans="1:17" hidden="1" outlineLevel="2" x14ac:dyDescent="0.25">
      <c r="A483" s="10"/>
      <c r="B483" s="10" t="s">
        <v>1387</v>
      </c>
      <c r="C483" s="10" t="s">
        <v>2387</v>
      </c>
      <c r="D483" s="10" t="s">
        <v>5446</v>
      </c>
      <c r="E483" s="10"/>
      <c r="F483" s="10" t="s">
        <v>10074</v>
      </c>
      <c r="G483" s="10" t="s">
        <v>63</v>
      </c>
      <c r="H483" s="27">
        <v>18976</v>
      </c>
      <c r="I483" s="16">
        <v>40291</v>
      </c>
      <c r="J483" s="10">
        <v>473753</v>
      </c>
      <c r="K483" s="26">
        <v>50</v>
      </c>
      <c r="L483" s="10">
        <v>897820</v>
      </c>
      <c r="M483" s="16">
        <v>42109</v>
      </c>
      <c r="N483" s="20" t="s">
        <v>63</v>
      </c>
      <c r="O483" s="10" t="s">
        <v>10713</v>
      </c>
      <c r="P483" s="10" t="s">
        <v>16521</v>
      </c>
      <c r="Q483" s="10"/>
    </row>
    <row r="484" spans="1:17" hidden="1" outlineLevel="2" x14ac:dyDescent="0.25">
      <c r="A484" s="10"/>
      <c r="B484" s="10" t="s">
        <v>887</v>
      </c>
      <c r="C484" s="10" t="s">
        <v>2388</v>
      </c>
      <c r="D484" s="10" t="s">
        <v>5448</v>
      </c>
      <c r="E484" s="10"/>
      <c r="F484" s="10" t="s">
        <v>10075</v>
      </c>
      <c r="G484" s="10" t="s">
        <v>63</v>
      </c>
      <c r="H484" s="27">
        <v>17584</v>
      </c>
      <c r="I484" s="16">
        <v>40291</v>
      </c>
      <c r="J484" s="10">
        <v>481726</v>
      </c>
      <c r="K484" s="26">
        <v>100</v>
      </c>
      <c r="L484" s="10">
        <v>897822</v>
      </c>
      <c r="M484" s="16">
        <v>42109</v>
      </c>
      <c r="N484" s="20" t="s">
        <v>63</v>
      </c>
      <c r="O484" s="10" t="s">
        <v>10715</v>
      </c>
      <c r="P484" s="10" t="s">
        <v>16521</v>
      </c>
      <c r="Q484" s="10"/>
    </row>
    <row r="485" spans="1:17" hidden="1" outlineLevel="2" x14ac:dyDescent="0.25">
      <c r="A485" s="10"/>
      <c r="B485" s="10" t="s">
        <v>1388</v>
      </c>
      <c r="C485" s="10" t="s">
        <v>2389</v>
      </c>
      <c r="D485" s="10" t="s">
        <v>5449</v>
      </c>
      <c r="E485" s="10"/>
      <c r="F485" s="10" t="s">
        <v>10076</v>
      </c>
      <c r="G485" s="10" t="s">
        <v>63</v>
      </c>
      <c r="H485" s="27">
        <v>15133</v>
      </c>
      <c r="I485" s="16">
        <v>40046</v>
      </c>
      <c r="J485" s="10">
        <v>354056</v>
      </c>
      <c r="K485" s="26">
        <v>30</v>
      </c>
      <c r="L485" s="10">
        <v>897823</v>
      </c>
      <c r="M485" s="16">
        <v>42109</v>
      </c>
      <c r="N485" s="20" t="s">
        <v>63</v>
      </c>
      <c r="O485" s="10" t="s">
        <v>10716</v>
      </c>
      <c r="P485" s="10" t="s">
        <v>16521</v>
      </c>
      <c r="Q485" s="10"/>
    </row>
    <row r="486" spans="1:17" hidden="1" outlineLevel="2" x14ac:dyDescent="0.25">
      <c r="A486" s="10"/>
      <c r="B486" s="10" t="s">
        <v>1389</v>
      </c>
      <c r="C486" s="10" t="s">
        <v>2390</v>
      </c>
      <c r="D486" s="10" t="s">
        <v>5450</v>
      </c>
      <c r="E486" s="10"/>
      <c r="F486" s="10" t="s">
        <v>10016</v>
      </c>
      <c r="G486" s="10" t="s">
        <v>63</v>
      </c>
      <c r="H486" s="27">
        <v>19083</v>
      </c>
      <c r="I486" s="16">
        <v>40270</v>
      </c>
      <c r="J486" s="10">
        <v>451673</v>
      </c>
      <c r="K486" s="26">
        <v>50</v>
      </c>
      <c r="L486" s="10">
        <v>897824</v>
      </c>
      <c r="M486" s="16">
        <v>42109</v>
      </c>
      <c r="N486" s="20" t="s">
        <v>63</v>
      </c>
      <c r="O486" s="10" t="s">
        <v>10717</v>
      </c>
      <c r="P486" s="10" t="s">
        <v>16521</v>
      </c>
      <c r="Q486" s="10"/>
    </row>
    <row r="487" spans="1:17" hidden="1" outlineLevel="2" x14ac:dyDescent="0.25">
      <c r="A487" s="10"/>
      <c r="B487" s="10" t="s">
        <v>895</v>
      </c>
      <c r="C487" s="10" t="s">
        <v>1132</v>
      </c>
      <c r="D487" s="10" t="s">
        <v>5451</v>
      </c>
      <c r="E487" s="10"/>
      <c r="F487" s="10" t="s">
        <v>10009</v>
      </c>
      <c r="G487" s="10" t="s">
        <v>63</v>
      </c>
      <c r="H487" s="27">
        <v>19124</v>
      </c>
      <c r="I487" s="16">
        <v>39897</v>
      </c>
      <c r="J487" s="10">
        <v>282848</v>
      </c>
      <c r="K487" s="26">
        <v>50</v>
      </c>
      <c r="L487" s="10">
        <v>897825</v>
      </c>
      <c r="M487" s="16">
        <v>42109</v>
      </c>
      <c r="N487" s="20" t="s">
        <v>63</v>
      </c>
      <c r="O487" s="10" t="s">
        <v>10718</v>
      </c>
      <c r="P487" s="10" t="s">
        <v>16521</v>
      </c>
      <c r="Q487" s="10"/>
    </row>
    <row r="488" spans="1:17" hidden="1" outlineLevel="2" x14ac:dyDescent="0.25">
      <c r="A488" s="10"/>
      <c r="B488" s="10" t="s">
        <v>294</v>
      </c>
      <c r="C488" s="10" t="s">
        <v>421</v>
      </c>
      <c r="D488" s="10" t="s">
        <v>5452</v>
      </c>
      <c r="E488" s="10"/>
      <c r="F488" s="10" t="s">
        <v>10077</v>
      </c>
      <c r="G488" s="10" t="s">
        <v>63</v>
      </c>
      <c r="H488" s="27">
        <v>19508</v>
      </c>
      <c r="I488" s="16">
        <v>40109</v>
      </c>
      <c r="J488" s="10">
        <v>392454</v>
      </c>
      <c r="K488" s="26">
        <v>50</v>
      </c>
      <c r="L488" s="10">
        <v>897827</v>
      </c>
      <c r="M488" s="16">
        <v>42109</v>
      </c>
      <c r="N488" s="20" t="s">
        <v>63</v>
      </c>
      <c r="O488" s="10" t="s">
        <v>10719</v>
      </c>
      <c r="P488" s="10" t="s">
        <v>16521</v>
      </c>
      <c r="Q488" s="10"/>
    </row>
    <row r="489" spans="1:17" hidden="1" outlineLevel="2" x14ac:dyDescent="0.25">
      <c r="A489" s="10"/>
      <c r="B489" s="10" t="s">
        <v>294</v>
      </c>
      <c r="C489" s="10" t="s">
        <v>2391</v>
      </c>
      <c r="D489" s="10" t="s">
        <v>5453</v>
      </c>
      <c r="E489" s="10"/>
      <c r="F489" s="10" t="s">
        <v>10009</v>
      </c>
      <c r="G489" s="10" t="s">
        <v>63</v>
      </c>
      <c r="H489" s="27">
        <v>19138</v>
      </c>
      <c r="I489" s="16">
        <v>40249</v>
      </c>
      <c r="J489" s="10">
        <v>438513</v>
      </c>
      <c r="K489" s="26">
        <v>50</v>
      </c>
      <c r="L489" s="10">
        <v>897828</v>
      </c>
      <c r="M489" s="16">
        <v>42109</v>
      </c>
      <c r="N489" s="20" t="s">
        <v>63</v>
      </c>
      <c r="O489" s="10" t="s">
        <v>10720</v>
      </c>
      <c r="P489" s="10" t="s">
        <v>16521</v>
      </c>
      <c r="Q489" s="10"/>
    </row>
    <row r="490" spans="1:17" hidden="1" outlineLevel="2" x14ac:dyDescent="0.25">
      <c r="A490" s="10"/>
      <c r="B490" s="10" t="s">
        <v>294</v>
      </c>
      <c r="C490" s="10" t="s">
        <v>2392</v>
      </c>
      <c r="D490" s="10" t="s">
        <v>5454</v>
      </c>
      <c r="E490" s="10"/>
      <c r="F490" s="10" t="s">
        <v>10069</v>
      </c>
      <c r="G490" s="10" t="s">
        <v>63</v>
      </c>
      <c r="H490" s="27">
        <v>18951</v>
      </c>
      <c r="I490" s="16">
        <v>40305</v>
      </c>
      <c r="J490" s="10">
        <v>491955</v>
      </c>
      <c r="K490" s="26">
        <v>100</v>
      </c>
      <c r="L490" s="10">
        <v>897829</v>
      </c>
      <c r="M490" s="16">
        <v>42109</v>
      </c>
      <c r="N490" s="20" t="s">
        <v>63</v>
      </c>
      <c r="O490" s="10" t="s">
        <v>10721</v>
      </c>
      <c r="P490" s="10" t="s">
        <v>16521</v>
      </c>
      <c r="Q490" s="10"/>
    </row>
    <row r="491" spans="1:17" hidden="1" outlineLevel="2" x14ac:dyDescent="0.25">
      <c r="A491" s="10"/>
      <c r="B491" s="10" t="s">
        <v>294</v>
      </c>
      <c r="C491" s="10" t="s">
        <v>183</v>
      </c>
      <c r="D491" s="10" t="s">
        <v>5455</v>
      </c>
      <c r="E491" s="10"/>
      <c r="F491" s="10" t="s">
        <v>1346</v>
      </c>
      <c r="G491" s="10" t="s">
        <v>63</v>
      </c>
      <c r="H491" s="27">
        <v>17601</v>
      </c>
      <c r="I491" s="16">
        <v>40312</v>
      </c>
      <c r="J491" s="10">
        <v>493636</v>
      </c>
      <c r="K491" s="26">
        <v>50</v>
      </c>
      <c r="L491" s="10">
        <v>897830</v>
      </c>
      <c r="M491" s="16">
        <v>42109</v>
      </c>
      <c r="N491" s="20" t="s">
        <v>63</v>
      </c>
      <c r="O491" s="10" t="s">
        <v>10722</v>
      </c>
      <c r="P491" s="10" t="s">
        <v>16521</v>
      </c>
      <c r="Q491" s="10"/>
    </row>
    <row r="492" spans="1:17" hidden="1" outlineLevel="2" x14ac:dyDescent="0.25">
      <c r="A492" s="10"/>
      <c r="B492" s="10" t="s">
        <v>294</v>
      </c>
      <c r="C492" s="10" t="s">
        <v>1430</v>
      </c>
      <c r="D492" s="10" t="s">
        <v>5456</v>
      </c>
      <c r="E492" s="10"/>
      <c r="F492" s="10" t="s">
        <v>10078</v>
      </c>
      <c r="G492" s="10" t="s">
        <v>63</v>
      </c>
      <c r="H492" s="27">
        <v>17038</v>
      </c>
      <c r="I492" s="16">
        <v>40466</v>
      </c>
      <c r="J492" s="10">
        <v>592294</v>
      </c>
      <c r="K492" s="26">
        <v>50</v>
      </c>
      <c r="L492" s="10">
        <v>897831</v>
      </c>
      <c r="M492" s="16">
        <v>42109</v>
      </c>
      <c r="N492" s="20" t="s">
        <v>63</v>
      </c>
      <c r="O492" s="10" t="s">
        <v>10723</v>
      </c>
      <c r="P492" s="10" t="s">
        <v>16521</v>
      </c>
      <c r="Q492" s="10"/>
    </row>
    <row r="493" spans="1:17" hidden="1" outlineLevel="2" x14ac:dyDescent="0.25">
      <c r="A493" s="10"/>
      <c r="B493" s="10" t="s">
        <v>294</v>
      </c>
      <c r="C493" s="10" t="s">
        <v>2393</v>
      </c>
      <c r="D493" s="10" t="s">
        <v>5457</v>
      </c>
      <c r="E493" s="10"/>
      <c r="F493" s="10" t="s">
        <v>10009</v>
      </c>
      <c r="G493" s="10" t="s">
        <v>63</v>
      </c>
      <c r="H493" s="27">
        <v>19150</v>
      </c>
      <c r="I493" s="16">
        <v>40585</v>
      </c>
      <c r="J493" s="10">
        <v>654666</v>
      </c>
      <c r="K493" s="26">
        <v>50</v>
      </c>
      <c r="L493" s="10">
        <v>897832</v>
      </c>
      <c r="M493" s="16">
        <v>42109</v>
      </c>
      <c r="N493" s="20" t="s">
        <v>63</v>
      </c>
      <c r="O493" s="10" t="s">
        <v>10724</v>
      </c>
      <c r="P493" s="10" t="s">
        <v>16521</v>
      </c>
      <c r="Q493" s="10"/>
    </row>
    <row r="494" spans="1:17" hidden="1" outlineLevel="2" x14ac:dyDescent="0.25">
      <c r="A494" s="10"/>
      <c r="B494" s="10" t="s">
        <v>1390</v>
      </c>
      <c r="C494" s="10" t="s">
        <v>2394</v>
      </c>
      <c r="D494" s="10" t="s">
        <v>5458</v>
      </c>
      <c r="E494" s="10"/>
      <c r="F494" s="10" t="s">
        <v>9995</v>
      </c>
      <c r="G494" s="10" t="s">
        <v>63</v>
      </c>
      <c r="H494" s="27">
        <v>18901</v>
      </c>
      <c r="I494" s="16">
        <v>40081</v>
      </c>
      <c r="J494" s="10">
        <v>375354</v>
      </c>
      <c r="K494" s="26">
        <v>50</v>
      </c>
      <c r="L494" s="10">
        <v>897833</v>
      </c>
      <c r="M494" s="16">
        <v>42109</v>
      </c>
      <c r="N494" s="20" t="s">
        <v>63</v>
      </c>
      <c r="O494" s="10" t="s">
        <v>10725</v>
      </c>
      <c r="P494" s="10" t="s">
        <v>16521</v>
      </c>
      <c r="Q494" s="10"/>
    </row>
    <row r="495" spans="1:17" hidden="1" outlineLevel="2" x14ac:dyDescent="0.25">
      <c r="A495" s="10"/>
      <c r="B495" s="10" t="s">
        <v>1392</v>
      </c>
      <c r="C495" s="10" t="s">
        <v>2396</v>
      </c>
      <c r="D495" s="10" t="s">
        <v>5460</v>
      </c>
      <c r="E495" s="10"/>
      <c r="F495" s="10" t="s">
        <v>10014</v>
      </c>
      <c r="G495" s="10" t="s">
        <v>63</v>
      </c>
      <c r="H495" s="27">
        <v>19006</v>
      </c>
      <c r="I495" s="16">
        <v>40550</v>
      </c>
      <c r="J495" s="10">
        <v>634114</v>
      </c>
      <c r="K495" s="26">
        <v>50</v>
      </c>
      <c r="L495" s="10">
        <v>897835</v>
      </c>
      <c r="M495" s="16">
        <v>42109</v>
      </c>
      <c r="N495" s="20" t="s">
        <v>63</v>
      </c>
      <c r="O495" s="10" t="s">
        <v>10727</v>
      </c>
      <c r="P495" s="10" t="s">
        <v>16521</v>
      </c>
      <c r="Q495" s="10"/>
    </row>
    <row r="496" spans="1:17" hidden="1" outlineLevel="2" x14ac:dyDescent="0.25">
      <c r="A496" s="10"/>
      <c r="B496" s="10" t="s">
        <v>634</v>
      </c>
      <c r="C496" s="10" t="s">
        <v>2397</v>
      </c>
      <c r="D496" s="10" t="s">
        <v>5461</v>
      </c>
      <c r="E496" s="10"/>
      <c r="F496" s="10" t="s">
        <v>10029</v>
      </c>
      <c r="G496" s="10" t="s">
        <v>63</v>
      </c>
      <c r="H496" s="27">
        <v>18512</v>
      </c>
      <c r="I496" s="16">
        <v>40305</v>
      </c>
      <c r="J496" s="10">
        <v>491191</v>
      </c>
      <c r="K496" s="26">
        <v>50</v>
      </c>
      <c r="L496" s="10">
        <v>897836</v>
      </c>
      <c r="M496" s="16">
        <v>42109</v>
      </c>
      <c r="N496" s="20" t="s">
        <v>63</v>
      </c>
      <c r="O496" s="10" t="s">
        <v>10728</v>
      </c>
      <c r="P496" s="10" t="s">
        <v>16521</v>
      </c>
      <c r="Q496" s="10"/>
    </row>
    <row r="497" spans="1:17" hidden="1" outlineLevel="2" x14ac:dyDescent="0.25">
      <c r="A497" s="10"/>
      <c r="B497" s="10" t="s">
        <v>634</v>
      </c>
      <c r="C497" s="10" t="s">
        <v>2398</v>
      </c>
      <c r="D497" s="10" t="s">
        <v>5462</v>
      </c>
      <c r="E497" s="10"/>
      <c r="F497" s="10" t="s">
        <v>9996</v>
      </c>
      <c r="G497" s="10" t="s">
        <v>63</v>
      </c>
      <c r="H497" s="27">
        <v>19403</v>
      </c>
      <c r="I497" s="16">
        <v>40452</v>
      </c>
      <c r="J497" s="10">
        <v>584734</v>
      </c>
      <c r="K497" s="26">
        <v>50</v>
      </c>
      <c r="L497" s="10">
        <v>897837</v>
      </c>
      <c r="M497" s="16">
        <v>42109</v>
      </c>
      <c r="N497" s="20" t="s">
        <v>63</v>
      </c>
      <c r="O497" s="10" t="s">
        <v>10729</v>
      </c>
      <c r="P497" s="10" t="s">
        <v>16521</v>
      </c>
      <c r="Q497" s="10"/>
    </row>
    <row r="498" spans="1:17" hidden="1" outlineLevel="2" x14ac:dyDescent="0.25">
      <c r="A498" s="10"/>
      <c r="B498" s="10" t="s">
        <v>1393</v>
      </c>
      <c r="C498" s="10" t="s">
        <v>2400</v>
      </c>
      <c r="D498" s="10" t="s">
        <v>5464</v>
      </c>
      <c r="E498" s="10"/>
      <c r="F498" s="10" t="s">
        <v>10080</v>
      </c>
      <c r="G498" s="10" t="s">
        <v>63</v>
      </c>
      <c r="H498" s="27">
        <v>19422</v>
      </c>
      <c r="I498" s="16">
        <v>40171</v>
      </c>
      <c r="J498" s="10">
        <v>411692</v>
      </c>
      <c r="K498" s="26">
        <v>50</v>
      </c>
      <c r="L498" s="10">
        <v>897839</v>
      </c>
      <c r="M498" s="16">
        <v>42109</v>
      </c>
      <c r="N498" s="20" t="s">
        <v>63</v>
      </c>
      <c r="O498" s="10" t="s">
        <v>10731</v>
      </c>
      <c r="P498" s="10" t="s">
        <v>16521</v>
      </c>
      <c r="Q498" s="10"/>
    </row>
    <row r="499" spans="1:17" hidden="1" outlineLevel="2" x14ac:dyDescent="0.25">
      <c r="A499" s="10"/>
      <c r="B499" s="10" t="s">
        <v>1394</v>
      </c>
      <c r="C499" s="10" t="s">
        <v>2064</v>
      </c>
      <c r="D499" s="10" t="s">
        <v>5465</v>
      </c>
      <c r="E499" s="10"/>
      <c r="F499" s="10" t="s">
        <v>10022</v>
      </c>
      <c r="G499" s="10" t="s">
        <v>63</v>
      </c>
      <c r="H499" s="27">
        <v>19001</v>
      </c>
      <c r="I499" s="16">
        <v>40459</v>
      </c>
      <c r="J499" s="10">
        <v>587089</v>
      </c>
      <c r="K499" s="26">
        <v>50</v>
      </c>
      <c r="L499" s="10">
        <v>897840</v>
      </c>
      <c r="M499" s="16">
        <v>42109</v>
      </c>
      <c r="N499" s="20" t="s">
        <v>63</v>
      </c>
      <c r="O499" s="10" t="s">
        <v>10732</v>
      </c>
      <c r="P499" s="10" t="s">
        <v>16521</v>
      </c>
      <c r="Q499" s="10"/>
    </row>
    <row r="500" spans="1:17" hidden="1" outlineLevel="2" x14ac:dyDescent="0.25">
      <c r="A500" s="10"/>
      <c r="B500" s="10" t="s">
        <v>304</v>
      </c>
      <c r="C500" s="10" t="s">
        <v>2402</v>
      </c>
      <c r="D500" s="10" t="s">
        <v>5467</v>
      </c>
      <c r="E500" s="10"/>
      <c r="F500" s="10" t="s">
        <v>10021</v>
      </c>
      <c r="G500" s="10" t="s">
        <v>63</v>
      </c>
      <c r="H500" s="27">
        <v>19608</v>
      </c>
      <c r="I500" s="16">
        <v>39834</v>
      </c>
      <c r="J500" s="10">
        <v>247979</v>
      </c>
      <c r="K500" s="26">
        <v>50</v>
      </c>
      <c r="L500" s="10">
        <v>897842</v>
      </c>
      <c r="M500" s="16">
        <v>42109</v>
      </c>
      <c r="N500" s="20" t="s">
        <v>63</v>
      </c>
      <c r="O500" s="10" t="s">
        <v>10734</v>
      </c>
      <c r="P500" s="10" t="s">
        <v>16521</v>
      </c>
      <c r="Q500" s="10"/>
    </row>
    <row r="501" spans="1:17" hidden="1" outlineLevel="2" x14ac:dyDescent="0.25">
      <c r="A501" s="10"/>
      <c r="B501" s="10" t="s">
        <v>304</v>
      </c>
      <c r="C501" s="10" t="s">
        <v>2403</v>
      </c>
      <c r="D501" s="10" t="s">
        <v>5468</v>
      </c>
      <c r="E501" s="10"/>
      <c r="F501" s="10" t="s">
        <v>10021</v>
      </c>
      <c r="G501" s="10" t="s">
        <v>63</v>
      </c>
      <c r="H501" s="27">
        <v>19606</v>
      </c>
      <c r="I501" s="16">
        <v>39976</v>
      </c>
      <c r="J501" s="10">
        <v>316576</v>
      </c>
      <c r="K501" s="26">
        <v>50</v>
      </c>
      <c r="L501" s="10">
        <v>897843</v>
      </c>
      <c r="M501" s="16">
        <v>42109</v>
      </c>
      <c r="N501" s="20" t="s">
        <v>63</v>
      </c>
      <c r="O501" s="10" t="s">
        <v>10735</v>
      </c>
      <c r="P501" s="10" t="s">
        <v>16521</v>
      </c>
      <c r="Q501" s="10"/>
    </row>
    <row r="502" spans="1:17" hidden="1" outlineLevel="2" x14ac:dyDescent="0.25">
      <c r="A502" s="10"/>
      <c r="B502" s="10" t="s">
        <v>13</v>
      </c>
      <c r="C502" s="10" t="s">
        <v>2404</v>
      </c>
      <c r="D502" s="10" t="s">
        <v>5471</v>
      </c>
      <c r="E502" s="10"/>
      <c r="F502" s="10" t="s">
        <v>10081</v>
      </c>
      <c r="G502" s="10" t="s">
        <v>63</v>
      </c>
      <c r="H502" s="27">
        <v>18641</v>
      </c>
      <c r="I502" s="16">
        <v>39876</v>
      </c>
      <c r="J502" s="10">
        <v>269539</v>
      </c>
      <c r="K502" s="26">
        <v>50</v>
      </c>
      <c r="L502" s="10">
        <v>897847</v>
      </c>
      <c r="M502" s="16">
        <v>42109</v>
      </c>
      <c r="N502" s="20" t="s">
        <v>63</v>
      </c>
      <c r="O502" s="10" t="s">
        <v>10738</v>
      </c>
      <c r="P502" s="10" t="s">
        <v>16521</v>
      </c>
      <c r="Q502" s="10"/>
    </row>
    <row r="503" spans="1:17" hidden="1" outlineLevel="2" x14ac:dyDescent="0.25">
      <c r="A503" s="10"/>
      <c r="B503" s="10" t="s">
        <v>13</v>
      </c>
      <c r="C503" s="10" t="s">
        <v>2405</v>
      </c>
      <c r="D503" s="10" t="s">
        <v>5472</v>
      </c>
      <c r="E503" s="10"/>
      <c r="F503" s="10" t="s">
        <v>10019</v>
      </c>
      <c r="G503" s="10" t="s">
        <v>63</v>
      </c>
      <c r="H503" s="27">
        <v>18977</v>
      </c>
      <c r="I503" s="16">
        <v>39904</v>
      </c>
      <c r="J503" s="10">
        <v>283538</v>
      </c>
      <c r="K503" s="26">
        <v>50</v>
      </c>
      <c r="L503" s="10">
        <v>897848</v>
      </c>
      <c r="M503" s="16">
        <v>42109</v>
      </c>
      <c r="N503" s="20" t="s">
        <v>63</v>
      </c>
      <c r="O503" s="10" t="s">
        <v>10739</v>
      </c>
      <c r="P503" s="10" t="s">
        <v>16521</v>
      </c>
      <c r="Q503" s="10"/>
    </row>
    <row r="504" spans="1:17" hidden="1" outlineLevel="2" x14ac:dyDescent="0.25">
      <c r="A504" s="10"/>
      <c r="B504" s="10" t="s">
        <v>13</v>
      </c>
      <c r="C504" s="10" t="s">
        <v>1245</v>
      </c>
      <c r="D504" s="10" t="s">
        <v>5473</v>
      </c>
      <c r="E504" s="10"/>
      <c r="F504" s="10" t="s">
        <v>10082</v>
      </c>
      <c r="G504" s="10" t="s">
        <v>63</v>
      </c>
      <c r="H504" s="27">
        <v>15062</v>
      </c>
      <c r="I504" s="16">
        <v>39932</v>
      </c>
      <c r="J504" s="10">
        <v>294618</v>
      </c>
      <c r="K504" s="26">
        <v>50</v>
      </c>
      <c r="L504" s="10">
        <v>897849</v>
      </c>
      <c r="M504" s="16">
        <v>42109</v>
      </c>
      <c r="N504" s="20" t="s">
        <v>63</v>
      </c>
      <c r="O504" s="10" t="s">
        <v>10740</v>
      </c>
      <c r="P504" s="10" t="s">
        <v>16521</v>
      </c>
      <c r="Q504" s="10"/>
    </row>
    <row r="505" spans="1:17" hidden="1" outlineLevel="2" x14ac:dyDescent="0.25">
      <c r="A505" s="10"/>
      <c r="B505" s="10" t="s">
        <v>13</v>
      </c>
      <c r="C505" s="10" t="s">
        <v>2406</v>
      </c>
      <c r="D505" s="10" t="s">
        <v>5474</v>
      </c>
      <c r="E505" s="10"/>
      <c r="F505" s="10" t="s">
        <v>10010</v>
      </c>
      <c r="G505" s="10" t="s">
        <v>63</v>
      </c>
      <c r="H505" s="27">
        <v>18944</v>
      </c>
      <c r="I505" s="16">
        <v>39976</v>
      </c>
      <c r="J505" s="10">
        <v>317636</v>
      </c>
      <c r="K505" s="26">
        <v>50</v>
      </c>
      <c r="L505" s="10">
        <v>897850</v>
      </c>
      <c r="M505" s="16">
        <v>42109</v>
      </c>
      <c r="N505" s="20" t="s">
        <v>63</v>
      </c>
      <c r="O505" s="10" t="s">
        <v>10741</v>
      </c>
      <c r="P505" s="10" t="s">
        <v>16521</v>
      </c>
      <c r="Q505" s="10"/>
    </row>
    <row r="506" spans="1:17" hidden="1" outlineLevel="2" x14ac:dyDescent="0.25">
      <c r="A506" s="10"/>
      <c r="B506" s="10" t="s">
        <v>13</v>
      </c>
      <c r="C506" s="10" t="s">
        <v>2407</v>
      </c>
      <c r="D506" s="10" t="s">
        <v>5475</v>
      </c>
      <c r="E506" s="10"/>
      <c r="F506" s="10" t="s">
        <v>10080</v>
      </c>
      <c r="G506" s="10" t="s">
        <v>63</v>
      </c>
      <c r="H506" s="27">
        <v>19422</v>
      </c>
      <c r="I506" s="16">
        <v>39983</v>
      </c>
      <c r="J506" s="10">
        <v>318140</v>
      </c>
      <c r="K506" s="26">
        <v>50</v>
      </c>
      <c r="L506" s="10">
        <v>897851</v>
      </c>
      <c r="M506" s="16">
        <v>42109</v>
      </c>
      <c r="N506" s="20" t="s">
        <v>63</v>
      </c>
      <c r="O506" s="10" t="s">
        <v>10742</v>
      </c>
      <c r="P506" s="10" t="s">
        <v>16521</v>
      </c>
      <c r="Q506" s="10"/>
    </row>
    <row r="507" spans="1:17" hidden="1" outlineLevel="2" x14ac:dyDescent="0.25">
      <c r="A507" s="10"/>
      <c r="B507" s="10" t="s">
        <v>13</v>
      </c>
      <c r="C507" s="10" t="s">
        <v>2408</v>
      </c>
      <c r="D507" s="10" t="s">
        <v>5476</v>
      </c>
      <c r="E507" s="10"/>
      <c r="F507" s="10" t="s">
        <v>10080</v>
      </c>
      <c r="G507" s="10" t="s">
        <v>63</v>
      </c>
      <c r="H507" s="27">
        <v>19422</v>
      </c>
      <c r="I507" s="16">
        <v>40018</v>
      </c>
      <c r="J507" s="10">
        <v>334175</v>
      </c>
      <c r="K507" s="26">
        <v>300</v>
      </c>
      <c r="L507" s="10">
        <v>897852</v>
      </c>
      <c r="M507" s="16">
        <v>42109</v>
      </c>
      <c r="N507" s="20" t="s">
        <v>63</v>
      </c>
      <c r="O507" s="10" t="s">
        <v>10743</v>
      </c>
      <c r="P507" s="10" t="s">
        <v>16521</v>
      </c>
      <c r="Q507" s="10"/>
    </row>
    <row r="508" spans="1:17" hidden="1" outlineLevel="2" x14ac:dyDescent="0.25">
      <c r="A508" s="10"/>
      <c r="B508" s="10" t="s">
        <v>13</v>
      </c>
      <c r="C508" s="10" t="s">
        <v>307</v>
      </c>
      <c r="D508" s="10" t="s">
        <v>5477</v>
      </c>
      <c r="E508" s="10"/>
      <c r="F508" s="10" t="s">
        <v>10083</v>
      </c>
      <c r="G508" s="10" t="s">
        <v>63</v>
      </c>
      <c r="H508" s="27">
        <v>19047</v>
      </c>
      <c r="I508" s="16">
        <v>40032</v>
      </c>
      <c r="J508" s="10">
        <v>345353</v>
      </c>
      <c r="K508" s="26">
        <v>50</v>
      </c>
      <c r="L508" s="10">
        <v>897853</v>
      </c>
      <c r="M508" s="16">
        <v>42109</v>
      </c>
      <c r="N508" s="20" t="s">
        <v>63</v>
      </c>
      <c r="O508" s="10" t="s">
        <v>10744</v>
      </c>
      <c r="P508" s="10" t="s">
        <v>16521</v>
      </c>
      <c r="Q508" s="10"/>
    </row>
    <row r="509" spans="1:17" hidden="1" outlineLevel="2" x14ac:dyDescent="0.25">
      <c r="A509" s="10"/>
      <c r="B509" s="10" t="s">
        <v>13</v>
      </c>
      <c r="C509" s="10" t="s">
        <v>2409</v>
      </c>
      <c r="D509" s="10" t="s">
        <v>5478</v>
      </c>
      <c r="E509" s="10"/>
      <c r="F509" s="10" t="s">
        <v>10084</v>
      </c>
      <c r="G509" s="10" t="s">
        <v>63</v>
      </c>
      <c r="H509" s="27">
        <v>18049</v>
      </c>
      <c r="I509" s="16">
        <v>40081</v>
      </c>
      <c r="J509" s="10">
        <v>368862</v>
      </c>
      <c r="K509" s="26">
        <v>50</v>
      </c>
      <c r="L509" s="10">
        <v>897854</v>
      </c>
      <c r="M509" s="16">
        <v>42109</v>
      </c>
      <c r="N509" s="20" t="s">
        <v>63</v>
      </c>
      <c r="O509" s="10" t="s">
        <v>10745</v>
      </c>
      <c r="P509" s="10" t="s">
        <v>16521</v>
      </c>
      <c r="Q509" s="10"/>
    </row>
    <row r="510" spans="1:17" hidden="1" outlineLevel="2" x14ac:dyDescent="0.25">
      <c r="A510" s="10"/>
      <c r="B510" s="10" t="s">
        <v>13</v>
      </c>
      <c r="C510" s="10" t="s">
        <v>2410</v>
      </c>
      <c r="D510" s="10" t="s">
        <v>5479</v>
      </c>
      <c r="E510" s="10"/>
      <c r="F510" s="10" t="s">
        <v>10085</v>
      </c>
      <c r="G510" s="10" t="s">
        <v>63</v>
      </c>
      <c r="H510" s="27">
        <v>19067</v>
      </c>
      <c r="I510" s="16">
        <v>40095</v>
      </c>
      <c r="J510" s="10">
        <v>382150</v>
      </c>
      <c r="K510" s="26">
        <v>30</v>
      </c>
      <c r="L510" s="10">
        <v>897855</v>
      </c>
      <c r="M510" s="16">
        <v>42109</v>
      </c>
      <c r="N510" s="20" t="s">
        <v>63</v>
      </c>
      <c r="O510" s="10" t="s">
        <v>10746</v>
      </c>
      <c r="P510" s="10" t="s">
        <v>16521</v>
      </c>
      <c r="Q510" s="10"/>
    </row>
    <row r="511" spans="1:17" hidden="1" outlineLevel="2" x14ac:dyDescent="0.25">
      <c r="A511" s="10"/>
      <c r="B511" s="10" t="s">
        <v>13</v>
      </c>
      <c r="C511" s="10" t="s">
        <v>2411</v>
      </c>
      <c r="D511" s="10" t="s">
        <v>5480</v>
      </c>
      <c r="E511" s="10"/>
      <c r="F511" s="10" t="s">
        <v>9995</v>
      </c>
      <c r="G511" s="10" t="s">
        <v>63</v>
      </c>
      <c r="H511" s="27">
        <v>18901</v>
      </c>
      <c r="I511" s="16">
        <v>40095</v>
      </c>
      <c r="J511" s="10">
        <v>384804</v>
      </c>
      <c r="K511" s="26">
        <v>50</v>
      </c>
      <c r="L511" s="10">
        <v>897856</v>
      </c>
      <c r="M511" s="16">
        <v>42109</v>
      </c>
      <c r="N511" s="20" t="s">
        <v>63</v>
      </c>
      <c r="O511" s="10" t="s">
        <v>10747</v>
      </c>
      <c r="P511" s="10" t="s">
        <v>16521</v>
      </c>
      <c r="Q511" s="10"/>
    </row>
    <row r="512" spans="1:17" hidden="1" outlineLevel="2" x14ac:dyDescent="0.25">
      <c r="A512" s="10"/>
      <c r="B512" s="10" t="s">
        <v>13</v>
      </c>
      <c r="C512" s="10" t="s">
        <v>2412</v>
      </c>
      <c r="D512" s="10" t="s">
        <v>5481</v>
      </c>
      <c r="E512" s="10"/>
      <c r="F512" s="10" t="s">
        <v>926</v>
      </c>
      <c r="G512" s="10" t="s">
        <v>63</v>
      </c>
      <c r="H512" s="27">
        <v>18042</v>
      </c>
      <c r="I512" s="16">
        <v>40256</v>
      </c>
      <c r="J512" s="10">
        <v>446716</v>
      </c>
      <c r="K512" s="26">
        <v>50</v>
      </c>
      <c r="L512" s="10">
        <v>897857</v>
      </c>
      <c r="M512" s="16">
        <v>42109</v>
      </c>
      <c r="N512" s="20" t="s">
        <v>63</v>
      </c>
      <c r="O512" s="10" t="s">
        <v>10748</v>
      </c>
      <c r="P512" s="10" t="s">
        <v>16521</v>
      </c>
      <c r="Q512" s="10"/>
    </row>
    <row r="513" spans="1:17" hidden="1" outlineLevel="2" x14ac:dyDescent="0.25">
      <c r="A513" s="10"/>
      <c r="B513" s="10" t="s">
        <v>13</v>
      </c>
      <c r="C513" s="10" t="s">
        <v>2413</v>
      </c>
      <c r="D513" s="10" t="s">
        <v>5482</v>
      </c>
      <c r="E513" s="10"/>
      <c r="F513" s="10" t="s">
        <v>10086</v>
      </c>
      <c r="G513" s="10" t="s">
        <v>63</v>
      </c>
      <c r="H513" s="27">
        <v>17801</v>
      </c>
      <c r="I513" s="16">
        <v>40368</v>
      </c>
      <c r="J513" s="10">
        <v>538222</v>
      </c>
      <c r="K513" s="26">
        <v>100</v>
      </c>
      <c r="L513" s="10">
        <v>897858</v>
      </c>
      <c r="M513" s="16">
        <v>42109</v>
      </c>
      <c r="N513" s="20" t="s">
        <v>63</v>
      </c>
      <c r="O513" s="10" t="s">
        <v>10749</v>
      </c>
      <c r="P513" s="10" t="s">
        <v>16521</v>
      </c>
      <c r="Q513" s="10"/>
    </row>
    <row r="514" spans="1:17" hidden="1" outlineLevel="2" x14ac:dyDescent="0.25">
      <c r="A514" s="10"/>
      <c r="B514" s="10" t="s">
        <v>13</v>
      </c>
      <c r="C514" s="10" t="s">
        <v>2414</v>
      </c>
      <c r="D514" s="10" t="s">
        <v>5483</v>
      </c>
      <c r="E514" s="10"/>
      <c r="F514" s="10" t="s">
        <v>10009</v>
      </c>
      <c r="G514" s="10" t="s">
        <v>63</v>
      </c>
      <c r="H514" s="27">
        <v>19134</v>
      </c>
      <c r="I514" s="16">
        <v>40382</v>
      </c>
      <c r="J514" s="10">
        <v>544662</v>
      </c>
      <c r="K514" s="26">
        <v>50</v>
      </c>
      <c r="L514" s="10">
        <v>897859</v>
      </c>
      <c r="M514" s="16">
        <v>42109</v>
      </c>
      <c r="N514" s="20" t="s">
        <v>63</v>
      </c>
      <c r="O514" s="10" t="s">
        <v>10750</v>
      </c>
      <c r="P514" s="10" t="s">
        <v>16521</v>
      </c>
      <c r="Q514" s="10"/>
    </row>
    <row r="515" spans="1:17" hidden="1" outlineLevel="2" x14ac:dyDescent="0.25">
      <c r="A515" s="10"/>
      <c r="B515" s="10" t="s">
        <v>13</v>
      </c>
      <c r="C515" s="10" t="s">
        <v>2415</v>
      </c>
      <c r="D515" s="10" t="s">
        <v>5484</v>
      </c>
      <c r="E515" s="10"/>
      <c r="F515" s="10" t="s">
        <v>10025</v>
      </c>
      <c r="G515" s="10" t="s">
        <v>63</v>
      </c>
      <c r="H515" s="27">
        <v>18103</v>
      </c>
      <c r="I515" s="16">
        <v>40403</v>
      </c>
      <c r="J515" s="10">
        <v>557772</v>
      </c>
      <c r="K515" s="26">
        <v>50</v>
      </c>
      <c r="L515" s="10">
        <v>897860</v>
      </c>
      <c r="M515" s="16">
        <v>42109</v>
      </c>
      <c r="N515" s="20" t="s">
        <v>63</v>
      </c>
      <c r="O515" s="10" t="s">
        <v>10751</v>
      </c>
      <c r="P515" s="10" t="s">
        <v>16521</v>
      </c>
      <c r="Q515" s="10"/>
    </row>
    <row r="516" spans="1:17" hidden="1" outlineLevel="2" x14ac:dyDescent="0.25">
      <c r="A516" s="10"/>
      <c r="B516" s="10" t="s">
        <v>13</v>
      </c>
      <c r="C516" s="10" t="s">
        <v>2416</v>
      </c>
      <c r="D516" s="10" t="s">
        <v>5485</v>
      </c>
      <c r="E516" s="10"/>
      <c r="F516" s="10" t="s">
        <v>926</v>
      </c>
      <c r="G516" s="10" t="s">
        <v>63</v>
      </c>
      <c r="H516" s="27">
        <v>18042</v>
      </c>
      <c r="I516" s="16">
        <v>40480</v>
      </c>
      <c r="J516" s="10">
        <v>602758</v>
      </c>
      <c r="K516" s="26">
        <v>100</v>
      </c>
      <c r="L516" s="10">
        <v>897861</v>
      </c>
      <c r="M516" s="16">
        <v>42109</v>
      </c>
      <c r="N516" s="20" t="s">
        <v>63</v>
      </c>
      <c r="O516" s="10" t="s">
        <v>10752</v>
      </c>
      <c r="P516" s="10" t="s">
        <v>16521</v>
      </c>
      <c r="Q516" s="10"/>
    </row>
    <row r="517" spans="1:17" hidden="1" outlineLevel="2" x14ac:dyDescent="0.25">
      <c r="A517" s="10"/>
      <c r="B517" s="10" t="s">
        <v>13</v>
      </c>
      <c r="C517" s="10" t="s">
        <v>2417</v>
      </c>
      <c r="D517" s="10" t="s">
        <v>5486</v>
      </c>
      <c r="E517" s="10"/>
      <c r="F517" s="10" t="s">
        <v>10067</v>
      </c>
      <c r="G517" s="10" t="s">
        <v>63</v>
      </c>
      <c r="H517" s="27">
        <v>19038</v>
      </c>
      <c r="I517" s="16">
        <v>40522</v>
      </c>
      <c r="J517" s="10">
        <v>626719</v>
      </c>
      <c r="K517" s="26">
        <v>50</v>
      </c>
      <c r="L517" s="10">
        <v>897862</v>
      </c>
      <c r="M517" s="16">
        <v>42109</v>
      </c>
      <c r="N517" s="20" t="s">
        <v>63</v>
      </c>
      <c r="O517" s="10" t="s">
        <v>10753</v>
      </c>
      <c r="P517" s="10" t="s">
        <v>16521</v>
      </c>
      <c r="Q517" s="10"/>
    </row>
    <row r="518" spans="1:17" hidden="1" outlineLevel="2" x14ac:dyDescent="0.25">
      <c r="A518" s="10"/>
      <c r="B518" s="10" t="s">
        <v>13</v>
      </c>
      <c r="C518" s="10" t="s">
        <v>1252</v>
      </c>
      <c r="D518" s="10" t="s">
        <v>5487</v>
      </c>
      <c r="E518" s="10"/>
      <c r="F518" s="10" t="s">
        <v>10022</v>
      </c>
      <c r="G518" s="10" t="s">
        <v>63</v>
      </c>
      <c r="H518" s="27">
        <v>19001</v>
      </c>
      <c r="I518" s="16">
        <v>40764</v>
      </c>
      <c r="J518" s="10">
        <v>701934</v>
      </c>
      <c r="K518" s="26">
        <v>25</v>
      </c>
      <c r="L518" s="10">
        <v>897863</v>
      </c>
      <c r="M518" s="16">
        <v>42109</v>
      </c>
      <c r="N518" s="20" t="s">
        <v>63</v>
      </c>
      <c r="O518" s="10" t="s">
        <v>10754</v>
      </c>
      <c r="P518" s="10" t="s">
        <v>16521</v>
      </c>
      <c r="Q518" s="10"/>
    </row>
    <row r="519" spans="1:17" hidden="1" outlineLevel="2" x14ac:dyDescent="0.25">
      <c r="A519" s="10"/>
      <c r="B519" s="10" t="s">
        <v>1395</v>
      </c>
      <c r="C519" s="10" t="s">
        <v>2418</v>
      </c>
      <c r="D519" s="10" t="s">
        <v>5488</v>
      </c>
      <c r="E519" s="10"/>
      <c r="F519" s="10" t="s">
        <v>10009</v>
      </c>
      <c r="G519" s="10" t="s">
        <v>63</v>
      </c>
      <c r="H519" s="27">
        <v>19147</v>
      </c>
      <c r="I519" s="16">
        <v>40249</v>
      </c>
      <c r="J519" s="10">
        <v>438150</v>
      </c>
      <c r="K519" s="26">
        <v>50</v>
      </c>
      <c r="L519" s="10">
        <v>897864</v>
      </c>
      <c r="M519" s="16">
        <v>42109</v>
      </c>
      <c r="N519" s="20" t="s">
        <v>63</v>
      </c>
      <c r="O519" s="10" t="s">
        <v>10755</v>
      </c>
      <c r="P519" s="10" t="s">
        <v>16521</v>
      </c>
      <c r="Q519" s="10"/>
    </row>
    <row r="520" spans="1:17" hidden="1" outlineLevel="2" x14ac:dyDescent="0.25">
      <c r="A520" s="10"/>
      <c r="B520" s="10" t="s">
        <v>784</v>
      </c>
      <c r="C520" s="10" t="s">
        <v>1290</v>
      </c>
      <c r="D520" s="10" t="s">
        <v>5489</v>
      </c>
      <c r="E520" s="10"/>
      <c r="F520" s="10" t="s">
        <v>10029</v>
      </c>
      <c r="G520" s="10" t="s">
        <v>63</v>
      </c>
      <c r="H520" s="27">
        <v>18508</v>
      </c>
      <c r="I520" s="16">
        <v>40508</v>
      </c>
      <c r="J520" s="10">
        <v>616932</v>
      </c>
      <c r="K520" s="26">
        <v>50</v>
      </c>
      <c r="L520" s="10">
        <v>897865</v>
      </c>
      <c r="M520" s="16">
        <v>42109</v>
      </c>
      <c r="N520" s="20" t="s">
        <v>63</v>
      </c>
      <c r="O520" s="10" t="s">
        <v>10756</v>
      </c>
      <c r="P520" s="10" t="s">
        <v>16521</v>
      </c>
      <c r="Q520" s="10"/>
    </row>
    <row r="521" spans="1:17" hidden="1" outlineLevel="2" x14ac:dyDescent="0.25">
      <c r="A521" s="10"/>
      <c r="B521" s="10" t="s">
        <v>717</v>
      </c>
      <c r="C521" s="10" t="s">
        <v>2302</v>
      </c>
      <c r="D521" s="10" t="s">
        <v>5492</v>
      </c>
      <c r="E521" s="10"/>
      <c r="F521" s="10" t="s">
        <v>10002</v>
      </c>
      <c r="G521" s="10" t="s">
        <v>63</v>
      </c>
      <c r="H521" s="27">
        <v>17527</v>
      </c>
      <c r="I521" s="16">
        <v>40361</v>
      </c>
      <c r="J521" s="10">
        <v>533920</v>
      </c>
      <c r="K521" s="26">
        <v>50</v>
      </c>
      <c r="L521" s="10">
        <v>897869</v>
      </c>
      <c r="M521" s="16">
        <v>42109</v>
      </c>
      <c r="N521" s="20" t="s">
        <v>63</v>
      </c>
      <c r="O521" s="10" t="s">
        <v>10760</v>
      </c>
      <c r="P521" s="10" t="s">
        <v>16521</v>
      </c>
      <c r="Q521" s="10"/>
    </row>
    <row r="522" spans="1:17" hidden="1" outlineLevel="2" x14ac:dyDescent="0.25">
      <c r="A522" s="10"/>
      <c r="B522" s="10" t="s">
        <v>717</v>
      </c>
      <c r="C522" s="10" t="s">
        <v>57</v>
      </c>
      <c r="D522" s="10" t="s">
        <v>5493</v>
      </c>
      <c r="E522" s="10"/>
      <c r="F522" s="10" t="s">
        <v>10087</v>
      </c>
      <c r="G522" s="10" t="s">
        <v>63</v>
      </c>
      <c r="H522" s="27">
        <v>19540</v>
      </c>
      <c r="I522" s="16">
        <v>40550</v>
      </c>
      <c r="J522" s="10">
        <v>637006</v>
      </c>
      <c r="K522" s="26">
        <v>100</v>
      </c>
      <c r="L522" s="10">
        <v>897870</v>
      </c>
      <c r="M522" s="16">
        <v>42109</v>
      </c>
      <c r="N522" s="20" t="s">
        <v>63</v>
      </c>
      <c r="O522" s="10" t="s">
        <v>10761</v>
      </c>
      <c r="P522" s="10" t="s">
        <v>16521</v>
      </c>
      <c r="Q522" s="10"/>
    </row>
    <row r="523" spans="1:17" hidden="1" outlineLevel="2" x14ac:dyDescent="0.25">
      <c r="A523" s="10"/>
      <c r="B523" s="10" t="s">
        <v>717</v>
      </c>
      <c r="C523" s="10" t="s">
        <v>2421</v>
      </c>
      <c r="D523" s="10" t="s">
        <v>5494</v>
      </c>
      <c r="E523" s="10"/>
      <c r="F523" s="10" t="s">
        <v>1007</v>
      </c>
      <c r="G523" s="10" t="s">
        <v>63</v>
      </c>
      <c r="H523" s="27">
        <v>15905</v>
      </c>
      <c r="I523" s="16">
        <v>40564</v>
      </c>
      <c r="J523" s="10">
        <v>640440</v>
      </c>
      <c r="K523" s="26">
        <v>50</v>
      </c>
      <c r="L523" s="10">
        <v>897871</v>
      </c>
      <c r="M523" s="16">
        <v>42109</v>
      </c>
      <c r="N523" s="20" t="s">
        <v>63</v>
      </c>
      <c r="O523" s="10" t="s">
        <v>10762</v>
      </c>
      <c r="P523" s="10" t="s">
        <v>16521</v>
      </c>
      <c r="Q523" s="10"/>
    </row>
    <row r="524" spans="1:17" hidden="1" outlineLevel="2" x14ac:dyDescent="0.25">
      <c r="A524" s="10"/>
      <c r="B524" s="10" t="s">
        <v>1396</v>
      </c>
      <c r="C524" s="10" t="s">
        <v>2422</v>
      </c>
      <c r="D524" s="10" t="s">
        <v>5495</v>
      </c>
      <c r="E524" s="10"/>
      <c r="F524" s="10" t="s">
        <v>10024</v>
      </c>
      <c r="G524" s="10" t="s">
        <v>63</v>
      </c>
      <c r="H524" s="27">
        <v>18966</v>
      </c>
      <c r="I524" s="16">
        <v>40361</v>
      </c>
      <c r="J524" s="10">
        <v>535537</v>
      </c>
      <c r="K524" s="26">
        <v>50</v>
      </c>
      <c r="L524" s="10">
        <v>897872</v>
      </c>
      <c r="M524" s="16">
        <v>42109</v>
      </c>
      <c r="N524" s="20" t="s">
        <v>63</v>
      </c>
      <c r="O524" s="10" t="s">
        <v>10763</v>
      </c>
      <c r="P524" s="10" t="s">
        <v>16521</v>
      </c>
      <c r="Q524" s="10"/>
    </row>
    <row r="525" spans="1:17" hidden="1" outlineLevel="2" x14ac:dyDescent="0.25">
      <c r="A525" s="10"/>
      <c r="B525" s="10" t="s">
        <v>1397</v>
      </c>
      <c r="C525" s="10" t="s">
        <v>2423</v>
      </c>
      <c r="D525" s="10" t="s">
        <v>5496</v>
      </c>
      <c r="E525" s="10"/>
      <c r="F525" s="10" t="s">
        <v>9995</v>
      </c>
      <c r="G525" s="10" t="s">
        <v>63</v>
      </c>
      <c r="H525" s="27">
        <v>18902</v>
      </c>
      <c r="I525" s="16">
        <v>40109</v>
      </c>
      <c r="J525" s="10">
        <v>391766</v>
      </c>
      <c r="K525" s="26">
        <v>50</v>
      </c>
      <c r="L525" s="10">
        <v>897873</v>
      </c>
      <c r="M525" s="16">
        <v>42109</v>
      </c>
      <c r="N525" s="20" t="s">
        <v>63</v>
      </c>
      <c r="O525" s="10" t="s">
        <v>10764</v>
      </c>
      <c r="P525" s="10" t="s">
        <v>16521</v>
      </c>
      <c r="Q525" s="10"/>
    </row>
    <row r="526" spans="1:17" hidden="1" outlineLevel="2" x14ac:dyDescent="0.25">
      <c r="A526" s="10"/>
      <c r="B526" s="10" t="s">
        <v>223</v>
      </c>
      <c r="C526" s="10" t="s">
        <v>2424</v>
      </c>
      <c r="D526" s="10" t="s">
        <v>5497</v>
      </c>
      <c r="E526" s="10"/>
      <c r="F526" s="10" t="s">
        <v>9995</v>
      </c>
      <c r="G526" s="10" t="s">
        <v>63</v>
      </c>
      <c r="H526" s="27">
        <v>18902</v>
      </c>
      <c r="I526" s="16">
        <v>39925</v>
      </c>
      <c r="J526" s="10">
        <v>289000</v>
      </c>
      <c r="K526" s="26">
        <v>50</v>
      </c>
      <c r="L526" s="10">
        <v>897874</v>
      </c>
      <c r="M526" s="16">
        <v>42109</v>
      </c>
      <c r="N526" s="20" t="s">
        <v>63</v>
      </c>
      <c r="O526" s="10" t="s">
        <v>10765</v>
      </c>
      <c r="P526" s="10" t="s">
        <v>16521</v>
      </c>
      <c r="Q526" s="10"/>
    </row>
    <row r="527" spans="1:17" hidden="1" outlineLevel="2" x14ac:dyDescent="0.25">
      <c r="A527" s="10"/>
      <c r="B527" s="10" t="s">
        <v>223</v>
      </c>
      <c r="C527" s="10" t="s">
        <v>416</v>
      </c>
      <c r="D527" s="10" t="s">
        <v>5498</v>
      </c>
      <c r="E527" s="10"/>
      <c r="F527" s="10" t="s">
        <v>9999</v>
      </c>
      <c r="G527" s="10" t="s">
        <v>63</v>
      </c>
      <c r="H527" s="27">
        <v>18067</v>
      </c>
      <c r="I527" s="16">
        <v>39932</v>
      </c>
      <c r="J527" s="10">
        <v>293834</v>
      </c>
      <c r="K527" s="26">
        <v>50</v>
      </c>
      <c r="L527" s="10">
        <v>897875</v>
      </c>
      <c r="M527" s="16">
        <v>42109</v>
      </c>
      <c r="N527" s="20" t="s">
        <v>63</v>
      </c>
      <c r="O527" s="10" t="s">
        <v>10766</v>
      </c>
      <c r="P527" s="10" t="s">
        <v>16521</v>
      </c>
      <c r="Q527" s="10"/>
    </row>
    <row r="528" spans="1:17" hidden="1" outlineLevel="2" x14ac:dyDescent="0.25">
      <c r="A528" s="10"/>
      <c r="B528" s="10" t="s">
        <v>223</v>
      </c>
      <c r="C528" s="10" t="s">
        <v>363</v>
      </c>
      <c r="D528" s="10" t="s">
        <v>5499</v>
      </c>
      <c r="E528" s="10"/>
      <c r="F528" s="10" t="s">
        <v>10088</v>
      </c>
      <c r="G528" s="10" t="s">
        <v>63</v>
      </c>
      <c r="H528" s="27">
        <v>16803</v>
      </c>
      <c r="I528" s="16">
        <v>39976</v>
      </c>
      <c r="J528" s="10">
        <v>315011</v>
      </c>
      <c r="K528" s="26">
        <v>50</v>
      </c>
      <c r="L528" s="10">
        <v>897876</v>
      </c>
      <c r="M528" s="16">
        <v>42109</v>
      </c>
      <c r="N528" s="20" t="s">
        <v>63</v>
      </c>
      <c r="O528" s="10" t="s">
        <v>10767</v>
      </c>
      <c r="P528" s="10" t="s">
        <v>16521</v>
      </c>
      <c r="Q528" s="10"/>
    </row>
    <row r="529" spans="1:17" hidden="1" outlineLevel="2" x14ac:dyDescent="0.25">
      <c r="A529" s="10"/>
      <c r="B529" s="10" t="s">
        <v>223</v>
      </c>
      <c r="C529" s="10" t="s">
        <v>2425</v>
      </c>
      <c r="D529" s="10" t="s">
        <v>5500</v>
      </c>
      <c r="E529" s="10"/>
      <c r="F529" s="10" t="s">
        <v>10089</v>
      </c>
      <c r="G529" s="10" t="s">
        <v>63</v>
      </c>
      <c r="H529" s="27">
        <v>19464</v>
      </c>
      <c r="I529" s="16">
        <v>39976</v>
      </c>
      <c r="J529" s="10">
        <v>317223</v>
      </c>
      <c r="K529" s="26">
        <v>50</v>
      </c>
      <c r="L529" s="10">
        <v>897877</v>
      </c>
      <c r="M529" s="16">
        <v>42109</v>
      </c>
      <c r="N529" s="20" t="s">
        <v>63</v>
      </c>
      <c r="O529" s="10" t="s">
        <v>10768</v>
      </c>
      <c r="P529" s="10" t="s">
        <v>16521</v>
      </c>
      <c r="Q529" s="10"/>
    </row>
    <row r="530" spans="1:17" hidden="1" outlineLevel="2" x14ac:dyDescent="0.25">
      <c r="A530" s="10"/>
      <c r="B530" s="10" t="s">
        <v>223</v>
      </c>
      <c r="C530" s="10" t="s">
        <v>2426</v>
      </c>
      <c r="D530" s="10" t="s">
        <v>5501</v>
      </c>
      <c r="E530" s="10"/>
      <c r="F530" s="10" t="s">
        <v>9996</v>
      </c>
      <c r="G530" s="10" t="s">
        <v>63</v>
      </c>
      <c r="H530" s="27">
        <v>19403</v>
      </c>
      <c r="I530" s="16">
        <v>39983</v>
      </c>
      <c r="J530" s="10">
        <v>318175</v>
      </c>
      <c r="K530" s="26">
        <v>50</v>
      </c>
      <c r="L530" s="10">
        <v>897878</v>
      </c>
      <c r="M530" s="16">
        <v>42109</v>
      </c>
      <c r="N530" s="20" t="s">
        <v>63</v>
      </c>
      <c r="O530" s="10" t="s">
        <v>10769</v>
      </c>
      <c r="P530" s="10" t="s">
        <v>16521</v>
      </c>
      <c r="Q530" s="10"/>
    </row>
    <row r="531" spans="1:17" hidden="1" outlineLevel="2" x14ac:dyDescent="0.25">
      <c r="A531" s="10"/>
      <c r="B531" s="10" t="s">
        <v>223</v>
      </c>
      <c r="C531" s="10" t="s">
        <v>412</v>
      </c>
      <c r="D531" s="10" t="s">
        <v>5502</v>
      </c>
      <c r="E531" s="10"/>
      <c r="F531" s="10" t="s">
        <v>10009</v>
      </c>
      <c r="G531" s="10" t="s">
        <v>63</v>
      </c>
      <c r="H531" s="27">
        <v>19115</v>
      </c>
      <c r="I531" s="16">
        <v>39983</v>
      </c>
      <c r="J531" s="10">
        <v>318409</v>
      </c>
      <c r="K531" s="26">
        <v>50</v>
      </c>
      <c r="L531" s="10">
        <v>897879</v>
      </c>
      <c r="M531" s="16">
        <v>42109</v>
      </c>
      <c r="N531" s="20" t="s">
        <v>63</v>
      </c>
      <c r="O531" s="10" t="s">
        <v>10770</v>
      </c>
      <c r="P531" s="10" t="s">
        <v>16521</v>
      </c>
      <c r="Q531" s="10"/>
    </row>
    <row r="532" spans="1:17" hidden="1" outlineLevel="2" x14ac:dyDescent="0.25">
      <c r="A532" s="10"/>
      <c r="B532" s="10" t="s">
        <v>223</v>
      </c>
      <c r="C532" s="10" t="s">
        <v>2427</v>
      </c>
      <c r="D532" s="10" t="s">
        <v>5503</v>
      </c>
      <c r="E532" s="10"/>
      <c r="F532" s="10" t="s">
        <v>10009</v>
      </c>
      <c r="G532" s="10" t="s">
        <v>63</v>
      </c>
      <c r="H532" s="27">
        <v>19118</v>
      </c>
      <c r="I532" s="16">
        <v>39990</v>
      </c>
      <c r="J532" s="10">
        <v>326625</v>
      </c>
      <c r="K532" s="26">
        <v>50</v>
      </c>
      <c r="L532" s="10">
        <v>897880</v>
      </c>
      <c r="M532" s="16">
        <v>42109</v>
      </c>
      <c r="N532" s="20" t="s">
        <v>63</v>
      </c>
      <c r="O532" s="10" t="s">
        <v>10771</v>
      </c>
      <c r="P532" s="10" t="s">
        <v>16521</v>
      </c>
      <c r="Q532" s="10"/>
    </row>
    <row r="533" spans="1:17" hidden="1" outlineLevel="2" x14ac:dyDescent="0.25">
      <c r="A533" s="10"/>
      <c r="B533" s="10" t="s">
        <v>223</v>
      </c>
      <c r="C533" s="10" t="s">
        <v>2428</v>
      </c>
      <c r="D533" s="10" t="s">
        <v>5504</v>
      </c>
      <c r="E533" s="10"/>
      <c r="F533" s="10" t="s">
        <v>10090</v>
      </c>
      <c r="G533" s="10" t="s">
        <v>63</v>
      </c>
      <c r="H533" s="27">
        <v>17572</v>
      </c>
      <c r="I533" s="16">
        <v>40046</v>
      </c>
      <c r="J533" s="10">
        <v>354252</v>
      </c>
      <c r="K533" s="26">
        <v>50</v>
      </c>
      <c r="L533" s="10">
        <v>897881</v>
      </c>
      <c r="M533" s="16">
        <v>42109</v>
      </c>
      <c r="N533" s="20" t="s">
        <v>63</v>
      </c>
      <c r="O533" s="10" t="s">
        <v>10772</v>
      </c>
      <c r="P533" s="10" t="s">
        <v>16521</v>
      </c>
      <c r="Q533" s="10"/>
    </row>
    <row r="534" spans="1:17" hidden="1" outlineLevel="2" x14ac:dyDescent="0.25">
      <c r="A534" s="10"/>
      <c r="B534" s="10" t="s">
        <v>223</v>
      </c>
      <c r="C534" s="10" t="s">
        <v>624</v>
      </c>
      <c r="D534" s="10" t="s">
        <v>5505</v>
      </c>
      <c r="E534" s="10"/>
      <c r="F534" s="10" t="s">
        <v>2723</v>
      </c>
      <c r="G534" s="10" t="s">
        <v>63</v>
      </c>
      <c r="H534" s="27">
        <v>17033</v>
      </c>
      <c r="I534" s="16">
        <v>40263</v>
      </c>
      <c r="J534" s="10">
        <v>449312</v>
      </c>
      <c r="K534" s="26">
        <v>100</v>
      </c>
      <c r="L534" s="10">
        <v>897882</v>
      </c>
      <c r="M534" s="16">
        <v>42109</v>
      </c>
      <c r="N534" s="20" t="s">
        <v>63</v>
      </c>
      <c r="O534" s="10" t="s">
        <v>10773</v>
      </c>
      <c r="P534" s="10" t="s">
        <v>16521</v>
      </c>
      <c r="Q534" s="10"/>
    </row>
    <row r="535" spans="1:17" hidden="1" outlineLevel="2" x14ac:dyDescent="0.25">
      <c r="A535" s="10"/>
      <c r="B535" s="10" t="s">
        <v>223</v>
      </c>
      <c r="C535" s="10" t="s">
        <v>163</v>
      </c>
      <c r="D535" s="10" t="s">
        <v>5506</v>
      </c>
      <c r="E535" s="10"/>
      <c r="F535" s="10" t="s">
        <v>987</v>
      </c>
      <c r="G535" s="10" t="s">
        <v>63</v>
      </c>
      <c r="H535" s="27">
        <v>17042</v>
      </c>
      <c r="I535" s="16">
        <v>40298</v>
      </c>
      <c r="J535" s="10">
        <v>483853</v>
      </c>
      <c r="K535" s="26">
        <v>50</v>
      </c>
      <c r="L535" s="10">
        <v>897883</v>
      </c>
      <c r="M535" s="16">
        <v>42109</v>
      </c>
      <c r="N535" s="20" t="s">
        <v>63</v>
      </c>
      <c r="O535" s="10" t="s">
        <v>10774</v>
      </c>
      <c r="P535" s="10" t="s">
        <v>16521</v>
      </c>
      <c r="Q535" s="10"/>
    </row>
    <row r="536" spans="1:17" hidden="1" outlineLevel="2" x14ac:dyDescent="0.25">
      <c r="A536" s="10"/>
      <c r="B536" s="10" t="s">
        <v>223</v>
      </c>
      <c r="C536" s="10" t="s">
        <v>125</v>
      </c>
      <c r="D536" s="10" t="s">
        <v>5507</v>
      </c>
      <c r="E536" s="10"/>
      <c r="F536" s="10" t="s">
        <v>10065</v>
      </c>
      <c r="G536" s="10" t="s">
        <v>63</v>
      </c>
      <c r="H536" s="27">
        <v>18969</v>
      </c>
      <c r="I536" s="16">
        <v>40340</v>
      </c>
      <c r="J536" s="10">
        <v>518779</v>
      </c>
      <c r="K536" s="26">
        <v>50</v>
      </c>
      <c r="L536" s="10">
        <v>897884</v>
      </c>
      <c r="M536" s="16">
        <v>42109</v>
      </c>
      <c r="N536" s="20" t="s">
        <v>63</v>
      </c>
      <c r="O536" s="10" t="s">
        <v>10775</v>
      </c>
      <c r="P536" s="10" t="s">
        <v>16521</v>
      </c>
      <c r="Q536" s="10"/>
    </row>
    <row r="537" spans="1:17" hidden="1" outlineLevel="2" x14ac:dyDescent="0.25">
      <c r="A537" s="10"/>
      <c r="B537" s="10" t="s">
        <v>223</v>
      </c>
      <c r="C537" s="10" t="s">
        <v>125</v>
      </c>
      <c r="D537" s="10" t="s">
        <v>5507</v>
      </c>
      <c r="E537" s="10"/>
      <c r="F537" s="10" t="s">
        <v>10065</v>
      </c>
      <c r="G537" s="10" t="s">
        <v>63</v>
      </c>
      <c r="H537" s="27">
        <v>18969</v>
      </c>
      <c r="I537" s="16">
        <v>40340</v>
      </c>
      <c r="J537" s="10">
        <v>518781</v>
      </c>
      <c r="K537" s="26">
        <v>100</v>
      </c>
      <c r="L537" s="10">
        <v>897885</v>
      </c>
      <c r="M537" s="16">
        <v>42109</v>
      </c>
      <c r="N537" s="20" t="s">
        <v>63</v>
      </c>
      <c r="O537" s="10" t="s">
        <v>10776</v>
      </c>
      <c r="P537" s="10" t="s">
        <v>16521</v>
      </c>
      <c r="Q537" s="10"/>
    </row>
    <row r="538" spans="1:17" hidden="1" outlineLevel="2" x14ac:dyDescent="0.25">
      <c r="A538" s="10"/>
      <c r="B538" s="10" t="s">
        <v>223</v>
      </c>
      <c r="C538" s="10" t="s">
        <v>2424</v>
      </c>
      <c r="D538" s="10" t="s">
        <v>5497</v>
      </c>
      <c r="E538" s="10"/>
      <c r="F538" s="10" t="s">
        <v>9995</v>
      </c>
      <c r="G538" s="10" t="s">
        <v>63</v>
      </c>
      <c r="H538" s="27">
        <v>18902</v>
      </c>
      <c r="I538" s="16">
        <v>40452</v>
      </c>
      <c r="J538" s="10">
        <v>583873</v>
      </c>
      <c r="K538" s="26">
        <v>50</v>
      </c>
      <c r="L538" s="10">
        <v>897886</v>
      </c>
      <c r="M538" s="16">
        <v>42109</v>
      </c>
      <c r="N538" s="20" t="s">
        <v>63</v>
      </c>
      <c r="O538" s="10" t="s">
        <v>10777</v>
      </c>
      <c r="P538" s="10" t="s">
        <v>16521</v>
      </c>
      <c r="Q538" s="10"/>
    </row>
    <row r="539" spans="1:17" hidden="1" outlineLevel="2" x14ac:dyDescent="0.25">
      <c r="A539" s="10"/>
      <c r="B539" s="10" t="s">
        <v>1398</v>
      </c>
      <c r="C539" s="10" t="s">
        <v>2429</v>
      </c>
      <c r="D539" s="10" t="s">
        <v>5508</v>
      </c>
      <c r="E539" s="10"/>
      <c r="F539" s="10" t="s">
        <v>9995</v>
      </c>
      <c r="G539" s="10" t="s">
        <v>63</v>
      </c>
      <c r="H539" s="27">
        <v>18902</v>
      </c>
      <c r="I539" s="16">
        <v>39960</v>
      </c>
      <c r="J539" s="10">
        <v>308756</v>
      </c>
      <c r="K539" s="26">
        <v>50</v>
      </c>
      <c r="L539" s="10">
        <v>897887</v>
      </c>
      <c r="M539" s="16">
        <v>42109</v>
      </c>
      <c r="N539" s="20" t="s">
        <v>63</v>
      </c>
      <c r="O539" s="10" t="s">
        <v>10778</v>
      </c>
      <c r="P539" s="10" t="s">
        <v>16521</v>
      </c>
      <c r="Q539" s="10"/>
    </row>
    <row r="540" spans="1:17" hidden="1" outlineLevel="2" x14ac:dyDescent="0.25">
      <c r="A540" s="10"/>
      <c r="B540" s="10" t="s">
        <v>317</v>
      </c>
      <c r="C540" s="10" t="s">
        <v>1245</v>
      </c>
      <c r="D540" s="10" t="s">
        <v>5509</v>
      </c>
      <c r="E540" s="10"/>
      <c r="F540" s="10" t="s">
        <v>10009</v>
      </c>
      <c r="G540" s="10" t="s">
        <v>63</v>
      </c>
      <c r="H540" s="27">
        <v>19119</v>
      </c>
      <c r="I540" s="16">
        <v>39939</v>
      </c>
      <c r="J540" s="10">
        <v>296993</v>
      </c>
      <c r="K540" s="26">
        <v>50</v>
      </c>
      <c r="L540" s="10">
        <v>897888</v>
      </c>
      <c r="M540" s="16">
        <v>42109</v>
      </c>
      <c r="N540" s="20" t="s">
        <v>63</v>
      </c>
      <c r="O540" s="10" t="s">
        <v>10779</v>
      </c>
      <c r="P540" s="10" t="s">
        <v>16521</v>
      </c>
      <c r="Q540" s="10"/>
    </row>
    <row r="541" spans="1:17" hidden="1" outlineLevel="2" x14ac:dyDescent="0.25">
      <c r="A541" s="10"/>
      <c r="B541" s="10" t="s">
        <v>1399</v>
      </c>
      <c r="C541" s="10" t="s">
        <v>2430</v>
      </c>
      <c r="D541" s="10" t="s">
        <v>5494</v>
      </c>
      <c r="E541" s="10"/>
      <c r="F541" s="10" t="s">
        <v>1007</v>
      </c>
      <c r="G541" s="10" t="s">
        <v>63</v>
      </c>
      <c r="H541" s="27">
        <v>15905</v>
      </c>
      <c r="I541" s="16">
        <v>40536</v>
      </c>
      <c r="J541" s="10">
        <v>628847</v>
      </c>
      <c r="K541" s="26">
        <v>50</v>
      </c>
      <c r="L541" s="10">
        <v>897889</v>
      </c>
      <c r="M541" s="16">
        <v>42109</v>
      </c>
      <c r="N541" s="20" t="s">
        <v>63</v>
      </c>
      <c r="O541" s="10" t="s">
        <v>10780</v>
      </c>
      <c r="P541" s="10" t="s">
        <v>16521</v>
      </c>
      <c r="Q541" s="10"/>
    </row>
    <row r="542" spans="1:17" hidden="1" outlineLevel="2" x14ac:dyDescent="0.25">
      <c r="A542" s="10"/>
      <c r="B542" s="10" t="s">
        <v>221</v>
      </c>
      <c r="C542" s="10" t="s">
        <v>2432</v>
      </c>
      <c r="D542" s="10" t="s">
        <v>5511</v>
      </c>
      <c r="E542" s="10"/>
      <c r="F542" s="10" t="s">
        <v>10089</v>
      </c>
      <c r="G542" s="10" t="s">
        <v>63</v>
      </c>
      <c r="H542" s="27">
        <v>19464</v>
      </c>
      <c r="I542" s="16">
        <v>39925</v>
      </c>
      <c r="J542" s="10">
        <v>288893</v>
      </c>
      <c r="K542" s="26">
        <v>50</v>
      </c>
      <c r="L542" s="10">
        <v>897891</v>
      </c>
      <c r="M542" s="16">
        <v>42109</v>
      </c>
      <c r="N542" s="20" t="s">
        <v>63</v>
      </c>
      <c r="O542" s="10" t="s">
        <v>10782</v>
      </c>
      <c r="P542" s="10" t="s">
        <v>16521</v>
      </c>
      <c r="Q542" s="10"/>
    </row>
    <row r="543" spans="1:17" hidden="1" outlineLevel="2" x14ac:dyDescent="0.25">
      <c r="A543" s="10"/>
      <c r="B543" s="10" t="s">
        <v>221</v>
      </c>
      <c r="C543" s="10" t="s">
        <v>2433</v>
      </c>
      <c r="D543" s="10" t="s">
        <v>5512</v>
      </c>
      <c r="E543" s="10"/>
      <c r="F543" s="10" t="s">
        <v>996</v>
      </c>
      <c r="G543" s="10" t="s">
        <v>63</v>
      </c>
      <c r="H543" s="27">
        <v>19057</v>
      </c>
      <c r="I543" s="16">
        <v>39946</v>
      </c>
      <c r="J543" s="10">
        <v>302755</v>
      </c>
      <c r="K543" s="26">
        <v>50</v>
      </c>
      <c r="L543" s="10">
        <v>897892</v>
      </c>
      <c r="M543" s="16">
        <v>42109</v>
      </c>
      <c r="N543" s="20" t="s">
        <v>63</v>
      </c>
      <c r="O543" s="10" t="s">
        <v>10783</v>
      </c>
      <c r="P543" s="10" t="s">
        <v>16521</v>
      </c>
      <c r="Q543" s="10"/>
    </row>
    <row r="544" spans="1:17" hidden="1" outlineLevel="2" x14ac:dyDescent="0.25">
      <c r="A544" s="10"/>
      <c r="B544" s="10" t="s">
        <v>221</v>
      </c>
      <c r="C544" s="10" t="s">
        <v>2434</v>
      </c>
      <c r="D544" s="10" t="s">
        <v>5513</v>
      </c>
      <c r="E544" s="10"/>
      <c r="F544" s="10" t="s">
        <v>10092</v>
      </c>
      <c r="G544" s="10" t="s">
        <v>63</v>
      </c>
      <c r="H544" s="27">
        <v>19003</v>
      </c>
      <c r="I544" s="16">
        <v>39976</v>
      </c>
      <c r="J544" s="10">
        <v>317921</v>
      </c>
      <c r="K544" s="26">
        <v>50</v>
      </c>
      <c r="L544" s="10">
        <v>897893</v>
      </c>
      <c r="M544" s="16">
        <v>42109</v>
      </c>
      <c r="N544" s="20" t="s">
        <v>63</v>
      </c>
      <c r="O544" s="10" t="s">
        <v>10784</v>
      </c>
      <c r="P544" s="10" t="s">
        <v>16521</v>
      </c>
      <c r="Q544" s="10"/>
    </row>
    <row r="545" spans="1:17" hidden="1" outlineLevel="2" x14ac:dyDescent="0.25">
      <c r="A545" s="10"/>
      <c r="B545" s="10" t="s">
        <v>221</v>
      </c>
      <c r="C545" s="10" t="s">
        <v>1379</v>
      </c>
      <c r="D545" s="10" t="s">
        <v>5514</v>
      </c>
      <c r="E545" s="10"/>
      <c r="F545" s="10" t="s">
        <v>2723</v>
      </c>
      <c r="G545" s="10" t="s">
        <v>63</v>
      </c>
      <c r="H545" s="27">
        <v>17033</v>
      </c>
      <c r="I545" s="16">
        <v>39990</v>
      </c>
      <c r="J545" s="10">
        <v>324435</v>
      </c>
      <c r="K545" s="26">
        <v>100</v>
      </c>
      <c r="L545" s="10">
        <v>897894</v>
      </c>
      <c r="M545" s="16">
        <v>42109</v>
      </c>
      <c r="N545" s="20" t="s">
        <v>63</v>
      </c>
      <c r="O545" s="10" t="s">
        <v>10785</v>
      </c>
      <c r="P545" s="10" t="s">
        <v>16521</v>
      </c>
      <c r="Q545" s="10"/>
    </row>
    <row r="546" spans="1:17" hidden="1" outlineLevel="2" x14ac:dyDescent="0.25">
      <c r="A546" s="10"/>
      <c r="B546" s="10" t="s">
        <v>221</v>
      </c>
      <c r="C546" s="10" t="s">
        <v>2435</v>
      </c>
      <c r="D546" s="10" t="s">
        <v>5515</v>
      </c>
      <c r="E546" s="10"/>
      <c r="F546" s="10" t="s">
        <v>10093</v>
      </c>
      <c r="G546" s="10" t="s">
        <v>63</v>
      </c>
      <c r="H546" s="27">
        <v>19454</v>
      </c>
      <c r="I546" s="16">
        <v>40032</v>
      </c>
      <c r="J546" s="10">
        <v>346026</v>
      </c>
      <c r="K546" s="26">
        <v>75</v>
      </c>
      <c r="L546" s="10">
        <v>897895</v>
      </c>
      <c r="M546" s="16">
        <v>42109</v>
      </c>
      <c r="N546" s="20" t="s">
        <v>63</v>
      </c>
      <c r="O546" s="10" t="s">
        <v>10786</v>
      </c>
      <c r="P546" s="10" t="s">
        <v>16521</v>
      </c>
      <c r="Q546" s="10"/>
    </row>
    <row r="547" spans="1:17" hidden="1" outlineLevel="2" x14ac:dyDescent="0.25">
      <c r="A547" s="10"/>
      <c r="B547" s="10" t="s">
        <v>221</v>
      </c>
      <c r="C547" s="10" t="s">
        <v>2436</v>
      </c>
      <c r="D547" s="10" t="s">
        <v>5516</v>
      </c>
      <c r="E547" s="10"/>
      <c r="F547" s="10" t="s">
        <v>9995</v>
      </c>
      <c r="G547" s="10" t="s">
        <v>63</v>
      </c>
      <c r="H547" s="27">
        <v>18902</v>
      </c>
      <c r="I547" s="16">
        <v>40088</v>
      </c>
      <c r="J547" s="10">
        <v>377409</v>
      </c>
      <c r="K547" s="26">
        <v>50</v>
      </c>
      <c r="L547" s="10">
        <v>897896</v>
      </c>
      <c r="M547" s="16">
        <v>42109</v>
      </c>
      <c r="N547" s="20" t="s">
        <v>63</v>
      </c>
      <c r="O547" s="10" t="s">
        <v>10787</v>
      </c>
      <c r="P547" s="10" t="s">
        <v>16521</v>
      </c>
      <c r="Q547" s="10"/>
    </row>
    <row r="548" spans="1:17" hidden="1" outlineLevel="2" x14ac:dyDescent="0.25">
      <c r="A548" s="10"/>
      <c r="B548" s="10" t="s">
        <v>221</v>
      </c>
      <c r="C548" s="10" t="s">
        <v>450</v>
      </c>
      <c r="D548" s="10" t="s">
        <v>5517</v>
      </c>
      <c r="E548" s="10"/>
      <c r="F548" s="10" t="s">
        <v>10009</v>
      </c>
      <c r="G548" s="10" t="s">
        <v>63</v>
      </c>
      <c r="H548" s="27">
        <v>19136</v>
      </c>
      <c r="I548" s="16">
        <v>40158</v>
      </c>
      <c r="J548" s="10">
        <v>407780</v>
      </c>
      <c r="K548" s="26">
        <v>50</v>
      </c>
      <c r="L548" s="10">
        <v>897897</v>
      </c>
      <c r="M548" s="16">
        <v>42109</v>
      </c>
      <c r="N548" s="20" t="s">
        <v>63</v>
      </c>
      <c r="O548" s="10" t="s">
        <v>10788</v>
      </c>
      <c r="P548" s="10" t="s">
        <v>16521</v>
      </c>
      <c r="Q548" s="10"/>
    </row>
    <row r="549" spans="1:17" hidden="1" outlineLevel="2" x14ac:dyDescent="0.25">
      <c r="A549" s="10"/>
      <c r="B549" s="10" t="s">
        <v>221</v>
      </c>
      <c r="C549" s="10" t="s">
        <v>2437</v>
      </c>
      <c r="D549" s="10" t="s">
        <v>5518</v>
      </c>
      <c r="E549" s="10"/>
      <c r="F549" s="10" t="s">
        <v>950</v>
      </c>
      <c r="G549" s="10" t="s">
        <v>63</v>
      </c>
      <c r="H549" s="27">
        <v>17512</v>
      </c>
      <c r="I549" s="16">
        <v>40193</v>
      </c>
      <c r="J549" s="10">
        <v>419002</v>
      </c>
      <c r="K549" s="26">
        <v>50</v>
      </c>
      <c r="L549" s="10">
        <v>897898</v>
      </c>
      <c r="M549" s="16">
        <v>42109</v>
      </c>
      <c r="N549" s="20" t="s">
        <v>63</v>
      </c>
      <c r="O549" s="10" t="s">
        <v>10789</v>
      </c>
      <c r="P549" s="10" t="s">
        <v>16521</v>
      </c>
      <c r="Q549" s="10"/>
    </row>
    <row r="550" spans="1:17" hidden="1" outlineLevel="2" x14ac:dyDescent="0.25">
      <c r="A550" s="10"/>
      <c r="B550" s="10" t="s">
        <v>221</v>
      </c>
      <c r="C550" s="10" t="s">
        <v>54</v>
      </c>
      <c r="D550" s="10" t="s">
        <v>5519</v>
      </c>
      <c r="E550" s="10"/>
      <c r="F550" s="10" t="s">
        <v>10009</v>
      </c>
      <c r="G550" s="10" t="s">
        <v>63</v>
      </c>
      <c r="H550" s="27">
        <v>19131</v>
      </c>
      <c r="I550" s="16">
        <v>40221</v>
      </c>
      <c r="J550" s="10">
        <v>432930</v>
      </c>
      <c r="K550" s="26">
        <v>100</v>
      </c>
      <c r="L550" s="10">
        <v>897899</v>
      </c>
      <c r="M550" s="16">
        <v>42109</v>
      </c>
      <c r="N550" s="20" t="s">
        <v>63</v>
      </c>
      <c r="O550" s="10" t="s">
        <v>10790</v>
      </c>
      <c r="P550" s="10" t="s">
        <v>16521</v>
      </c>
      <c r="Q550" s="10"/>
    </row>
    <row r="551" spans="1:17" hidden="1" outlineLevel="2" x14ac:dyDescent="0.25">
      <c r="A551" s="10"/>
      <c r="B551" s="10" t="s">
        <v>221</v>
      </c>
      <c r="C551" s="10" t="s">
        <v>2438</v>
      </c>
      <c r="D551" s="10" t="s">
        <v>5520</v>
      </c>
      <c r="E551" s="10"/>
      <c r="F551" s="10" t="s">
        <v>10094</v>
      </c>
      <c r="G551" s="10" t="s">
        <v>63</v>
      </c>
      <c r="H551" s="27">
        <v>19072</v>
      </c>
      <c r="I551" s="16">
        <v>40256</v>
      </c>
      <c r="J551" s="10">
        <v>446235</v>
      </c>
      <c r="K551" s="26">
        <v>50</v>
      </c>
      <c r="L551" s="10">
        <v>897900</v>
      </c>
      <c r="M551" s="16">
        <v>42109</v>
      </c>
      <c r="N551" s="20" t="s">
        <v>63</v>
      </c>
      <c r="O551" s="10" t="s">
        <v>10791</v>
      </c>
      <c r="P551" s="10" t="s">
        <v>16521</v>
      </c>
      <c r="Q551" s="10"/>
    </row>
    <row r="552" spans="1:17" hidden="1" outlineLevel="2" x14ac:dyDescent="0.25">
      <c r="A552" s="10"/>
      <c r="B552" s="10" t="s">
        <v>221</v>
      </c>
      <c r="C552" s="10" t="s">
        <v>2439</v>
      </c>
      <c r="D552" s="10" t="s">
        <v>5521</v>
      </c>
      <c r="E552" s="10"/>
      <c r="F552" s="10" t="s">
        <v>10068</v>
      </c>
      <c r="G552" s="10" t="s">
        <v>63</v>
      </c>
      <c r="H552" s="27">
        <v>19026</v>
      </c>
      <c r="I552" s="16">
        <v>40270</v>
      </c>
      <c r="J552" s="10">
        <v>455926</v>
      </c>
      <c r="K552" s="26">
        <v>50</v>
      </c>
      <c r="L552" s="10">
        <v>897901</v>
      </c>
      <c r="M552" s="16">
        <v>42109</v>
      </c>
      <c r="N552" s="20" t="s">
        <v>63</v>
      </c>
      <c r="O552" s="10" t="s">
        <v>10792</v>
      </c>
      <c r="P552" s="10" t="s">
        <v>16521</v>
      </c>
      <c r="Q552" s="10"/>
    </row>
    <row r="553" spans="1:17" hidden="1" outlineLevel="2" x14ac:dyDescent="0.25">
      <c r="A553" s="10"/>
      <c r="B553" s="10" t="s">
        <v>221</v>
      </c>
      <c r="C553" s="10" t="s">
        <v>1288</v>
      </c>
      <c r="D553" s="10" t="s">
        <v>5522</v>
      </c>
      <c r="E553" s="10"/>
      <c r="F553" s="10" t="s">
        <v>10021</v>
      </c>
      <c r="G553" s="10" t="s">
        <v>63</v>
      </c>
      <c r="H553" s="27">
        <v>19606</v>
      </c>
      <c r="I553" s="16">
        <v>40270</v>
      </c>
      <c r="J553" s="10">
        <v>457110</v>
      </c>
      <c r="K553" s="26">
        <v>50</v>
      </c>
      <c r="L553" s="10">
        <v>897902</v>
      </c>
      <c r="M553" s="16">
        <v>42109</v>
      </c>
      <c r="N553" s="20" t="s">
        <v>63</v>
      </c>
      <c r="O553" s="10" t="s">
        <v>10793</v>
      </c>
      <c r="P553" s="10" t="s">
        <v>16521</v>
      </c>
      <c r="Q553" s="10"/>
    </row>
    <row r="554" spans="1:17" hidden="1" outlineLevel="2" x14ac:dyDescent="0.25">
      <c r="A554" s="10"/>
      <c r="B554" s="10" t="s">
        <v>221</v>
      </c>
      <c r="C554" s="10" t="s">
        <v>2440</v>
      </c>
      <c r="D554" s="10" t="s">
        <v>5523</v>
      </c>
      <c r="E554" s="10"/>
      <c r="F554" s="10" t="s">
        <v>10009</v>
      </c>
      <c r="G554" s="10" t="s">
        <v>63</v>
      </c>
      <c r="H554" s="27">
        <v>19152</v>
      </c>
      <c r="I554" s="16">
        <v>40305</v>
      </c>
      <c r="J554" s="10">
        <v>488413</v>
      </c>
      <c r="K554" s="26">
        <v>50</v>
      </c>
      <c r="L554" s="10">
        <v>897903</v>
      </c>
      <c r="M554" s="16">
        <v>42109</v>
      </c>
      <c r="N554" s="20" t="s">
        <v>63</v>
      </c>
      <c r="O554" s="10" t="s">
        <v>10794</v>
      </c>
      <c r="P554" s="10" t="s">
        <v>16521</v>
      </c>
      <c r="Q554" s="10"/>
    </row>
    <row r="555" spans="1:17" hidden="1" outlineLevel="2" x14ac:dyDescent="0.25">
      <c r="A555" s="10"/>
      <c r="B555" s="10" t="s">
        <v>221</v>
      </c>
      <c r="C555" s="10" t="s">
        <v>2441</v>
      </c>
      <c r="D555" s="10" t="s">
        <v>5524</v>
      </c>
      <c r="E555" s="10"/>
      <c r="F555" s="10" t="s">
        <v>1007</v>
      </c>
      <c r="G555" s="10" t="s">
        <v>63</v>
      </c>
      <c r="H555" s="27">
        <v>15905</v>
      </c>
      <c r="I555" s="16">
        <v>40417</v>
      </c>
      <c r="J555" s="10">
        <v>566398</v>
      </c>
      <c r="K555" s="26">
        <v>50</v>
      </c>
      <c r="L555" s="10">
        <v>897904</v>
      </c>
      <c r="M555" s="16">
        <v>42109</v>
      </c>
      <c r="N555" s="20" t="s">
        <v>63</v>
      </c>
      <c r="O555" s="10" t="s">
        <v>10795</v>
      </c>
      <c r="P555" s="10" t="s">
        <v>16521</v>
      </c>
      <c r="Q555" s="10"/>
    </row>
    <row r="556" spans="1:17" hidden="1" outlineLevel="2" x14ac:dyDescent="0.25">
      <c r="A556" s="10"/>
      <c r="B556" s="10" t="s">
        <v>221</v>
      </c>
      <c r="C556" s="10" t="s">
        <v>2442</v>
      </c>
      <c r="D556" s="10" t="s">
        <v>5525</v>
      </c>
      <c r="E556" s="10"/>
      <c r="F556" s="10" t="s">
        <v>10009</v>
      </c>
      <c r="G556" s="10" t="s">
        <v>63</v>
      </c>
      <c r="H556" s="27">
        <v>19150</v>
      </c>
      <c r="I556" s="16">
        <v>40466</v>
      </c>
      <c r="J556" s="10">
        <v>592846</v>
      </c>
      <c r="K556" s="26">
        <v>50</v>
      </c>
      <c r="L556" s="10">
        <v>897905</v>
      </c>
      <c r="M556" s="16">
        <v>42109</v>
      </c>
      <c r="N556" s="20" t="s">
        <v>63</v>
      </c>
      <c r="O556" s="10" t="s">
        <v>10796</v>
      </c>
      <c r="P556" s="10" t="s">
        <v>16521</v>
      </c>
      <c r="Q556" s="10"/>
    </row>
    <row r="557" spans="1:17" hidden="1" outlineLevel="2" x14ac:dyDescent="0.25">
      <c r="A557" s="10"/>
      <c r="B557" s="10" t="s">
        <v>221</v>
      </c>
      <c r="C557" s="10" t="s">
        <v>2441</v>
      </c>
      <c r="D557" s="10" t="s">
        <v>5524</v>
      </c>
      <c r="E557" s="10"/>
      <c r="F557" s="10" t="s">
        <v>1007</v>
      </c>
      <c r="G557" s="10" t="s">
        <v>63</v>
      </c>
      <c r="H557" s="27">
        <v>15905</v>
      </c>
      <c r="I557" s="16">
        <v>40550</v>
      </c>
      <c r="J557" s="10">
        <v>634995</v>
      </c>
      <c r="K557" s="26">
        <v>50</v>
      </c>
      <c r="L557" s="10">
        <v>897906</v>
      </c>
      <c r="M557" s="16">
        <v>42109</v>
      </c>
      <c r="N557" s="20" t="s">
        <v>63</v>
      </c>
      <c r="O557" s="10" t="s">
        <v>10797</v>
      </c>
      <c r="P557" s="10" t="s">
        <v>16521</v>
      </c>
      <c r="Q557" s="10"/>
    </row>
    <row r="558" spans="1:17" hidden="1" outlineLevel="2" x14ac:dyDescent="0.25">
      <c r="A558" s="10"/>
      <c r="B558" s="10" t="s">
        <v>1400</v>
      </c>
      <c r="C558" s="10" t="s">
        <v>2443</v>
      </c>
      <c r="D558" s="10" t="s">
        <v>5526</v>
      </c>
      <c r="E558" s="10"/>
      <c r="F558" s="10" t="s">
        <v>10095</v>
      </c>
      <c r="G558" s="10" t="s">
        <v>63</v>
      </c>
      <c r="H558" s="27">
        <v>18013</v>
      </c>
      <c r="I558" s="16">
        <v>40018</v>
      </c>
      <c r="J558" s="10">
        <v>336842</v>
      </c>
      <c r="K558" s="26">
        <v>50</v>
      </c>
      <c r="L558" s="10">
        <v>897907</v>
      </c>
      <c r="M558" s="16">
        <v>42109</v>
      </c>
      <c r="N558" s="20" t="s">
        <v>63</v>
      </c>
      <c r="O558" s="10" t="s">
        <v>10798</v>
      </c>
      <c r="P558" s="10" t="s">
        <v>16521</v>
      </c>
      <c r="Q558" s="10"/>
    </row>
    <row r="559" spans="1:17" hidden="1" outlineLevel="2" x14ac:dyDescent="0.25">
      <c r="A559" s="10"/>
      <c r="B559" s="10" t="s">
        <v>1401</v>
      </c>
      <c r="C559" s="10" t="s">
        <v>2444</v>
      </c>
      <c r="D559" s="10" t="s">
        <v>5527</v>
      </c>
      <c r="E559" s="10"/>
      <c r="F559" s="10" t="s">
        <v>10096</v>
      </c>
      <c r="G559" s="10" t="s">
        <v>63</v>
      </c>
      <c r="H559" s="27">
        <v>16354</v>
      </c>
      <c r="I559" s="16">
        <v>40466</v>
      </c>
      <c r="J559" s="10">
        <v>594077</v>
      </c>
      <c r="K559" s="26">
        <v>50</v>
      </c>
      <c r="L559" s="10">
        <v>897909</v>
      </c>
      <c r="M559" s="16">
        <v>42109</v>
      </c>
      <c r="N559" s="20" t="s">
        <v>63</v>
      </c>
      <c r="O559" s="10" t="s">
        <v>10799</v>
      </c>
      <c r="P559" s="10" t="s">
        <v>16521</v>
      </c>
      <c r="Q559" s="10"/>
    </row>
    <row r="560" spans="1:17" hidden="1" outlineLevel="2" x14ac:dyDescent="0.25">
      <c r="A560" s="10"/>
      <c r="B560" s="10" t="s">
        <v>1402</v>
      </c>
      <c r="C560" s="10" t="s">
        <v>2445</v>
      </c>
      <c r="D560" s="10" t="s">
        <v>5528</v>
      </c>
      <c r="E560" s="10"/>
      <c r="F560" s="10" t="s">
        <v>10097</v>
      </c>
      <c r="G560" s="10" t="s">
        <v>63</v>
      </c>
      <c r="H560" s="27">
        <v>19046</v>
      </c>
      <c r="I560" s="16">
        <v>40764</v>
      </c>
      <c r="J560" s="10">
        <v>702555</v>
      </c>
      <c r="K560" s="26">
        <v>50</v>
      </c>
      <c r="L560" s="10">
        <v>897911</v>
      </c>
      <c r="M560" s="16">
        <v>42109</v>
      </c>
      <c r="N560" s="20" t="s">
        <v>63</v>
      </c>
      <c r="O560" s="10" t="s">
        <v>10800</v>
      </c>
      <c r="P560" s="10" t="s">
        <v>16521</v>
      </c>
      <c r="Q560" s="10"/>
    </row>
    <row r="561" spans="1:17" hidden="1" outlineLevel="2" x14ac:dyDescent="0.25">
      <c r="A561" s="10"/>
      <c r="B561" s="10" t="s">
        <v>1403</v>
      </c>
      <c r="C561" s="10" t="s">
        <v>2446</v>
      </c>
      <c r="D561" s="10" t="s">
        <v>5529</v>
      </c>
      <c r="E561" s="10"/>
      <c r="F561" s="10" t="s">
        <v>10098</v>
      </c>
      <c r="G561" s="10" t="s">
        <v>63</v>
      </c>
      <c r="H561" s="27">
        <v>17701</v>
      </c>
      <c r="I561" s="16">
        <v>40333</v>
      </c>
      <c r="J561" s="10">
        <v>515303</v>
      </c>
      <c r="K561" s="26">
        <v>50</v>
      </c>
      <c r="L561" s="10">
        <v>897912</v>
      </c>
      <c r="M561" s="16">
        <v>42109</v>
      </c>
      <c r="N561" s="20" t="s">
        <v>63</v>
      </c>
      <c r="O561" s="10" t="s">
        <v>10801</v>
      </c>
      <c r="P561" s="10" t="s">
        <v>16521</v>
      </c>
      <c r="Q561" s="10"/>
    </row>
    <row r="562" spans="1:17" hidden="1" outlineLevel="2" x14ac:dyDescent="0.25">
      <c r="A562" s="10"/>
      <c r="B562" s="10" t="s">
        <v>1404</v>
      </c>
      <c r="C562" s="10" t="s">
        <v>2447</v>
      </c>
      <c r="D562" s="10" t="s">
        <v>5530</v>
      </c>
      <c r="E562" s="10"/>
      <c r="F562" s="10" t="s">
        <v>10016</v>
      </c>
      <c r="G562" s="10" t="s">
        <v>63</v>
      </c>
      <c r="H562" s="27">
        <v>19083</v>
      </c>
      <c r="I562" s="16">
        <v>40452</v>
      </c>
      <c r="J562" s="10">
        <v>582850</v>
      </c>
      <c r="K562" s="26">
        <v>50</v>
      </c>
      <c r="L562" s="10">
        <v>897913</v>
      </c>
      <c r="M562" s="16">
        <v>42109</v>
      </c>
      <c r="N562" s="20" t="s">
        <v>63</v>
      </c>
      <c r="O562" s="10" t="s">
        <v>10802</v>
      </c>
      <c r="P562" s="10" t="s">
        <v>16521</v>
      </c>
      <c r="Q562" s="10"/>
    </row>
    <row r="563" spans="1:17" hidden="1" outlineLevel="2" x14ac:dyDescent="0.25">
      <c r="A563" s="10"/>
      <c r="B563" s="10" t="s">
        <v>773</v>
      </c>
      <c r="C563" s="10" t="s">
        <v>2448</v>
      </c>
      <c r="D563" s="10" t="s">
        <v>5531</v>
      </c>
      <c r="E563" s="10"/>
      <c r="F563" s="10" t="s">
        <v>10085</v>
      </c>
      <c r="G563" s="10" t="s">
        <v>63</v>
      </c>
      <c r="H563" s="27">
        <v>19067</v>
      </c>
      <c r="I563" s="16">
        <v>40557</v>
      </c>
      <c r="J563" s="10">
        <v>637511</v>
      </c>
      <c r="K563" s="26">
        <v>50</v>
      </c>
      <c r="L563" s="10">
        <v>897914</v>
      </c>
      <c r="M563" s="16">
        <v>42109</v>
      </c>
      <c r="N563" s="20" t="s">
        <v>63</v>
      </c>
      <c r="O563" s="10" t="s">
        <v>10803</v>
      </c>
      <c r="P563" s="10" t="s">
        <v>16521</v>
      </c>
      <c r="Q563" s="10"/>
    </row>
    <row r="564" spans="1:17" hidden="1" outlineLevel="2" x14ac:dyDescent="0.25">
      <c r="A564" s="10"/>
      <c r="B564" s="10" t="s">
        <v>1405</v>
      </c>
      <c r="C564" s="10" t="s">
        <v>2449</v>
      </c>
      <c r="D564" s="10" t="s">
        <v>5532</v>
      </c>
      <c r="E564" s="10"/>
      <c r="F564" s="10" t="s">
        <v>10014</v>
      </c>
      <c r="G564" s="10" t="s">
        <v>63</v>
      </c>
      <c r="H564" s="27">
        <v>19006</v>
      </c>
      <c r="I564" s="16">
        <v>40333</v>
      </c>
      <c r="J564" s="10">
        <v>515409</v>
      </c>
      <c r="K564" s="26">
        <v>50</v>
      </c>
      <c r="L564" s="10">
        <v>897915</v>
      </c>
      <c r="M564" s="16">
        <v>42109</v>
      </c>
      <c r="N564" s="20" t="s">
        <v>63</v>
      </c>
      <c r="O564" s="10" t="s">
        <v>10804</v>
      </c>
      <c r="P564" s="10" t="s">
        <v>16521</v>
      </c>
      <c r="Q564" s="10"/>
    </row>
    <row r="565" spans="1:17" hidden="1" outlineLevel="2" x14ac:dyDescent="0.25">
      <c r="A565" s="10"/>
      <c r="B565" s="10" t="s">
        <v>1406</v>
      </c>
      <c r="C565" s="10" t="s">
        <v>343</v>
      </c>
      <c r="D565" s="10" t="s">
        <v>5533</v>
      </c>
      <c r="E565" s="10" t="s">
        <v>5534</v>
      </c>
      <c r="F565" s="10" t="s">
        <v>10009</v>
      </c>
      <c r="G565" s="10" t="s">
        <v>63</v>
      </c>
      <c r="H565" s="27">
        <v>19130</v>
      </c>
      <c r="I565" s="16">
        <v>39960</v>
      </c>
      <c r="J565" s="10">
        <v>310048</v>
      </c>
      <c r="K565" s="26">
        <v>50</v>
      </c>
      <c r="L565" s="10">
        <v>897916</v>
      </c>
      <c r="M565" s="16">
        <v>42109</v>
      </c>
      <c r="N565" s="20" t="s">
        <v>63</v>
      </c>
      <c r="O565" s="10" t="s">
        <v>10805</v>
      </c>
      <c r="P565" s="10" t="s">
        <v>16521</v>
      </c>
      <c r="Q565" s="10"/>
    </row>
    <row r="566" spans="1:17" hidden="1" outlineLevel="2" x14ac:dyDescent="0.25">
      <c r="A566" s="10"/>
      <c r="B566" s="10" t="s">
        <v>797</v>
      </c>
      <c r="C566" s="10" t="s">
        <v>2450</v>
      </c>
      <c r="D566" s="10" t="s">
        <v>5535</v>
      </c>
      <c r="E566" s="10"/>
      <c r="F566" s="10" t="s">
        <v>10099</v>
      </c>
      <c r="G566" s="10" t="s">
        <v>63</v>
      </c>
      <c r="H566" s="27">
        <v>18931</v>
      </c>
      <c r="I566" s="16">
        <v>39869</v>
      </c>
      <c r="J566" s="10">
        <v>266089</v>
      </c>
      <c r="K566" s="26">
        <v>50</v>
      </c>
      <c r="L566" s="10">
        <v>897917</v>
      </c>
      <c r="M566" s="16">
        <v>42109</v>
      </c>
      <c r="N566" s="20" t="s">
        <v>63</v>
      </c>
      <c r="O566" s="10" t="s">
        <v>10806</v>
      </c>
      <c r="P566" s="10" t="s">
        <v>16521</v>
      </c>
      <c r="Q566" s="10"/>
    </row>
    <row r="567" spans="1:17" hidden="1" outlineLevel="2" x14ac:dyDescent="0.25">
      <c r="A567" s="10"/>
      <c r="B567" s="10" t="s">
        <v>797</v>
      </c>
      <c r="C567" s="10" t="s">
        <v>1347</v>
      </c>
      <c r="D567" s="10" t="s">
        <v>5536</v>
      </c>
      <c r="E567" s="10"/>
      <c r="F567" s="10" t="s">
        <v>10100</v>
      </c>
      <c r="G567" s="10" t="s">
        <v>63</v>
      </c>
      <c r="H567" s="27">
        <v>18964</v>
      </c>
      <c r="I567" s="16">
        <v>39918</v>
      </c>
      <c r="J567" s="10">
        <v>286956</v>
      </c>
      <c r="K567" s="26">
        <v>50</v>
      </c>
      <c r="L567" s="10">
        <v>897918</v>
      </c>
      <c r="M567" s="16">
        <v>42109</v>
      </c>
      <c r="N567" s="20" t="s">
        <v>63</v>
      </c>
      <c r="O567" s="10" t="s">
        <v>10807</v>
      </c>
      <c r="P567" s="10" t="s">
        <v>16521</v>
      </c>
      <c r="Q567" s="10"/>
    </row>
    <row r="568" spans="1:17" hidden="1" outlineLevel="2" x14ac:dyDescent="0.25">
      <c r="A568" s="10"/>
      <c r="B568" s="10" t="s">
        <v>797</v>
      </c>
      <c r="C568" s="10" t="s">
        <v>2451</v>
      </c>
      <c r="D568" s="10" t="s">
        <v>5537</v>
      </c>
      <c r="E568" s="10"/>
      <c r="F568" s="10" t="s">
        <v>1339</v>
      </c>
      <c r="G568" s="10" t="s">
        <v>63</v>
      </c>
      <c r="H568" s="27">
        <v>17078</v>
      </c>
      <c r="I568" s="16">
        <v>39946</v>
      </c>
      <c r="J568" s="10">
        <v>303046</v>
      </c>
      <c r="K568" s="26">
        <v>50</v>
      </c>
      <c r="L568" s="10">
        <v>897919</v>
      </c>
      <c r="M568" s="16">
        <v>42109</v>
      </c>
      <c r="N568" s="20" t="s">
        <v>63</v>
      </c>
      <c r="O568" s="10" t="s">
        <v>10808</v>
      </c>
      <c r="P568" s="10" t="s">
        <v>16521</v>
      </c>
      <c r="Q568" s="10"/>
    </row>
    <row r="569" spans="1:17" hidden="1" outlineLevel="2" x14ac:dyDescent="0.25">
      <c r="A569" s="10"/>
      <c r="B569" s="10" t="s">
        <v>797</v>
      </c>
      <c r="C569" s="10" t="s">
        <v>2452</v>
      </c>
      <c r="D569" s="10" t="s">
        <v>5538</v>
      </c>
      <c r="E569" s="10"/>
      <c r="F569" s="10" t="s">
        <v>9997</v>
      </c>
      <c r="G569" s="10" t="s">
        <v>63</v>
      </c>
      <c r="H569" s="27">
        <v>18235</v>
      </c>
      <c r="I569" s="16">
        <v>40032</v>
      </c>
      <c r="J569" s="10">
        <v>344915</v>
      </c>
      <c r="K569" s="26">
        <v>50</v>
      </c>
      <c r="L569" s="10">
        <v>897920</v>
      </c>
      <c r="M569" s="16">
        <v>42109</v>
      </c>
      <c r="N569" s="20" t="s">
        <v>63</v>
      </c>
      <c r="O569" s="10" t="s">
        <v>10809</v>
      </c>
      <c r="P569" s="10" t="s">
        <v>16521</v>
      </c>
      <c r="Q569" s="10"/>
    </row>
    <row r="570" spans="1:17" hidden="1" outlineLevel="2" x14ac:dyDescent="0.25">
      <c r="A570" s="10"/>
      <c r="B570" s="10" t="s">
        <v>797</v>
      </c>
      <c r="C570" s="10" t="s">
        <v>2453</v>
      </c>
      <c r="D570" s="10" t="s">
        <v>5539</v>
      </c>
      <c r="E570" s="10"/>
      <c r="F570" s="10" t="s">
        <v>10101</v>
      </c>
      <c r="G570" s="10" t="s">
        <v>63</v>
      </c>
      <c r="H570" s="27">
        <v>18360</v>
      </c>
      <c r="I570" s="16">
        <v>40277</v>
      </c>
      <c r="J570" s="10">
        <v>462588</v>
      </c>
      <c r="K570" s="26">
        <v>50</v>
      </c>
      <c r="L570" s="10">
        <v>897921</v>
      </c>
      <c r="M570" s="16">
        <v>42109</v>
      </c>
      <c r="N570" s="20" t="s">
        <v>63</v>
      </c>
      <c r="O570" s="10" t="s">
        <v>10810</v>
      </c>
      <c r="P570" s="10" t="s">
        <v>16521</v>
      </c>
      <c r="Q570" s="10"/>
    </row>
    <row r="571" spans="1:17" hidden="1" outlineLevel="2" x14ac:dyDescent="0.25">
      <c r="A571" s="10"/>
      <c r="B571" s="10" t="s">
        <v>797</v>
      </c>
      <c r="C571" s="10" t="s">
        <v>1247</v>
      </c>
      <c r="D571" s="10" t="s">
        <v>5540</v>
      </c>
      <c r="E571" s="10"/>
      <c r="F571" s="10" t="s">
        <v>10102</v>
      </c>
      <c r="G571" s="10" t="s">
        <v>63</v>
      </c>
      <c r="H571" s="27">
        <v>19053</v>
      </c>
      <c r="I571" s="16">
        <v>40452</v>
      </c>
      <c r="J571" s="10">
        <v>583481</v>
      </c>
      <c r="K571" s="26">
        <v>150</v>
      </c>
      <c r="L571" s="10">
        <v>897922</v>
      </c>
      <c r="M571" s="16">
        <v>42109</v>
      </c>
      <c r="N571" s="20" t="s">
        <v>63</v>
      </c>
      <c r="O571" s="10" t="s">
        <v>10811</v>
      </c>
      <c r="P571" s="10" t="s">
        <v>16521</v>
      </c>
      <c r="Q571" s="10"/>
    </row>
    <row r="572" spans="1:17" hidden="1" outlineLevel="2" x14ac:dyDescent="0.25">
      <c r="A572" s="10"/>
      <c r="B572" s="10" t="s">
        <v>318</v>
      </c>
      <c r="C572" s="10" t="s">
        <v>2456</v>
      </c>
      <c r="D572" s="10" t="s">
        <v>5543</v>
      </c>
      <c r="E572" s="10"/>
      <c r="F572" s="10" t="s">
        <v>10097</v>
      </c>
      <c r="G572" s="10" t="s">
        <v>63</v>
      </c>
      <c r="H572" s="27">
        <v>19046</v>
      </c>
      <c r="I572" s="16">
        <v>39841</v>
      </c>
      <c r="J572" s="10">
        <v>253585</v>
      </c>
      <c r="K572" s="26">
        <v>50</v>
      </c>
      <c r="L572" s="10">
        <v>897925</v>
      </c>
      <c r="M572" s="16">
        <v>42109</v>
      </c>
      <c r="N572" s="20" t="s">
        <v>63</v>
      </c>
      <c r="O572" s="10" t="s">
        <v>10814</v>
      </c>
      <c r="P572" s="10" t="s">
        <v>16521</v>
      </c>
      <c r="Q572" s="10"/>
    </row>
    <row r="573" spans="1:17" hidden="1" outlineLevel="2" x14ac:dyDescent="0.25">
      <c r="A573" s="10"/>
      <c r="B573" s="10" t="s">
        <v>318</v>
      </c>
      <c r="C573" s="10" t="s">
        <v>2457</v>
      </c>
      <c r="D573" s="10" t="s">
        <v>5543</v>
      </c>
      <c r="E573" s="10"/>
      <c r="F573" s="10" t="s">
        <v>10097</v>
      </c>
      <c r="G573" s="10" t="s">
        <v>63</v>
      </c>
      <c r="H573" s="27">
        <v>19046</v>
      </c>
      <c r="I573" s="16">
        <v>40417</v>
      </c>
      <c r="J573" s="10">
        <v>563927</v>
      </c>
      <c r="K573" s="26">
        <v>50</v>
      </c>
      <c r="L573" s="10">
        <v>897926</v>
      </c>
      <c r="M573" s="16">
        <v>42109</v>
      </c>
      <c r="N573" s="20" t="s">
        <v>63</v>
      </c>
      <c r="O573" s="10" t="s">
        <v>10815</v>
      </c>
      <c r="P573" s="10" t="s">
        <v>16521</v>
      </c>
      <c r="Q573" s="10"/>
    </row>
    <row r="574" spans="1:17" hidden="1" outlineLevel="2" x14ac:dyDescent="0.25">
      <c r="A574" s="10"/>
      <c r="B574" s="10" t="s">
        <v>318</v>
      </c>
      <c r="C574" s="10" t="s">
        <v>2458</v>
      </c>
      <c r="D574" s="10" t="s">
        <v>5544</v>
      </c>
      <c r="E574" s="10"/>
      <c r="F574" s="10" t="s">
        <v>10014</v>
      </c>
      <c r="G574" s="10" t="s">
        <v>63</v>
      </c>
      <c r="H574" s="27">
        <v>19006</v>
      </c>
      <c r="I574" s="16">
        <v>40452</v>
      </c>
      <c r="J574" s="10">
        <v>585450</v>
      </c>
      <c r="K574" s="26">
        <v>50</v>
      </c>
      <c r="L574" s="10">
        <v>897927</v>
      </c>
      <c r="M574" s="16">
        <v>42109</v>
      </c>
      <c r="N574" s="20" t="s">
        <v>63</v>
      </c>
      <c r="O574" s="10" t="s">
        <v>10816</v>
      </c>
      <c r="P574" s="10" t="s">
        <v>16521</v>
      </c>
      <c r="Q574" s="10"/>
    </row>
    <row r="575" spans="1:17" hidden="1" outlineLevel="2" x14ac:dyDescent="0.25">
      <c r="A575" s="10"/>
      <c r="B575" s="10" t="s">
        <v>1408</v>
      </c>
      <c r="C575" s="10" t="s">
        <v>2459</v>
      </c>
      <c r="D575" s="10" t="s">
        <v>5545</v>
      </c>
      <c r="E575" s="10"/>
      <c r="F575" s="10" t="s">
        <v>2723</v>
      </c>
      <c r="G575" s="10" t="s">
        <v>63</v>
      </c>
      <c r="H575" s="27">
        <v>17033</v>
      </c>
      <c r="I575" s="16">
        <v>40011</v>
      </c>
      <c r="J575" s="10">
        <v>329821</v>
      </c>
      <c r="K575" s="26">
        <v>50</v>
      </c>
      <c r="L575" s="10">
        <v>897928</v>
      </c>
      <c r="M575" s="16">
        <v>42109</v>
      </c>
      <c r="N575" s="20" t="s">
        <v>63</v>
      </c>
      <c r="O575" s="10" t="s">
        <v>10817</v>
      </c>
      <c r="P575" s="10" t="s">
        <v>16521</v>
      </c>
      <c r="Q575" s="10"/>
    </row>
    <row r="576" spans="1:17" hidden="1" outlineLevel="2" x14ac:dyDescent="0.25">
      <c r="A576" s="10"/>
      <c r="B576" s="10" t="s">
        <v>818</v>
      </c>
      <c r="C576" s="10" t="s">
        <v>2460</v>
      </c>
      <c r="D576" s="10" t="s">
        <v>5546</v>
      </c>
      <c r="E576" s="10"/>
      <c r="F576" s="10" t="s">
        <v>10104</v>
      </c>
      <c r="G576" s="10" t="s">
        <v>63</v>
      </c>
      <c r="H576" s="27">
        <v>17022</v>
      </c>
      <c r="I576" s="16">
        <v>39855</v>
      </c>
      <c r="J576" s="10">
        <v>258824</v>
      </c>
      <c r="K576" s="26">
        <v>50</v>
      </c>
      <c r="L576" s="10">
        <v>897929</v>
      </c>
      <c r="M576" s="16">
        <v>42109</v>
      </c>
      <c r="N576" s="20" t="s">
        <v>63</v>
      </c>
      <c r="O576" s="10" t="s">
        <v>10818</v>
      </c>
      <c r="P576" s="10" t="s">
        <v>16521</v>
      </c>
      <c r="Q576" s="10"/>
    </row>
    <row r="577" spans="1:17" hidden="1" outlineLevel="2" x14ac:dyDescent="0.25">
      <c r="A577" s="10"/>
      <c r="B577" s="10" t="s">
        <v>818</v>
      </c>
      <c r="C577" s="10" t="s">
        <v>2461</v>
      </c>
      <c r="D577" s="10" t="s">
        <v>5547</v>
      </c>
      <c r="E577" s="10"/>
      <c r="F577" s="10" t="s">
        <v>10009</v>
      </c>
      <c r="G577" s="10" t="s">
        <v>63</v>
      </c>
      <c r="H577" s="27">
        <v>19152</v>
      </c>
      <c r="I577" s="16">
        <v>39932</v>
      </c>
      <c r="J577" s="10">
        <v>291569</v>
      </c>
      <c r="K577" s="26">
        <v>50</v>
      </c>
      <c r="L577" s="10">
        <v>897930</v>
      </c>
      <c r="M577" s="16">
        <v>42109</v>
      </c>
      <c r="N577" s="20" t="s">
        <v>63</v>
      </c>
      <c r="O577" s="10" t="s">
        <v>10819</v>
      </c>
      <c r="P577" s="10" t="s">
        <v>16521</v>
      </c>
      <c r="Q577" s="10"/>
    </row>
    <row r="578" spans="1:17" hidden="1" outlineLevel="2" x14ac:dyDescent="0.25">
      <c r="A578" s="10"/>
      <c r="B578" s="10" t="s">
        <v>818</v>
      </c>
      <c r="C578" s="10" t="s">
        <v>2462</v>
      </c>
      <c r="D578" s="10" t="s">
        <v>5548</v>
      </c>
      <c r="E578" s="10"/>
      <c r="F578" s="10" t="s">
        <v>10105</v>
      </c>
      <c r="G578" s="10" t="s">
        <v>63</v>
      </c>
      <c r="H578" s="27">
        <v>19020</v>
      </c>
      <c r="I578" s="16">
        <v>39932</v>
      </c>
      <c r="J578" s="10">
        <v>292741</v>
      </c>
      <c r="K578" s="26">
        <v>50</v>
      </c>
      <c r="L578" s="10">
        <v>897931</v>
      </c>
      <c r="M578" s="16">
        <v>42109</v>
      </c>
      <c r="N578" s="20" t="s">
        <v>63</v>
      </c>
      <c r="O578" s="10" t="s">
        <v>10820</v>
      </c>
      <c r="P578" s="10" t="s">
        <v>16521</v>
      </c>
      <c r="Q578" s="10"/>
    </row>
    <row r="579" spans="1:17" hidden="1" outlineLevel="2" x14ac:dyDescent="0.25">
      <c r="A579" s="10"/>
      <c r="B579" s="10" t="s">
        <v>818</v>
      </c>
      <c r="C579" s="10" t="s">
        <v>2463</v>
      </c>
      <c r="D579" s="10" t="s">
        <v>5549</v>
      </c>
      <c r="E579" s="10"/>
      <c r="F579" s="10" t="s">
        <v>10106</v>
      </c>
      <c r="G579" s="10" t="s">
        <v>63</v>
      </c>
      <c r="H579" s="27">
        <v>17241</v>
      </c>
      <c r="I579" s="16">
        <v>40171</v>
      </c>
      <c r="J579" s="10">
        <v>410689</v>
      </c>
      <c r="K579" s="26">
        <v>50</v>
      </c>
      <c r="L579" s="10">
        <v>897932</v>
      </c>
      <c r="M579" s="16">
        <v>42109</v>
      </c>
      <c r="N579" s="20" t="s">
        <v>63</v>
      </c>
      <c r="O579" s="10" t="s">
        <v>10821</v>
      </c>
      <c r="P579" s="10" t="s">
        <v>16521</v>
      </c>
      <c r="Q579" s="10"/>
    </row>
    <row r="580" spans="1:17" hidden="1" outlineLevel="2" x14ac:dyDescent="0.25">
      <c r="A580" s="10"/>
      <c r="B580" s="10" t="s">
        <v>818</v>
      </c>
      <c r="C580" s="10" t="s">
        <v>179</v>
      </c>
      <c r="D580" s="10" t="s">
        <v>5550</v>
      </c>
      <c r="E580" s="10"/>
      <c r="F580" s="10" t="s">
        <v>10107</v>
      </c>
      <c r="G580" s="10" t="s">
        <v>63</v>
      </c>
      <c r="H580" s="27">
        <v>19075</v>
      </c>
      <c r="I580" s="16">
        <v>40368</v>
      </c>
      <c r="J580" s="10">
        <v>540413</v>
      </c>
      <c r="K580" s="26">
        <v>100</v>
      </c>
      <c r="L580" s="10">
        <v>897933</v>
      </c>
      <c r="M580" s="16">
        <v>42109</v>
      </c>
      <c r="N580" s="20" t="s">
        <v>63</v>
      </c>
      <c r="O580" s="10" t="s">
        <v>10822</v>
      </c>
      <c r="P580" s="10" t="s">
        <v>16521</v>
      </c>
      <c r="Q580" s="10"/>
    </row>
    <row r="581" spans="1:17" hidden="1" outlineLevel="2" x14ac:dyDescent="0.25">
      <c r="A581" s="10"/>
      <c r="B581" s="10" t="s">
        <v>818</v>
      </c>
      <c r="C581" s="10" t="s">
        <v>2464</v>
      </c>
      <c r="D581" s="10" t="s">
        <v>5551</v>
      </c>
      <c r="E581" s="10"/>
      <c r="F581" s="10" t="s">
        <v>10108</v>
      </c>
      <c r="G581" s="10" t="s">
        <v>63</v>
      </c>
      <c r="H581" s="27">
        <v>17268</v>
      </c>
      <c r="I581" s="16">
        <v>40536</v>
      </c>
      <c r="J581" s="10">
        <v>630748</v>
      </c>
      <c r="K581" s="26">
        <v>50</v>
      </c>
      <c r="L581" s="10">
        <v>897934</v>
      </c>
      <c r="M581" s="16">
        <v>42109</v>
      </c>
      <c r="N581" s="20" t="s">
        <v>63</v>
      </c>
      <c r="O581" s="10" t="s">
        <v>10823</v>
      </c>
      <c r="P581" s="10" t="s">
        <v>16521</v>
      </c>
      <c r="Q581" s="10"/>
    </row>
    <row r="582" spans="1:17" hidden="1" outlineLevel="2" x14ac:dyDescent="0.25">
      <c r="A582" s="10"/>
      <c r="B582" s="10" t="s">
        <v>818</v>
      </c>
      <c r="C582" s="10" t="s">
        <v>2465</v>
      </c>
      <c r="D582" s="10" t="s">
        <v>5552</v>
      </c>
      <c r="E582" s="10"/>
      <c r="F582" s="10" t="s">
        <v>10109</v>
      </c>
      <c r="G582" s="10" t="s">
        <v>63</v>
      </c>
      <c r="H582" s="27">
        <v>15102</v>
      </c>
      <c r="I582" s="16">
        <v>40564</v>
      </c>
      <c r="J582" s="10">
        <v>647147</v>
      </c>
      <c r="K582" s="26">
        <v>50</v>
      </c>
      <c r="L582" s="10">
        <v>897935</v>
      </c>
      <c r="M582" s="16">
        <v>42109</v>
      </c>
      <c r="N582" s="20" t="s">
        <v>63</v>
      </c>
      <c r="O582" s="10" t="s">
        <v>10824</v>
      </c>
      <c r="P582" s="10" t="s">
        <v>16521</v>
      </c>
      <c r="Q582" s="10"/>
    </row>
    <row r="583" spans="1:17" hidden="1" outlineLevel="2" x14ac:dyDescent="0.25">
      <c r="A583" s="10"/>
      <c r="B583" s="10" t="s">
        <v>1410</v>
      </c>
      <c r="C583" s="10" t="s">
        <v>2468</v>
      </c>
      <c r="D583" s="10" t="s">
        <v>5555</v>
      </c>
      <c r="E583" s="10"/>
      <c r="F583" s="10" t="s">
        <v>10098</v>
      </c>
      <c r="G583" s="10" t="s">
        <v>63</v>
      </c>
      <c r="H583" s="27">
        <v>17701</v>
      </c>
      <c r="I583" s="16">
        <v>40018</v>
      </c>
      <c r="J583" s="10">
        <v>335976</v>
      </c>
      <c r="K583" s="26">
        <v>30</v>
      </c>
      <c r="L583" s="10">
        <v>897939</v>
      </c>
      <c r="M583" s="16">
        <v>42109</v>
      </c>
      <c r="N583" s="20" t="s">
        <v>63</v>
      </c>
      <c r="O583" s="10" t="s">
        <v>10827</v>
      </c>
      <c r="P583" s="10" t="s">
        <v>16521</v>
      </c>
      <c r="Q583" s="10"/>
    </row>
    <row r="584" spans="1:17" hidden="1" outlineLevel="2" x14ac:dyDescent="0.25">
      <c r="A584" s="10"/>
      <c r="B584" s="10" t="s">
        <v>1411</v>
      </c>
      <c r="C584" s="10" t="s">
        <v>2469</v>
      </c>
      <c r="D584" s="10" t="s">
        <v>5556</v>
      </c>
      <c r="E584" s="10"/>
      <c r="F584" s="10" t="s">
        <v>10085</v>
      </c>
      <c r="G584" s="10" t="s">
        <v>63</v>
      </c>
      <c r="H584" s="27">
        <v>19067</v>
      </c>
      <c r="I584" s="16">
        <v>39876</v>
      </c>
      <c r="J584" s="10">
        <v>269708</v>
      </c>
      <c r="K584" s="26">
        <v>100</v>
      </c>
      <c r="L584" s="10">
        <v>897940</v>
      </c>
      <c r="M584" s="16">
        <v>42109</v>
      </c>
      <c r="N584" s="20" t="s">
        <v>63</v>
      </c>
      <c r="O584" s="10" t="s">
        <v>10828</v>
      </c>
      <c r="P584" s="10" t="s">
        <v>16521</v>
      </c>
      <c r="Q584" s="10"/>
    </row>
    <row r="585" spans="1:17" hidden="1" outlineLevel="2" x14ac:dyDescent="0.25">
      <c r="A585" s="10"/>
      <c r="B585" s="10" t="s">
        <v>1412</v>
      </c>
      <c r="C585" s="10" t="s">
        <v>2470</v>
      </c>
      <c r="D585" s="10" t="s">
        <v>5557</v>
      </c>
      <c r="E585" s="10"/>
      <c r="F585" s="10" t="s">
        <v>9995</v>
      </c>
      <c r="G585" s="10" t="s">
        <v>63</v>
      </c>
      <c r="H585" s="27">
        <v>18902</v>
      </c>
      <c r="I585" s="16">
        <v>39939</v>
      </c>
      <c r="J585" s="10">
        <v>301197</v>
      </c>
      <c r="K585" s="26">
        <v>50</v>
      </c>
      <c r="L585" s="10">
        <v>897941</v>
      </c>
      <c r="M585" s="16">
        <v>42109</v>
      </c>
      <c r="N585" s="20" t="s">
        <v>63</v>
      </c>
      <c r="O585" s="10" t="s">
        <v>10829</v>
      </c>
      <c r="P585" s="10" t="s">
        <v>16521</v>
      </c>
      <c r="Q585" s="10"/>
    </row>
    <row r="586" spans="1:17" hidden="1" outlineLevel="2" x14ac:dyDescent="0.25">
      <c r="A586" s="10"/>
      <c r="B586" s="10" t="s">
        <v>593</v>
      </c>
      <c r="C586" s="10" t="s">
        <v>1317</v>
      </c>
      <c r="D586" s="10" t="s">
        <v>5558</v>
      </c>
      <c r="E586" s="10"/>
      <c r="F586" s="10" t="s">
        <v>10088</v>
      </c>
      <c r="G586" s="10" t="s">
        <v>63</v>
      </c>
      <c r="H586" s="27">
        <v>16803</v>
      </c>
      <c r="I586" s="16">
        <v>40333</v>
      </c>
      <c r="J586" s="10">
        <v>515990</v>
      </c>
      <c r="K586" s="26">
        <v>50</v>
      </c>
      <c r="L586" s="10">
        <v>897942</v>
      </c>
      <c r="M586" s="16">
        <v>42109</v>
      </c>
      <c r="N586" s="20" t="s">
        <v>63</v>
      </c>
      <c r="O586" s="10" t="s">
        <v>10830</v>
      </c>
      <c r="P586" s="10" t="s">
        <v>16521</v>
      </c>
      <c r="Q586" s="10"/>
    </row>
    <row r="587" spans="1:17" hidden="1" outlineLevel="2" x14ac:dyDescent="0.25">
      <c r="A587" s="10"/>
      <c r="B587" s="10" t="s">
        <v>743</v>
      </c>
      <c r="C587" s="10" t="s">
        <v>2471</v>
      </c>
      <c r="D587" s="10" t="s">
        <v>5559</v>
      </c>
      <c r="E587" s="10"/>
      <c r="F587" s="10" t="s">
        <v>10094</v>
      </c>
      <c r="G587" s="10" t="s">
        <v>63</v>
      </c>
      <c r="H587" s="27">
        <v>19072</v>
      </c>
      <c r="I587" s="16">
        <v>39834</v>
      </c>
      <c r="J587" s="10">
        <v>246888</v>
      </c>
      <c r="K587" s="26">
        <v>100</v>
      </c>
      <c r="L587" s="10">
        <v>897943</v>
      </c>
      <c r="M587" s="16">
        <v>42109</v>
      </c>
      <c r="N587" s="20" t="s">
        <v>63</v>
      </c>
      <c r="O587" s="10" t="s">
        <v>10831</v>
      </c>
      <c r="P587" s="10" t="s">
        <v>16521</v>
      </c>
      <c r="Q587" s="10"/>
    </row>
    <row r="588" spans="1:17" hidden="1" outlineLevel="2" x14ac:dyDescent="0.25">
      <c r="A588" s="10"/>
      <c r="B588" s="10" t="s">
        <v>733</v>
      </c>
      <c r="C588" s="10" t="s">
        <v>2472</v>
      </c>
      <c r="D588" s="10" t="s">
        <v>5560</v>
      </c>
      <c r="E588" s="10"/>
      <c r="F588" s="10" t="s">
        <v>10110</v>
      </c>
      <c r="G588" s="10" t="s">
        <v>63</v>
      </c>
      <c r="H588" s="27">
        <v>19008</v>
      </c>
      <c r="I588" s="16">
        <v>39876</v>
      </c>
      <c r="J588" s="10">
        <v>269855</v>
      </c>
      <c r="K588" s="26">
        <v>50</v>
      </c>
      <c r="L588" s="10">
        <v>897944</v>
      </c>
      <c r="M588" s="16">
        <v>42109</v>
      </c>
      <c r="N588" s="20" t="s">
        <v>63</v>
      </c>
      <c r="O588" s="10" t="s">
        <v>10832</v>
      </c>
      <c r="P588" s="10" t="s">
        <v>16521</v>
      </c>
      <c r="Q588" s="10"/>
    </row>
    <row r="589" spans="1:17" hidden="1" outlineLevel="2" x14ac:dyDescent="0.25">
      <c r="A589" s="10"/>
      <c r="B589" s="10" t="s">
        <v>733</v>
      </c>
      <c r="C589" s="10" t="s">
        <v>2473</v>
      </c>
      <c r="D589" s="10" t="s">
        <v>5561</v>
      </c>
      <c r="E589" s="10"/>
      <c r="F589" s="10" t="s">
        <v>10026</v>
      </c>
      <c r="G589" s="10" t="s">
        <v>63</v>
      </c>
      <c r="H589" s="27">
        <v>19355</v>
      </c>
      <c r="I589" s="16">
        <v>40312</v>
      </c>
      <c r="J589" s="10">
        <v>495011</v>
      </c>
      <c r="K589" s="26">
        <v>50</v>
      </c>
      <c r="L589" s="10">
        <v>897945</v>
      </c>
      <c r="M589" s="16">
        <v>42109</v>
      </c>
      <c r="N589" s="20" t="s">
        <v>63</v>
      </c>
      <c r="O589" s="10" t="s">
        <v>10833</v>
      </c>
      <c r="P589" s="10" t="s">
        <v>16521</v>
      </c>
      <c r="Q589" s="10"/>
    </row>
    <row r="590" spans="1:17" hidden="1" outlineLevel="2" x14ac:dyDescent="0.25">
      <c r="A590" s="10"/>
      <c r="B590" s="10" t="s">
        <v>1413</v>
      </c>
      <c r="C590" s="10" t="s">
        <v>2474</v>
      </c>
      <c r="D590" s="10" t="s">
        <v>5562</v>
      </c>
      <c r="E590" s="10"/>
      <c r="F590" s="10" t="s">
        <v>10011</v>
      </c>
      <c r="G590" s="10" t="s">
        <v>63</v>
      </c>
      <c r="H590" s="27">
        <v>19382</v>
      </c>
      <c r="I590" s="16">
        <v>40018</v>
      </c>
      <c r="J590" s="10">
        <v>335637</v>
      </c>
      <c r="K590" s="26">
        <v>100</v>
      </c>
      <c r="L590" s="10">
        <v>897946</v>
      </c>
      <c r="M590" s="16">
        <v>42109</v>
      </c>
      <c r="N590" s="20" t="s">
        <v>63</v>
      </c>
      <c r="O590" s="10" t="s">
        <v>10834</v>
      </c>
      <c r="P590" s="10" t="s">
        <v>16521</v>
      </c>
      <c r="Q590" s="10"/>
    </row>
    <row r="591" spans="1:17" hidden="1" outlineLevel="2" x14ac:dyDescent="0.25">
      <c r="A591" s="10"/>
      <c r="B591" s="10" t="s">
        <v>1414</v>
      </c>
      <c r="C591" s="10" t="s">
        <v>2475</v>
      </c>
      <c r="D591" s="10" t="s">
        <v>5563</v>
      </c>
      <c r="E591" s="10"/>
      <c r="F591" s="10" t="s">
        <v>10009</v>
      </c>
      <c r="G591" s="10" t="s">
        <v>63</v>
      </c>
      <c r="H591" s="27">
        <v>19149</v>
      </c>
      <c r="I591" s="16">
        <v>39834</v>
      </c>
      <c r="J591" s="10">
        <v>244480</v>
      </c>
      <c r="K591" s="26">
        <v>100</v>
      </c>
      <c r="L591" s="10">
        <v>897947</v>
      </c>
      <c r="M591" s="16">
        <v>42109</v>
      </c>
      <c r="N591" s="20" t="s">
        <v>63</v>
      </c>
      <c r="O591" s="10" t="s">
        <v>10835</v>
      </c>
      <c r="P591" s="10" t="s">
        <v>16521</v>
      </c>
      <c r="Q591" s="10"/>
    </row>
    <row r="592" spans="1:17" hidden="1" outlineLevel="2" x14ac:dyDescent="0.25">
      <c r="A592" s="10"/>
      <c r="B592" s="10" t="s">
        <v>1414</v>
      </c>
      <c r="C592" s="10" t="s">
        <v>2475</v>
      </c>
      <c r="D592" s="10" t="s">
        <v>5563</v>
      </c>
      <c r="E592" s="10"/>
      <c r="F592" s="10" t="s">
        <v>10009</v>
      </c>
      <c r="G592" s="10" t="s">
        <v>63</v>
      </c>
      <c r="H592" s="27">
        <v>19149</v>
      </c>
      <c r="I592" s="16">
        <v>39834</v>
      </c>
      <c r="J592" s="10">
        <v>245928</v>
      </c>
      <c r="K592" s="26">
        <v>150</v>
      </c>
      <c r="L592" s="10">
        <v>897948</v>
      </c>
      <c r="M592" s="16">
        <v>42109</v>
      </c>
      <c r="N592" s="20" t="s">
        <v>63</v>
      </c>
      <c r="O592" s="10" t="s">
        <v>10836</v>
      </c>
      <c r="P592" s="10" t="s">
        <v>16521</v>
      </c>
      <c r="Q592" s="10"/>
    </row>
    <row r="593" spans="1:17" hidden="1" outlineLevel="2" x14ac:dyDescent="0.25">
      <c r="A593" s="10"/>
      <c r="B593" s="10" t="s">
        <v>1414</v>
      </c>
      <c r="C593" s="10" t="s">
        <v>2476</v>
      </c>
      <c r="D593" s="10" t="s">
        <v>5564</v>
      </c>
      <c r="E593" s="10"/>
      <c r="F593" s="10" t="s">
        <v>10029</v>
      </c>
      <c r="G593" s="10" t="s">
        <v>63</v>
      </c>
      <c r="H593" s="27">
        <v>18512</v>
      </c>
      <c r="I593" s="16">
        <v>39855</v>
      </c>
      <c r="J593" s="10">
        <v>258107</v>
      </c>
      <c r="K593" s="26">
        <v>50</v>
      </c>
      <c r="L593" s="10">
        <v>897949</v>
      </c>
      <c r="M593" s="16">
        <v>42109</v>
      </c>
      <c r="N593" s="20" t="s">
        <v>63</v>
      </c>
      <c r="O593" s="10" t="s">
        <v>10837</v>
      </c>
      <c r="P593" s="10" t="s">
        <v>16521</v>
      </c>
      <c r="Q593" s="10"/>
    </row>
    <row r="594" spans="1:17" hidden="1" outlineLevel="2" x14ac:dyDescent="0.25">
      <c r="A594" s="10"/>
      <c r="B594" s="10" t="s">
        <v>1414</v>
      </c>
      <c r="C594" s="10" t="s">
        <v>2477</v>
      </c>
      <c r="D594" s="10" t="s">
        <v>5565</v>
      </c>
      <c r="E594" s="10"/>
      <c r="F594" s="10" t="s">
        <v>10111</v>
      </c>
      <c r="G594" s="10" t="s">
        <v>63</v>
      </c>
      <c r="H594" s="27">
        <v>18519</v>
      </c>
      <c r="I594" s="16">
        <v>40095</v>
      </c>
      <c r="J594" s="10">
        <v>384471</v>
      </c>
      <c r="K594" s="26">
        <v>50</v>
      </c>
      <c r="L594" s="10">
        <v>897950</v>
      </c>
      <c r="M594" s="16">
        <v>42109</v>
      </c>
      <c r="N594" s="20" t="s">
        <v>63</v>
      </c>
      <c r="O594" s="10" t="s">
        <v>10838</v>
      </c>
      <c r="P594" s="10" t="s">
        <v>16521</v>
      </c>
      <c r="Q594" s="10"/>
    </row>
    <row r="595" spans="1:17" hidden="1" outlineLevel="2" x14ac:dyDescent="0.25">
      <c r="A595" s="10"/>
      <c r="B595" s="10" t="s">
        <v>1414</v>
      </c>
      <c r="C595" s="10" t="s">
        <v>2478</v>
      </c>
      <c r="D595" s="10" t="s">
        <v>5566</v>
      </c>
      <c r="E595" s="10"/>
      <c r="F595" s="10" t="s">
        <v>84</v>
      </c>
      <c r="G595" s="10" t="s">
        <v>63</v>
      </c>
      <c r="H595" s="27">
        <v>19087</v>
      </c>
      <c r="I595" s="16">
        <v>40193</v>
      </c>
      <c r="J595" s="10">
        <v>422663</v>
      </c>
      <c r="K595" s="26">
        <v>50</v>
      </c>
      <c r="L595" s="10">
        <v>897951</v>
      </c>
      <c r="M595" s="16">
        <v>42109</v>
      </c>
      <c r="N595" s="20" t="s">
        <v>63</v>
      </c>
      <c r="O595" s="10" t="s">
        <v>10839</v>
      </c>
      <c r="P595" s="10" t="s">
        <v>16521</v>
      </c>
      <c r="Q595" s="10"/>
    </row>
    <row r="596" spans="1:17" hidden="1" outlineLevel="2" x14ac:dyDescent="0.25">
      <c r="A596" s="10"/>
      <c r="B596" s="10" t="s">
        <v>1414</v>
      </c>
      <c r="C596" s="10" t="s">
        <v>1306</v>
      </c>
      <c r="D596" s="10" t="s">
        <v>5567</v>
      </c>
      <c r="E596" s="10"/>
      <c r="F596" s="10" t="s">
        <v>10009</v>
      </c>
      <c r="G596" s="10" t="s">
        <v>63</v>
      </c>
      <c r="H596" s="27">
        <v>19147</v>
      </c>
      <c r="I596" s="16">
        <v>40207</v>
      </c>
      <c r="J596" s="10">
        <v>429172</v>
      </c>
      <c r="K596" s="26">
        <v>50</v>
      </c>
      <c r="L596" s="10">
        <v>897952</v>
      </c>
      <c r="M596" s="16">
        <v>42109</v>
      </c>
      <c r="N596" s="20" t="s">
        <v>63</v>
      </c>
      <c r="O596" s="10" t="s">
        <v>10840</v>
      </c>
      <c r="P596" s="10" t="s">
        <v>16521</v>
      </c>
      <c r="Q596" s="10"/>
    </row>
    <row r="597" spans="1:17" hidden="1" outlineLevel="2" x14ac:dyDescent="0.25">
      <c r="A597" s="10"/>
      <c r="B597" s="10" t="s">
        <v>1414</v>
      </c>
      <c r="C597" s="10" t="s">
        <v>53</v>
      </c>
      <c r="D597" s="10" t="s">
        <v>5568</v>
      </c>
      <c r="E597" s="10"/>
      <c r="F597" s="10" t="s">
        <v>10014</v>
      </c>
      <c r="G597" s="10" t="s">
        <v>63</v>
      </c>
      <c r="H597" s="27">
        <v>19006</v>
      </c>
      <c r="I597" s="16">
        <v>40277</v>
      </c>
      <c r="J597" s="10">
        <v>461284</v>
      </c>
      <c r="K597" s="26">
        <v>100</v>
      </c>
      <c r="L597" s="10">
        <v>897953</v>
      </c>
      <c r="M597" s="16">
        <v>42109</v>
      </c>
      <c r="N597" s="20" t="s">
        <v>63</v>
      </c>
      <c r="O597" s="10" t="s">
        <v>10841</v>
      </c>
      <c r="P597" s="10" t="s">
        <v>16521</v>
      </c>
      <c r="Q597" s="10"/>
    </row>
    <row r="598" spans="1:17" hidden="1" outlineLevel="2" x14ac:dyDescent="0.25">
      <c r="A598" s="10"/>
      <c r="B598" s="10" t="s">
        <v>1414</v>
      </c>
      <c r="C598" s="10" t="s">
        <v>372</v>
      </c>
      <c r="D598" s="10" t="s">
        <v>5569</v>
      </c>
      <c r="E598" s="10"/>
      <c r="F598" s="10" t="s">
        <v>10104</v>
      </c>
      <c r="G598" s="10" t="s">
        <v>63</v>
      </c>
      <c r="H598" s="27">
        <v>17022</v>
      </c>
      <c r="I598" s="16">
        <v>40305</v>
      </c>
      <c r="J598" s="10">
        <v>487079</v>
      </c>
      <c r="K598" s="26">
        <v>50</v>
      </c>
      <c r="L598" s="10">
        <v>897954</v>
      </c>
      <c r="M598" s="16">
        <v>42109</v>
      </c>
      <c r="N598" s="20" t="s">
        <v>63</v>
      </c>
      <c r="O598" s="10" t="s">
        <v>10842</v>
      </c>
      <c r="P598" s="10" t="s">
        <v>16521</v>
      </c>
      <c r="Q598" s="10"/>
    </row>
    <row r="599" spans="1:17" hidden="1" outlineLevel="2" x14ac:dyDescent="0.25">
      <c r="A599" s="10"/>
      <c r="B599" s="10" t="s">
        <v>297</v>
      </c>
      <c r="C599" s="10" t="s">
        <v>2481</v>
      </c>
      <c r="D599" s="10" t="s">
        <v>5572</v>
      </c>
      <c r="E599" s="10"/>
      <c r="F599" s="10" t="s">
        <v>10014</v>
      </c>
      <c r="G599" s="10" t="s">
        <v>63</v>
      </c>
      <c r="H599" s="27">
        <v>19006</v>
      </c>
      <c r="I599" s="16">
        <v>39841</v>
      </c>
      <c r="J599" s="10">
        <v>254754</v>
      </c>
      <c r="K599" s="26">
        <v>50</v>
      </c>
      <c r="L599" s="10">
        <v>897962</v>
      </c>
      <c r="M599" s="16">
        <v>42109</v>
      </c>
      <c r="N599" s="20" t="s">
        <v>63</v>
      </c>
      <c r="O599" s="10" t="s">
        <v>10845</v>
      </c>
      <c r="P599" s="10" t="s">
        <v>16521</v>
      </c>
      <c r="Q599" s="10"/>
    </row>
    <row r="600" spans="1:17" hidden="1" outlineLevel="2" x14ac:dyDescent="0.25">
      <c r="A600" s="10"/>
      <c r="B600" s="10" t="s">
        <v>297</v>
      </c>
      <c r="C600" s="10" t="s">
        <v>580</v>
      </c>
      <c r="D600" s="10" t="s">
        <v>5573</v>
      </c>
      <c r="E600" s="10"/>
      <c r="F600" s="10" t="s">
        <v>10112</v>
      </c>
      <c r="G600" s="10" t="s">
        <v>63</v>
      </c>
      <c r="H600" s="27">
        <v>19085</v>
      </c>
      <c r="I600" s="16">
        <v>39855</v>
      </c>
      <c r="J600" s="10">
        <v>258555</v>
      </c>
      <c r="K600" s="26">
        <v>50</v>
      </c>
      <c r="L600" s="10">
        <v>897963</v>
      </c>
      <c r="M600" s="16">
        <v>42109</v>
      </c>
      <c r="N600" s="20" t="s">
        <v>63</v>
      </c>
      <c r="O600" s="10" t="s">
        <v>10846</v>
      </c>
      <c r="P600" s="10" t="s">
        <v>16521</v>
      </c>
      <c r="Q600" s="10"/>
    </row>
    <row r="601" spans="1:17" hidden="1" outlineLevel="2" x14ac:dyDescent="0.25">
      <c r="A601" s="10"/>
      <c r="B601" s="10" t="s">
        <v>297</v>
      </c>
      <c r="C601" s="10" t="s">
        <v>2482</v>
      </c>
      <c r="D601" s="10" t="s">
        <v>5574</v>
      </c>
      <c r="E601" s="10"/>
      <c r="F601" s="10" t="s">
        <v>10023</v>
      </c>
      <c r="G601" s="10" t="s">
        <v>63</v>
      </c>
      <c r="H601" s="27">
        <v>19073</v>
      </c>
      <c r="I601" s="16">
        <v>39911</v>
      </c>
      <c r="J601" s="10">
        <v>284998</v>
      </c>
      <c r="K601" s="26">
        <v>50</v>
      </c>
      <c r="L601" s="10">
        <v>897964</v>
      </c>
      <c r="M601" s="16">
        <v>42109</v>
      </c>
      <c r="N601" s="20" t="s">
        <v>63</v>
      </c>
      <c r="O601" s="10" t="s">
        <v>10847</v>
      </c>
      <c r="P601" s="10" t="s">
        <v>16521</v>
      </c>
      <c r="Q601" s="10"/>
    </row>
    <row r="602" spans="1:17" hidden="1" outlineLevel="2" x14ac:dyDescent="0.25">
      <c r="A602" s="10"/>
      <c r="B602" s="10" t="s">
        <v>297</v>
      </c>
      <c r="C602" s="10" t="s">
        <v>2483</v>
      </c>
      <c r="D602" s="10" t="s">
        <v>5575</v>
      </c>
      <c r="E602" s="10"/>
      <c r="F602" s="10" t="s">
        <v>10007</v>
      </c>
      <c r="G602" s="10" t="s">
        <v>63</v>
      </c>
      <c r="H602" s="27">
        <v>19468</v>
      </c>
      <c r="I602" s="16">
        <v>39939</v>
      </c>
      <c r="J602" s="10">
        <v>299341</v>
      </c>
      <c r="K602" s="26">
        <v>100</v>
      </c>
      <c r="L602" s="10">
        <v>897965</v>
      </c>
      <c r="M602" s="16">
        <v>42109</v>
      </c>
      <c r="N602" s="20" t="s">
        <v>63</v>
      </c>
      <c r="O602" s="10" t="s">
        <v>10848</v>
      </c>
      <c r="P602" s="10" t="s">
        <v>16521</v>
      </c>
      <c r="Q602" s="10"/>
    </row>
    <row r="603" spans="1:17" hidden="1" outlineLevel="2" x14ac:dyDescent="0.25">
      <c r="A603" s="10"/>
      <c r="B603" s="10" t="s">
        <v>297</v>
      </c>
      <c r="C603" s="10" t="s">
        <v>2484</v>
      </c>
      <c r="D603" s="10" t="s">
        <v>5576</v>
      </c>
      <c r="E603" s="10"/>
      <c r="F603" s="10" t="s">
        <v>10081</v>
      </c>
      <c r="G603" s="10" t="s">
        <v>63</v>
      </c>
      <c r="H603" s="27">
        <v>18640</v>
      </c>
      <c r="I603" s="16">
        <v>39939</v>
      </c>
      <c r="J603" s="10">
        <v>301335</v>
      </c>
      <c r="K603" s="26">
        <v>50</v>
      </c>
      <c r="L603" s="10">
        <v>897966</v>
      </c>
      <c r="M603" s="16">
        <v>42109</v>
      </c>
      <c r="N603" s="20" t="s">
        <v>63</v>
      </c>
      <c r="O603" s="10" t="s">
        <v>10849</v>
      </c>
      <c r="P603" s="10" t="s">
        <v>16521</v>
      </c>
      <c r="Q603" s="10"/>
    </row>
    <row r="604" spans="1:17" hidden="1" outlineLevel="2" x14ac:dyDescent="0.25">
      <c r="A604" s="10"/>
      <c r="B604" s="10" t="s">
        <v>297</v>
      </c>
      <c r="C604" s="10" t="s">
        <v>2485</v>
      </c>
      <c r="D604" s="10" t="s">
        <v>5577</v>
      </c>
      <c r="E604" s="10"/>
      <c r="F604" s="10" t="s">
        <v>10021</v>
      </c>
      <c r="G604" s="10" t="s">
        <v>63</v>
      </c>
      <c r="H604" s="27">
        <v>19608</v>
      </c>
      <c r="I604" s="16">
        <v>39953</v>
      </c>
      <c r="J604" s="10">
        <v>306054</v>
      </c>
      <c r="K604" s="26">
        <v>50</v>
      </c>
      <c r="L604" s="10">
        <v>897967</v>
      </c>
      <c r="M604" s="16">
        <v>42109</v>
      </c>
      <c r="N604" s="20" t="s">
        <v>63</v>
      </c>
      <c r="O604" s="10" t="s">
        <v>10850</v>
      </c>
      <c r="P604" s="10" t="s">
        <v>16521</v>
      </c>
      <c r="Q604" s="10"/>
    </row>
    <row r="605" spans="1:17" hidden="1" outlineLevel="2" x14ac:dyDescent="0.25">
      <c r="A605" s="10"/>
      <c r="B605" s="10" t="s">
        <v>297</v>
      </c>
      <c r="C605" s="10" t="s">
        <v>129</v>
      </c>
      <c r="D605" s="10" t="s">
        <v>5578</v>
      </c>
      <c r="E605" s="10"/>
      <c r="F605" s="10" t="s">
        <v>10105</v>
      </c>
      <c r="G605" s="10" t="s">
        <v>63</v>
      </c>
      <c r="H605" s="27">
        <v>19020</v>
      </c>
      <c r="I605" s="16">
        <v>39953</v>
      </c>
      <c r="J605" s="10">
        <v>306857</v>
      </c>
      <c r="K605" s="26">
        <v>30</v>
      </c>
      <c r="L605" s="10">
        <v>897968</v>
      </c>
      <c r="M605" s="16">
        <v>42109</v>
      </c>
      <c r="N605" s="20" t="s">
        <v>63</v>
      </c>
      <c r="O605" s="10" t="s">
        <v>10851</v>
      </c>
      <c r="P605" s="10" t="s">
        <v>16521</v>
      </c>
      <c r="Q605" s="10"/>
    </row>
    <row r="606" spans="1:17" hidden="1" outlineLevel="2" x14ac:dyDescent="0.25">
      <c r="A606" s="10"/>
      <c r="B606" s="10" t="s">
        <v>297</v>
      </c>
      <c r="C606" s="10" t="s">
        <v>2486</v>
      </c>
      <c r="D606" s="10" t="s">
        <v>5579</v>
      </c>
      <c r="E606" s="10"/>
      <c r="F606" s="10" t="s">
        <v>10113</v>
      </c>
      <c r="G606" s="10" t="s">
        <v>63</v>
      </c>
      <c r="H606" s="27">
        <v>17756</v>
      </c>
      <c r="I606" s="16">
        <v>39990</v>
      </c>
      <c r="J606" s="10">
        <v>324568</v>
      </c>
      <c r="K606" s="26">
        <v>50</v>
      </c>
      <c r="L606" s="10">
        <v>897969</v>
      </c>
      <c r="M606" s="16">
        <v>42109</v>
      </c>
      <c r="N606" s="20" t="s">
        <v>63</v>
      </c>
      <c r="O606" s="10" t="s">
        <v>10852</v>
      </c>
      <c r="P606" s="10" t="s">
        <v>16521</v>
      </c>
      <c r="Q606" s="10"/>
    </row>
    <row r="607" spans="1:17" hidden="1" outlineLevel="2" x14ac:dyDescent="0.25">
      <c r="A607" s="10"/>
      <c r="B607" s="10" t="s">
        <v>297</v>
      </c>
      <c r="C607" s="10" t="s">
        <v>2487</v>
      </c>
      <c r="D607" s="10" t="s">
        <v>5580</v>
      </c>
      <c r="E607" s="10"/>
      <c r="F607" s="10" t="s">
        <v>10114</v>
      </c>
      <c r="G607" s="10" t="s">
        <v>63</v>
      </c>
      <c r="H607" s="27">
        <v>19446</v>
      </c>
      <c r="I607" s="16">
        <v>40011</v>
      </c>
      <c r="J607" s="10">
        <v>330276</v>
      </c>
      <c r="K607" s="26">
        <v>50</v>
      </c>
      <c r="L607" s="10">
        <v>897970</v>
      </c>
      <c r="M607" s="16">
        <v>42109</v>
      </c>
      <c r="N607" s="20" t="s">
        <v>63</v>
      </c>
      <c r="O607" s="10" t="s">
        <v>10853</v>
      </c>
      <c r="P607" s="10" t="s">
        <v>16521</v>
      </c>
      <c r="Q607" s="10"/>
    </row>
    <row r="608" spans="1:17" hidden="1" outlineLevel="2" x14ac:dyDescent="0.25">
      <c r="A608" s="10"/>
      <c r="B608" s="10" t="s">
        <v>297</v>
      </c>
      <c r="C608" s="10" t="s">
        <v>2488</v>
      </c>
      <c r="D608" s="10" t="s">
        <v>5581</v>
      </c>
      <c r="E608" s="10"/>
      <c r="F608" s="10" t="s">
        <v>10067</v>
      </c>
      <c r="G608" s="10" t="s">
        <v>63</v>
      </c>
      <c r="H608" s="27">
        <v>19038</v>
      </c>
      <c r="I608" s="16">
        <v>40039</v>
      </c>
      <c r="J608" s="10">
        <v>348979</v>
      </c>
      <c r="K608" s="26">
        <v>50</v>
      </c>
      <c r="L608" s="10">
        <v>897971</v>
      </c>
      <c r="M608" s="16">
        <v>42109</v>
      </c>
      <c r="N608" s="20" t="s">
        <v>63</v>
      </c>
      <c r="O608" s="10" t="s">
        <v>10854</v>
      </c>
      <c r="P608" s="10" t="s">
        <v>16521</v>
      </c>
      <c r="Q608" s="10"/>
    </row>
    <row r="609" spans="1:17" hidden="1" outlineLevel="2" x14ac:dyDescent="0.25">
      <c r="A609" s="10"/>
      <c r="B609" s="10" t="s">
        <v>297</v>
      </c>
      <c r="C609" s="10" t="s">
        <v>2489</v>
      </c>
      <c r="D609" s="10" t="s">
        <v>5582</v>
      </c>
      <c r="E609" s="10"/>
      <c r="F609" s="10" t="s">
        <v>10115</v>
      </c>
      <c r="G609" s="10" t="s">
        <v>63</v>
      </c>
      <c r="H609" s="27">
        <v>19041</v>
      </c>
      <c r="I609" s="16">
        <v>40081</v>
      </c>
      <c r="J609" s="10">
        <v>371457</v>
      </c>
      <c r="K609" s="26">
        <v>50</v>
      </c>
      <c r="L609" s="10">
        <v>897972</v>
      </c>
      <c r="M609" s="16">
        <v>42109</v>
      </c>
      <c r="N609" s="20" t="s">
        <v>63</v>
      </c>
      <c r="O609" s="10" t="s">
        <v>10855</v>
      </c>
      <c r="P609" s="10" t="s">
        <v>16521</v>
      </c>
      <c r="Q609" s="10"/>
    </row>
    <row r="610" spans="1:17" hidden="1" outlineLevel="2" x14ac:dyDescent="0.25">
      <c r="A610" s="10"/>
      <c r="B610" s="10" t="s">
        <v>297</v>
      </c>
      <c r="C610" s="10" t="s">
        <v>2490</v>
      </c>
      <c r="D610" s="10" t="s">
        <v>5583</v>
      </c>
      <c r="E610" s="10"/>
      <c r="F610" s="10" t="s">
        <v>10026</v>
      </c>
      <c r="G610" s="10" t="s">
        <v>63</v>
      </c>
      <c r="H610" s="27">
        <v>19355</v>
      </c>
      <c r="I610" s="16">
        <v>40095</v>
      </c>
      <c r="J610" s="10">
        <v>384370</v>
      </c>
      <c r="K610" s="26">
        <v>50</v>
      </c>
      <c r="L610" s="10">
        <v>897973</v>
      </c>
      <c r="M610" s="16">
        <v>42109</v>
      </c>
      <c r="N610" s="20" t="s">
        <v>63</v>
      </c>
      <c r="O610" s="10" t="s">
        <v>10856</v>
      </c>
      <c r="P610" s="10" t="s">
        <v>16521</v>
      </c>
      <c r="Q610" s="10"/>
    </row>
    <row r="611" spans="1:17" hidden="1" outlineLevel="2" x14ac:dyDescent="0.25">
      <c r="A611" s="10"/>
      <c r="B611" s="10" t="s">
        <v>297</v>
      </c>
      <c r="C611" s="10" t="s">
        <v>431</v>
      </c>
      <c r="D611" s="10" t="s">
        <v>5584</v>
      </c>
      <c r="E611" s="10"/>
      <c r="F611" s="10" t="s">
        <v>926</v>
      </c>
      <c r="G611" s="10" t="s">
        <v>63</v>
      </c>
      <c r="H611" s="27">
        <v>18045</v>
      </c>
      <c r="I611" s="16">
        <v>40095</v>
      </c>
      <c r="J611" s="10">
        <v>388721</v>
      </c>
      <c r="K611" s="26">
        <v>50</v>
      </c>
      <c r="L611" s="10">
        <v>897974</v>
      </c>
      <c r="M611" s="16">
        <v>42109</v>
      </c>
      <c r="N611" s="20" t="s">
        <v>63</v>
      </c>
      <c r="O611" s="10" t="s">
        <v>10857</v>
      </c>
      <c r="P611" s="10" t="s">
        <v>16521</v>
      </c>
      <c r="Q611" s="10"/>
    </row>
    <row r="612" spans="1:17" hidden="1" outlineLevel="2" x14ac:dyDescent="0.25">
      <c r="A612" s="10"/>
      <c r="B612" s="10" t="s">
        <v>297</v>
      </c>
      <c r="C612" s="10" t="s">
        <v>2491</v>
      </c>
      <c r="D612" s="10" t="s">
        <v>5585</v>
      </c>
      <c r="E612" s="10"/>
      <c r="F612" s="10" t="s">
        <v>10030</v>
      </c>
      <c r="G612" s="10" t="s">
        <v>63</v>
      </c>
      <c r="H612" s="27">
        <v>19064</v>
      </c>
      <c r="I612" s="16">
        <v>40151</v>
      </c>
      <c r="J612" s="10">
        <v>403076</v>
      </c>
      <c r="K612" s="26">
        <v>50</v>
      </c>
      <c r="L612" s="10">
        <v>897975</v>
      </c>
      <c r="M612" s="16">
        <v>42109</v>
      </c>
      <c r="N612" s="20" t="s">
        <v>63</v>
      </c>
      <c r="O612" s="10" t="s">
        <v>10858</v>
      </c>
      <c r="P612" s="10" t="s">
        <v>16521</v>
      </c>
      <c r="Q612" s="10"/>
    </row>
    <row r="613" spans="1:17" hidden="1" outlineLevel="2" x14ac:dyDescent="0.25">
      <c r="A613" s="10"/>
      <c r="B613" s="10" t="s">
        <v>297</v>
      </c>
      <c r="C613" s="10" t="s">
        <v>2492</v>
      </c>
      <c r="D613" s="10" t="s">
        <v>5586</v>
      </c>
      <c r="E613" s="10"/>
      <c r="F613" s="10" t="s">
        <v>9996</v>
      </c>
      <c r="G613" s="10" t="s">
        <v>63</v>
      </c>
      <c r="H613" s="27">
        <v>19401</v>
      </c>
      <c r="I613" s="16">
        <v>40158</v>
      </c>
      <c r="J613" s="10">
        <v>407806</v>
      </c>
      <c r="K613" s="26">
        <v>50</v>
      </c>
      <c r="L613" s="10">
        <v>897976</v>
      </c>
      <c r="M613" s="16">
        <v>42109</v>
      </c>
      <c r="N613" s="20" t="s">
        <v>63</v>
      </c>
      <c r="O613" s="10" t="s">
        <v>10859</v>
      </c>
      <c r="P613" s="10" t="s">
        <v>16521</v>
      </c>
      <c r="Q613" s="10"/>
    </row>
    <row r="614" spans="1:17" hidden="1" outlineLevel="2" x14ac:dyDescent="0.25">
      <c r="A614" s="10"/>
      <c r="B614" s="10" t="s">
        <v>297</v>
      </c>
      <c r="C614" s="10" t="s">
        <v>128</v>
      </c>
      <c r="D614" s="10" t="s">
        <v>5587</v>
      </c>
      <c r="E614" s="10"/>
      <c r="F614" s="10" t="s">
        <v>10009</v>
      </c>
      <c r="G614" s="10" t="s">
        <v>63</v>
      </c>
      <c r="H614" s="27">
        <v>19132</v>
      </c>
      <c r="I614" s="16">
        <v>40263</v>
      </c>
      <c r="J614" s="10">
        <v>451272</v>
      </c>
      <c r="K614" s="26">
        <v>50</v>
      </c>
      <c r="L614" s="10">
        <v>897977</v>
      </c>
      <c r="M614" s="16">
        <v>42109</v>
      </c>
      <c r="N614" s="20" t="s">
        <v>63</v>
      </c>
      <c r="O614" s="10" t="s">
        <v>10860</v>
      </c>
      <c r="P614" s="10" t="s">
        <v>16521</v>
      </c>
      <c r="Q614" s="10"/>
    </row>
    <row r="615" spans="1:17" hidden="1" outlineLevel="2" x14ac:dyDescent="0.25">
      <c r="A615" s="10"/>
      <c r="B615" s="10" t="s">
        <v>297</v>
      </c>
      <c r="C615" s="10" t="s">
        <v>2493</v>
      </c>
      <c r="D615" s="10" t="s">
        <v>5588</v>
      </c>
      <c r="E615" s="10"/>
      <c r="F615" s="10" t="s">
        <v>10069</v>
      </c>
      <c r="G615" s="10" t="s">
        <v>63</v>
      </c>
      <c r="H615" s="27">
        <v>18951</v>
      </c>
      <c r="I615" s="16">
        <v>40333</v>
      </c>
      <c r="J615" s="10">
        <v>516327</v>
      </c>
      <c r="K615" s="26">
        <v>50</v>
      </c>
      <c r="L615" s="10">
        <v>897978</v>
      </c>
      <c r="M615" s="16">
        <v>42109</v>
      </c>
      <c r="N615" s="20" t="s">
        <v>63</v>
      </c>
      <c r="O615" s="10" t="s">
        <v>10861</v>
      </c>
      <c r="P615" s="10" t="s">
        <v>16521</v>
      </c>
      <c r="Q615" s="10"/>
    </row>
    <row r="616" spans="1:17" hidden="1" outlineLevel="2" x14ac:dyDescent="0.25">
      <c r="A616" s="10"/>
      <c r="B616" s="10" t="s">
        <v>297</v>
      </c>
      <c r="C616" s="10" t="s">
        <v>2494</v>
      </c>
      <c r="D616" s="10" t="s">
        <v>5589</v>
      </c>
      <c r="E616" s="10"/>
      <c r="F616" s="10" t="s">
        <v>10116</v>
      </c>
      <c r="G616" s="10" t="s">
        <v>63</v>
      </c>
      <c r="H616" s="27">
        <v>15554</v>
      </c>
      <c r="I616" s="16">
        <v>40382</v>
      </c>
      <c r="J616" s="10">
        <v>543168</v>
      </c>
      <c r="K616" s="26">
        <v>100</v>
      </c>
      <c r="L616" s="10">
        <v>897979</v>
      </c>
      <c r="M616" s="16">
        <v>42109</v>
      </c>
      <c r="N616" s="20" t="s">
        <v>63</v>
      </c>
      <c r="O616" s="10" t="s">
        <v>10862</v>
      </c>
      <c r="P616" s="10" t="s">
        <v>16521</v>
      </c>
      <c r="Q616" s="10"/>
    </row>
    <row r="617" spans="1:17" hidden="1" outlineLevel="2" x14ac:dyDescent="0.25">
      <c r="A617" s="10"/>
      <c r="B617" s="10" t="s">
        <v>297</v>
      </c>
      <c r="C617" s="10" t="s">
        <v>543</v>
      </c>
      <c r="D617" s="10" t="s">
        <v>5590</v>
      </c>
      <c r="E617" s="10"/>
      <c r="F617" s="10" t="s">
        <v>10051</v>
      </c>
      <c r="G617" s="10" t="s">
        <v>63</v>
      </c>
      <c r="H617" s="27">
        <v>17111</v>
      </c>
      <c r="I617" s="16">
        <v>40403</v>
      </c>
      <c r="J617" s="10">
        <v>559331</v>
      </c>
      <c r="K617" s="26">
        <v>50</v>
      </c>
      <c r="L617" s="10">
        <v>897980</v>
      </c>
      <c r="M617" s="16">
        <v>42109</v>
      </c>
      <c r="N617" s="20" t="s">
        <v>63</v>
      </c>
      <c r="O617" s="10" t="s">
        <v>10863</v>
      </c>
      <c r="P617" s="10" t="s">
        <v>16521</v>
      </c>
      <c r="Q617" s="10"/>
    </row>
    <row r="618" spans="1:17" hidden="1" outlineLevel="2" x14ac:dyDescent="0.25">
      <c r="A618" s="10"/>
      <c r="B618" s="10" t="s">
        <v>297</v>
      </c>
      <c r="C618" s="10" t="s">
        <v>2495</v>
      </c>
      <c r="D618" s="10" t="s">
        <v>5591</v>
      </c>
      <c r="E618" s="10"/>
      <c r="F618" s="10" t="s">
        <v>10011</v>
      </c>
      <c r="G618" s="10" t="s">
        <v>63</v>
      </c>
      <c r="H618" s="27">
        <v>19380</v>
      </c>
      <c r="I618" s="16">
        <v>40431</v>
      </c>
      <c r="J618" s="10">
        <v>568789</v>
      </c>
      <c r="K618" s="26">
        <v>150</v>
      </c>
      <c r="L618" s="10">
        <v>897981</v>
      </c>
      <c r="M618" s="16">
        <v>42109</v>
      </c>
      <c r="N618" s="20" t="s">
        <v>63</v>
      </c>
      <c r="O618" s="10" t="s">
        <v>10864</v>
      </c>
      <c r="P618" s="10" t="s">
        <v>16521</v>
      </c>
      <c r="Q618" s="10"/>
    </row>
    <row r="619" spans="1:17" hidden="1" outlineLevel="2" x14ac:dyDescent="0.25">
      <c r="A619" s="10"/>
      <c r="B619" s="10" t="s">
        <v>297</v>
      </c>
      <c r="C619" s="10" t="s">
        <v>356</v>
      </c>
      <c r="D619" s="10" t="s">
        <v>5592</v>
      </c>
      <c r="E619" s="10"/>
      <c r="F619" s="10" t="s">
        <v>10117</v>
      </c>
      <c r="G619" s="10" t="s">
        <v>63</v>
      </c>
      <c r="H619" s="27">
        <v>18708</v>
      </c>
      <c r="I619" s="16">
        <v>40452</v>
      </c>
      <c r="J619" s="10">
        <v>582293</v>
      </c>
      <c r="K619" s="26">
        <v>50</v>
      </c>
      <c r="L619" s="10">
        <v>897982</v>
      </c>
      <c r="M619" s="16">
        <v>42109</v>
      </c>
      <c r="N619" s="20" t="s">
        <v>63</v>
      </c>
      <c r="O619" s="10" t="s">
        <v>10865</v>
      </c>
      <c r="P619" s="10" t="s">
        <v>16521</v>
      </c>
      <c r="Q619" s="10"/>
    </row>
    <row r="620" spans="1:17" hidden="1" outlineLevel="2" x14ac:dyDescent="0.25">
      <c r="A620" s="10"/>
      <c r="B620" s="10" t="s">
        <v>297</v>
      </c>
      <c r="C620" s="10" t="s">
        <v>567</v>
      </c>
      <c r="D620" s="10" t="s">
        <v>5593</v>
      </c>
      <c r="E620" s="10"/>
      <c r="F620" s="10" t="s">
        <v>10009</v>
      </c>
      <c r="G620" s="10" t="s">
        <v>63</v>
      </c>
      <c r="H620" s="27">
        <v>19106</v>
      </c>
      <c r="I620" s="16">
        <v>40466</v>
      </c>
      <c r="J620" s="10">
        <v>594381</v>
      </c>
      <c r="K620" s="26">
        <v>100</v>
      </c>
      <c r="L620" s="10">
        <v>897983</v>
      </c>
      <c r="M620" s="16">
        <v>42109</v>
      </c>
      <c r="N620" s="20" t="s">
        <v>63</v>
      </c>
      <c r="O620" s="10" t="s">
        <v>10866</v>
      </c>
      <c r="P620" s="10" t="s">
        <v>16521</v>
      </c>
      <c r="Q620" s="10"/>
    </row>
    <row r="621" spans="1:17" hidden="1" outlineLevel="2" x14ac:dyDescent="0.25">
      <c r="A621" s="10"/>
      <c r="B621" s="10" t="s">
        <v>297</v>
      </c>
      <c r="C621" s="10" t="s">
        <v>2496</v>
      </c>
      <c r="D621" s="10" t="s">
        <v>5594</v>
      </c>
      <c r="E621" s="10"/>
      <c r="F621" s="10" t="s">
        <v>10039</v>
      </c>
      <c r="G621" s="10" t="s">
        <v>63</v>
      </c>
      <c r="H621" s="27">
        <v>19027</v>
      </c>
      <c r="I621" s="16">
        <v>40508</v>
      </c>
      <c r="J621" s="10">
        <v>618844</v>
      </c>
      <c r="K621" s="26">
        <v>50</v>
      </c>
      <c r="L621" s="10">
        <v>897984</v>
      </c>
      <c r="M621" s="16">
        <v>42109</v>
      </c>
      <c r="N621" s="20" t="s">
        <v>63</v>
      </c>
      <c r="O621" s="10" t="s">
        <v>10867</v>
      </c>
      <c r="P621" s="10" t="s">
        <v>16521</v>
      </c>
      <c r="Q621" s="10"/>
    </row>
    <row r="622" spans="1:17" hidden="1" outlineLevel="2" x14ac:dyDescent="0.25">
      <c r="A622" s="10"/>
      <c r="B622" s="10" t="s">
        <v>297</v>
      </c>
      <c r="C622" s="10" t="s">
        <v>2497</v>
      </c>
      <c r="D622" s="10" t="s">
        <v>5595</v>
      </c>
      <c r="E622" s="10"/>
      <c r="F622" s="10" t="s">
        <v>10009</v>
      </c>
      <c r="G622" s="10" t="s">
        <v>63</v>
      </c>
      <c r="H622" s="27">
        <v>19152</v>
      </c>
      <c r="I622" s="16">
        <v>40508</v>
      </c>
      <c r="J622" s="10">
        <v>619807</v>
      </c>
      <c r="K622" s="26">
        <v>100</v>
      </c>
      <c r="L622" s="10">
        <v>897985</v>
      </c>
      <c r="M622" s="16">
        <v>42109</v>
      </c>
      <c r="N622" s="20" t="s">
        <v>63</v>
      </c>
      <c r="O622" s="10" t="s">
        <v>10868</v>
      </c>
      <c r="P622" s="10" t="s">
        <v>16521</v>
      </c>
      <c r="Q622" s="10"/>
    </row>
    <row r="623" spans="1:17" hidden="1" outlineLevel="2" x14ac:dyDescent="0.25">
      <c r="A623" s="10"/>
      <c r="B623" s="10" t="s">
        <v>297</v>
      </c>
      <c r="C623" s="10" t="s">
        <v>2498</v>
      </c>
      <c r="D623" s="10" t="s">
        <v>5596</v>
      </c>
      <c r="E623" s="10"/>
      <c r="F623" s="10" t="s">
        <v>10021</v>
      </c>
      <c r="G623" s="10" t="s">
        <v>63</v>
      </c>
      <c r="H623" s="27">
        <v>19605</v>
      </c>
      <c r="I623" s="16">
        <v>40536</v>
      </c>
      <c r="J623" s="10">
        <v>630132</v>
      </c>
      <c r="K623" s="26">
        <v>50</v>
      </c>
      <c r="L623" s="10">
        <v>897986</v>
      </c>
      <c r="M623" s="16">
        <v>42109</v>
      </c>
      <c r="N623" s="20" t="s">
        <v>63</v>
      </c>
      <c r="O623" s="10" t="s">
        <v>10869</v>
      </c>
      <c r="P623" s="10" t="s">
        <v>16521</v>
      </c>
      <c r="Q623" s="10"/>
    </row>
    <row r="624" spans="1:17" hidden="1" outlineLevel="2" x14ac:dyDescent="0.25">
      <c r="A624" s="10"/>
      <c r="B624" s="10" t="s">
        <v>297</v>
      </c>
      <c r="C624" s="10" t="s">
        <v>2499</v>
      </c>
      <c r="D624" s="10" t="s">
        <v>5597</v>
      </c>
      <c r="E624" s="10"/>
      <c r="F624" s="10" t="s">
        <v>10059</v>
      </c>
      <c r="G624" s="10" t="s">
        <v>63</v>
      </c>
      <c r="H624" s="27">
        <v>19010</v>
      </c>
      <c r="I624" s="16">
        <v>40536</v>
      </c>
      <c r="J624" s="10">
        <v>630704</v>
      </c>
      <c r="K624" s="26">
        <v>50</v>
      </c>
      <c r="L624" s="10">
        <v>897987</v>
      </c>
      <c r="M624" s="16">
        <v>42109</v>
      </c>
      <c r="N624" s="20" t="s">
        <v>63</v>
      </c>
      <c r="O624" s="10" t="s">
        <v>10870</v>
      </c>
      <c r="P624" s="10" t="s">
        <v>16521</v>
      </c>
      <c r="Q624" s="10"/>
    </row>
    <row r="625" spans="1:17" hidden="1" outlineLevel="2" x14ac:dyDescent="0.25">
      <c r="A625" s="10"/>
      <c r="B625" s="10" t="s">
        <v>297</v>
      </c>
      <c r="C625" s="10" t="s">
        <v>1272</v>
      </c>
      <c r="D625" s="10" t="s">
        <v>5598</v>
      </c>
      <c r="E625" s="10"/>
      <c r="F625" s="10" t="s">
        <v>10052</v>
      </c>
      <c r="G625" s="10" t="s">
        <v>63</v>
      </c>
      <c r="H625" s="27">
        <v>17557</v>
      </c>
      <c r="I625" s="16">
        <v>40557</v>
      </c>
      <c r="J625" s="10">
        <v>637860</v>
      </c>
      <c r="K625" s="26">
        <v>50</v>
      </c>
      <c r="L625" s="10">
        <v>897988</v>
      </c>
      <c r="M625" s="16">
        <v>42109</v>
      </c>
      <c r="N625" s="20" t="s">
        <v>63</v>
      </c>
      <c r="O625" s="10" t="s">
        <v>10871</v>
      </c>
      <c r="P625" s="10" t="s">
        <v>16521</v>
      </c>
      <c r="Q625" s="10"/>
    </row>
    <row r="626" spans="1:17" hidden="1" outlineLevel="2" x14ac:dyDescent="0.25">
      <c r="A626" s="10"/>
      <c r="B626" s="10" t="s">
        <v>297</v>
      </c>
      <c r="C626" s="10" t="s">
        <v>2500</v>
      </c>
      <c r="D626" s="10" t="s">
        <v>5599</v>
      </c>
      <c r="E626" s="10"/>
      <c r="F626" s="10" t="s">
        <v>10098</v>
      </c>
      <c r="G626" s="10" t="s">
        <v>63</v>
      </c>
      <c r="H626" s="27">
        <v>17701</v>
      </c>
      <c r="I626" s="16">
        <v>40578</v>
      </c>
      <c r="J626" s="10">
        <v>651957</v>
      </c>
      <c r="K626" s="26">
        <v>100</v>
      </c>
      <c r="L626" s="10">
        <v>897989</v>
      </c>
      <c r="M626" s="16">
        <v>42109</v>
      </c>
      <c r="N626" s="20" t="s">
        <v>63</v>
      </c>
      <c r="O626" s="10" t="s">
        <v>10872</v>
      </c>
      <c r="P626" s="10" t="s">
        <v>16521</v>
      </c>
      <c r="Q626" s="10"/>
    </row>
    <row r="627" spans="1:17" hidden="1" outlineLevel="2" x14ac:dyDescent="0.25">
      <c r="A627" s="10"/>
      <c r="B627" s="10" t="s">
        <v>297</v>
      </c>
      <c r="C627" s="10" t="s">
        <v>2501</v>
      </c>
      <c r="D627" s="10" t="s">
        <v>5600</v>
      </c>
      <c r="E627" s="10"/>
      <c r="F627" s="10" t="s">
        <v>10118</v>
      </c>
      <c r="G627" s="10" t="s">
        <v>63</v>
      </c>
      <c r="H627" s="27">
        <v>19473</v>
      </c>
      <c r="I627" s="16">
        <v>40585</v>
      </c>
      <c r="J627" s="10">
        <v>654486</v>
      </c>
      <c r="K627" s="26">
        <v>50</v>
      </c>
      <c r="L627" s="10">
        <v>897990</v>
      </c>
      <c r="M627" s="16">
        <v>42109</v>
      </c>
      <c r="N627" s="20" t="s">
        <v>63</v>
      </c>
      <c r="O627" s="10" t="s">
        <v>10873</v>
      </c>
      <c r="P627" s="10" t="s">
        <v>16521</v>
      </c>
      <c r="Q627" s="10"/>
    </row>
    <row r="628" spans="1:17" hidden="1" outlineLevel="2" x14ac:dyDescent="0.25">
      <c r="A628" s="10"/>
      <c r="B628" s="10" t="s">
        <v>1415</v>
      </c>
      <c r="C628" s="10" t="s">
        <v>2502</v>
      </c>
      <c r="D628" s="10" t="s">
        <v>5602</v>
      </c>
      <c r="E628" s="10"/>
      <c r="F628" s="10" t="s">
        <v>10098</v>
      </c>
      <c r="G628" s="10" t="s">
        <v>63</v>
      </c>
      <c r="H628" s="27">
        <v>17701</v>
      </c>
      <c r="I628" s="16">
        <v>39876</v>
      </c>
      <c r="J628" s="10">
        <v>269234</v>
      </c>
      <c r="K628" s="26">
        <v>50</v>
      </c>
      <c r="L628" s="10">
        <v>897992</v>
      </c>
      <c r="M628" s="16">
        <v>42109</v>
      </c>
      <c r="N628" s="20" t="s">
        <v>63</v>
      </c>
      <c r="O628" s="10" t="s">
        <v>10875</v>
      </c>
      <c r="P628" s="10" t="s">
        <v>16521</v>
      </c>
      <c r="Q628" s="10"/>
    </row>
    <row r="629" spans="1:17" hidden="1" outlineLevel="2" x14ac:dyDescent="0.25">
      <c r="A629" s="10"/>
      <c r="B629" s="10" t="s">
        <v>1416</v>
      </c>
      <c r="C629" s="10" t="s">
        <v>2503</v>
      </c>
      <c r="D629" s="10" t="s">
        <v>5603</v>
      </c>
      <c r="E629" s="10"/>
      <c r="F629" s="10" t="s">
        <v>10119</v>
      </c>
      <c r="G629" s="10" t="s">
        <v>63</v>
      </c>
      <c r="H629" s="27">
        <v>17011</v>
      </c>
      <c r="I629" s="16">
        <v>40347</v>
      </c>
      <c r="J629" s="10">
        <v>529964</v>
      </c>
      <c r="K629" s="26">
        <v>50</v>
      </c>
      <c r="L629" s="10">
        <v>897993</v>
      </c>
      <c r="M629" s="16">
        <v>42109</v>
      </c>
      <c r="N629" s="20" t="s">
        <v>63</v>
      </c>
      <c r="O629" s="10" t="s">
        <v>10876</v>
      </c>
      <c r="P629" s="10" t="s">
        <v>16521</v>
      </c>
      <c r="Q629" s="10"/>
    </row>
    <row r="630" spans="1:17" hidden="1" outlineLevel="2" x14ac:dyDescent="0.25">
      <c r="A630" s="10"/>
      <c r="B630" s="10" t="s">
        <v>1417</v>
      </c>
      <c r="C630" s="10" t="s">
        <v>2504</v>
      </c>
      <c r="D630" s="10" t="s">
        <v>5604</v>
      </c>
      <c r="E630" s="10"/>
      <c r="F630" s="10" t="s">
        <v>10080</v>
      </c>
      <c r="G630" s="10" t="s">
        <v>63</v>
      </c>
      <c r="H630" s="27">
        <v>19422</v>
      </c>
      <c r="I630" s="16">
        <v>40060</v>
      </c>
      <c r="J630" s="10">
        <v>358129</v>
      </c>
      <c r="K630" s="26">
        <v>50</v>
      </c>
      <c r="L630" s="10">
        <v>897994</v>
      </c>
      <c r="M630" s="16">
        <v>42109</v>
      </c>
      <c r="N630" s="20" t="s">
        <v>63</v>
      </c>
      <c r="O630" s="10" t="s">
        <v>10877</v>
      </c>
      <c r="P630" s="10" t="s">
        <v>16521</v>
      </c>
      <c r="Q630" s="10"/>
    </row>
    <row r="631" spans="1:17" hidden="1" outlineLevel="2" x14ac:dyDescent="0.25">
      <c r="A631" s="10"/>
      <c r="B631" s="10" t="s">
        <v>482</v>
      </c>
      <c r="C631" s="10" t="s">
        <v>2505</v>
      </c>
      <c r="D631" s="10" t="s">
        <v>5605</v>
      </c>
      <c r="E631" s="10"/>
      <c r="F631" s="10" t="s">
        <v>9996</v>
      </c>
      <c r="G631" s="10" t="s">
        <v>63</v>
      </c>
      <c r="H631" s="27">
        <v>19403</v>
      </c>
      <c r="I631" s="16">
        <v>40249</v>
      </c>
      <c r="J631" s="10">
        <v>439185</v>
      </c>
      <c r="K631" s="26">
        <v>100</v>
      </c>
      <c r="L631" s="10">
        <v>897996</v>
      </c>
      <c r="M631" s="16">
        <v>42109</v>
      </c>
      <c r="N631" s="20" t="s">
        <v>63</v>
      </c>
      <c r="O631" s="10" t="s">
        <v>10878</v>
      </c>
      <c r="P631" s="10" t="s">
        <v>16521</v>
      </c>
      <c r="Q631" s="10"/>
    </row>
    <row r="632" spans="1:17" hidden="1" outlineLevel="2" x14ac:dyDescent="0.25">
      <c r="A632" s="10"/>
      <c r="B632" s="10" t="s">
        <v>482</v>
      </c>
      <c r="C632" s="10" t="s">
        <v>2506</v>
      </c>
      <c r="D632" s="10" t="s">
        <v>5606</v>
      </c>
      <c r="E632" s="10"/>
      <c r="F632" s="10" t="s">
        <v>10120</v>
      </c>
      <c r="G632" s="10" t="s">
        <v>63</v>
      </c>
      <c r="H632" s="27">
        <v>19530</v>
      </c>
      <c r="I632" s="16">
        <v>40249</v>
      </c>
      <c r="J632" s="10">
        <v>439724</v>
      </c>
      <c r="K632" s="26">
        <v>50</v>
      </c>
      <c r="L632" s="10">
        <v>897997</v>
      </c>
      <c r="M632" s="16">
        <v>42109</v>
      </c>
      <c r="N632" s="20" t="s">
        <v>63</v>
      </c>
      <c r="O632" s="10" t="s">
        <v>10879</v>
      </c>
      <c r="P632" s="10" t="s">
        <v>16521</v>
      </c>
      <c r="Q632" s="10"/>
    </row>
    <row r="633" spans="1:17" hidden="1" outlineLevel="2" x14ac:dyDescent="0.25">
      <c r="A633" s="10"/>
      <c r="B633" s="10" t="s">
        <v>482</v>
      </c>
      <c r="C633" s="10" t="s">
        <v>2507</v>
      </c>
      <c r="D633" s="10" t="s">
        <v>5607</v>
      </c>
      <c r="E633" s="10"/>
      <c r="F633" s="10" t="s">
        <v>10085</v>
      </c>
      <c r="G633" s="10" t="s">
        <v>63</v>
      </c>
      <c r="H633" s="27">
        <v>19067</v>
      </c>
      <c r="I633" s="16">
        <v>40270</v>
      </c>
      <c r="J633" s="10">
        <v>454354</v>
      </c>
      <c r="K633" s="26">
        <v>50</v>
      </c>
      <c r="L633" s="10">
        <v>897998</v>
      </c>
      <c r="M633" s="16">
        <v>42109</v>
      </c>
      <c r="N633" s="20" t="s">
        <v>63</v>
      </c>
      <c r="O633" s="10" t="s">
        <v>10880</v>
      </c>
      <c r="P633" s="10" t="s">
        <v>16521</v>
      </c>
      <c r="Q633" s="10"/>
    </row>
    <row r="634" spans="1:17" hidden="1" outlineLevel="2" x14ac:dyDescent="0.25">
      <c r="A634" s="10"/>
      <c r="B634" s="10" t="s">
        <v>482</v>
      </c>
      <c r="C634" s="10" t="s">
        <v>2508</v>
      </c>
      <c r="D634" s="10" t="s">
        <v>5608</v>
      </c>
      <c r="E634" s="10"/>
      <c r="F634" s="10" t="s">
        <v>10121</v>
      </c>
      <c r="G634" s="10" t="s">
        <v>63</v>
      </c>
      <c r="H634" s="27">
        <v>17566</v>
      </c>
      <c r="I634" s="16">
        <v>40277</v>
      </c>
      <c r="J634" s="10">
        <v>462541</v>
      </c>
      <c r="K634" s="26">
        <v>100</v>
      </c>
      <c r="L634" s="10">
        <v>897999</v>
      </c>
      <c r="M634" s="16">
        <v>42109</v>
      </c>
      <c r="N634" s="20" t="s">
        <v>63</v>
      </c>
      <c r="O634" s="10" t="s">
        <v>10881</v>
      </c>
      <c r="P634" s="10" t="s">
        <v>16521</v>
      </c>
      <c r="Q634" s="10"/>
    </row>
    <row r="635" spans="1:17" hidden="1" outlineLevel="2" x14ac:dyDescent="0.25">
      <c r="A635" s="10"/>
      <c r="B635" s="10" t="s">
        <v>482</v>
      </c>
      <c r="C635" s="10" t="s">
        <v>2509</v>
      </c>
      <c r="D635" s="10" t="s">
        <v>5609</v>
      </c>
      <c r="E635" s="10"/>
      <c r="F635" s="10" t="s">
        <v>10012</v>
      </c>
      <c r="G635" s="10" t="s">
        <v>63</v>
      </c>
      <c r="H635" s="27">
        <v>17013</v>
      </c>
      <c r="I635" s="16">
        <v>40291</v>
      </c>
      <c r="J635" s="10">
        <v>471218</v>
      </c>
      <c r="K635" s="26">
        <v>50</v>
      </c>
      <c r="L635" s="10">
        <v>898000</v>
      </c>
      <c r="M635" s="16">
        <v>42109</v>
      </c>
      <c r="N635" s="20" t="s">
        <v>63</v>
      </c>
      <c r="O635" s="10" t="s">
        <v>10882</v>
      </c>
      <c r="P635" s="10" t="s">
        <v>16521</v>
      </c>
      <c r="Q635" s="10"/>
    </row>
    <row r="636" spans="1:17" hidden="1" outlineLevel="2" x14ac:dyDescent="0.25">
      <c r="A636" s="10"/>
      <c r="B636" s="10" t="s">
        <v>482</v>
      </c>
      <c r="C636" s="10" t="s">
        <v>2510</v>
      </c>
      <c r="D636" s="10" t="s">
        <v>5610</v>
      </c>
      <c r="E636" s="10"/>
      <c r="F636" s="10" t="s">
        <v>10122</v>
      </c>
      <c r="G636" s="10" t="s">
        <v>63</v>
      </c>
      <c r="H636" s="27">
        <v>19444</v>
      </c>
      <c r="I636" s="16">
        <v>40389</v>
      </c>
      <c r="J636" s="10">
        <v>553391</v>
      </c>
      <c r="K636" s="26">
        <v>50</v>
      </c>
      <c r="L636" s="10">
        <v>898001</v>
      </c>
      <c r="M636" s="16">
        <v>42109</v>
      </c>
      <c r="N636" s="20" t="s">
        <v>63</v>
      </c>
      <c r="O636" s="10" t="s">
        <v>10883</v>
      </c>
      <c r="P636" s="10" t="s">
        <v>16521</v>
      </c>
      <c r="Q636" s="10"/>
    </row>
    <row r="637" spans="1:17" hidden="1" outlineLevel="2" x14ac:dyDescent="0.25">
      <c r="A637" s="10"/>
      <c r="B637" s="10" t="s">
        <v>482</v>
      </c>
      <c r="C637" s="10" t="s">
        <v>2511</v>
      </c>
      <c r="D637" s="10" t="s">
        <v>5611</v>
      </c>
      <c r="E637" s="10"/>
      <c r="F637" s="10" t="s">
        <v>10123</v>
      </c>
      <c r="G637" s="10" t="s">
        <v>63</v>
      </c>
      <c r="H637" s="27">
        <v>16025</v>
      </c>
      <c r="I637" s="16">
        <v>40452</v>
      </c>
      <c r="J637" s="10">
        <v>576764</v>
      </c>
      <c r="K637" s="26">
        <v>50</v>
      </c>
      <c r="L637" s="10">
        <v>898002</v>
      </c>
      <c r="M637" s="16">
        <v>42109</v>
      </c>
      <c r="N637" s="20" t="s">
        <v>63</v>
      </c>
      <c r="O637" s="10" t="s">
        <v>10884</v>
      </c>
      <c r="P637" s="10" t="s">
        <v>16521</v>
      </c>
      <c r="Q637" s="10"/>
    </row>
    <row r="638" spans="1:17" hidden="1" outlineLevel="2" x14ac:dyDescent="0.25">
      <c r="A638" s="10"/>
      <c r="B638" s="10" t="s">
        <v>482</v>
      </c>
      <c r="C638" s="10" t="s">
        <v>2512</v>
      </c>
      <c r="D638" s="10" t="s">
        <v>5612</v>
      </c>
      <c r="E638" s="10"/>
      <c r="F638" s="10" t="s">
        <v>10124</v>
      </c>
      <c r="G638" s="10" t="s">
        <v>63</v>
      </c>
      <c r="H638" s="27">
        <v>17543</v>
      </c>
      <c r="I638" s="16">
        <v>40466</v>
      </c>
      <c r="J638" s="10">
        <v>595644</v>
      </c>
      <c r="K638" s="26">
        <v>50</v>
      </c>
      <c r="L638" s="10">
        <v>898003</v>
      </c>
      <c r="M638" s="16">
        <v>42109</v>
      </c>
      <c r="N638" s="20" t="s">
        <v>63</v>
      </c>
      <c r="O638" s="10" t="s">
        <v>10885</v>
      </c>
      <c r="P638" s="10" t="s">
        <v>16521</v>
      </c>
      <c r="Q638" s="10"/>
    </row>
    <row r="639" spans="1:17" hidden="1" outlineLevel="2" x14ac:dyDescent="0.25">
      <c r="A639" s="10"/>
      <c r="B639" s="10" t="s">
        <v>482</v>
      </c>
      <c r="C639" s="10" t="s">
        <v>630</v>
      </c>
      <c r="D639" s="10" t="s">
        <v>5613</v>
      </c>
      <c r="E639" s="10"/>
      <c r="F639" s="10" t="s">
        <v>10062</v>
      </c>
      <c r="G639" s="10" t="s">
        <v>63</v>
      </c>
      <c r="H639" s="27">
        <v>19002</v>
      </c>
      <c r="I639" s="16">
        <v>40522</v>
      </c>
      <c r="J639" s="10">
        <v>625586</v>
      </c>
      <c r="K639" s="26">
        <v>50</v>
      </c>
      <c r="L639" s="10">
        <v>898004</v>
      </c>
      <c r="M639" s="16">
        <v>42109</v>
      </c>
      <c r="N639" s="20" t="s">
        <v>63</v>
      </c>
      <c r="O639" s="10" t="s">
        <v>10886</v>
      </c>
      <c r="P639" s="10" t="s">
        <v>16521</v>
      </c>
      <c r="Q639" s="10"/>
    </row>
    <row r="640" spans="1:17" hidden="1" outlineLevel="2" x14ac:dyDescent="0.25">
      <c r="A640" s="10"/>
      <c r="B640" s="10" t="s">
        <v>877</v>
      </c>
      <c r="C640" s="10" t="s">
        <v>2513</v>
      </c>
      <c r="D640" s="10" t="s">
        <v>5614</v>
      </c>
      <c r="E640" s="10"/>
      <c r="F640" s="10" t="s">
        <v>10081</v>
      </c>
      <c r="G640" s="10" t="s">
        <v>63</v>
      </c>
      <c r="H640" s="27">
        <v>18641</v>
      </c>
      <c r="I640" s="16">
        <v>39946</v>
      </c>
      <c r="J640" s="10">
        <v>302767</v>
      </c>
      <c r="K640" s="26">
        <v>50</v>
      </c>
      <c r="L640" s="10">
        <v>898005</v>
      </c>
      <c r="M640" s="16">
        <v>42109</v>
      </c>
      <c r="N640" s="20" t="s">
        <v>63</v>
      </c>
      <c r="O640" s="10" t="s">
        <v>10887</v>
      </c>
      <c r="P640" s="10" t="s">
        <v>16521</v>
      </c>
      <c r="Q640" s="10"/>
    </row>
    <row r="641" spans="1:17" hidden="1" outlineLevel="2" x14ac:dyDescent="0.25">
      <c r="A641" s="10"/>
      <c r="B641" s="10" t="s">
        <v>1418</v>
      </c>
      <c r="C641" s="10" t="s">
        <v>2514</v>
      </c>
      <c r="D641" s="10" t="s">
        <v>5615</v>
      </c>
      <c r="E641" s="10"/>
      <c r="F641" s="10" t="s">
        <v>10052</v>
      </c>
      <c r="G641" s="10" t="s">
        <v>63</v>
      </c>
      <c r="H641" s="27">
        <v>17557</v>
      </c>
      <c r="I641" s="16">
        <v>39932</v>
      </c>
      <c r="J641" s="10">
        <v>291777</v>
      </c>
      <c r="K641" s="26">
        <v>100</v>
      </c>
      <c r="L641" s="10">
        <v>898006</v>
      </c>
      <c r="M641" s="16">
        <v>42109</v>
      </c>
      <c r="N641" s="20" t="s">
        <v>63</v>
      </c>
      <c r="O641" s="10" t="s">
        <v>10888</v>
      </c>
      <c r="P641" s="10" t="s">
        <v>16521</v>
      </c>
      <c r="Q641" s="10"/>
    </row>
    <row r="642" spans="1:17" hidden="1" outlineLevel="2" x14ac:dyDescent="0.25">
      <c r="A642" s="10"/>
      <c r="B642" s="10" t="s">
        <v>1419</v>
      </c>
      <c r="C642" s="10" t="s">
        <v>2515</v>
      </c>
      <c r="D642" s="10" t="s">
        <v>5616</v>
      </c>
      <c r="E642" s="10"/>
      <c r="F642" s="10" t="s">
        <v>10100</v>
      </c>
      <c r="G642" s="10" t="s">
        <v>63</v>
      </c>
      <c r="H642" s="27">
        <v>18964</v>
      </c>
      <c r="I642" s="16">
        <v>39827</v>
      </c>
      <c r="J642" s="10">
        <v>243256</v>
      </c>
      <c r="K642" s="26">
        <v>50</v>
      </c>
      <c r="L642" s="10">
        <v>898008</v>
      </c>
      <c r="M642" s="16">
        <v>42109</v>
      </c>
      <c r="N642" s="20" t="s">
        <v>63</v>
      </c>
      <c r="O642" s="10" t="s">
        <v>10889</v>
      </c>
      <c r="P642" s="10" t="s">
        <v>16521</v>
      </c>
      <c r="Q642" s="10"/>
    </row>
    <row r="643" spans="1:17" hidden="1" outlineLevel="2" x14ac:dyDescent="0.25">
      <c r="A643" s="10"/>
      <c r="B643" s="10" t="s">
        <v>330</v>
      </c>
      <c r="C643" s="10" t="s">
        <v>2517</v>
      </c>
      <c r="D643" s="10" t="s">
        <v>5618</v>
      </c>
      <c r="E643" s="10"/>
      <c r="F643" s="10" t="s">
        <v>10126</v>
      </c>
      <c r="G643" s="10" t="s">
        <v>63</v>
      </c>
      <c r="H643" s="27">
        <v>19312</v>
      </c>
      <c r="I643" s="16">
        <v>40095</v>
      </c>
      <c r="J643" s="10">
        <v>382849</v>
      </c>
      <c r="K643" s="26">
        <v>50</v>
      </c>
      <c r="L643" s="10">
        <v>898010</v>
      </c>
      <c r="M643" s="16">
        <v>42109</v>
      </c>
      <c r="N643" s="20" t="s">
        <v>63</v>
      </c>
      <c r="O643" s="10" t="s">
        <v>10891</v>
      </c>
      <c r="P643" s="10" t="s">
        <v>16521</v>
      </c>
      <c r="Q643" s="10"/>
    </row>
    <row r="644" spans="1:17" hidden="1" outlineLevel="2" x14ac:dyDescent="0.25">
      <c r="A644" s="10"/>
      <c r="B644" s="10" t="s">
        <v>330</v>
      </c>
      <c r="C644" s="10" t="s">
        <v>318</v>
      </c>
      <c r="D644" s="10" t="s">
        <v>5619</v>
      </c>
      <c r="E644" s="10" t="s">
        <v>5620</v>
      </c>
      <c r="F644" s="10" t="s">
        <v>1122</v>
      </c>
      <c r="G644" s="10" t="s">
        <v>63</v>
      </c>
      <c r="H644" s="27">
        <v>18844</v>
      </c>
      <c r="I644" s="16">
        <v>40171</v>
      </c>
      <c r="J644" s="10">
        <v>411076</v>
      </c>
      <c r="K644" s="26">
        <v>50</v>
      </c>
      <c r="L644" s="10">
        <v>898011</v>
      </c>
      <c r="M644" s="16">
        <v>42109</v>
      </c>
      <c r="N644" s="20" t="s">
        <v>63</v>
      </c>
      <c r="O644" s="10" t="s">
        <v>10892</v>
      </c>
      <c r="P644" s="10" t="s">
        <v>16521</v>
      </c>
      <c r="Q644" s="10"/>
    </row>
    <row r="645" spans="1:17" hidden="1" outlineLevel="2" x14ac:dyDescent="0.25">
      <c r="A645" s="10"/>
      <c r="B645" s="10" t="s">
        <v>330</v>
      </c>
      <c r="C645" s="10" t="s">
        <v>318</v>
      </c>
      <c r="D645" s="10" t="s">
        <v>5619</v>
      </c>
      <c r="E645" s="10"/>
      <c r="F645" s="10" t="s">
        <v>1122</v>
      </c>
      <c r="G645" s="10" t="s">
        <v>63</v>
      </c>
      <c r="H645" s="27">
        <v>18844</v>
      </c>
      <c r="I645" s="16">
        <v>40171</v>
      </c>
      <c r="J645" s="10">
        <v>411320</v>
      </c>
      <c r="K645" s="26">
        <v>50</v>
      </c>
      <c r="L645" s="10">
        <v>898012</v>
      </c>
      <c r="M645" s="16">
        <v>42109</v>
      </c>
      <c r="N645" s="20" t="s">
        <v>63</v>
      </c>
      <c r="O645" s="10" t="s">
        <v>10893</v>
      </c>
      <c r="P645" s="10" t="s">
        <v>16521</v>
      </c>
      <c r="Q645" s="10"/>
    </row>
    <row r="646" spans="1:17" hidden="1" outlineLevel="2" x14ac:dyDescent="0.25">
      <c r="A646" s="10"/>
      <c r="B646" s="10" t="s">
        <v>330</v>
      </c>
      <c r="C646" s="10" t="s">
        <v>2518</v>
      </c>
      <c r="D646" s="10" t="s">
        <v>5621</v>
      </c>
      <c r="E646" s="10"/>
      <c r="F646" s="10" t="s">
        <v>10068</v>
      </c>
      <c r="G646" s="10" t="s">
        <v>63</v>
      </c>
      <c r="H646" s="27">
        <v>19026</v>
      </c>
      <c r="I646" s="16">
        <v>40249</v>
      </c>
      <c r="J646" s="10">
        <v>438516</v>
      </c>
      <c r="K646" s="26">
        <v>50</v>
      </c>
      <c r="L646" s="10">
        <v>898013</v>
      </c>
      <c r="M646" s="16">
        <v>42109</v>
      </c>
      <c r="N646" s="20" t="s">
        <v>63</v>
      </c>
      <c r="O646" s="10" t="s">
        <v>10894</v>
      </c>
      <c r="P646" s="10" t="s">
        <v>16521</v>
      </c>
      <c r="Q646" s="10"/>
    </row>
    <row r="647" spans="1:17" hidden="1" outlineLevel="2" x14ac:dyDescent="0.25">
      <c r="A647" s="10"/>
      <c r="B647" s="10" t="s">
        <v>330</v>
      </c>
      <c r="C647" s="10" t="s">
        <v>2519</v>
      </c>
      <c r="D647" s="10" t="s">
        <v>5622</v>
      </c>
      <c r="E647" s="10"/>
      <c r="F647" s="10" t="s">
        <v>10127</v>
      </c>
      <c r="G647" s="10" t="s">
        <v>63</v>
      </c>
      <c r="H647" s="27">
        <v>15931</v>
      </c>
      <c r="I647" s="16">
        <v>40508</v>
      </c>
      <c r="J647" s="10">
        <v>620211</v>
      </c>
      <c r="K647" s="26">
        <v>100</v>
      </c>
      <c r="L647" s="10">
        <v>898014</v>
      </c>
      <c r="M647" s="16">
        <v>42109</v>
      </c>
      <c r="N647" s="20" t="s">
        <v>63</v>
      </c>
      <c r="O647" s="10" t="s">
        <v>10895</v>
      </c>
      <c r="P647" s="10" t="s">
        <v>16521</v>
      </c>
      <c r="Q647" s="10"/>
    </row>
    <row r="648" spans="1:17" hidden="1" outlineLevel="2" x14ac:dyDescent="0.25">
      <c r="A648" s="10"/>
      <c r="B648" s="10" t="s">
        <v>1420</v>
      </c>
      <c r="C648" s="10" t="s">
        <v>2520</v>
      </c>
      <c r="D648" s="10" t="s">
        <v>5623</v>
      </c>
      <c r="E648" s="10"/>
      <c r="F648" s="10" t="s">
        <v>10128</v>
      </c>
      <c r="G648" s="10" t="s">
        <v>63</v>
      </c>
      <c r="H648" s="27">
        <v>16335</v>
      </c>
      <c r="I648" s="16">
        <v>40207</v>
      </c>
      <c r="J648" s="10">
        <v>431049</v>
      </c>
      <c r="K648" s="26">
        <v>50</v>
      </c>
      <c r="L648" s="10">
        <v>898015</v>
      </c>
      <c r="M648" s="16">
        <v>42109</v>
      </c>
      <c r="N648" s="20" t="s">
        <v>63</v>
      </c>
      <c r="O648" s="10" t="s">
        <v>10896</v>
      </c>
      <c r="P648" s="10" t="s">
        <v>16521</v>
      </c>
      <c r="Q648" s="10"/>
    </row>
    <row r="649" spans="1:17" hidden="1" outlineLevel="2" x14ac:dyDescent="0.25">
      <c r="A649" s="10"/>
      <c r="B649" s="10" t="s">
        <v>72</v>
      </c>
      <c r="C649" s="10" t="s">
        <v>2521</v>
      </c>
      <c r="D649" s="10" t="s">
        <v>5624</v>
      </c>
      <c r="E649" s="10"/>
      <c r="F649" s="10" t="s">
        <v>10102</v>
      </c>
      <c r="G649" s="10" t="s">
        <v>63</v>
      </c>
      <c r="H649" s="27">
        <v>19053</v>
      </c>
      <c r="I649" s="16">
        <v>40270</v>
      </c>
      <c r="J649" s="10">
        <v>452573</v>
      </c>
      <c r="K649" s="26">
        <v>50</v>
      </c>
      <c r="L649" s="10">
        <v>898016</v>
      </c>
      <c r="M649" s="16">
        <v>42109</v>
      </c>
      <c r="N649" s="20" t="s">
        <v>63</v>
      </c>
      <c r="O649" s="10" t="s">
        <v>10897</v>
      </c>
      <c r="P649" s="10" t="s">
        <v>16521</v>
      </c>
      <c r="Q649" s="10"/>
    </row>
    <row r="650" spans="1:17" hidden="1" outlineLevel="2" x14ac:dyDescent="0.25">
      <c r="A650" s="10"/>
      <c r="B650" s="10" t="s">
        <v>72</v>
      </c>
      <c r="C650" s="10" t="s">
        <v>2522</v>
      </c>
      <c r="D650" s="10" t="s">
        <v>5625</v>
      </c>
      <c r="E650" s="10"/>
      <c r="F650" s="10" t="s">
        <v>10052</v>
      </c>
      <c r="G650" s="10" t="s">
        <v>63</v>
      </c>
      <c r="H650" s="27">
        <v>17557</v>
      </c>
      <c r="I650" s="16">
        <v>40284</v>
      </c>
      <c r="J650" s="10">
        <v>467607</v>
      </c>
      <c r="K650" s="26">
        <v>100</v>
      </c>
      <c r="L650" s="10">
        <v>898017</v>
      </c>
      <c r="M650" s="16">
        <v>42109</v>
      </c>
      <c r="N650" s="20" t="s">
        <v>63</v>
      </c>
      <c r="O650" s="10" t="s">
        <v>10898</v>
      </c>
      <c r="P650" s="10" t="s">
        <v>16521</v>
      </c>
      <c r="Q650" s="10"/>
    </row>
    <row r="651" spans="1:17" hidden="1" outlineLevel="2" x14ac:dyDescent="0.25">
      <c r="A651" s="10"/>
      <c r="B651" s="10" t="s">
        <v>707</v>
      </c>
      <c r="C651" s="10" t="s">
        <v>2523</v>
      </c>
      <c r="D651" s="10" t="s">
        <v>5626</v>
      </c>
      <c r="E651" s="10"/>
      <c r="F651" s="10" t="s">
        <v>10009</v>
      </c>
      <c r="G651" s="10" t="s">
        <v>63</v>
      </c>
      <c r="H651" s="27">
        <v>19120</v>
      </c>
      <c r="I651" s="16">
        <v>39939</v>
      </c>
      <c r="J651" s="10">
        <v>300812</v>
      </c>
      <c r="K651" s="26">
        <v>100</v>
      </c>
      <c r="L651" s="10">
        <v>898019</v>
      </c>
      <c r="M651" s="16">
        <v>42109</v>
      </c>
      <c r="N651" s="20" t="s">
        <v>63</v>
      </c>
      <c r="O651" s="10" t="s">
        <v>10900</v>
      </c>
      <c r="P651" s="10" t="s">
        <v>16521</v>
      </c>
      <c r="Q651" s="10"/>
    </row>
    <row r="652" spans="1:17" hidden="1" outlineLevel="2" x14ac:dyDescent="0.25">
      <c r="A652" s="10"/>
      <c r="B652" s="10" t="s">
        <v>707</v>
      </c>
      <c r="C652" s="10" t="s">
        <v>140</v>
      </c>
      <c r="D652" s="10" t="s">
        <v>5627</v>
      </c>
      <c r="E652" s="10"/>
      <c r="F652" s="10" t="s">
        <v>10100</v>
      </c>
      <c r="G652" s="10" t="s">
        <v>63</v>
      </c>
      <c r="H652" s="27">
        <v>18964</v>
      </c>
      <c r="I652" s="16">
        <v>40249</v>
      </c>
      <c r="J652" s="10">
        <v>443362</v>
      </c>
      <c r="K652" s="26">
        <v>50</v>
      </c>
      <c r="L652" s="10">
        <v>898020</v>
      </c>
      <c r="M652" s="16">
        <v>42109</v>
      </c>
      <c r="N652" s="20" t="s">
        <v>63</v>
      </c>
      <c r="O652" s="10" t="s">
        <v>10901</v>
      </c>
      <c r="P652" s="10" t="s">
        <v>16521</v>
      </c>
      <c r="Q652" s="10"/>
    </row>
    <row r="653" spans="1:17" hidden="1" outlineLevel="2" x14ac:dyDescent="0.25">
      <c r="A653" s="10"/>
      <c r="B653" s="10" t="s">
        <v>1421</v>
      </c>
      <c r="C653" s="10" t="s">
        <v>2524</v>
      </c>
      <c r="D653" s="10" t="s">
        <v>5628</v>
      </c>
      <c r="E653" s="10"/>
      <c r="F653" s="10" t="s">
        <v>10121</v>
      </c>
      <c r="G653" s="10" t="s">
        <v>63</v>
      </c>
      <c r="H653" s="27">
        <v>17566</v>
      </c>
      <c r="I653" s="16">
        <v>40564</v>
      </c>
      <c r="J653" s="10">
        <v>640815</v>
      </c>
      <c r="K653" s="26">
        <v>50</v>
      </c>
      <c r="L653" s="10">
        <v>898021</v>
      </c>
      <c r="M653" s="16">
        <v>42109</v>
      </c>
      <c r="N653" s="20" t="s">
        <v>63</v>
      </c>
      <c r="O653" s="10" t="s">
        <v>10902</v>
      </c>
      <c r="P653" s="10" t="s">
        <v>16521</v>
      </c>
      <c r="Q653" s="10"/>
    </row>
    <row r="654" spans="1:17" hidden="1" outlineLevel="2" x14ac:dyDescent="0.25">
      <c r="A654" s="10"/>
      <c r="B654" s="10" t="s">
        <v>841</v>
      </c>
      <c r="C654" s="10" t="s">
        <v>2525</v>
      </c>
      <c r="D654" s="10" t="s">
        <v>5629</v>
      </c>
      <c r="E654" s="10"/>
      <c r="F654" s="10" t="s">
        <v>10067</v>
      </c>
      <c r="G654" s="10" t="s">
        <v>63</v>
      </c>
      <c r="H654" s="27">
        <v>19038</v>
      </c>
      <c r="I654" s="16">
        <v>39960</v>
      </c>
      <c r="J654" s="10">
        <v>307484</v>
      </c>
      <c r="K654" s="26">
        <v>50</v>
      </c>
      <c r="L654" s="10">
        <v>898022</v>
      </c>
      <c r="M654" s="16">
        <v>42109</v>
      </c>
      <c r="N654" s="20" t="s">
        <v>63</v>
      </c>
      <c r="O654" s="10" t="s">
        <v>10903</v>
      </c>
      <c r="P654" s="10" t="s">
        <v>16521</v>
      </c>
      <c r="Q654" s="10"/>
    </row>
    <row r="655" spans="1:17" hidden="1" outlineLevel="2" x14ac:dyDescent="0.25">
      <c r="A655" s="10"/>
      <c r="B655" s="10" t="s">
        <v>316</v>
      </c>
      <c r="C655" s="10" t="s">
        <v>1272</v>
      </c>
      <c r="D655" s="10" t="s">
        <v>5630</v>
      </c>
      <c r="E655" s="10"/>
      <c r="F655" s="10" t="s">
        <v>10100</v>
      </c>
      <c r="G655" s="10" t="s">
        <v>63</v>
      </c>
      <c r="H655" s="27">
        <v>18964</v>
      </c>
      <c r="I655" s="16">
        <v>39946</v>
      </c>
      <c r="J655" s="10">
        <v>304132</v>
      </c>
      <c r="K655" s="26">
        <v>50</v>
      </c>
      <c r="L655" s="10">
        <v>898024</v>
      </c>
      <c r="M655" s="16">
        <v>42109</v>
      </c>
      <c r="N655" s="20" t="s">
        <v>63</v>
      </c>
      <c r="O655" s="10" t="s">
        <v>10904</v>
      </c>
      <c r="P655" s="10" t="s">
        <v>16521</v>
      </c>
      <c r="Q655" s="10"/>
    </row>
    <row r="656" spans="1:17" hidden="1" outlineLevel="2" x14ac:dyDescent="0.25">
      <c r="A656" s="10"/>
      <c r="B656" s="10" t="s">
        <v>316</v>
      </c>
      <c r="C656" s="10" t="s">
        <v>173</v>
      </c>
      <c r="D656" s="10" t="s">
        <v>5631</v>
      </c>
      <c r="E656" s="10"/>
      <c r="F656" s="10" t="s">
        <v>10067</v>
      </c>
      <c r="G656" s="10" t="s">
        <v>63</v>
      </c>
      <c r="H656" s="27">
        <v>19038</v>
      </c>
      <c r="I656" s="16">
        <v>40081</v>
      </c>
      <c r="J656" s="10">
        <v>367912</v>
      </c>
      <c r="K656" s="26">
        <v>50</v>
      </c>
      <c r="L656" s="10">
        <v>898025</v>
      </c>
      <c r="M656" s="16">
        <v>42109</v>
      </c>
      <c r="N656" s="20" t="s">
        <v>63</v>
      </c>
      <c r="O656" s="10" t="s">
        <v>10905</v>
      </c>
      <c r="P656" s="10" t="s">
        <v>16521</v>
      </c>
      <c r="Q656" s="10"/>
    </row>
    <row r="657" spans="1:17" hidden="1" outlineLevel="2" x14ac:dyDescent="0.25">
      <c r="A657" s="10"/>
      <c r="B657" s="10" t="s">
        <v>769</v>
      </c>
      <c r="C657" s="10" t="s">
        <v>2526</v>
      </c>
      <c r="D657" s="10" t="s">
        <v>5632</v>
      </c>
      <c r="E657" s="10"/>
      <c r="F657" s="10" t="s">
        <v>10009</v>
      </c>
      <c r="G657" s="10" t="s">
        <v>63</v>
      </c>
      <c r="H657" s="27">
        <v>19128</v>
      </c>
      <c r="I657" s="16">
        <v>39897</v>
      </c>
      <c r="J657" s="10">
        <v>280235</v>
      </c>
      <c r="K657" s="26">
        <v>30</v>
      </c>
      <c r="L657" s="10">
        <v>898026</v>
      </c>
      <c r="M657" s="16">
        <v>42109</v>
      </c>
      <c r="N657" s="20" t="s">
        <v>63</v>
      </c>
      <c r="O657" s="10" t="s">
        <v>10906</v>
      </c>
      <c r="P657" s="10" t="s">
        <v>16521</v>
      </c>
      <c r="Q657" s="10"/>
    </row>
    <row r="658" spans="1:17" hidden="1" outlineLevel="2" x14ac:dyDescent="0.25">
      <c r="A658" s="10"/>
      <c r="B658" s="10" t="s">
        <v>769</v>
      </c>
      <c r="C658" s="10" t="s">
        <v>2527</v>
      </c>
      <c r="D658" s="10" t="s">
        <v>5633</v>
      </c>
      <c r="E658" s="10"/>
      <c r="F658" s="10" t="s">
        <v>10062</v>
      </c>
      <c r="G658" s="10" t="s">
        <v>63</v>
      </c>
      <c r="H658" s="27">
        <v>19002</v>
      </c>
      <c r="I658" s="16">
        <v>40291</v>
      </c>
      <c r="J658" s="10">
        <v>473426</v>
      </c>
      <c r="K658" s="26">
        <v>50</v>
      </c>
      <c r="L658" s="10">
        <v>898027</v>
      </c>
      <c r="M658" s="16">
        <v>42109</v>
      </c>
      <c r="N658" s="20" t="s">
        <v>63</v>
      </c>
      <c r="O658" s="10" t="s">
        <v>10907</v>
      </c>
      <c r="P658" s="10" t="s">
        <v>16521</v>
      </c>
      <c r="Q658" s="10"/>
    </row>
    <row r="659" spans="1:17" hidden="1" outlineLevel="2" x14ac:dyDescent="0.25">
      <c r="A659" s="10"/>
      <c r="B659" s="10" t="s">
        <v>769</v>
      </c>
      <c r="C659" s="10" t="s">
        <v>2528</v>
      </c>
      <c r="D659" s="10" t="s">
        <v>5634</v>
      </c>
      <c r="E659" s="10"/>
      <c r="F659" s="10" t="s">
        <v>10098</v>
      </c>
      <c r="G659" s="10" t="s">
        <v>63</v>
      </c>
      <c r="H659" s="27">
        <v>17701</v>
      </c>
      <c r="I659" s="16">
        <v>40417</v>
      </c>
      <c r="J659" s="10">
        <v>563970</v>
      </c>
      <c r="K659" s="26">
        <v>50</v>
      </c>
      <c r="L659" s="10">
        <v>898028</v>
      </c>
      <c r="M659" s="16">
        <v>42109</v>
      </c>
      <c r="N659" s="20" t="s">
        <v>63</v>
      </c>
      <c r="O659" s="10" t="s">
        <v>10908</v>
      </c>
      <c r="P659" s="10" t="s">
        <v>16521</v>
      </c>
      <c r="Q659" s="10"/>
    </row>
    <row r="660" spans="1:17" hidden="1" outlineLevel="2" x14ac:dyDescent="0.25">
      <c r="A660" s="10"/>
      <c r="B660" s="10" t="s">
        <v>1422</v>
      </c>
      <c r="C660" s="10" t="s">
        <v>2529</v>
      </c>
      <c r="D660" s="10" t="s">
        <v>5635</v>
      </c>
      <c r="E660" s="10"/>
      <c r="F660" s="10" t="s">
        <v>10129</v>
      </c>
      <c r="G660" s="10" t="s">
        <v>63</v>
      </c>
      <c r="H660" s="27">
        <v>17954</v>
      </c>
      <c r="I660" s="16">
        <v>39925</v>
      </c>
      <c r="J660" s="10">
        <v>289717</v>
      </c>
      <c r="K660" s="26">
        <v>100</v>
      </c>
      <c r="L660" s="10">
        <v>898029</v>
      </c>
      <c r="M660" s="16">
        <v>42109</v>
      </c>
      <c r="N660" s="20" t="s">
        <v>63</v>
      </c>
      <c r="O660" s="10" t="s">
        <v>10909</v>
      </c>
      <c r="P660" s="10" t="s">
        <v>16521</v>
      </c>
      <c r="Q660" s="10"/>
    </row>
    <row r="661" spans="1:17" hidden="1" outlineLevel="2" x14ac:dyDescent="0.25">
      <c r="A661" s="10"/>
      <c r="B661" s="10" t="s">
        <v>741</v>
      </c>
      <c r="C661" s="10" t="s">
        <v>2530</v>
      </c>
      <c r="D661" s="10" t="s">
        <v>5636</v>
      </c>
      <c r="E661" s="10"/>
      <c r="F661" s="10" t="s">
        <v>10130</v>
      </c>
      <c r="G661" s="10" t="s">
        <v>63</v>
      </c>
      <c r="H661" s="27">
        <v>18411</v>
      </c>
      <c r="I661" s="16">
        <v>40109</v>
      </c>
      <c r="J661" s="10">
        <v>392012</v>
      </c>
      <c r="K661" s="26">
        <v>50</v>
      </c>
      <c r="L661" s="10">
        <v>898030</v>
      </c>
      <c r="M661" s="16">
        <v>42109</v>
      </c>
      <c r="N661" s="20" t="s">
        <v>63</v>
      </c>
      <c r="O661" s="10" t="s">
        <v>10910</v>
      </c>
      <c r="P661" s="10" t="s">
        <v>16521</v>
      </c>
      <c r="Q661" s="10"/>
    </row>
    <row r="662" spans="1:17" hidden="1" outlineLevel="2" x14ac:dyDescent="0.25">
      <c r="A662" s="10"/>
      <c r="B662" s="10" t="s">
        <v>232</v>
      </c>
      <c r="C662" s="10" t="s">
        <v>2531</v>
      </c>
      <c r="D662" s="10" t="s">
        <v>5637</v>
      </c>
      <c r="E662" s="10"/>
      <c r="F662" s="10" t="s">
        <v>10131</v>
      </c>
      <c r="G662" s="10" t="s">
        <v>63</v>
      </c>
      <c r="H662" s="27">
        <v>18618</v>
      </c>
      <c r="I662" s="16">
        <v>39932</v>
      </c>
      <c r="J662" s="10">
        <v>293569</v>
      </c>
      <c r="K662" s="26">
        <v>50</v>
      </c>
      <c r="L662" s="10">
        <v>898031</v>
      </c>
      <c r="M662" s="16">
        <v>42109</v>
      </c>
      <c r="N662" s="20" t="s">
        <v>63</v>
      </c>
      <c r="O662" s="10" t="s">
        <v>10911</v>
      </c>
      <c r="P662" s="10" t="s">
        <v>16521</v>
      </c>
      <c r="Q662" s="10"/>
    </row>
    <row r="663" spans="1:17" hidden="1" outlineLevel="2" x14ac:dyDescent="0.25">
      <c r="A663" s="10"/>
      <c r="B663" s="10" t="s">
        <v>232</v>
      </c>
      <c r="C663" s="10" t="s">
        <v>2532</v>
      </c>
      <c r="D663" s="10" t="s">
        <v>5638</v>
      </c>
      <c r="E663" s="10"/>
      <c r="F663" s="10" t="s">
        <v>10062</v>
      </c>
      <c r="G663" s="10" t="s">
        <v>63</v>
      </c>
      <c r="H663" s="27">
        <v>19002</v>
      </c>
      <c r="I663" s="16">
        <v>39960</v>
      </c>
      <c r="J663" s="10">
        <v>308034</v>
      </c>
      <c r="K663" s="26">
        <v>50</v>
      </c>
      <c r="L663" s="10">
        <v>898032</v>
      </c>
      <c r="M663" s="16">
        <v>42109</v>
      </c>
      <c r="N663" s="20" t="s">
        <v>63</v>
      </c>
      <c r="O663" s="10" t="s">
        <v>10912</v>
      </c>
      <c r="P663" s="10" t="s">
        <v>16521</v>
      </c>
      <c r="Q663" s="10"/>
    </row>
    <row r="664" spans="1:17" hidden="1" outlineLevel="2" x14ac:dyDescent="0.25">
      <c r="A664" s="10"/>
      <c r="B664" s="10" t="s">
        <v>232</v>
      </c>
      <c r="C664" s="10" t="s">
        <v>2533</v>
      </c>
      <c r="D664" s="10" t="s">
        <v>5639</v>
      </c>
      <c r="E664" s="10"/>
      <c r="F664" s="10" t="s">
        <v>10083</v>
      </c>
      <c r="G664" s="10" t="s">
        <v>63</v>
      </c>
      <c r="H664" s="27">
        <v>19047</v>
      </c>
      <c r="I664" s="16">
        <v>40060</v>
      </c>
      <c r="J664" s="10">
        <v>358786</v>
      </c>
      <c r="K664" s="26">
        <v>50</v>
      </c>
      <c r="L664" s="10">
        <v>898033</v>
      </c>
      <c r="M664" s="16">
        <v>42109</v>
      </c>
      <c r="N664" s="20" t="s">
        <v>63</v>
      </c>
      <c r="O664" s="10" t="s">
        <v>10913</v>
      </c>
      <c r="P664" s="10" t="s">
        <v>16521</v>
      </c>
      <c r="Q664" s="10"/>
    </row>
    <row r="665" spans="1:17" hidden="1" outlineLevel="2" x14ac:dyDescent="0.25">
      <c r="A665" s="10"/>
      <c r="B665" s="10" t="s">
        <v>232</v>
      </c>
      <c r="C665" s="10" t="s">
        <v>528</v>
      </c>
      <c r="D665" s="10" t="s">
        <v>5640</v>
      </c>
      <c r="E665" s="10" t="s">
        <v>921</v>
      </c>
      <c r="F665" s="10" t="s">
        <v>10009</v>
      </c>
      <c r="G665" s="10" t="s">
        <v>63</v>
      </c>
      <c r="H665" s="27">
        <v>19134</v>
      </c>
      <c r="I665" s="16">
        <v>40193</v>
      </c>
      <c r="J665" s="10">
        <v>417177</v>
      </c>
      <c r="K665" s="26">
        <v>100</v>
      </c>
      <c r="L665" s="10">
        <v>898034</v>
      </c>
      <c r="M665" s="16">
        <v>42109</v>
      </c>
      <c r="N665" s="20" t="s">
        <v>63</v>
      </c>
      <c r="O665" s="10" t="s">
        <v>10914</v>
      </c>
      <c r="P665" s="10" t="s">
        <v>16521</v>
      </c>
      <c r="Q665" s="10"/>
    </row>
    <row r="666" spans="1:17" hidden="1" outlineLevel="2" x14ac:dyDescent="0.25">
      <c r="A666" s="10"/>
      <c r="B666" s="10" t="s">
        <v>232</v>
      </c>
      <c r="C666" s="10" t="s">
        <v>528</v>
      </c>
      <c r="D666" s="10" t="s">
        <v>5641</v>
      </c>
      <c r="E666" s="10"/>
      <c r="F666" s="10" t="s">
        <v>10009</v>
      </c>
      <c r="G666" s="10" t="s">
        <v>63</v>
      </c>
      <c r="H666" s="27">
        <v>19134</v>
      </c>
      <c r="I666" s="16">
        <v>40193</v>
      </c>
      <c r="J666" s="10">
        <v>420512</v>
      </c>
      <c r="K666" s="26">
        <v>200</v>
      </c>
      <c r="L666" s="10">
        <v>898035</v>
      </c>
      <c r="M666" s="16">
        <v>42109</v>
      </c>
      <c r="N666" s="20" t="s">
        <v>63</v>
      </c>
      <c r="O666" s="10" t="s">
        <v>10915</v>
      </c>
      <c r="P666" s="10" t="s">
        <v>16521</v>
      </c>
      <c r="Q666" s="10"/>
    </row>
    <row r="667" spans="1:17" hidden="1" outlineLevel="2" x14ac:dyDescent="0.25">
      <c r="A667" s="10"/>
      <c r="B667" s="10" t="s">
        <v>232</v>
      </c>
      <c r="C667" s="10" t="s">
        <v>2534</v>
      </c>
      <c r="D667" s="10" t="s">
        <v>5642</v>
      </c>
      <c r="E667" s="10"/>
      <c r="F667" s="10" t="s">
        <v>10132</v>
      </c>
      <c r="G667" s="10" t="s">
        <v>63</v>
      </c>
      <c r="H667" s="27">
        <v>19330</v>
      </c>
      <c r="I667" s="16">
        <v>40466</v>
      </c>
      <c r="J667" s="10">
        <v>593228</v>
      </c>
      <c r="K667" s="26">
        <v>50</v>
      </c>
      <c r="L667" s="10">
        <v>898036</v>
      </c>
      <c r="M667" s="16">
        <v>42109</v>
      </c>
      <c r="N667" s="20" t="s">
        <v>63</v>
      </c>
      <c r="O667" s="10" t="s">
        <v>10916</v>
      </c>
      <c r="P667" s="10" t="s">
        <v>16521</v>
      </c>
      <c r="Q667" s="10"/>
    </row>
    <row r="668" spans="1:17" hidden="1" outlineLevel="2" x14ac:dyDescent="0.25">
      <c r="A668" s="10"/>
      <c r="B668" s="10" t="s">
        <v>232</v>
      </c>
      <c r="C668" s="10" t="s">
        <v>2535</v>
      </c>
      <c r="D668" s="10" t="s">
        <v>5643</v>
      </c>
      <c r="E668" s="10"/>
      <c r="F668" s="10" t="s">
        <v>10009</v>
      </c>
      <c r="G668" s="10" t="s">
        <v>63</v>
      </c>
      <c r="H668" s="27">
        <v>19143</v>
      </c>
      <c r="I668" s="16">
        <v>40662</v>
      </c>
      <c r="J668" s="10">
        <v>657672</v>
      </c>
      <c r="K668" s="26">
        <v>35</v>
      </c>
      <c r="L668" s="10">
        <v>898037</v>
      </c>
      <c r="M668" s="16">
        <v>42109</v>
      </c>
      <c r="N668" s="20" t="s">
        <v>63</v>
      </c>
      <c r="O668" s="10" t="s">
        <v>10917</v>
      </c>
      <c r="P668" s="10" t="s">
        <v>16521</v>
      </c>
      <c r="Q668" s="10"/>
    </row>
    <row r="669" spans="1:17" hidden="1" outlineLevel="2" x14ac:dyDescent="0.25">
      <c r="A669" s="10"/>
      <c r="B669" s="10" t="s">
        <v>1423</v>
      </c>
      <c r="C669" s="10" t="s">
        <v>2536</v>
      </c>
      <c r="D669" s="10" t="s">
        <v>5644</v>
      </c>
      <c r="E669" s="10"/>
      <c r="F669" s="10" t="s">
        <v>9998</v>
      </c>
      <c r="G669" s="10" t="s">
        <v>63</v>
      </c>
      <c r="H669" s="27">
        <v>17519</v>
      </c>
      <c r="I669" s="16">
        <v>40508</v>
      </c>
      <c r="J669" s="10">
        <v>618226</v>
      </c>
      <c r="K669" s="26">
        <v>50</v>
      </c>
      <c r="L669" s="10">
        <v>898038</v>
      </c>
      <c r="M669" s="16">
        <v>42109</v>
      </c>
      <c r="N669" s="20" t="s">
        <v>63</v>
      </c>
      <c r="O669" s="10" t="s">
        <v>10918</v>
      </c>
      <c r="P669" s="10" t="s">
        <v>16521</v>
      </c>
      <c r="Q669" s="10"/>
    </row>
    <row r="670" spans="1:17" hidden="1" outlineLevel="2" x14ac:dyDescent="0.25">
      <c r="A670" s="10"/>
      <c r="B670" s="10" t="s">
        <v>1424</v>
      </c>
      <c r="C670" s="10" t="s">
        <v>2537</v>
      </c>
      <c r="D670" s="10" t="s">
        <v>5645</v>
      </c>
      <c r="E670" s="10"/>
      <c r="F670" s="10" t="s">
        <v>10007</v>
      </c>
      <c r="G670" s="10" t="s">
        <v>63</v>
      </c>
      <c r="H670" s="27">
        <v>19468</v>
      </c>
      <c r="I670" s="16">
        <v>39904</v>
      </c>
      <c r="J670" s="10">
        <v>283480</v>
      </c>
      <c r="K670" s="26">
        <v>50</v>
      </c>
      <c r="L670" s="10">
        <v>898039</v>
      </c>
      <c r="M670" s="16">
        <v>42109</v>
      </c>
      <c r="N670" s="20" t="s">
        <v>63</v>
      </c>
      <c r="O670" s="10" t="s">
        <v>10919</v>
      </c>
      <c r="P670" s="10" t="s">
        <v>16521</v>
      </c>
      <c r="Q670" s="10"/>
    </row>
    <row r="671" spans="1:17" hidden="1" outlineLevel="2" x14ac:dyDescent="0.25">
      <c r="A671" s="10"/>
      <c r="B671" s="10" t="s">
        <v>1425</v>
      </c>
      <c r="C671" s="10" t="s">
        <v>571</v>
      </c>
      <c r="D671" s="10" t="s">
        <v>5646</v>
      </c>
      <c r="E671" s="10"/>
      <c r="F671" s="10" t="s">
        <v>10133</v>
      </c>
      <c r="G671" s="10" t="s">
        <v>63</v>
      </c>
      <c r="H671" s="27">
        <v>19004</v>
      </c>
      <c r="I671" s="16">
        <v>40193</v>
      </c>
      <c r="J671" s="10">
        <v>418718</v>
      </c>
      <c r="K671" s="26">
        <v>50</v>
      </c>
      <c r="L671" s="10">
        <v>898040</v>
      </c>
      <c r="M671" s="16">
        <v>42109</v>
      </c>
      <c r="N671" s="20" t="s">
        <v>63</v>
      </c>
      <c r="O671" s="10" t="s">
        <v>10920</v>
      </c>
      <c r="P671" s="10" t="s">
        <v>16521</v>
      </c>
      <c r="Q671" s="10"/>
    </row>
    <row r="672" spans="1:17" hidden="1" outlineLevel="2" x14ac:dyDescent="0.25">
      <c r="A672" s="10"/>
      <c r="B672" s="10" t="s">
        <v>886</v>
      </c>
      <c r="C672" s="10" t="s">
        <v>2538</v>
      </c>
      <c r="D672" s="10" t="s">
        <v>5647</v>
      </c>
      <c r="E672" s="10"/>
      <c r="F672" s="10" t="s">
        <v>10114</v>
      </c>
      <c r="G672" s="10" t="s">
        <v>63</v>
      </c>
      <c r="H672" s="27">
        <v>19446</v>
      </c>
      <c r="I672" s="16">
        <v>40550</v>
      </c>
      <c r="J672" s="10">
        <v>634174</v>
      </c>
      <c r="K672" s="26">
        <v>50</v>
      </c>
      <c r="L672" s="10">
        <v>898042</v>
      </c>
      <c r="M672" s="16">
        <v>42109</v>
      </c>
      <c r="N672" s="20" t="s">
        <v>63</v>
      </c>
      <c r="O672" s="10" t="s">
        <v>10921</v>
      </c>
      <c r="P672" s="10" t="s">
        <v>16521</v>
      </c>
      <c r="Q672" s="10"/>
    </row>
    <row r="673" spans="1:17" hidden="1" outlineLevel="2" x14ac:dyDescent="0.25">
      <c r="A673" s="10"/>
      <c r="B673" s="10" t="s">
        <v>31</v>
      </c>
      <c r="C673" s="10" t="s">
        <v>1492</v>
      </c>
      <c r="D673" s="10" t="s">
        <v>5648</v>
      </c>
      <c r="E673" s="10"/>
      <c r="F673" s="10" t="s">
        <v>10130</v>
      </c>
      <c r="G673" s="10" t="s">
        <v>63</v>
      </c>
      <c r="H673" s="27">
        <v>18411</v>
      </c>
      <c r="I673" s="16">
        <v>39841</v>
      </c>
      <c r="J673" s="10">
        <v>254083</v>
      </c>
      <c r="K673" s="26">
        <v>50</v>
      </c>
      <c r="L673" s="10">
        <v>898045</v>
      </c>
      <c r="M673" s="16">
        <v>42109</v>
      </c>
      <c r="N673" s="20" t="s">
        <v>63</v>
      </c>
      <c r="O673" s="10" t="s">
        <v>10922</v>
      </c>
      <c r="P673" s="10" t="s">
        <v>16521</v>
      </c>
      <c r="Q673" s="10"/>
    </row>
    <row r="674" spans="1:17" hidden="1" outlineLevel="2" x14ac:dyDescent="0.25">
      <c r="A674" s="10"/>
      <c r="B674" s="10" t="s">
        <v>31</v>
      </c>
      <c r="C674" s="10" t="s">
        <v>361</v>
      </c>
      <c r="D674" s="10" t="s">
        <v>5649</v>
      </c>
      <c r="E674" s="10"/>
      <c r="F674" s="10" t="s">
        <v>10134</v>
      </c>
      <c r="G674" s="10" t="s">
        <v>63</v>
      </c>
      <c r="H674" s="27">
        <v>15401</v>
      </c>
      <c r="I674" s="16">
        <v>39990</v>
      </c>
      <c r="J674" s="10">
        <v>324449</v>
      </c>
      <c r="K674" s="26">
        <v>100</v>
      </c>
      <c r="L674" s="10">
        <v>898046</v>
      </c>
      <c r="M674" s="16">
        <v>42109</v>
      </c>
      <c r="N674" s="20" t="s">
        <v>63</v>
      </c>
      <c r="O674" s="10" t="s">
        <v>10923</v>
      </c>
      <c r="P674" s="10" t="s">
        <v>16521</v>
      </c>
      <c r="Q674" s="10"/>
    </row>
    <row r="675" spans="1:17" hidden="1" outlineLevel="2" x14ac:dyDescent="0.25">
      <c r="A675" s="10"/>
      <c r="B675" s="10" t="s">
        <v>31</v>
      </c>
      <c r="C675" s="10" t="s">
        <v>2539</v>
      </c>
      <c r="D675" s="10" t="s">
        <v>5650</v>
      </c>
      <c r="E675" s="10"/>
      <c r="F675" s="10" t="s">
        <v>10135</v>
      </c>
      <c r="G675" s="10" t="s">
        <v>63</v>
      </c>
      <c r="H675" s="27">
        <v>18053</v>
      </c>
      <c r="I675" s="16">
        <v>40018</v>
      </c>
      <c r="J675" s="10">
        <v>336684</v>
      </c>
      <c r="K675" s="26">
        <v>50</v>
      </c>
      <c r="L675" s="10">
        <v>898047</v>
      </c>
      <c r="M675" s="16">
        <v>42109</v>
      </c>
      <c r="N675" s="20" t="s">
        <v>63</v>
      </c>
      <c r="O675" s="10" t="s">
        <v>10924</v>
      </c>
      <c r="P675" s="10" t="s">
        <v>16521</v>
      </c>
      <c r="Q675" s="10"/>
    </row>
    <row r="676" spans="1:17" hidden="1" outlineLevel="2" x14ac:dyDescent="0.25">
      <c r="A676" s="10"/>
      <c r="B676" s="10" t="s">
        <v>31</v>
      </c>
      <c r="C676" s="10" t="s">
        <v>2540</v>
      </c>
      <c r="D676" s="10" t="s">
        <v>5651</v>
      </c>
      <c r="E676" s="10"/>
      <c r="F676" s="10" t="s">
        <v>10107</v>
      </c>
      <c r="G676" s="10" t="s">
        <v>63</v>
      </c>
      <c r="H676" s="27">
        <v>19075</v>
      </c>
      <c r="I676" s="16">
        <v>40095</v>
      </c>
      <c r="J676" s="10">
        <v>380850</v>
      </c>
      <c r="K676" s="26">
        <v>50</v>
      </c>
      <c r="L676" s="10">
        <v>898048</v>
      </c>
      <c r="M676" s="16">
        <v>42109</v>
      </c>
      <c r="N676" s="20" t="s">
        <v>63</v>
      </c>
      <c r="O676" s="10" t="s">
        <v>10925</v>
      </c>
      <c r="P676" s="10" t="s">
        <v>16521</v>
      </c>
      <c r="Q676" s="10"/>
    </row>
    <row r="677" spans="1:17" hidden="1" outlineLevel="2" x14ac:dyDescent="0.25">
      <c r="A677" s="10"/>
      <c r="B677" s="10" t="s">
        <v>31</v>
      </c>
      <c r="C677" s="10" t="s">
        <v>2541</v>
      </c>
      <c r="D677" s="10" t="s">
        <v>5652</v>
      </c>
      <c r="E677" s="10"/>
      <c r="F677" s="10" t="s">
        <v>1333</v>
      </c>
      <c r="G677" s="10" t="s">
        <v>63</v>
      </c>
      <c r="H677" s="27">
        <v>17403</v>
      </c>
      <c r="I677" s="16">
        <v>40200</v>
      </c>
      <c r="J677" s="10">
        <v>424681</v>
      </c>
      <c r="K677" s="26">
        <v>50</v>
      </c>
      <c r="L677" s="10">
        <v>898049</v>
      </c>
      <c r="M677" s="16">
        <v>42109</v>
      </c>
      <c r="N677" s="20" t="s">
        <v>63</v>
      </c>
      <c r="O677" s="10" t="s">
        <v>10926</v>
      </c>
      <c r="P677" s="10" t="s">
        <v>16521</v>
      </c>
      <c r="Q677" s="10"/>
    </row>
    <row r="678" spans="1:17" hidden="1" outlineLevel="2" x14ac:dyDescent="0.25">
      <c r="A678" s="10"/>
      <c r="B678" s="10" t="s">
        <v>31</v>
      </c>
      <c r="C678" s="10" t="s">
        <v>2542</v>
      </c>
      <c r="D678" s="10" t="s">
        <v>5653</v>
      </c>
      <c r="E678" s="10"/>
      <c r="F678" s="10" t="s">
        <v>10136</v>
      </c>
      <c r="G678" s="10" t="s">
        <v>63</v>
      </c>
      <c r="H678" s="27">
        <v>17067</v>
      </c>
      <c r="I678" s="16">
        <v>40410</v>
      </c>
      <c r="J678" s="10">
        <v>560921</v>
      </c>
      <c r="K678" s="26">
        <v>50</v>
      </c>
      <c r="L678" s="10">
        <v>898050</v>
      </c>
      <c r="M678" s="16">
        <v>42109</v>
      </c>
      <c r="N678" s="20" t="s">
        <v>63</v>
      </c>
      <c r="O678" s="10" t="s">
        <v>10927</v>
      </c>
      <c r="P678" s="10" t="s">
        <v>16521</v>
      </c>
      <c r="Q678" s="10"/>
    </row>
    <row r="679" spans="1:17" hidden="1" outlineLevel="2" x14ac:dyDescent="0.25">
      <c r="A679" s="10"/>
      <c r="B679" s="10" t="s">
        <v>31</v>
      </c>
      <c r="C679" s="10" t="s">
        <v>129</v>
      </c>
      <c r="D679" s="10" t="s">
        <v>5654</v>
      </c>
      <c r="E679" s="10"/>
      <c r="F679" s="10" t="s">
        <v>10009</v>
      </c>
      <c r="G679" s="10" t="s">
        <v>63</v>
      </c>
      <c r="H679" s="27">
        <v>19143</v>
      </c>
      <c r="I679" s="16">
        <v>40452</v>
      </c>
      <c r="J679" s="10">
        <v>581053</v>
      </c>
      <c r="K679" s="26">
        <v>50</v>
      </c>
      <c r="L679" s="10">
        <v>898051</v>
      </c>
      <c r="M679" s="16">
        <v>42109</v>
      </c>
      <c r="N679" s="20" t="s">
        <v>63</v>
      </c>
      <c r="O679" s="10" t="s">
        <v>10928</v>
      </c>
      <c r="P679" s="10" t="s">
        <v>16521</v>
      </c>
      <c r="Q679" s="10"/>
    </row>
    <row r="680" spans="1:17" hidden="1" outlineLevel="2" x14ac:dyDescent="0.25">
      <c r="A680" s="10"/>
      <c r="B680" s="10" t="s">
        <v>31</v>
      </c>
      <c r="C680" s="10" t="s">
        <v>2543</v>
      </c>
      <c r="D680" s="10" t="s">
        <v>5655</v>
      </c>
      <c r="E680" s="10"/>
      <c r="F680" s="10" t="s">
        <v>10137</v>
      </c>
      <c r="G680" s="10" t="s">
        <v>63</v>
      </c>
      <c r="H680" s="27">
        <v>16316</v>
      </c>
      <c r="I680" s="16">
        <v>40550</v>
      </c>
      <c r="J680" s="10">
        <v>634934</v>
      </c>
      <c r="K680" s="26">
        <v>50</v>
      </c>
      <c r="L680" s="10">
        <v>898052</v>
      </c>
      <c r="M680" s="16">
        <v>42109</v>
      </c>
      <c r="N680" s="20" t="s">
        <v>63</v>
      </c>
      <c r="O680" s="10" t="s">
        <v>10929</v>
      </c>
      <c r="P680" s="10" t="s">
        <v>16521</v>
      </c>
      <c r="Q680" s="10"/>
    </row>
    <row r="681" spans="1:17" hidden="1" outlineLevel="2" x14ac:dyDescent="0.25">
      <c r="A681" s="10"/>
      <c r="B681" s="10" t="s">
        <v>93</v>
      </c>
      <c r="C681" s="10" t="s">
        <v>360</v>
      </c>
      <c r="D681" s="10" t="s">
        <v>5656</v>
      </c>
      <c r="E681" s="10"/>
      <c r="F681" s="10" t="s">
        <v>10138</v>
      </c>
      <c r="G681" s="10" t="s">
        <v>63</v>
      </c>
      <c r="H681" s="27">
        <v>18974</v>
      </c>
      <c r="I681" s="16">
        <v>39918</v>
      </c>
      <c r="J681" s="10">
        <v>287066</v>
      </c>
      <c r="K681" s="26">
        <v>100</v>
      </c>
      <c r="L681" s="10">
        <v>898053</v>
      </c>
      <c r="M681" s="16">
        <v>42109</v>
      </c>
      <c r="N681" s="20" t="s">
        <v>63</v>
      </c>
      <c r="O681" s="10" t="s">
        <v>10930</v>
      </c>
      <c r="P681" s="10" t="s">
        <v>16521</v>
      </c>
      <c r="Q681" s="10"/>
    </row>
    <row r="682" spans="1:17" hidden="1" outlineLevel="2" x14ac:dyDescent="0.25">
      <c r="A682" s="10"/>
      <c r="B682" s="10" t="s">
        <v>93</v>
      </c>
      <c r="C682" s="10" t="s">
        <v>2485</v>
      </c>
      <c r="D682" s="10" t="s">
        <v>5657</v>
      </c>
      <c r="E682" s="10" t="s">
        <v>5658</v>
      </c>
      <c r="F682" s="10" t="s">
        <v>10139</v>
      </c>
      <c r="G682" s="10" t="s">
        <v>63</v>
      </c>
      <c r="H682" s="27">
        <v>18086</v>
      </c>
      <c r="I682" s="16">
        <v>40081</v>
      </c>
      <c r="J682" s="10">
        <v>372800</v>
      </c>
      <c r="K682" s="26">
        <v>50</v>
      </c>
      <c r="L682" s="10">
        <v>898054</v>
      </c>
      <c r="M682" s="16">
        <v>42109</v>
      </c>
      <c r="N682" s="20" t="s">
        <v>63</v>
      </c>
      <c r="O682" s="10" t="s">
        <v>10931</v>
      </c>
      <c r="P682" s="10" t="s">
        <v>16521</v>
      </c>
      <c r="Q682" s="10"/>
    </row>
    <row r="683" spans="1:17" hidden="1" outlineLevel="2" x14ac:dyDescent="0.25">
      <c r="A683" s="10"/>
      <c r="B683" s="10" t="s">
        <v>93</v>
      </c>
      <c r="C683" s="10" t="s">
        <v>2544</v>
      </c>
      <c r="D683" s="10" t="s">
        <v>5659</v>
      </c>
      <c r="E683" s="10"/>
      <c r="F683" s="10" t="s">
        <v>10080</v>
      </c>
      <c r="G683" s="10" t="s">
        <v>63</v>
      </c>
      <c r="H683" s="27">
        <v>19422</v>
      </c>
      <c r="I683" s="16">
        <v>40109</v>
      </c>
      <c r="J683" s="10">
        <v>389186</v>
      </c>
      <c r="K683" s="26">
        <v>75</v>
      </c>
      <c r="L683" s="10">
        <v>898055</v>
      </c>
      <c r="M683" s="16">
        <v>42109</v>
      </c>
      <c r="N683" s="20" t="s">
        <v>63</v>
      </c>
      <c r="O683" s="10" t="s">
        <v>10932</v>
      </c>
      <c r="P683" s="10" t="s">
        <v>16521</v>
      </c>
      <c r="Q683" s="10"/>
    </row>
    <row r="684" spans="1:17" hidden="1" outlineLevel="2" x14ac:dyDescent="0.25">
      <c r="A684" s="10"/>
      <c r="B684" s="10" t="s">
        <v>93</v>
      </c>
      <c r="C684" s="10" t="s">
        <v>2545</v>
      </c>
      <c r="D684" s="10" t="s">
        <v>5660</v>
      </c>
      <c r="E684" s="10"/>
      <c r="F684" s="10" t="s">
        <v>10140</v>
      </c>
      <c r="G684" s="10" t="s">
        <v>63</v>
      </c>
      <c r="H684" s="27">
        <v>16239</v>
      </c>
      <c r="I684" s="16">
        <v>40171</v>
      </c>
      <c r="J684" s="10">
        <v>411769</v>
      </c>
      <c r="K684" s="26">
        <v>50</v>
      </c>
      <c r="L684" s="10">
        <v>898056</v>
      </c>
      <c r="M684" s="16">
        <v>42109</v>
      </c>
      <c r="N684" s="20" t="s">
        <v>63</v>
      </c>
      <c r="O684" s="10" t="s">
        <v>10933</v>
      </c>
      <c r="P684" s="10" t="s">
        <v>16521</v>
      </c>
      <c r="Q684" s="10"/>
    </row>
    <row r="685" spans="1:17" hidden="1" outlineLevel="2" x14ac:dyDescent="0.25">
      <c r="A685" s="10"/>
      <c r="B685" s="10" t="s">
        <v>93</v>
      </c>
      <c r="C685" s="10" t="s">
        <v>1263</v>
      </c>
      <c r="D685" s="10" t="s">
        <v>5661</v>
      </c>
      <c r="E685" s="10"/>
      <c r="F685" s="10" t="s">
        <v>1339</v>
      </c>
      <c r="G685" s="10" t="s">
        <v>63</v>
      </c>
      <c r="H685" s="27">
        <v>17078</v>
      </c>
      <c r="I685" s="16">
        <v>40270</v>
      </c>
      <c r="J685" s="10">
        <v>454033</v>
      </c>
      <c r="K685" s="26">
        <v>50</v>
      </c>
      <c r="L685" s="10">
        <v>898057</v>
      </c>
      <c r="M685" s="16">
        <v>42109</v>
      </c>
      <c r="N685" s="20" t="s">
        <v>63</v>
      </c>
      <c r="O685" s="10" t="s">
        <v>10934</v>
      </c>
      <c r="P685" s="10" t="s">
        <v>16521</v>
      </c>
      <c r="Q685" s="10"/>
    </row>
    <row r="686" spans="1:17" hidden="1" outlineLevel="2" x14ac:dyDescent="0.25">
      <c r="A686" s="10"/>
      <c r="B686" s="10" t="s">
        <v>1427</v>
      </c>
      <c r="C686" s="10" t="s">
        <v>2546</v>
      </c>
      <c r="D686" s="10" t="s">
        <v>5663</v>
      </c>
      <c r="E686" s="10"/>
      <c r="F686" s="10" t="s">
        <v>10014</v>
      </c>
      <c r="G686" s="10" t="s">
        <v>63</v>
      </c>
      <c r="H686" s="27">
        <v>19006</v>
      </c>
      <c r="I686" s="16">
        <v>40249</v>
      </c>
      <c r="J686" s="10">
        <v>439802</v>
      </c>
      <c r="K686" s="26">
        <v>50</v>
      </c>
      <c r="L686" s="10">
        <v>898059</v>
      </c>
      <c r="M686" s="16">
        <v>42109</v>
      </c>
      <c r="N686" s="20" t="s">
        <v>63</v>
      </c>
      <c r="O686" s="10" t="s">
        <v>10936</v>
      </c>
      <c r="P686" s="10" t="s">
        <v>16521</v>
      </c>
      <c r="Q686" s="10"/>
    </row>
    <row r="687" spans="1:17" hidden="1" outlineLevel="2" x14ac:dyDescent="0.25">
      <c r="A687" s="10"/>
      <c r="B687" s="10" t="s">
        <v>1427</v>
      </c>
      <c r="C687" s="10" t="s">
        <v>2546</v>
      </c>
      <c r="D687" s="10" t="s">
        <v>5663</v>
      </c>
      <c r="E687" s="10"/>
      <c r="F687" s="10" t="s">
        <v>10014</v>
      </c>
      <c r="G687" s="10" t="s">
        <v>63</v>
      </c>
      <c r="H687" s="27">
        <v>19006</v>
      </c>
      <c r="I687" s="16">
        <v>40270</v>
      </c>
      <c r="J687" s="10">
        <v>454188</v>
      </c>
      <c r="K687" s="26">
        <v>100</v>
      </c>
      <c r="L687" s="10">
        <v>898060</v>
      </c>
      <c r="M687" s="16">
        <v>42109</v>
      </c>
      <c r="N687" s="20" t="s">
        <v>63</v>
      </c>
      <c r="O687" s="10" t="s">
        <v>10937</v>
      </c>
      <c r="P687" s="10" t="s">
        <v>16521</v>
      </c>
      <c r="Q687" s="10"/>
    </row>
    <row r="688" spans="1:17" hidden="1" outlineLevel="2" x14ac:dyDescent="0.25">
      <c r="A688" s="10"/>
      <c r="B688" s="10" t="s">
        <v>641</v>
      </c>
      <c r="C688" s="10" t="s">
        <v>2548</v>
      </c>
      <c r="D688" s="10" t="s">
        <v>5665</v>
      </c>
      <c r="E688" s="10"/>
      <c r="F688" s="10" t="s">
        <v>10052</v>
      </c>
      <c r="G688" s="10" t="s">
        <v>63</v>
      </c>
      <c r="H688" s="27">
        <v>17557</v>
      </c>
      <c r="I688" s="16">
        <v>39869</v>
      </c>
      <c r="J688" s="10">
        <v>265343</v>
      </c>
      <c r="K688" s="26">
        <v>50</v>
      </c>
      <c r="L688" s="10">
        <v>898063</v>
      </c>
      <c r="M688" s="16">
        <v>42109</v>
      </c>
      <c r="N688" s="20" t="s">
        <v>63</v>
      </c>
      <c r="O688" s="10" t="s">
        <v>10939</v>
      </c>
      <c r="P688" s="10" t="s">
        <v>16521</v>
      </c>
      <c r="Q688" s="10"/>
    </row>
    <row r="689" spans="1:17" hidden="1" outlineLevel="2" x14ac:dyDescent="0.25">
      <c r="A689" s="10"/>
      <c r="B689" s="10" t="s">
        <v>641</v>
      </c>
      <c r="C689" s="10" t="s">
        <v>2549</v>
      </c>
      <c r="D689" s="10" t="s">
        <v>5666</v>
      </c>
      <c r="E689" s="10"/>
      <c r="F689" s="10" t="s">
        <v>10057</v>
      </c>
      <c r="G689" s="10" t="s">
        <v>63</v>
      </c>
      <c r="H689" s="27">
        <v>18431</v>
      </c>
      <c r="I689" s="16">
        <v>39911</v>
      </c>
      <c r="J689" s="10">
        <v>285079</v>
      </c>
      <c r="K689" s="26">
        <v>50</v>
      </c>
      <c r="L689" s="10">
        <v>898064</v>
      </c>
      <c r="M689" s="16">
        <v>42109</v>
      </c>
      <c r="N689" s="20" t="s">
        <v>63</v>
      </c>
      <c r="O689" s="10" t="s">
        <v>10940</v>
      </c>
      <c r="P689" s="10" t="s">
        <v>16521</v>
      </c>
      <c r="Q689" s="10"/>
    </row>
    <row r="690" spans="1:17" hidden="1" outlineLevel="2" x14ac:dyDescent="0.25">
      <c r="A690" s="10"/>
      <c r="B690" s="10" t="s">
        <v>641</v>
      </c>
      <c r="C690" s="10" t="s">
        <v>2548</v>
      </c>
      <c r="D690" s="10" t="s">
        <v>5665</v>
      </c>
      <c r="E690" s="10"/>
      <c r="F690" s="10" t="s">
        <v>10052</v>
      </c>
      <c r="G690" s="10" t="s">
        <v>63</v>
      </c>
      <c r="H690" s="27">
        <v>17557</v>
      </c>
      <c r="I690" s="16">
        <v>39918</v>
      </c>
      <c r="J690" s="10">
        <v>287316</v>
      </c>
      <c r="K690" s="26">
        <v>50</v>
      </c>
      <c r="L690" s="10">
        <v>898065</v>
      </c>
      <c r="M690" s="16">
        <v>42109</v>
      </c>
      <c r="N690" s="20" t="s">
        <v>63</v>
      </c>
      <c r="O690" s="10" t="s">
        <v>10941</v>
      </c>
      <c r="P690" s="10" t="s">
        <v>16521</v>
      </c>
      <c r="Q690" s="10"/>
    </row>
    <row r="691" spans="1:17" hidden="1" outlineLevel="2" x14ac:dyDescent="0.25">
      <c r="A691" s="10"/>
      <c r="B691" s="10" t="s">
        <v>641</v>
      </c>
      <c r="C691" s="10" t="s">
        <v>1249</v>
      </c>
      <c r="D691" s="10" t="s">
        <v>5667</v>
      </c>
      <c r="E691" s="10"/>
      <c r="F691" s="10" t="s">
        <v>10026</v>
      </c>
      <c r="G691" s="10" t="s">
        <v>63</v>
      </c>
      <c r="H691" s="27">
        <v>19355</v>
      </c>
      <c r="I691" s="16">
        <v>39939</v>
      </c>
      <c r="J691" s="10">
        <v>296837</v>
      </c>
      <c r="K691" s="26">
        <v>50</v>
      </c>
      <c r="L691" s="10">
        <v>898066</v>
      </c>
      <c r="M691" s="16">
        <v>42109</v>
      </c>
      <c r="N691" s="20" t="s">
        <v>63</v>
      </c>
      <c r="O691" s="10" t="s">
        <v>10942</v>
      </c>
      <c r="P691" s="10" t="s">
        <v>16521</v>
      </c>
      <c r="Q691" s="10"/>
    </row>
    <row r="692" spans="1:17" hidden="1" outlineLevel="2" x14ac:dyDescent="0.25">
      <c r="A692" s="10"/>
      <c r="B692" s="10" t="s">
        <v>641</v>
      </c>
      <c r="C692" s="10" t="s">
        <v>2550</v>
      </c>
      <c r="D692" s="10" t="s">
        <v>5668</v>
      </c>
      <c r="E692" s="10"/>
      <c r="F692" s="10" t="s">
        <v>10098</v>
      </c>
      <c r="G692" s="10" t="s">
        <v>63</v>
      </c>
      <c r="H692" s="27">
        <v>17701</v>
      </c>
      <c r="I692" s="16">
        <v>40032</v>
      </c>
      <c r="J692" s="10">
        <v>344669</v>
      </c>
      <c r="K692" s="26">
        <v>50</v>
      </c>
      <c r="L692" s="10">
        <v>898067</v>
      </c>
      <c r="M692" s="16">
        <v>42109</v>
      </c>
      <c r="N692" s="20" t="s">
        <v>63</v>
      </c>
      <c r="O692" s="10" t="s">
        <v>10943</v>
      </c>
      <c r="P692" s="10" t="s">
        <v>16521</v>
      </c>
      <c r="Q692" s="10"/>
    </row>
    <row r="693" spans="1:17" hidden="1" outlineLevel="2" x14ac:dyDescent="0.25">
      <c r="A693" s="10"/>
      <c r="B693" s="10" t="s">
        <v>641</v>
      </c>
      <c r="C693" s="10" t="s">
        <v>2551</v>
      </c>
      <c r="D693" s="10" t="s">
        <v>5669</v>
      </c>
      <c r="E693" s="10"/>
      <c r="F693" s="10" t="s">
        <v>10141</v>
      </c>
      <c r="G693" s="10" t="s">
        <v>63</v>
      </c>
      <c r="H693" s="27">
        <v>17821</v>
      </c>
      <c r="I693" s="16">
        <v>40095</v>
      </c>
      <c r="J693" s="10">
        <v>379932</v>
      </c>
      <c r="K693" s="26">
        <v>50</v>
      </c>
      <c r="L693" s="10">
        <v>898068</v>
      </c>
      <c r="M693" s="16">
        <v>42109</v>
      </c>
      <c r="N693" s="20" t="s">
        <v>63</v>
      </c>
      <c r="O693" s="10" t="s">
        <v>10944</v>
      </c>
      <c r="P693" s="10" t="s">
        <v>16521</v>
      </c>
      <c r="Q693" s="10"/>
    </row>
    <row r="694" spans="1:17" hidden="1" outlineLevel="2" x14ac:dyDescent="0.25">
      <c r="A694" s="10"/>
      <c r="B694" s="10" t="s">
        <v>641</v>
      </c>
      <c r="C694" s="10" t="s">
        <v>2552</v>
      </c>
      <c r="D694" s="10" t="s">
        <v>5670</v>
      </c>
      <c r="E694" s="10"/>
      <c r="F694" s="10" t="s">
        <v>10021</v>
      </c>
      <c r="G694" s="10" t="s">
        <v>63</v>
      </c>
      <c r="H694" s="27">
        <v>19610</v>
      </c>
      <c r="I694" s="16">
        <v>40109</v>
      </c>
      <c r="J694" s="10">
        <v>389195</v>
      </c>
      <c r="K694" s="26">
        <v>75</v>
      </c>
      <c r="L694" s="10">
        <v>898069</v>
      </c>
      <c r="M694" s="16">
        <v>42109</v>
      </c>
      <c r="N694" s="20" t="s">
        <v>63</v>
      </c>
      <c r="O694" s="10" t="s">
        <v>10945</v>
      </c>
      <c r="P694" s="10" t="s">
        <v>16521</v>
      </c>
      <c r="Q694" s="10"/>
    </row>
    <row r="695" spans="1:17" hidden="1" outlineLevel="2" x14ac:dyDescent="0.25">
      <c r="A695" s="10"/>
      <c r="B695" s="10" t="s">
        <v>641</v>
      </c>
      <c r="C695" s="10" t="s">
        <v>2553</v>
      </c>
      <c r="D695" s="10" t="s">
        <v>5671</v>
      </c>
      <c r="E695" s="10"/>
      <c r="F695" s="10" t="s">
        <v>10026</v>
      </c>
      <c r="G695" s="10" t="s">
        <v>63</v>
      </c>
      <c r="H695" s="27">
        <v>19355</v>
      </c>
      <c r="I695" s="16">
        <v>40116</v>
      </c>
      <c r="J695" s="10">
        <v>394458</v>
      </c>
      <c r="K695" s="26">
        <v>75</v>
      </c>
      <c r="L695" s="10">
        <v>898070</v>
      </c>
      <c r="M695" s="16">
        <v>42109</v>
      </c>
      <c r="N695" s="20" t="s">
        <v>63</v>
      </c>
      <c r="O695" s="10" t="s">
        <v>10946</v>
      </c>
      <c r="P695" s="10" t="s">
        <v>16521</v>
      </c>
      <c r="Q695" s="10"/>
    </row>
    <row r="696" spans="1:17" hidden="1" outlineLevel="2" x14ac:dyDescent="0.25">
      <c r="A696" s="10"/>
      <c r="B696" s="10" t="s">
        <v>641</v>
      </c>
      <c r="C696" s="10" t="s">
        <v>2554</v>
      </c>
      <c r="D696" s="10" t="s">
        <v>5672</v>
      </c>
      <c r="E696" s="10"/>
      <c r="F696" s="10" t="s">
        <v>10142</v>
      </c>
      <c r="G696" s="10" t="s">
        <v>63</v>
      </c>
      <c r="H696" s="27">
        <v>18960</v>
      </c>
      <c r="I696" s="16">
        <v>40137</v>
      </c>
      <c r="J696" s="10">
        <v>400829</v>
      </c>
      <c r="K696" s="26">
        <v>50</v>
      </c>
      <c r="L696" s="10">
        <v>898071</v>
      </c>
      <c r="M696" s="16">
        <v>42109</v>
      </c>
      <c r="N696" s="20" t="s">
        <v>63</v>
      </c>
      <c r="O696" s="10" t="s">
        <v>10947</v>
      </c>
      <c r="P696" s="10" t="s">
        <v>16521</v>
      </c>
      <c r="Q696" s="10"/>
    </row>
    <row r="697" spans="1:17" hidden="1" outlineLevel="2" x14ac:dyDescent="0.25">
      <c r="A697" s="10"/>
      <c r="B697" s="10" t="s">
        <v>641</v>
      </c>
      <c r="C697" s="10" t="s">
        <v>2555</v>
      </c>
      <c r="D697" s="10" t="s">
        <v>5673</v>
      </c>
      <c r="E697" s="10"/>
      <c r="F697" s="10" t="s">
        <v>10009</v>
      </c>
      <c r="G697" s="10" t="s">
        <v>63</v>
      </c>
      <c r="H697" s="27">
        <v>19111</v>
      </c>
      <c r="I697" s="16">
        <v>40151</v>
      </c>
      <c r="J697" s="10">
        <v>405944</v>
      </c>
      <c r="K697" s="26">
        <v>50</v>
      </c>
      <c r="L697" s="10">
        <v>898072</v>
      </c>
      <c r="M697" s="16">
        <v>42109</v>
      </c>
      <c r="N697" s="20" t="s">
        <v>63</v>
      </c>
      <c r="O697" s="10" t="s">
        <v>10948</v>
      </c>
      <c r="P697" s="10" t="s">
        <v>16521</v>
      </c>
      <c r="Q697" s="10"/>
    </row>
    <row r="698" spans="1:17" hidden="1" outlineLevel="2" x14ac:dyDescent="0.25">
      <c r="A698" s="10"/>
      <c r="B698" s="10" t="s">
        <v>641</v>
      </c>
      <c r="C698" s="10" t="s">
        <v>2556</v>
      </c>
      <c r="D698" s="10" t="s">
        <v>5674</v>
      </c>
      <c r="E698" s="10"/>
      <c r="F698" s="10" t="s">
        <v>10143</v>
      </c>
      <c r="G698" s="10" t="s">
        <v>63</v>
      </c>
      <c r="H698" s="27">
        <v>16214</v>
      </c>
      <c r="I698" s="16">
        <v>40193</v>
      </c>
      <c r="J698" s="10">
        <v>420800</v>
      </c>
      <c r="K698" s="26">
        <v>50</v>
      </c>
      <c r="L698" s="10">
        <v>898073</v>
      </c>
      <c r="M698" s="16">
        <v>42109</v>
      </c>
      <c r="N698" s="20" t="s">
        <v>63</v>
      </c>
      <c r="O698" s="10" t="s">
        <v>10949</v>
      </c>
      <c r="P698" s="10" t="s">
        <v>16521</v>
      </c>
      <c r="Q698" s="10"/>
    </row>
    <row r="699" spans="1:17" hidden="1" outlineLevel="2" x14ac:dyDescent="0.25">
      <c r="A699" s="10"/>
      <c r="B699" s="10" t="s">
        <v>641</v>
      </c>
      <c r="C699" s="10" t="s">
        <v>2557</v>
      </c>
      <c r="D699" s="10" t="s">
        <v>5675</v>
      </c>
      <c r="E699" s="10"/>
      <c r="F699" s="10" t="s">
        <v>331</v>
      </c>
      <c r="G699" s="10" t="s">
        <v>63</v>
      </c>
      <c r="H699" s="27">
        <v>16001</v>
      </c>
      <c r="I699" s="16">
        <v>40207</v>
      </c>
      <c r="J699" s="10">
        <v>428895</v>
      </c>
      <c r="K699" s="26">
        <v>50</v>
      </c>
      <c r="L699" s="10">
        <v>898074</v>
      </c>
      <c r="M699" s="16">
        <v>42109</v>
      </c>
      <c r="N699" s="20" t="s">
        <v>63</v>
      </c>
      <c r="O699" s="10" t="s">
        <v>10950</v>
      </c>
      <c r="P699" s="10" t="s">
        <v>16521</v>
      </c>
      <c r="Q699" s="10"/>
    </row>
    <row r="700" spans="1:17" hidden="1" outlineLevel="2" x14ac:dyDescent="0.25">
      <c r="A700" s="10"/>
      <c r="B700" s="10" t="s">
        <v>641</v>
      </c>
      <c r="C700" s="10" t="s">
        <v>2558</v>
      </c>
      <c r="D700" s="10" t="s">
        <v>5676</v>
      </c>
      <c r="E700" s="10"/>
      <c r="F700" s="10" t="s">
        <v>10009</v>
      </c>
      <c r="G700" s="10" t="s">
        <v>63</v>
      </c>
      <c r="H700" s="27">
        <v>19106</v>
      </c>
      <c r="I700" s="16">
        <v>40207</v>
      </c>
      <c r="J700" s="10">
        <v>430853</v>
      </c>
      <c r="K700" s="26">
        <v>100</v>
      </c>
      <c r="L700" s="10">
        <v>898075</v>
      </c>
      <c r="M700" s="16">
        <v>42109</v>
      </c>
      <c r="N700" s="20" t="s">
        <v>63</v>
      </c>
      <c r="O700" s="10" t="s">
        <v>10951</v>
      </c>
      <c r="P700" s="10" t="s">
        <v>16521</v>
      </c>
      <c r="Q700" s="10"/>
    </row>
    <row r="701" spans="1:17" hidden="1" outlineLevel="2" x14ac:dyDescent="0.25">
      <c r="A701" s="10"/>
      <c r="B701" s="10" t="s">
        <v>641</v>
      </c>
      <c r="C701" s="10" t="s">
        <v>2559</v>
      </c>
      <c r="D701" s="10" t="s">
        <v>5677</v>
      </c>
      <c r="E701" s="10"/>
      <c r="F701" s="10" t="s">
        <v>10126</v>
      </c>
      <c r="G701" s="10" t="s">
        <v>63</v>
      </c>
      <c r="H701" s="27">
        <v>19312</v>
      </c>
      <c r="I701" s="16">
        <v>40221</v>
      </c>
      <c r="J701" s="10">
        <v>432812</v>
      </c>
      <c r="K701" s="26">
        <v>100</v>
      </c>
      <c r="L701" s="10">
        <v>898076</v>
      </c>
      <c r="M701" s="16">
        <v>42109</v>
      </c>
      <c r="N701" s="20" t="s">
        <v>63</v>
      </c>
      <c r="O701" s="10" t="s">
        <v>10952</v>
      </c>
      <c r="P701" s="10" t="s">
        <v>16521</v>
      </c>
      <c r="Q701" s="10"/>
    </row>
    <row r="702" spans="1:17" hidden="1" outlineLevel="2" x14ac:dyDescent="0.25">
      <c r="A702" s="10"/>
      <c r="B702" s="10" t="s">
        <v>641</v>
      </c>
      <c r="C702" s="10" t="s">
        <v>2560</v>
      </c>
      <c r="D702" s="10" t="s">
        <v>5678</v>
      </c>
      <c r="E702" s="10"/>
      <c r="F702" s="10" t="s">
        <v>10144</v>
      </c>
      <c r="G702" s="10" t="s">
        <v>63</v>
      </c>
      <c r="H702" s="27">
        <v>19343</v>
      </c>
      <c r="I702" s="16">
        <v>40249</v>
      </c>
      <c r="J702" s="10">
        <v>441972</v>
      </c>
      <c r="K702" s="26">
        <v>50</v>
      </c>
      <c r="L702" s="10">
        <v>898077</v>
      </c>
      <c r="M702" s="16">
        <v>42109</v>
      </c>
      <c r="N702" s="20" t="s">
        <v>63</v>
      </c>
      <c r="O702" s="10" t="s">
        <v>10953</v>
      </c>
      <c r="P702" s="10" t="s">
        <v>16521</v>
      </c>
      <c r="Q702" s="10"/>
    </row>
    <row r="703" spans="1:17" hidden="1" outlineLevel="2" x14ac:dyDescent="0.25">
      <c r="A703" s="10"/>
      <c r="B703" s="10" t="s">
        <v>641</v>
      </c>
      <c r="C703" s="10" t="s">
        <v>2561</v>
      </c>
      <c r="D703" s="10" t="s">
        <v>5679</v>
      </c>
      <c r="E703" s="10"/>
      <c r="F703" s="10" t="s">
        <v>10064</v>
      </c>
      <c r="G703" s="10" t="s">
        <v>63</v>
      </c>
      <c r="H703" s="27">
        <v>18436</v>
      </c>
      <c r="I703" s="16">
        <v>40361</v>
      </c>
      <c r="J703" s="10">
        <v>534045</v>
      </c>
      <c r="K703" s="26">
        <v>50</v>
      </c>
      <c r="L703" s="10">
        <v>898078</v>
      </c>
      <c r="M703" s="16">
        <v>42109</v>
      </c>
      <c r="N703" s="20" t="s">
        <v>63</v>
      </c>
      <c r="O703" s="10" t="s">
        <v>10954</v>
      </c>
      <c r="P703" s="10" t="s">
        <v>16521</v>
      </c>
      <c r="Q703" s="10"/>
    </row>
    <row r="704" spans="1:17" hidden="1" outlineLevel="2" x14ac:dyDescent="0.25">
      <c r="A704" s="10"/>
      <c r="B704" s="10" t="s">
        <v>641</v>
      </c>
      <c r="C704" s="10" t="s">
        <v>2562</v>
      </c>
      <c r="D704" s="10" t="s">
        <v>5680</v>
      </c>
      <c r="E704" s="10"/>
      <c r="F704" s="10" t="s">
        <v>10010</v>
      </c>
      <c r="G704" s="10" t="s">
        <v>63</v>
      </c>
      <c r="H704" s="27">
        <v>18944</v>
      </c>
      <c r="I704" s="16">
        <v>40466</v>
      </c>
      <c r="J704" s="10">
        <v>592236</v>
      </c>
      <c r="K704" s="26">
        <v>50</v>
      </c>
      <c r="L704" s="10">
        <v>898079</v>
      </c>
      <c r="M704" s="16">
        <v>42109</v>
      </c>
      <c r="N704" s="20" t="s">
        <v>63</v>
      </c>
      <c r="O704" s="10" t="s">
        <v>10955</v>
      </c>
      <c r="P704" s="10" t="s">
        <v>16521</v>
      </c>
      <c r="Q704" s="10"/>
    </row>
    <row r="705" spans="1:17" hidden="1" outlineLevel="2" x14ac:dyDescent="0.25">
      <c r="A705" s="10"/>
      <c r="B705" s="10" t="s">
        <v>641</v>
      </c>
      <c r="C705" s="10" t="s">
        <v>2563</v>
      </c>
      <c r="D705" s="10" t="s">
        <v>5681</v>
      </c>
      <c r="E705" s="10"/>
      <c r="F705" s="10" t="s">
        <v>10145</v>
      </c>
      <c r="G705" s="10" t="s">
        <v>63</v>
      </c>
      <c r="H705" s="27">
        <v>18644</v>
      </c>
      <c r="I705" s="16">
        <v>40508</v>
      </c>
      <c r="J705" s="10">
        <v>622025</v>
      </c>
      <c r="K705" s="26">
        <v>50</v>
      </c>
      <c r="L705" s="10">
        <v>898080</v>
      </c>
      <c r="M705" s="16">
        <v>42109</v>
      </c>
      <c r="N705" s="20" t="s">
        <v>63</v>
      </c>
      <c r="O705" s="10" t="s">
        <v>10956</v>
      </c>
      <c r="P705" s="10" t="s">
        <v>16521</v>
      </c>
      <c r="Q705" s="10"/>
    </row>
    <row r="706" spans="1:17" hidden="1" outlineLevel="2" x14ac:dyDescent="0.25">
      <c r="A706" s="10"/>
      <c r="B706" s="10" t="s">
        <v>641</v>
      </c>
      <c r="C706" s="10" t="s">
        <v>2564</v>
      </c>
      <c r="D706" s="10" t="s">
        <v>5682</v>
      </c>
      <c r="E706" s="10"/>
      <c r="F706" s="10" t="s">
        <v>10146</v>
      </c>
      <c r="G706" s="10" t="s">
        <v>63</v>
      </c>
      <c r="H706" s="27">
        <v>17307</v>
      </c>
      <c r="I706" s="16">
        <v>40522</v>
      </c>
      <c r="J706" s="10">
        <v>624675</v>
      </c>
      <c r="K706" s="26">
        <v>50</v>
      </c>
      <c r="L706" s="10">
        <v>898081</v>
      </c>
      <c r="M706" s="16">
        <v>42109</v>
      </c>
      <c r="N706" s="20" t="s">
        <v>63</v>
      </c>
      <c r="O706" s="10" t="s">
        <v>10957</v>
      </c>
      <c r="P706" s="10" t="s">
        <v>16521</v>
      </c>
      <c r="Q706" s="10"/>
    </row>
    <row r="707" spans="1:17" hidden="1" outlineLevel="2" x14ac:dyDescent="0.25">
      <c r="A707" s="10"/>
      <c r="B707" s="10" t="s">
        <v>641</v>
      </c>
      <c r="C707" s="10" t="s">
        <v>2565</v>
      </c>
      <c r="D707" s="10" t="s">
        <v>5683</v>
      </c>
      <c r="E707" s="10"/>
      <c r="F707" s="10" t="s">
        <v>10080</v>
      </c>
      <c r="G707" s="10" t="s">
        <v>63</v>
      </c>
      <c r="H707" s="27">
        <v>19422</v>
      </c>
      <c r="I707" s="16">
        <v>40522</v>
      </c>
      <c r="J707" s="10">
        <v>624945</v>
      </c>
      <c r="K707" s="26">
        <v>100</v>
      </c>
      <c r="L707" s="10">
        <v>898082</v>
      </c>
      <c r="M707" s="16">
        <v>42109</v>
      </c>
      <c r="N707" s="20" t="s">
        <v>63</v>
      </c>
      <c r="O707" s="10" t="s">
        <v>10958</v>
      </c>
      <c r="P707" s="10" t="s">
        <v>16521</v>
      </c>
      <c r="Q707" s="10"/>
    </row>
    <row r="708" spans="1:17" hidden="1" outlineLevel="2" x14ac:dyDescent="0.25">
      <c r="A708" s="10"/>
      <c r="B708" s="10" t="s">
        <v>641</v>
      </c>
      <c r="C708" s="10" t="s">
        <v>2566</v>
      </c>
      <c r="D708" s="10" t="s">
        <v>5684</v>
      </c>
      <c r="E708" s="10"/>
      <c r="F708" s="10" t="s">
        <v>10128</v>
      </c>
      <c r="G708" s="10" t="s">
        <v>63</v>
      </c>
      <c r="H708" s="27">
        <v>16335</v>
      </c>
      <c r="I708" s="16">
        <v>40522</v>
      </c>
      <c r="J708" s="10">
        <v>626619</v>
      </c>
      <c r="K708" s="26">
        <v>50</v>
      </c>
      <c r="L708" s="10">
        <v>898083</v>
      </c>
      <c r="M708" s="16">
        <v>42109</v>
      </c>
      <c r="N708" s="20" t="s">
        <v>63</v>
      </c>
      <c r="O708" s="10" t="s">
        <v>10959</v>
      </c>
      <c r="P708" s="10" t="s">
        <v>16521</v>
      </c>
      <c r="Q708" s="10"/>
    </row>
    <row r="709" spans="1:17" hidden="1" outlineLevel="2" x14ac:dyDescent="0.25">
      <c r="A709" s="10"/>
      <c r="B709" s="10" t="s">
        <v>641</v>
      </c>
      <c r="C709" s="10" t="s">
        <v>2567</v>
      </c>
      <c r="D709" s="10" t="s">
        <v>5685</v>
      </c>
      <c r="E709" s="10"/>
      <c r="F709" s="10" t="s">
        <v>10114</v>
      </c>
      <c r="G709" s="10" t="s">
        <v>63</v>
      </c>
      <c r="H709" s="27">
        <v>19446</v>
      </c>
      <c r="I709" s="16">
        <v>40536</v>
      </c>
      <c r="J709" s="10">
        <v>628411</v>
      </c>
      <c r="K709" s="26">
        <v>50</v>
      </c>
      <c r="L709" s="10">
        <v>898084</v>
      </c>
      <c r="M709" s="16">
        <v>42109</v>
      </c>
      <c r="N709" s="20" t="s">
        <v>63</v>
      </c>
      <c r="O709" s="10" t="s">
        <v>10960</v>
      </c>
      <c r="P709" s="10" t="s">
        <v>16521</v>
      </c>
      <c r="Q709" s="10"/>
    </row>
    <row r="710" spans="1:17" hidden="1" outlineLevel="2" x14ac:dyDescent="0.25">
      <c r="A710" s="10"/>
      <c r="B710" s="10" t="s">
        <v>1428</v>
      </c>
      <c r="C710" s="10" t="s">
        <v>2568</v>
      </c>
      <c r="D710" s="10" t="s">
        <v>5686</v>
      </c>
      <c r="E710" s="10"/>
      <c r="F710" s="10" t="s">
        <v>10147</v>
      </c>
      <c r="G710" s="10" t="s">
        <v>63</v>
      </c>
      <c r="H710" s="27">
        <v>17061</v>
      </c>
      <c r="I710" s="16">
        <v>40200</v>
      </c>
      <c r="J710" s="10">
        <v>424709</v>
      </c>
      <c r="K710" s="26">
        <v>50</v>
      </c>
      <c r="L710" s="10">
        <v>898085</v>
      </c>
      <c r="M710" s="16">
        <v>42109</v>
      </c>
      <c r="N710" s="20" t="s">
        <v>63</v>
      </c>
      <c r="O710" s="10" t="s">
        <v>10961</v>
      </c>
      <c r="P710" s="10" t="s">
        <v>16521</v>
      </c>
      <c r="Q710" s="10"/>
    </row>
    <row r="711" spans="1:17" hidden="1" outlineLevel="2" x14ac:dyDescent="0.25">
      <c r="A711" s="10"/>
      <c r="B711" s="10" t="s">
        <v>1429</v>
      </c>
      <c r="C711" s="10" t="s">
        <v>2569</v>
      </c>
      <c r="D711" s="10" t="s">
        <v>5687</v>
      </c>
      <c r="E711" s="10"/>
      <c r="F711" s="10" t="s">
        <v>10009</v>
      </c>
      <c r="G711" s="10" t="s">
        <v>63</v>
      </c>
      <c r="H711" s="27">
        <v>19111</v>
      </c>
      <c r="I711" s="16">
        <v>39904</v>
      </c>
      <c r="J711" s="10">
        <v>284692</v>
      </c>
      <c r="K711" s="26">
        <v>50</v>
      </c>
      <c r="L711" s="10">
        <v>898086</v>
      </c>
      <c r="M711" s="16">
        <v>42109</v>
      </c>
      <c r="N711" s="20" t="s">
        <v>63</v>
      </c>
      <c r="O711" s="10" t="s">
        <v>10962</v>
      </c>
      <c r="P711" s="10" t="s">
        <v>16521</v>
      </c>
      <c r="Q711" s="10"/>
    </row>
    <row r="712" spans="1:17" hidden="1" outlineLevel="2" x14ac:dyDescent="0.25">
      <c r="A712" s="10"/>
      <c r="B712" s="10" t="s">
        <v>1430</v>
      </c>
      <c r="C712" s="10" t="s">
        <v>129</v>
      </c>
      <c r="D712" s="10" t="s">
        <v>5688</v>
      </c>
      <c r="E712" s="10"/>
      <c r="F712" s="10" t="s">
        <v>9995</v>
      </c>
      <c r="G712" s="10" t="s">
        <v>63</v>
      </c>
      <c r="H712" s="27">
        <v>18901</v>
      </c>
      <c r="I712" s="16">
        <v>40417</v>
      </c>
      <c r="J712" s="10">
        <v>566853</v>
      </c>
      <c r="K712" s="26">
        <v>50</v>
      </c>
      <c r="L712" s="10">
        <v>898087</v>
      </c>
      <c r="M712" s="16">
        <v>42109</v>
      </c>
      <c r="N712" s="20" t="s">
        <v>63</v>
      </c>
      <c r="O712" s="10" t="s">
        <v>10963</v>
      </c>
      <c r="P712" s="10" t="s">
        <v>16521</v>
      </c>
      <c r="Q712" s="10"/>
    </row>
    <row r="713" spans="1:17" hidden="1" outlineLevel="2" x14ac:dyDescent="0.25">
      <c r="A713" s="10"/>
      <c r="B713" s="10" t="s">
        <v>1431</v>
      </c>
      <c r="C713" s="10" t="s">
        <v>2570</v>
      </c>
      <c r="D713" s="10" t="s">
        <v>5689</v>
      </c>
      <c r="E713" s="10"/>
      <c r="F713" s="10" t="s">
        <v>1251</v>
      </c>
      <c r="G713" s="10" t="s">
        <v>63</v>
      </c>
      <c r="H713" s="27">
        <v>16049</v>
      </c>
      <c r="I713" s="16">
        <v>39897</v>
      </c>
      <c r="J713" s="10">
        <v>282879</v>
      </c>
      <c r="K713" s="26">
        <v>20</v>
      </c>
      <c r="L713" s="10">
        <v>898088</v>
      </c>
      <c r="M713" s="16">
        <v>42109</v>
      </c>
      <c r="N713" s="20" t="s">
        <v>63</v>
      </c>
      <c r="O713" s="10" t="s">
        <v>10964</v>
      </c>
      <c r="P713" s="10" t="s">
        <v>16521</v>
      </c>
      <c r="Q713" s="10"/>
    </row>
    <row r="714" spans="1:17" hidden="1" outlineLevel="2" x14ac:dyDescent="0.25">
      <c r="A714" s="10"/>
      <c r="B714" s="10" t="s">
        <v>1431</v>
      </c>
      <c r="C714" s="10" t="s">
        <v>2571</v>
      </c>
      <c r="D714" s="10" t="s">
        <v>5690</v>
      </c>
      <c r="E714" s="10"/>
      <c r="F714" s="10" t="s">
        <v>10009</v>
      </c>
      <c r="G714" s="10" t="s">
        <v>63</v>
      </c>
      <c r="H714" s="27">
        <v>19154</v>
      </c>
      <c r="I714" s="16">
        <v>40564</v>
      </c>
      <c r="J714" s="10">
        <v>647179</v>
      </c>
      <c r="K714" s="26">
        <v>50</v>
      </c>
      <c r="L714" s="10">
        <v>898089</v>
      </c>
      <c r="M714" s="16">
        <v>42109</v>
      </c>
      <c r="N714" s="20" t="s">
        <v>63</v>
      </c>
      <c r="O714" s="10" t="s">
        <v>10965</v>
      </c>
      <c r="P714" s="10" t="s">
        <v>16521</v>
      </c>
      <c r="Q714" s="10"/>
    </row>
    <row r="715" spans="1:17" hidden="1" outlineLevel="2" x14ac:dyDescent="0.25">
      <c r="A715" s="10"/>
      <c r="B715" s="10" t="s">
        <v>230</v>
      </c>
      <c r="C715" s="10" t="s">
        <v>2572</v>
      </c>
      <c r="D715" s="10" t="s">
        <v>5692</v>
      </c>
      <c r="E715" s="10"/>
      <c r="F715" s="10" t="s">
        <v>10123</v>
      </c>
      <c r="G715" s="10" t="s">
        <v>63</v>
      </c>
      <c r="H715" s="27">
        <v>16025</v>
      </c>
      <c r="I715" s="16">
        <v>39869</v>
      </c>
      <c r="J715" s="10">
        <v>265764</v>
      </c>
      <c r="K715" s="26">
        <v>50</v>
      </c>
      <c r="L715" s="10">
        <v>898091</v>
      </c>
      <c r="M715" s="16">
        <v>42109</v>
      </c>
      <c r="N715" s="20" t="s">
        <v>63</v>
      </c>
      <c r="O715" s="10" t="s">
        <v>10967</v>
      </c>
      <c r="P715" s="10" t="s">
        <v>16521</v>
      </c>
      <c r="Q715" s="10"/>
    </row>
    <row r="716" spans="1:17" hidden="1" outlineLevel="2" x14ac:dyDescent="0.25">
      <c r="A716" s="10"/>
      <c r="B716" s="10" t="s">
        <v>230</v>
      </c>
      <c r="C716" s="10" t="s">
        <v>2573</v>
      </c>
      <c r="D716" s="10" t="s">
        <v>5693</v>
      </c>
      <c r="E716" s="10"/>
      <c r="F716" s="10" t="s">
        <v>10093</v>
      </c>
      <c r="G716" s="10" t="s">
        <v>63</v>
      </c>
      <c r="H716" s="27">
        <v>19454</v>
      </c>
      <c r="I716" s="16">
        <v>39918</v>
      </c>
      <c r="J716" s="10">
        <v>287493</v>
      </c>
      <c r="K716" s="26">
        <v>50</v>
      </c>
      <c r="L716" s="10">
        <v>898092</v>
      </c>
      <c r="M716" s="16">
        <v>42109</v>
      </c>
      <c r="N716" s="20" t="s">
        <v>63</v>
      </c>
      <c r="O716" s="10" t="s">
        <v>10968</v>
      </c>
      <c r="P716" s="10" t="s">
        <v>16521</v>
      </c>
      <c r="Q716" s="10"/>
    </row>
    <row r="717" spans="1:17" hidden="1" outlineLevel="2" x14ac:dyDescent="0.25">
      <c r="A717" s="10"/>
      <c r="B717" s="10" t="s">
        <v>230</v>
      </c>
      <c r="C717" s="10" t="s">
        <v>2574</v>
      </c>
      <c r="D717" s="10" t="s">
        <v>5694</v>
      </c>
      <c r="E717" s="10"/>
      <c r="F717" s="10" t="s">
        <v>10141</v>
      </c>
      <c r="G717" s="10" t="s">
        <v>63</v>
      </c>
      <c r="H717" s="27">
        <v>17821</v>
      </c>
      <c r="I717" s="16">
        <v>39939</v>
      </c>
      <c r="J717" s="10">
        <v>301272</v>
      </c>
      <c r="K717" s="26">
        <v>100</v>
      </c>
      <c r="L717" s="10">
        <v>898093</v>
      </c>
      <c r="M717" s="16">
        <v>42109</v>
      </c>
      <c r="N717" s="20" t="s">
        <v>63</v>
      </c>
      <c r="O717" s="10" t="s">
        <v>10969</v>
      </c>
      <c r="P717" s="10" t="s">
        <v>16521</v>
      </c>
      <c r="Q717" s="10"/>
    </row>
    <row r="718" spans="1:17" hidden="1" outlineLevel="2" x14ac:dyDescent="0.25">
      <c r="A718" s="10"/>
      <c r="B718" s="10" t="s">
        <v>230</v>
      </c>
      <c r="C718" s="10" t="s">
        <v>1570</v>
      </c>
      <c r="D718" s="10" t="s">
        <v>5695</v>
      </c>
      <c r="E718" s="10"/>
      <c r="F718" s="10" t="s">
        <v>10015</v>
      </c>
      <c r="G718" s="10" t="s">
        <v>63</v>
      </c>
      <c r="H718" s="27">
        <v>17257</v>
      </c>
      <c r="I718" s="16">
        <v>40067</v>
      </c>
      <c r="J718" s="10">
        <v>364826</v>
      </c>
      <c r="K718" s="26">
        <v>50</v>
      </c>
      <c r="L718" s="10">
        <v>898094</v>
      </c>
      <c r="M718" s="16">
        <v>42109</v>
      </c>
      <c r="N718" s="20" t="s">
        <v>63</v>
      </c>
      <c r="O718" s="10" t="s">
        <v>10970</v>
      </c>
      <c r="P718" s="10" t="s">
        <v>16521</v>
      </c>
      <c r="Q718" s="10"/>
    </row>
    <row r="719" spans="1:17" hidden="1" outlineLevel="2" x14ac:dyDescent="0.25">
      <c r="A719" s="10"/>
      <c r="B719" s="10" t="s">
        <v>230</v>
      </c>
      <c r="C719" s="10" t="s">
        <v>2575</v>
      </c>
      <c r="D719" s="10" t="s">
        <v>5696</v>
      </c>
      <c r="E719" s="10"/>
      <c r="F719" s="10" t="s">
        <v>10062</v>
      </c>
      <c r="G719" s="10" t="s">
        <v>63</v>
      </c>
      <c r="H719" s="27">
        <v>19002</v>
      </c>
      <c r="I719" s="16">
        <v>40081</v>
      </c>
      <c r="J719" s="10">
        <v>373749</v>
      </c>
      <c r="K719" s="26">
        <v>50</v>
      </c>
      <c r="L719" s="10">
        <v>898095</v>
      </c>
      <c r="M719" s="16">
        <v>42109</v>
      </c>
      <c r="N719" s="20" t="s">
        <v>63</v>
      </c>
      <c r="O719" s="10" t="s">
        <v>10971</v>
      </c>
      <c r="P719" s="10" t="s">
        <v>16521</v>
      </c>
      <c r="Q719" s="10"/>
    </row>
    <row r="720" spans="1:17" hidden="1" outlineLevel="2" x14ac:dyDescent="0.25">
      <c r="A720" s="10"/>
      <c r="B720" s="10" t="s">
        <v>230</v>
      </c>
      <c r="C720" s="10" t="s">
        <v>2576</v>
      </c>
      <c r="D720" s="10" t="s">
        <v>5697</v>
      </c>
      <c r="E720" s="10"/>
      <c r="F720" s="10" t="s">
        <v>10148</v>
      </c>
      <c r="G720" s="10" t="s">
        <v>63</v>
      </c>
      <c r="H720" s="27">
        <v>18917</v>
      </c>
      <c r="I720" s="16">
        <v>40109</v>
      </c>
      <c r="J720" s="10">
        <v>392756</v>
      </c>
      <c r="K720" s="26">
        <v>50</v>
      </c>
      <c r="L720" s="10">
        <v>898096</v>
      </c>
      <c r="M720" s="16">
        <v>42109</v>
      </c>
      <c r="N720" s="20" t="s">
        <v>63</v>
      </c>
      <c r="O720" s="10" t="s">
        <v>10972</v>
      </c>
      <c r="P720" s="10" t="s">
        <v>16521</v>
      </c>
      <c r="Q720" s="10"/>
    </row>
    <row r="721" spans="1:17" hidden="1" outlineLevel="2" x14ac:dyDescent="0.25">
      <c r="A721" s="10"/>
      <c r="B721" s="10" t="s">
        <v>230</v>
      </c>
      <c r="C721" s="10" t="s">
        <v>2577</v>
      </c>
      <c r="D721" s="10" t="s">
        <v>5698</v>
      </c>
      <c r="E721" s="10"/>
      <c r="F721" s="10" t="s">
        <v>10001</v>
      </c>
      <c r="G721" s="10" t="s">
        <v>63</v>
      </c>
      <c r="H721" s="27">
        <v>19344</v>
      </c>
      <c r="I721" s="16">
        <v>40291</v>
      </c>
      <c r="J721" s="10">
        <v>481208</v>
      </c>
      <c r="K721" s="26">
        <v>50</v>
      </c>
      <c r="L721" s="10">
        <v>898097</v>
      </c>
      <c r="M721" s="16">
        <v>42109</v>
      </c>
      <c r="N721" s="20" t="s">
        <v>63</v>
      </c>
      <c r="O721" s="10" t="s">
        <v>10973</v>
      </c>
      <c r="P721" s="10" t="s">
        <v>16521</v>
      </c>
      <c r="Q721" s="10"/>
    </row>
    <row r="722" spans="1:17" hidden="1" outlineLevel="2" x14ac:dyDescent="0.25">
      <c r="A722" s="10"/>
      <c r="B722" s="10" t="s">
        <v>230</v>
      </c>
      <c r="C722" s="10" t="s">
        <v>2578</v>
      </c>
      <c r="D722" s="10" t="s">
        <v>5699</v>
      </c>
      <c r="E722" s="10"/>
      <c r="F722" s="10" t="s">
        <v>926</v>
      </c>
      <c r="G722" s="10" t="s">
        <v>63</v>
      </c>
      <c r="H722" s="27">
        <v>18040</v>
      </c>
      <c r="I722" s="16">
        <v>40326</v>
      </c>
      <c r="J722" s="10">
        <v>512984</v>
      </c>
      <c r="K722" s="26">
        <v>50</v>
      </c>
      <c r="L722" s="10">
        <v>898098</v>
      </c>
      <c r="M722" s="16">
        <v>42109</v>
      </c>
      <c r="N722" s="20" t="s">
        <v>63</v>
      </c>
      <c r="O722" s="10" t="s">
        <v>10974</v>
      </c>
      <c r="P722" s="10" t="s">
        <v>16521</v>
      </c>
      <c r="Q722" s="10"/>
    </row>
    <row r="723" spans="1:17" hidden="1" outlineLevel="2" x14ac:dyDescent="0.25">
      <c r="A723" s="10"/>
      <c r="B723" s="10" t="s">
        <v>230</v>
      </c>
      <c r="C723" s="10" t="s">
        <v>2579</v>
      </c>
      <c r="D723" s="10" t="s">
        <v>5700</v>
      </c>
      <c r="E723" s="10"/>
      <c r="F723" s="10" t="s">
        <v>10149</v>
      </c>
      <c r="G723" s="10" t="s">
        <v>63</v>
      </c>
      <c r="H723" s="27">
        <v>18353</v>
      </c>
      <c r="I723" s="16">
        <v>40333</v>
      </c>
      <c r="J723" s="10">
        <v>515281</v>
      </c>
      <c r="K723" s="26">
        <v>100</v>
      </c>
      <c r="L723" s="10">
        <v>898099</v>
      </c>
      <c r="M723" s="16">
        <v>42109</v>
      </c>
      <c r="N723" s="20" t="s">
        <v>63</v>
      </c>
      <c r="O723" s="10" t="s">
        <v>10975</v>
      </c>
      <c r="P723" s="10" t="s">
        <v>16521</v>
      </c>
      <c r="Q723" s="10"/>
    </row>
    <row r="724" spans="1:17" hidden="1" outlineLevel="2" x14ac:dyDescent="0.25">
      <c r="A724" s="10"/>
      <c r="B724" s="10" t="s">
        <v>230</v>
      </c>
      <c r="C724" s="10" t="s">
        <v>350</v>
      </c>
      <c r="D724" s="10" t="s">
        <v>5701</v>
      </c>
      <c r="E724" s="10"/>
      <c r="F724" s="10" t="s">
        <v>10144</v>
      </c>
      <c r="G724" s="10" t="s">
        <v>63</v>
      </c>
      <c r="H724" s="27">
        <v>19343</v>
      </c>
      <c r="I724" s="16">
        <v>40333</v>
      </c>
      <c r="J724" s="10">
        <v>515931</v>
      </c>
      <c r="K724" s="26">
        <v>50</v>
      </c>
      <c r="L724" s="10">
        <v>898100</v>
      </c>
      <c r="M724" s="16">
        <v>42109</v>
      </c>
      <c r="N724" s="20" t="s">
        <v>63</v>
      </c>
      <c r="O724" s="10" t="s">
        <v>10976</v>
      </c>
      <c r="P724" s="10" t="s">
        <v>16521</v>
      </c>
      <c r="Q724" s="10"/>
    </row>
    <row r="725" spans="1:17" hidden="1" outlineLevel="2" x14ac:dyDescent="0.25">
      <c r="A725" s="10"/>
      <c r="B725" s="10" t="s">
        <v>230</v>
      </c>
      <c r="C725" s="10" t="s">
        <v>2580</v>
      </c>
      <c r="D725" s="10" t="s">
        <v>5702</v>
      </c>
      <c r="E725" s="10"/>
      <c r="F725" s="10" t="s">
        <v>10150</v>
      </c>
      <c r="G725" s="10" t="s">
        <v>63</v>
      </c>
      <c r="H725" s="27">
        <v>18011</v>
      </c>
      <c r="I725" s="16">
        <v>40389</v>
      </c>
      <c r="J725" s="10">
        <v>552569</v>
      </c>
      <c r="K725" s="26">
        <v>50</v>
      </c>
      <c r="L725" s="10">
        <v>898101</v>
      </c>
      <c r="M725" s="16">
        <v>42109</v>
      </c>
      <c r="N725" s="20" t="s">
        <v>63</v>
      </c>
      <c r="O725" s="10" t="s">
        <v>10977</v>
      </c>
      <c r="P725" s="10" t="s">
        <v>16521</v>
      </c>
      <c r="Q725" s="10"/>
    </row>
    <row r="726" spans="1:17" hidden="1" outlineLevel="2" x14ac:dyDescent="0.25">
      <c r="A726" s="10"/>
      <c r="B726" s="10" t="s">
        <v>230</v>
      </c>
      <c r="C726" s="10" t="s">
        <v>559</v>
      </c>
      <c r="D726" s="10" t="s">
        <v>5703</v>
      </c>
      <c r="E726" s="10"/>
      <c r="F726" s="10" t="s">
        <v>10009</v>
      </c>
      <c r="G726" s="10" t="s">
        <v>63</v>
      </c>
      <c r="H726" s="27">
        <v>19124</v>
      </c>
      <c r="I726" s="16">
        <v>40452</v>
      </c>
      <c r="J726" s="10">
        <v>579224</v>
      </c>
      <c r="K726" s="26">
        <v>100</v>
      </c>
      <c r="L726" s="10">
        <v>898102</v>
      </c>
      <c r="M726" s="16">
        <v>42109</v>
      </c>
      <c r="N726" s="20" t="s">
        <v>63</v>
      </c>
      <c r="O726" s="10" t="s">
        <v>10978</v>
      </c>
      <c r="P726" s="10" t="s">
        <v>16521</v>
      </c>
      <c r="Q726" s="10"/>
    </row>
    <row r="727" spans="1:17" hidden="1" outlineLevel="2" x14ac:dyDescent="0.25">
      <c r="A727" s="10"/>
      <c r="B727" s="10" t="s">
        <v>230</v>
      </c>
      <c r="C727" s="10" t="s">
        <v>2581</v>
      </c>
      <c r="D727" s="10" t="s">
        <v>5704</v>
      </c>
      <c r="E727" s="10"/>
      <c r="F727" s="10" t="s">
        <v>10151</v>
      </c>
      <c r="G727" s="10" t="s">
        <v>63</v>
      </c>
      <c r="H727" s="27">
        <v>18201</v>
      </c>
      <c r="I727" s="16">
        <v>40480</v>
      </c>
      <c r="J727" s="10">
        <v>601411</v>
      </c>
      <c r="K727" s="26">
        <v>50</v>
      </c>
      <c r="L727" s="10">
        <v>898103</v>
      </c>
      <c r="M727" s="16">
        <v>42109</v>
      </c>
      <c r="N727" s="20" t="s">
        <v>63</v>
      </c>
      <c r="O727" s="10" t="s">
        <v>10979</v>
      </c>
      <c r="P727" s="10" t="s">
        <v>16521</v>
      </c>
      <c r="Q727" s="10"/>
    </row>
    <row r="728" spans="1:17" hidden="1" outlineLevel="2" x14ac:dyDescent="0.25">
      <c r="A728" s="10"/>
      <c r="B728" s="10" t="s">
        <v>779</v>
      </c>
      <c r="C728" s="10" t="s">
        <v>2582</v>
      </c>
      <c r="D728" s="10" t="s">
        <v>5705</v>
      </c>
      <c r="E728" s="10"/>
      <c r="F728" s="10" t="s">
        <v>10009</v>
      </c>
      <c r="G728" s="10" t="s">
        <v>63</v>
      </c>
      <c r="H728" s="27">
        <v>19103</v>
      </c>
      <c r="I728" s="16">
        <v>40207</v>
      </c>
      <c r="J728" s="10">
        <v>428608</v>
      </c>
      <c r="K728" s="26">
        <v>100</v>
      </c>
      <c r="L728" s="10">
        <v>898104</v>
      </c>
      <c r="M728" s="16">
        <v>42109</v>
      </c>
      <c r="N728" s="20" t="s">
        <v>63</v>
      </c>
      <c r="O728" s="10" t="s">
        <v>10980</v>
      </c>
      <c r="P728" s="10" t="s">
        <v>16521</v>
      </c>
      <c r="Q728" s="10"/>
    </row>
    <row r="729" spans="1:17" hidden="1" outlineLevel="2" x14ac:dyDescent="0.25">
      <c r="A729" s="10"/>
      <c r="B729" s="10" t="s">
        <v>738</v>
      </c>
      <c r="C729" s="10" t="s">
        <v>2584</v>
      </c>
      <c r="D729" s="10" t="s">
        <v>5707</v>
      </c>
      <c r="E729" s="10"/>
      <c r="F729" s="10" t="s">
        <v>617</v>
      </c>
      <c r="G729" s="10" t="s">
        <v>63</v>
      </c>
      <c r="H729" s="27">
        <v>19301</v>
      </c>
      <c r="I729" s="16">
        <v>39876</v>
      </c>
      <c r="J729" s="10">
        <v>266441</v>
      </c>
      <c r="K729" s="26">
        <v>50</v>
      </c>
      <c r="L729" s="10">
        <v>898106</v>
      </c>
      <c r="M729" s="16">
        <v>42109</v>
      </c>
      <c r="N729" s="20" t="s">
        <v>63</v>
      </c>
      <c r="O729" s="10" t="s">
        <v>10982</v>
      </c>
      <c r="P729" s="10" t="s">
        <v>16521</v>
      </c>
      <c r="Q729" s="10"/>
    </row>
    <row r="730" spans="1:17" hidden="1" outlineLevel="2" x14ac:dyDescent="0.25">
      <c r="A730" s="10"/>
      <c r="B730" s="10" t="s">
        <v>738</v>
      </c>
      <c r="C730" s="10" t="s">
        <v>2585</v>
      </c>
      <c r="D730" s="10" t="s">
        <v>5708</v>
      </c>
      <c r="E730" s="10"/>
      <c r="F730" s="10" t="s">
        <v>10152</v>
      </c>
      <c r="G730" s="10" t="s">
        <v>63</v>
      </c>
      <c r="H730" s="27">
        <v>18822</v>
      </c>
      <c r="I730" s="16">
        <v>39897</v>
      </c>
      <c r="J730" s="10">
        <v>282023</v>
      </c>
      <c r="K730" s="26">
        <v>50</v>
      </c>
      <c r="L730" s="10">
        <v>898107</v>
      </c>
      <c r="M730" s="16">
        <v>42109</v>
      </c>
      <c r="N730" s="20" t="s">
        <v>63</v>
      </c>
      <c r="O730" s="10" t="s">
        <v>10983</v>
      </c>
      <c r="P730" s="10" t="s">
        <v>16521</v>
      </c>
      <c r="Q730" s="10"/>
    </row>
    <row r="731" spans="1:17" hidden="1" outlineLevel="2" x14ac:dyDescent="0.25">
      <c r="A731" s="10"/>
      <c r="B731" s="10" t="s">
        <v>738</v>
      </c>
      <c r="C731" s="10" t="s">
        <v>2586</v>
      </c>
      <c r="D731" s="10" t="s">
        <v>5709</v>
      </c>
      <c r="E731" s="10"/>
      <c r="F731" s="10" t="s">
        <v>10153</v>
      </c>
      <c r="G731" s="10" t="s">
        <v>63</v>
      </c>
      <c r="H731" s="27">
        <v>18428</v>
      </c>
      <c r="I731" s="16">
        <v>39911</v>
      </c>
      <c r="J731" s="10">
        <v>284967</v>
      </c>
      <c r="K731" s="26">
        <v>50</v>
      </c>
      <c r="L731" s="10">
        <v>898108</v>
      </c>
      <c r="M731" s="16">
        <v>42109</v>
      </c>
      <c r="N731" s="20" t="s">
        <v>63</v>
      </c>
      <c r="O731" s="10" t="s">
        <v>10984</v>
      </c>
      <c r="P731" s="10" t="s">
        <v>16521</v>
      </c>
      <c r="Q731" s="10"/>
    </row>
    <row r="732" spans="1:17" hidden="1" outlineLevel="2" x14ac:dyDescent="0.25">
      <c r="A732" s="10"/>
      <c r="B732" s="10" t="s">
        <v>738</v>
      </c>
      <c r="C732" s="10" t="s">
        <v>2586</v>
      </c>
      <c r="D732" s="10" t="s">
        <v>5709</v>
      </c>
      <c r="E732" s="10"/>
      <c r="F732" s="10" t="s">
        <v>10153</v>
      </c>
      <c r="G732" s="10" t="s">
        <v>63</v>
      </c>
      <c r="H732" s="27">
        <v>18428</v>
      </c>
      <c r="I732" s="16">
        <v>39911</v>
      </c>
      <c r="J732" s="10">
        <v>285314</v>
      </c>
      <c r="K732" s="26">
        <v>150</v>
      </c>
      <c r="L732" s="10">
        <v>898109</v>
      </c>
      <c r="M732" s="16">
        <v>42109</v>
      </c>
      <c r="N732" s="20" t="s">
        <v>63</v>
      </c>
      <c r="O732" s="10" t="s">
        <v>10985</v>
      </c>
      <c r="P732" s="10" t="s">
        <v>16521</v>
      </c>
      <c r="Q732" s="10"/>
    </row>
    <row r="733" spans="1:17" hidden="1" outlineLevel="2" x14ac:dyDescent="0.25">
      <c r="A733" s="10"/>
      <c r="B733" s="10" t="s">
        <v>738</v>
      </c>
      <c r="C733" s="10" t="s">
        <v>591</v>
      </c>
      <c r="D733" s="10" t="s">
        <v>5710</v>
      </c>
      <c r="E733" s="10"/>
      <c r="F733" s="10" t="s">
        <v>10154</v>
      </c>
      <c r="G733" s="10" t="s">
        <v>63</v>
      </c>
      <c r="H733" s="27">
        <v>17960</v>
      </c>
      <c r="I733" s="16">
        <v>39925</v>
      </c>
      <c r="J733" s="10">
        <v>290888</v>
      </c>
      <c r="K733" s="26">
        <v>50</v>
      </c>
      <c r="L733" s="10">
        <v>898110</v>
      </c>
      <c r="M733" s="16">
        <v>42109</v>
      </c>
      <c r="N733" s="20" t="s">
        <v>63</v>
      </c>
      <c r="O733" s="10" t="s">
        <v>10986</v>
      </c>
      <c r="P733" s="10" t="s">
        <v>16521</v>
      </c>
      <c r="Q733" s="10"/>
    </row>
    <row r="734" spans="1:17" hidden="1" outlineLevel="2" x14ac:dyDescent="0.25">
      <c r="A734" s="10"/>
      <c r="B734" s="10" t="s">
        <v>738</v>
      </c>
      <c r="C734" s="10" t="s">
        <v>372</v>
      </c>
      <c r="D734" s="10" t="s">
        <v>5711</v>
      </c>
      <c r="E734" s="10"/>
      <c r="F734" s="10" t="s">
        <v>10155</v>
      </c>
      <c r="G734" s="10" t="s">
        <v>63</v>
      </c>
      <c r="H734" s="27">
        <v>17331</v>
      </c>
      <c r="I734" s="16">
        <v>40249</v>
      </c>
      <c r="J734" s="10">
        <v>441294</v>
      </c>
      <c r="K734" s="26">
        <v>50</v>
      </c>
      <c r="L734" s="10">
        <v>898111</v>
      </c>
      <c r="M734" s="16">
        <v>42109</v>
      </c>
      <c r="N734" s="20" t="s">
        <v>63</v>
      </c>
      <c r="O734" s="10" t="s">
        <v>10987</v>
      </c>
      <c r="P734" s="10" t="s">
        <v>16521</v>
      </c>
      <c r="Q734" s="10"/>
    </row>
    <row r="735" spans="1:17" hidden="1" outlineLevel="2" x14ac:dyDescent="0.25">
      <c r="A735" s="10"/>
      <c r="B735" s="10" t="s">
        <v>1433</v>
      </c>
      <c r="C735" s="10" t="s">
        <v>357</v>
      </c>
      <c r="D735" s="10" t="s">
        <v>5712</v>
      </c>
      <c r="E735" s="10"/>
      <c r="F735" s="10" t="s">
        <v>10156</v>
      </c>
      <c r="G735" s="10" t="s">
        <v>63</v>
      </c>
      <c r="H735" s="27">
        <v>19555</v>
      </c>
      <c r="I735" s="16">
        <v>40347</v>
      </c>
      <c r="J735" s="10">
        <v>521837</v>
      </c>
      <c r="K735" s="26">
        <v>50</v>
      </c>
      <c r="L735" s="10">
        <v>898112</v>
      </c>
      <c r="M735" s="16">
        <v>42109</v>
      </c>
      <c r="N735" s="20" t="s">
        <v>63</v>
      </c>
      <c r="O735" s="10" t="s">
        <v>10988</v>
      </c>
      <c r="P735" s="10" t="s">
        <v>16521</v>
      </c>
      <c r="Q735" s="10"/>
    </row>
    <row r="736" spans="1:17" hidden="1" outlineLevel="2" x14ac:dyDescent="0.25">
      <c r="A736" s="10"/>
      <c r="B736" s="10" t="s">
        <v>280</v>
      </c>
      <c r="C736" s="10" t="s">
        <v>2587</v>
      </c>
      <c r="D736" s="10" t="s">
        <v>5714</v>
      </c>
      <c r="E736" s="10"/>
      <c r="F736" s="10" t="s">
        <v>10021</v>
      </c>
      <c r="G736" s="10" t="s">
        <v>63</v>
      </c>
      <c r="H736" s="27">
        <v>19605</v>
      </c>
      <c r="I736" s="16">
        <v>39883</v>
      </c>
      <c r="J736" s="10">
        <v>276578</v>
      </c>
      <c r="K736" s="26">
        <v>50</v>
      </c>
      <c r="L736" s="10">
        <v>898114</v>
      </c>
      <c r="M736" s="16">
        <v>42109</v>
      </c>
      <c r="N736" s="20" t="s">
        <v>63</v>
      </c>
      <c r="O736" s="10" t="s">
        <v>10990</v>
      </c>
      <c r="P736" s="10" t="s">
        <v>16521</v>
      </c>
      <c r="Q736" s="10"/>
    </row>
    <row r="737" spans="1:17" hidden="1" outlineLevel="2" x14ac:dyDescent="0.25">
      <c r="A737" s="10"/>
      <c r="B737" s="10" t="s">
        <v>280</v>
      </c>
      <c r="C737" s="10" t="s">
        <v>47</v>
      </c>
      <c r="D737" s="10" t="s">
        <v>5715</v>
      </c>
      <c r="E737" s="10"/>
      <c r="F737" s="10" t="s">
        <v>10143</v>
      </c>
      <c r="G737" s="10" t="s">
        <v>63</v>
      </c>
      <c r="H737" s="27">
        <v>16214</v>
      </c>
      <c r="I737" s="16">
        <v>39932</v>
      </c>
      <c r="J737" s="10">
        <v>291998</v>
      </c>
      <c r="K737" s="26">
        <v>50</v>
      </c>
      <c r="L737" s="10">
        <v>898115</v>
      </c>
      <c r="M737" s="16">
        <v>42109</v>
      </c>
      <c r="N737" s="20" t="s">
        <v>63</v>
      </c>
      <c r="O737" s="10" t="s">
        <v>10991</v>
      </c>
      <c r="P737" s="10" t="s">
        <v>16521</v>
      </c>
      <c r="Q737" s="10"/>
    </row>
    <row r="738" spans="1:17" hidden="1" outlineLevel="2" x14ac:dyDescent="0.25">
      <c r="A738" s="10"/>
      <c r="B738" s="10" t="s">
        <v>280</v>
      </c>
      <c r="C738" s="10" t="s">
        <v>2588</v>
      </c>
      <c r="D738" s="10" t="s">
        <v>911</v>
      </c>
      <c r="E738" s="10"/>
      <c r="F738" s="10" t="s">
        <v>10157</v>
      </c>
      <c r="G738" s="10" t="s">
        <v>63</v>
      </c>
      <c r="H738" s="27">
        <v>16623</v>
      </c>
      <c r="I738" s="16">
        <v>40081</v>
      </c>
      <c r="J738" s="10">
        <v>375866</v>
      </c>
      <c r="K738" s="26">
        <v>50</v>
      </c>
      <c r="L738" s="10">
        <v>898116</v>
      </c>
      <c r="M738" s="16">
        <v>42109</v>
      </c>
      <c r="N738" s="20" t="s">
        <v>63</v>
      </c>
      <c r="O738" s="10" t="s">
        <v>10992</v>
      </c>
      <c r="P738" s="10" t="s">
        <v>16521</v>
      </c>
      <c r="Q738" s="10"/>
    </row>
    <row r="739" spans="1:17" hidden="1" outlineLevel="2" x14ac:dyDescent="0.25">
      <c r="A739" s="10"/>
      <c r="B739" s="10" t="s">
        <v>280</v>
      </c>
      <c r="C739" s="10" t="s">
        <v>1305</v>
      </c>
      <c r="D739" s="10" t="s">
        <v>5716</v>
      </c>
      <c r="E739" s="10"/>
      <c r="F739" s="10" t="s">
        <v>10158</v>
      </c>
      <c r="G739" s="10" t="s">
        <v>63</v>
      </c>
      <c r="H739" s="27">
        <v>17050</v>
      </c>
      <c r="I739" s="16">
        <v>40550</v>
      </c>
      <c r="J739" s="10">
        <v>634038</v>
      </c>
      <c r="K739" s="26">
        <v>50</v>
      </c>
      <c r="L739" s="10">
        <v>898117</v>
      </c>
      <c r="M739" s="16">
        <v>42109</v>
      </c>
      <c r="N739" s="20" t="s">
        <v>63</v>
      </c>
      <c r="O739" s="10" t="s">
        <v>10993</v>
      </c>
      <c r="P739" s="10" t="s">
        <v>16521</v>
      </c>
      <c r="Q739" s="10"/>
    </row>
    <row r="740" spans="1:17" hidden="1" outlineLevel="2" x14ac:dyDescent="0.25">
      <c r="A740" s="10"/>
      <c r="B740" s="10" t="s">
        <v>237</v>
      </c>
      <c r="C740" s="10" t="s">
        <v>490</v>
      </c>
      <c r="D740" s="10" t="s">
        <v>5717</v>
      </c>
      <c r="E740" s="10"/>
      <c r="F740" s="10" t="s">
        <v>10005</v>
      </c>
      <c r="G740" s="10" t="s">
        <v>63</v>
      </c>
      <c r="H740" s="27">
        <v>15215</v>
      </c>
      <c r="I740" s="16">
        <v>39855</v>
      </c>
      <c r="J740" s="10">
        <v>258586</v>
      </c>
      <c r="K740" s="26">
        <v>100</v>
      </c>
      <c r="L740" s="10">
        <v>898118</v>
      </c>
      <c r="M740" s="16">
        <v>42109</v>
      </c>
      <c r="N740" s="20" t="s">
        <v>63</v>
      </c>
      <c r="O740" s="10" t="s">
        <v>10994</v>
      </c>
      <c r="P740" s="10" t="s">
        <v>16521</v>
      </c>
      <c r="Q740" s="10"/>
    </row>
    <row r="741" spans="1:17" hidden="1" outlineLevel="2" x14ac:dyDescent="0.25">
      <c r="A741" s="10"/>
      <c r="B741" s="10" t="s">
        <v>237</v>
      </c>
      <c r="C741" s="10" t="s">
        <v>2589</v>
      </c>
      <c r="D741" s="10" t="s">
        <v>5718</v>
      </c>
      <c r="E741" s="10"/>
      <c r="F741" s="10" t="s">
        <v>9995</v>
      </c>
      <c r="G741" s="10" t="s">
        <v>63</v>
      </c>
      <c r="H741" s="27">
        <v>18901</v>
      </c>
      <c r="I741" s="16">
        <v>40382</v>
      </c>
      <c r="J741" s="10">
        <v>544239</v>
      </c>
      <c r="K741" s="26">
        <v>100</v>
      </c>
      <c r="L741" s="10">
        <v>898119</v>
      </c>
      <c r="M741" s="16">
        <v>42109</v>
      </c>
      <c r="N741" s="20" t="s">
        <v>63</v>
      </c>
      <c r="O741" s="10" t="s">
        <v>10995</v>
      </c>
      <c r="P741" s="10" t="s">
        <v>16521</v>
      </c>
      <c r="Q741" s="10"/>
    </row>
    <row r="742" spans="1:17" hidden="1" outlineLevel="2" x14ac:dyDescent="0.25">
      <c r="A742" s="10"/>
      <c r="B742" s="10" t="s">
        <v>278</v>
      </c>
      <c r="C742" s="10" t="s">
        <v>2591</v>
      </c>
      <c r="D742" s="10" t="s">
        <v>5720</v>
      </c>
      <c r="E742" s="10"/>
      <c r="F742" s="10" t="s">
        <v>10155</v>
      </c>
      <c r="G742" s="10" t="s">
        <v>63</v>
      </c>
      <c r="H742" s="27">
        <v>17331</v>
      </c>
      <c r="I742" s="16">
        <v>39932</v>
      </c>
      <c r="J742" s="10">
        <v>291840</v>
      </c>
      <c r="K742" s="26">
        <v>100</v>
      </c>
      <c r="L742" s="10">
        <v>898125</v>
      </c>
      <c r="M742" s="16">
        <v>42109</v>
      </c>
      <c r="N742" s="20" t="s">
        <v>63</v>
      </c>
      <c r="O742" s="10" t="s">
        <v>10997</v>
      </c>
      <c r="P742" s="10" t="s">
        <v>16521</v>
      </c>
      <c r="Q742" s="10"/>
    </row>
    <row r="743" spans="1:17" hidden="1" outlineLevel="2" x14ac:dyDescent="0.25">
      <c r="A743" s="10"/>
      <c r="B743" s="10" t="s">
        <v>278</v>
      </c>
      <c r="C743" s="10" t="s">
        <v>2592</v>
      </c>
      <c r="D743" s="10" t="s">
        <v>5721</v>
      </c>
      <c r="E743" s="10"/>
      <c r="F743" s="10" t="s">
        <v>802</v>
      </c>
      <c r="G743" s="10" t="s">
        <v>63</v>
      </c>
      <c r="H743" s="27">
        <v>15642</v>
      </c>
      <c r="I743" s="16">
        <v>39932</v>
      </c>
      <c r="J743" s="10">
        <v>295795</v>
      </c>
      <c r="K743" s="26">
        <v>50</v>
      </c>
      <c r="L743" s="10">
        <v>898126</v>
      </c>
      <c r="M743" s="16">
        <v>42109</v>
      </c>
      <c r="N743" s="20" t="s">
        <v>63</v>
      </c>
      <c r="O743" s="10" t="s">
        <v>10998</v>
      </c>
      <c r="P743" s="10" t="s">
        <v>16521</v>
      </c>
      <c r="Q743" s="10"/>
    </row>
    <row r="744" spans="1:17" hidden="1" outlineLevel="2" x14ac:dyDescent="0.25">
      <c r="A744" s="10"/>
      <c r="B744" s="10" t="s">
        <v>278</v>
      </c>
      <c r="C744" s="10" t="s">
        <v>2593</v>
      </c>
      <c r="D744" s="10" t="s">
        <v>5722</v>
      </c>
      <c r="E744" s="10"/>
      <c r="F744" s="10" t="s">
        <v>10009</v>
      </c>
      <c r="G744" s="10" t="s">
        <v>63</v>
      </c>
      <c r="H744" s="27">
        <v>19151</v>
      </c>
      <c r="I744" s="16">
        <v>39969</v>
      </c>
      <c r="J744" s="10">
        <v>311744</v>
      </c>
      <c r="K744" s="26">
        <v>50</v>
      </c>
      <c r="L744" s="10">
        <v>898127</v>
      </c>
      <c r="M744" s="16">
        <v>42109</v>
      </c>
      <c r="N744" s="20" t="s">
        <v>63</v>
      </c>
      <c r="O744" s="10" t="s">
        <v>10999</v>
      </c>
      <c r="P744" s="10" t="s">
        <v>16521</v>
      </c>
      <c r="Q744" s="10"/>
    </row>
    <row r="745" spans="1:17" hidden="1" outlineLevel="2" x14ac:dyDescent="0.25">
      <c r="A745" s="10"/>
      <c r="B745" s="10" t="s">
        <v>278</v>
      </c>
      <c r="C745" s="10" t="s">
        <v>2594</v>
      </c>
      <c r="D745" s="10" t="s">
        <v>5723</v>
      </c>
      <c r="E745" s="10"/>
      <c r="F745" s="10" t="s">
        <v>10100</v>
      </c>
      <c r="G745" s="10" t="s">
        <v>63</v>
      </c>
      <c r="H745" s="27">
        <v>18964</v>
      </c>
      <c r="I745" s="16">
        <v>40116</v>
      </c>
      <c r="J745" s="10">
        <v>394086</v>
      </c>
      <c r="K745" s="26">
        <v>50</v>
      </c>
      <c r="L745" s="10">
        <v>898128</v>
      </c>
      <c r="M745" s="16">
        <v>42109</v>
      </c>
      <c r="N745" s="20" t="s">
        <v>63</v>
      </c>
      <c r="O745" s="10" t="s">
        <v>11000</v>
      </c>
      <c r="P745" s="10" t="s">
        <v>16521</v>
      </c>
      <c r="Q745" s="10"/>
    </row>
    <row r="746" spans="1:17" hidden="1" outlineLevel="2" x14ac:dyDescent="0.25">
      <c r="A746" s="10"/>
      <c r="B746" s="10" t="s">
        <v>278</v>
      </c>
      <c r="C746" s="10" t="s">
        <v>2595</v>
      </c>
      <c r="D746" s="10" t="s">
        <v>5724</v>
      </c>
      <c r="E746" s="10"/>
      <c r="F746" s="10" t="s">
        <v>10006</v>
      </c>
      <c r="G746" s="10" t="s">
        <v>63</v>
      </c>
      <c r="H746" s="27">
        <v>19460</v>
      </c>
      <c r="I746" s="16">
        <v>40116</v>
      </c>
      <c r="J746" s="10">
        <v>394284</v>
      </c>
      <c r="K746" s="26">
        <v>50</v>
      </c>
      <c r="L746" s="10">
        <v>898129</v>
      </c>
      <c r="M746" s="16">
        <v>42109</v>
      </c>
      <c r="N746" s="20" t="s">
        <v>63</v>
      </c>
      <c r="O746" s="10" t="s">
        <v>11001</v>
      </c>
      <c r="P746" s="10" t="s">
        <v>16521</v>
      </c>
      <c r="Q746" s="10"/>
    </row>
    <row r="747" spans="1:17" hidden="1" outlineLevel="2" x14ac:dyDescent="0.25">
      <c r="A747" s="10"/>
      <c r="B747" s="10" t="s">
        <v>278</v>
      </c>
      <c r="C747" s="10" t="s">
        <v>2596</v>
      </c>
      <c r="D747" s="10" t="s">
        <v>5725</v>
      </c>
      <c r="E747" s="10"/>
      <c r="F747" s="10" t="s">
        <v>10159</v>
      </c>
      <c r="G747" s="10" t="s">
        <v>63</v>
      </c>
      <c r="H747" s="27">
        <v>16406</v>
      </c>
      <c r="I747" s="16">
        <v>40130</v>
      </c>
      <c r="J747" s="10">
        <v>399597</v>
      </c>
      <c r="K747" s="26">
        <v>50</v>
      </c>
      <c r="L747" s="10">
        <v>898130</v>
      </c>
      <c r="M747" s="16">
        <v>42109</v>
      </c>
      <c r="N747" s="20" t="s">
        <v>63</v>
      </c>
      <c r="O747" s="10" t="s">
        <v>11002</v>
      </c>
      <c r="P747" s="10" t="s">
        <v>16521</v>
      </c>
      <c r="Q747" s="10"/>
    </row>
    <row r="748" spans="1:17" hidden="1" outlineLevel="2" x14ac:dyDescent="0.25">
      <c r="A748" s="10"/>
      <c r="B748" s="10" t="s">
        <v>278</v>
      </c>
      <c r="C748" s="10" t="s">
        <v>287</v>
      </c>
      <c r="D748" s="10" t="s">
        <v>5726</v>
      </c>
      <c r="E748" s="10"/>
      <c r="F748" s="10" t="s">
        <v>4757</v>
      </c>
      <c r="G748" s="10" t="s">
        <v>63</v>
      </c>
      <c r="H748" s="27">
        <v>18929</v>
      </c>
      <c r="I748" s="16">
        <v>40270</v>
      </c>
      <c r="J748" s="10">
        <v>455870</v>
      </c>
      <c r="K748" s="26">
        <v>50</v>
      </c>
      <c r="L748" s="10">
        <v>898131</v>
      </c>
      <c r="M748" s="16">
        <v>42109</v>
      </c>
      <c r="N748" s="20" t="s">
        <v>63</v>
      </c>
      <c r="O748" s="10" t="s">
        <v>11003</v>
      </c>
      <c r="P748" s="10" t="s">
        <v>16521</v>
      </c>
      <c r="Q748" s="10"/>
    </row>
    <row r="749" spans="1:17" hidden="1" outlineLevel="2" x14ac:dyDescent="0.25">
      <c r="A749" s="10"/>
      <c r="B749" s="10" t="s">
        <v>278</v>
      </c>
      <c r="C749" s="10" t="s">
        <v>2597</v>
      </c>
      <c r="D749" s="10" t="s">
        <v>5727</v>
      </c>
      <c r="E749" s="10"/>
      <c r="F749" s="10" t="s">
        <v>10160</v>
      </c>
      <c r="G749" s="10" t="s">
        <v>63</v>
      </c>
      <c r="H749" s="27">
        <v>17870</v>
      </c>
      <c r="I749" s="16">
        <v>40389</v>
      </c>
      <c r="J749" s="10">
        <v>553906</v>
      </c>
      <c r="K749" s="26">
        <v>50</v>
      </c>
      <c r="L749" s="10">
        <v>898132</v>
      </c>
      <c r="M749" s="16">
        <v>42109</v>
      </c>
      <c r="N749" s="20" t="s">
        <v>63</v>
      </c>
      <c r="O749" s="10" t="s">
        <v>11004</v>
      </c>
      <c r="P749" s="10" t="s">
        <v>16521</v>
      </c>
      <c r="Q749" s="10"/>
    </row>
    <row r="750" spans="1:17" hidden="1" outlineLevel="2" x14ac:dyDescent="0.25">
      <c r="A750" s="10"/>
      <c r="B750" s="10" t="s">
        <v>278</v>
      </c>
      <c r="C750" s="10" t="s">
        <v>2598</v>
      </c>
      <c r="D750" s="10" t="s">
        <v>5728</v>
      </c>
      <c r="E750" s="10"/>
      <c r="F750" s="10" t="s">
        <v>10161</v>
      </c>
      <c r="G750" s="10" t="s">
        <v>63</v>
      </c>
      <c r="H750" s="27">
        <v>17036</v>
      </c>
      <c r="I750" s="16">
        <v>40543</v>
      </c>
      <c r="J750" s="10">
        <v>632802</v>
      </c>
      <c r="K750" s="26">
        <v>50</v>
      </c>
      <c r="L750" s="10">
        <v>898133</v>
      </c>
      <c r="M750" s="16">
        <v>42109</v>
      </c>
      <c r="N750" s="20" t="s">
        <v>63</v>
      </c>
      <c r="O750" s="10" t="s">
        <v>11005</v>
      </c>
      <c r="P750" s="10" t="s">
        <v>16521</v>
      </c>
      <c r="Q750" s="10"/>
    </row>
    <row r="751" spans="1:17" hidden="1" outlineLevel="2" x14ac:dyDescent="0.25">
      <c r="A751" s="10"/>
      <c r="B751" s="10" t="s">
        <v>278</v>
      </c>
      <c r="C751" s="10" t="s">
        <v>2599</v>
      </c>
      <c r="D751" s="10" t="s">
        <v>5729</v>
      </c>
      <c r="E751" s="10"/>
      <c r="F751" s="10" t="s">
        <v>1133</v>
      </c>
      <c r="G751" s="10" t="s">
        <v>63</v>
      </c>
      <c r="H751" s="27">
        <v>16125</v>
      </c>
      <c r="I751" s="16">
        <v>40564</v>
      </c>
      <c r="J751" s="10">
        <v>644548</v>
      </c>
      <c r="K751" s="26">
        <v>50</v>
      </c>
      <c r="L751" s="10">
        <v>898134</v>
      </c>
      <c r="M751" s="16">
        <v>42109</v>
      </c>
      <c r="N751" s="20" t="s">
        <v>63</v>
      </c>
      <c r="O751" s="10" t="s">
        <v>11006</v>
      </c>
      <c r="P751" s="10" t="s">
        <v>16521</v>
      </c>
      <c r="Q751" s="10"/>
    </row>
    <row r="752" spans="1:17" hidden="1" outlineLevel="2" x14ac:dyDescent="0.25">
      <c r="A752" s="10"/>
      <c r="B752" s="10" t="s">
        <v>661</v>
      </c>
      <c r="C752" s="10" t="s">
        <v>2600</v>
      </c>
      <c r="D752" s="10" t="s">
        <v>5730</v>
      </c>
      <c r="E752" s="10"/>
      <c r="F752" s="10" t="s">
        <v>10162</v>
      </c>
      <c r="G752" s="10" t="s">
        <v>63</v>
      </c>
      <c r="H752" s="27">
        <v>19426</v>
      </c>
      <c r="I752" s="16">
        <v>40291</v>
      </c>
      <c r="J752" s="10">
        <v>481765</v>
      </c>
      <c r="K752" s="26">
        <v>50</v>
      </c>
      <c r="L752" s="10">
        <v>898135</v>
      </c>
      <c r="M752" s="16">
        <v>42109</v>
      </c>
      <c r="N752" s="20" t="s">
        <v>63</v>
      </c>
      <c r="O752" s="10" t="s">
        <v>11007</v>
      </c>
      <c r="P752" s="10" t="s">
        <v>16521</v>
      </c>
      <c r="Q752" s="10"/>
    </row>
    <row r="753" spans="1:17" hidden="1" outlineLevel="2" x14ac:dyDescent="0.25">
      <c r="A753" s="10"/>
      <c r="B753" s="10" t="s">
        <v>1435</v>
      </c>
      <c r="C753" s="10" t="s">
        <v>2601</v>
      </c>
      <c r="D753" s="10" t="s">
        <v>5731</v>
      </c>
      <c r="E753" s="10"/>
      <c r="F753" s="10" t="s">
        <v>10089</v>
      </c>
      <c r="G753" s="10" t="s">
        <v>63</v>
      </c>
      <c r="H753" s="27">
        <v>19464</v>
      </c>
      <c r="I753" s="16">
        <v>39848</v>
      </c>
      <c r="J753" s="10">
        <v>257247</v>
      </c>
      <c r="K753" s="26">
        <v>50</v>
      </c>
      <c r="L753" s="10">
        <v>898136</v>
      </c>
      <c r="M753" s="16">
        <v>42109</v>
      </c>
      <c r="N753" s="20" t="s">
        <v>63</v>
      </c>
      <c r="O753" s="10" t="s">
        <v>11008</v>
      </c>
      <c r="P753" s="10" t="s">
        <v>16521</v>
      </c>
      <c r="Q753" s="10"/>
    </row>
    <row r="754" spans="1:17" hidden="1" outlineLevel="2" x14ac:dyDescent="0.25">
      <c r="A754" s="10"/>
      <c r="B754" s="10" t="s">
        <v>1436</v>
      </c>
      <c r="C754" s="10" t="s">
        <v>2602</v>
      </c>
      <c r="D754" s="10" t="s">
        <v>5732</v>
      </c>
      <c r="E754" s="10"/>
      <c r="F754" s="10" t="s">
        <v>10010</v>
      </c>
      <c r="G754" s="10" t="s">
        <v>63</v>
      </c>
      <c r="H754" s="27">
        <v>18944</v>
      </c>
      <c r="I754" s="16">
        <v>39862</v>
      </c>
      <c r="J754" s="10">
        <v>259317</v>
      </c>
      <c r="K754" s="26">
        <v>100</v>
      </c>
      <c r="L754" s="10">
        <v>898138</v>
      </c>
      <c r="M754" s="16">
        <v>42109</v>
      </c>
      <c r="N754" s="20" t="s">
        <v>63</v>
      </c>
      <c r="O754" s="10" t="s">
        <v>11009</v>
      </c>
      <c r="P754" s="10" t="s">
        <v>16521</v>
      </c>
      <c r="Q754" s="10"/>
    </row>
    <row r="755" spans="1:17" hidden="1" outlineLevel="2" x14ac:dyDescent="0.25">
      <c r="A755" s="10"/>
      <c r="B755" s="10" t="s">
        <v>1436</v>
      </c>
      <c r="C755" s="10" t="s">
        <v>2602</v>
      </c>
      <c r="D755" s="10" t="s">
        <v>5732</v>
      </c>
      <c r="E755" s="10"/>
      <c r="F755" s="10" t="s">
        <v>10010</v>
      </c>
      <c r="G755" s="10" t="s">
        <v>63</v>
      </c>
      <c r="H755" s="27">
        <v>18944</v>
      </c>
      <c r="I755" s="16">
        <v>39862</v>
      </c>
      <c r="J755" s="10">
        <v>259715</v>
      </c>
      <c r="K755" s="26">
        <v>50</v>
      </c>
      <c r="L755" s="10">
        <v>898139</v>
      </c>
      <c r="M755" s="16">
        <v>42109</v>
      </c>
      <c r="N755" s="20" t="s">
        <v>63</v>
      </c>
      <c r="O755" s="10" t="s">
        <v>11010</v>
      </c>
      <c r="P755" s="10" t="s">
        <v>16521</v>
      </c>
      <c r="Q755" s="10"/>
    </row>
    <row r="756" spans="1:17" hidden="1" outlineLevel="2" x14ac:dyDescent="0.25">
      <c r="A756" s="10"/>
      <c r="B756" s="10" t="s">
        <v>1436</v>
      </c>
      <c r="C756" s="10" t="s">
        <v>441</v>
      </c>
      <c r="D756" s="10" t="s">
        <v>5733</v>
      </c>
      <c r="E756" s="10"/>
      <c r="F756" s="10" t="s">
        <v>10062</v>
      </c>
      <c r="G756" s="10" t="s">
        <v>63</v>
      </c>
      <c r="H756" s="27">
        <v>19002</v>
      </c>
      <c r="I756" s="16">
        <v>40193</v>
      </c>
      <c r="J756" s="10">
        <v>416924</v>
      </c>
      <c r="K756" s="26">
        <v>50</v>
      </c>
      <c r="L756" s="10">
        <v>898140</v>
      </c>
      <c r="M756" s="16">
        <v>42109</v>
      </c>
      <c r="N756" s="20" t="s">
        <v>63</v>
      </c>
      <c r="O756" s="10" t="s">
        <v>11011</v>
      </c>
      <c r="P756" s="10" t="s">
        <v>16521</v>
      </c>
      <c r="Q756" s="10"/>
    </row>
    <row r="757" spans="1:17" hidden="1" outlineLevel="2" x14ac:dyDescent="0.25">
      <c r="A757" s="10"/>
      <c r="B757" s="10" t="s">
        <v>21</v>
      </c>
      <c r="C757" s="10" t="s">
        <v>590</v>
      </c>
      <c r="D757" s="10" t="s">
        <v>5736</v>
      </c>
      <c r="E757" s="10"/>
      <c r="F757" s="10" t="s">
        <v>10163</v>
      </c>
      <c r="G757" s="10" t="s">
        <v>63</v>
      </c>
      <c r="H757" s="27">
        <v>19462</v>
      </c>
      <c r="I757" s="16">
        <v>39876</v>
      </c>
      <c r="J757" s="10">
        <v>270203</v>
      </c>
      <c r="K757" s="26">
        <v>100</v>
      </c>
      <c r="L757" s="10">
        <v>898144</v>
      </c>
      <c r="M757" s="16">
        <v>42109</v>
      </c>
      <c r="N757" s="20" t="s">
        <v>63</v>
      </c>
      <c r="O757" s="10" t="s">
        <v>11014</v>
      </c>
      <c r="P757" s="10" t="s">
        <v>16521</v>
      </c>
      <c r="Q757" s="10"/>
    </row>
    <row r="758" spans="1:17" hidden="1" outlineLevel="2" x14ac:dyDescent="0.25">
      <c r="A758" s="10"/>
      <c r="B758" s="10" t="s">
        <v>21</v>
      </c>
      <c r="C758" s="10" t="s">
        <v>2604</v>
      </c>
      <c r="D758" s="10" t="s">
        <v>5737</v>
      </c>
      <c r="E758" s="10"/>
      <c r="F758" s="10" t="s">
        <v>10164</v>
      </c>
      <c r="G758" s="10" t="s">
        <v>63</v>
      </c>
      <c r="H758" s="27">
        <v>18066</v>
      </c>
      <c r="I758" s="16">
        <v>39883</v>
      </c>
      <c r="J758" s="10">
        <v>273611</v>
      </c>
      <c r="K758" s="26">
        <v>50</v>
      </c>
      <c r="L758" s="10">
        <v>898145</v>
      </c>
      <c r="M758" s="16">
        <v>42109</v>
      </c>
      <c r="N758" s="20" t="s">
        <v>63</v>
      </c>
      <c r="O758" s="10" t="s">
        <v>11015</v>
      </c>
      <c r="P758" s="10" t="s">
        <v>16521</v>
      </c>
      <c r="Q758" s="10"/>
    </row>
    <row r="759" spans="1:17" hidden="1" outlineLevel="2" x14ac:dyDescent="0.25">
      <c r="A759" s="10"/>
      <c r="B759" s="10" t="s">
        <v>21</v>
      </c>
      <c r="C759" s="10" t="s">
        <v>47</v>
      </c>
      <c r="D759" s="10" t="s">
        <v>5738</v>
      </c>
      <c r="E759" s="10"/>
      <c r="F759" s="10" t="s">
        <v>10008</v>
      </c>
      <c r="G759" s="10" t="s">
        <v>63</v>
      </c>
      <c r="H759" s="27">
        <v>18938</v>
      </c>
      <c r="I759" s="16">
        <v>39932</v>
      </c>
      <c r="J759" s="10">
        <v>291745</v>
      </c>
      <c r="K759" s="26">
        <v>100</v>
      </c>
      <c r="L759" s="10">
        <v>898146</v>
      </c>
      <c r="M759" s="16">
        <v>42109</v>
      </c>
      <c r="N759" s="20" t="s">
        <v>63</v>
      </c>
      <c r="O759" s="10" t="s">
        <v>11016</v>
      </c>
      <c r="P759" s="10" t="s">
        <v>16521</v>
      </c>
      <c r="Q759" s="10"/>
    </row>
    <row r="760" spans="1:17" hidden="1" outlineLevel="2" x14ac:dyDescent="0.25">
      <c r="A760" s="10"/>
      <c r="B760" s="10" t="s">
        <v>21</v>
      </c>
      <c r="C760" s="10" t="s">
        <v>2605</v>
      </c>
      <c r="D760" s="10" t="s">
        <v>5739</v>
      </c>
      <c r="E760" s="10"/>
      <c r="F760" s="10" t="s">
        <v>1007</v>
      </c>
      <c r="G760" s="10" t="s">
        <v>63</v>
      </c>
      <c r="H760" s="27">
        <v>15902</v>
      </c>
      <c r="I760" s="16">
        <v>39932</v>
      </c>
      <c r="J760" s="10">
        <v>292791</v>
      </c>
      <c r="K760" s="26">
        <v>50</v>
      </c>
      <c r="L760" s="10">
        <v>898147</v>
      </c>
      <c r="M760" s="16">
        <v>42109</v>
      </c>
      <c r="N760" s="20" t="s">
        <v>63</v>
      </c>
      <c r="O760" s="10" t="s">
        <v>11017</v>
      </c>
      <c r="P760" s="10" t="s">
        <v>16521</v>
      </c>
      <c r="Q760" s="10"/>
    </row>
    <row r="761" spans="1:17" hidden="1" outlineLevel="2" x14ac:dyDescent="0.25">
      <c r="A761" s="10"/>
      <c r="B761" s="10" t="s">
        <v>21</v>
      </c>
      <c r="C761" s="10" t="s">
        <v>418</v>
      </c>
      <c r="D761" s="10" t="s">
        <v>5740</v>
      </c>
      <c r="E761" s="10"/>
      <c r="F761" s="10" t="s">
        <v>10165</v>
      </c>
      <c r="G761" s="10" t="s">
        <v>63</v>
      </c>
      <c r="H761" s="27">
        <v>19333</v>
      </c>
      <c r="I761" s="16">
        <v>39939</v>
      </c>
      <c r="J761" s="10">
        <v>296981</v>
      </c>
      <c r="K761" s="26">
        <v>50</v>
      </c>
      <c r="L761" s="10">
        <v>898148</v>
      </c>
      <c r="M761" s="16">
        <v>42109</v>
      </c>
      <c r="N761" s="20" t="s">
        <v>63</v>
      </c>
      <c r="O761" s="10" t="s">
        <v>11018</v>
      </c>
      <c r="P761" s="10" t="s">
        <v>16521</v>
      </c>
      <c r="Q761" s="10"/>
    </row>
    <row r="762" spans="1:17" hidden="1" outlineLevel="2" x14ac:dyDescent="0.25">
      <c r="A762" s="10"/>
      <c r="B762" s="10" t="s">
        <v>21</v>
      </c>
      <c r="C762" s="10" t="s">
        <v>2606</v>
      </c>
      <c r="D762" s="10" t="s">
        <v>5741</v>
      </c>
      <c r="E762" s="10"/>
      <c r="F762" s="10" t="s">
        <v>1007</v>
      </c>
      <c r="G762" s="10" t="s">
        <v>63</v>
      </c>
      <c r="H762" s="27">
        <v>15901</v>
      </c>
      <c r="I762" s="16">
        <v>39939</v>
      </c>
      <c r="J762" s="10">
        <v>297144</v>
      </c>
      <c r="K762" s="26">
        <v>50</v>
      </c>
      <c r="L762" s="10">
        <v>898149</v>
      </c>
      <c r="M762" s="16">
        <v>42109</v>
      </c>
      <c r="N762" s="20" t="s">
        <v>63</v>
      </c>
      <c r="O762" s="10" t="s">
        <v>11019</v>
      </c>
      <c r="P762" s="10" t="s">
        <v>16521</v>
      </c>
      <c r="Q762" s="10"/>
    </row>
    <row r="763" spans="1:17" hidden="1" outlineLevel="2" x14ac:dyDescent="0.25">
      <c r="A763" s="10"/>
      <c r="B763" s="10" t="s">
        <v>21</v>
      </c>
      <c r="C763" s="10" t="s">
        <v>2607</v>
      </c>
      <c r="D763" s="10" t="s">
        <v>5742</v>
      </c>
      <c r="E763" s="10"/>
      <c r="F763" s="10" t="s">
        <v>10166</v>
      </c>
      <c r="G763" s="10" t="s">
        <v>63</v>
      </c>
      <c r="H763" s="27">
        <v>17754</v>
      </c>
      <c r="I763" s="16">
        <v>39969</v>
      </c>
      <c r="J763" s="10">
        <v>311255</v>
      </c>
      <c r="K763" s="26">
        <v>50</v>
      </c>
      <c r="L763" s="10">
        <v>898150</v>
      </c>
      <c r="M763" s="16">
        <v>42109</v>
      </c>
      <c r="N763" s="20" t="s">
        <v>63</v>
      </c>
      <c r="O763" s="10" t="s">
        <v>11020</v>
      </c>
      <c r="P763" s="10" t="s">
        <v>16521</v>
      </c>
      <c r="Q763" s="10"/>
    </row>
    <row r="764" spans="1:17" hidden="1" outlineLevel="2" x14ac:dyDescent="0.25">
      <c r="A764" s="10"/>
      <c r="B764" s="10" t="s">
        <v>21</v>
      </c>
      <c r="C764" s="10" t="s">
        <v>2608</v>
      </c>
      <c r="D764" s="10" t="s">
        <v>5743</v>
      </c>
      <c r="E764" s="10"/>
      <c r="F764" s="10" t="s">
        <v>10009</v>
      </c>
      <c r="G764" s="10" t="s">
        <v>63</v>
      </c>
      <c r="H764" s="27">
        <v>19125</v>
      </c>
      <c r="I764" s="16">
        <v>39976</v>
      </c>
      <c r="J764" s="10">
        <v>315404</v>
      </c>
      <c r="K764" s="26">
        <v>100</v>
      </c>
      <c r="L764" s="10">
        <v>898151</v>
      </c>
      <c r="M764" s="16">
        <v>42109</v>
      </c>
      <c r="N764" s="20" t="s">
        <v>63</v>
      </c>
      <c r="O764" s="10" t="s">
        <v>11021</v>
      </c>
      <c r="P764" s="10" t="s">
        <v>16521</v>
      </c>
      <c r="Q764" s="10"/>
    </row>
    <row r="765" spans="1:17" hidden="1" outlineLevel="2" x14ac:dyDescent="0.25">
      <c r="A765" s="10"/>
      <c r="B765" s="10" t="s">
        <v>21</v>
      </c>
      <c r="C765" s="10" t="s">
        <v>48</v>
      </c>
      <c r="D765" s="10" t="s">
        <v>5744</v>
      </c>
      <c r="E765" s="10"/>
      <c r="F765" s="10" t="s">
        <v>10121</v>
      </c>
      <c r="G765" s="10" t="s">
        <v>63</v>
      </c>
      <c r="H765" s="27">
        <v>17566</v>
      </c>
      <c r="I765" s="16">
        <v>40011</v>
      </c>
      <c r="J765" s="10">
        <v>330785</v>
      </c>
      <c r="K765" s="26">
        <v>50</v>
      </c>
      <c r="L765" s="10">
        <v>898152</v>
      </c>
      <c r="M765" s="16">
        <v>42109</v>
      </c>
      <c r="N765" s="20" t="s">
        <v>63</v>
      </c>
      <c r="O765" s="10" t="s">
        <v>11022</v>
      </c>
      <c r="P765" s="10" t="s">
        <v>16521</v>
      </c>
      <c r="Q765" s="10"/>
    </row>
    <row r="766" spans="1:17" hidden="1" outlineLevel="2" x14ac:dyDescent="0.25">
      <c r="A766" s="10"/>
      <c r="B766" s="10" t="s">
        <v>21</v>
      </c>
      <c r="C766" s="10" t="s">
        <v>2609</v>
      </c>
      <c r="D766" s="10" t="s">
        <v>5745</v>
      </c>
      <c r="E766" s="10"/>
      <c r="F766" s="10" t="s">
        <v>10056</v>
      </c>
      <c r="G766" s="10" t="s">
        <v>63</v>
      </c>
      <c r="H766" s="27">
        <v>17931</v>
      </c>
      <c r="I766" s="16">
        <v>40032</v>
      </c>
      <c r="J766" s="10">
        <v>344148</v>
      </c>
      <c r="K766" s="26">
        <v>50</v>
      </c>
      <c r="L766" s="10">
        <v>898153</v>
      </c>
      <c r="M766" s="16">
        <v>42109</v>
      </c>
      <c r="N766" s="20" t="s">
        <v>63</v>
      </c>
      <c r="O766" s="10" t="s">
        <v>11023</v>
      </c>
      <c r="P766" s="10" t="s">
        <v>16521</v>
      </c>
      <c r="Q766" s="10"/>
    </row>
    <row r="767" spans="1:17" hidden="1" outlineLevel="2" x14ac:dyDescent="0.25">
      <c r="A767" s="10"/>
      <c r="B767" s="10" t="s">
        <v>21</v>
      </c>
      <c r="C767" s="10" t="s">
        <v>2610</v>
      </c>
      <c r="D767" s="10" t="s">
        <v>5746</v>
      </c>
      <c r="E767" s="10"/>
      <c r="F767" s="10" t="s">
        <v>10167</v>
      </c>
      <c r="G767" s="10" t="s">
        <v>63</v>
      </c>
      <c r="H767" s="27">
        <v>16827</v>
      </c>
      <c r="I767" s="16">
        <v>40053</v>
      </c>
      <c r="J767" s="10">
        <v>355820</v>
      </c>
      <c r="K767" s="26">
        <v>50</v>
      </c>
      <c r="L767" s="10">
        <v>898154</v>
      </c>
      <c r="M767" s="16">
        <v>42109</v>
      </c>
      <c r="N767" s="20" t="s">
        <v>63</v>
      </c>
      <c r="O767" s="10" t="s">
        <v>11024</v>
      </c>
      <c r="P767" s="10" t="s">
        <v>16521</v>
      </c>
      <c r="Q767" s="10"/>
    </row>
    <row r="768" spans="1:17" hidden="1" outlineLevel="2" x14ac:dyDescent="0.25">
      <c r="A768" s="10"/>
      <c r="B768" s="10" t="s">
        <v>21</v>
      </c>
      <c r="C768" s="10" t="s">
        <v>2611</v>
      </c>
      <c r="D768" s="10" t="s">
        <v>5747</v>
      </c>
      <c r="E768" s="10"/>
      <c r="F768" s="10" t="s">
        <v>10155</v>
      </c>
      <c r="G768" s="10" t="s">
        <v>63</v>
      </c>
      <c r="H768" s="27">
        <v>17331</v>
      </c>
      <c r="I768" s="16">
        <v>40060</v>
      </c>
      <c r="J768" s="10">
        <v>357380</v>
      </c>
      <c r="K768" s="26">
        <v>50</v>
      </c>
      <c r="L768" s="10">
        <v>898155</v>
      </c>
      <c r="M768" s="16">
        <v>42109</v>
      </c>
      <c r="N768" s="20" t="s">
        <v>63</v>
      </c>
      <c r="O768" s="10" t="s">
        <v>11025</v>
      </c>
      <c r="P768" s="10" t="s">
        <v>16521</v>
      </c>
      <c r="Q768" s="10"/>
    </row>
    <row r="769" spans="1:17" hidden="1" outlineLevel="2" x14ac:dyDescent="0.25">
      <c r="A769" s="10"/>
      <c r="B769" s="10" t="s">
        <v>21</v>
      </c>
      <c r="C769" s="10" t="s">
        <v>2612</v>
      </c>
      <c r="D769" s="10" t="s">
        <v>5748</v>
      </c>
      <c r="E769" s="10"/>
      <c r="F769" s="10" t="s">
        <v>10021</v>
      </c>
      <c r="G769" s="10" t="s">
        <v>63</v>
      </c>
      <c r="H769" s="27">
        <v>19606</v>
      </c>
      <c r="I769" s="16">
        <v>40081</v>
      </c>
      <c r="J769" s="10">
        <v>370795</v>
      </c>
      <c r="K769" s="26">
        <v>75</v>
      </c>
      <c r="L769" s="10">
        <v>898156</v>
      </c>
      <c r="M769" s="16">
        <v>42109</v>
      </c>
      <c r="N769" s="20" t="s">
        <v>63</v>
      </c>
      <c r="O769" s="10" t="s">
        <v>11026</v>
      </c>
      <c r="P769" s="10" t="s">
        <v>16521</v>
      </c>
      <c r="Q769" s="10"/>
    </row>
    <row r="770" spans="1:17" hidden="1" outlineLevel="2" x14ac:dyDescent="0.25">
      <c r="A770" s="10"/>
      <c r="B770" s="10" t="s">
        <v>21</v>
      </c>
      <c r="C770" s="10" t="s">
        <v>2613</v>
      </c>
      <c r="D770" s="10" t="s">
        <v>5749</v>
      </c>
      <c r="E770" s="10"/>
      <c r="F770" s="10" t="s">
        <v>10168</v>
      </c>
      <c r="G770" s="10" t="s">
        <v>63</v>
      </c>
      <c r="H770" s="27">
        <v>19406</v>
      </c>
      <c r="I770" s="16">
        <v>40081</v>
      </c>
      <c r="J770" s="10">
        <v>371999</v>
      </c>
      <c r="K770" s="26">
        <v>50</v>
      </c>
      <c r="L770" s="10">
        <v>898157</v>
      </c>
      <c r="M770" s="16">
        <v>42109</v>
      </c>
      <c r="N770" s="20" t="s">
        <v>63</v>
      </c>
      <c r="O770" s="10" t="s">
        <v>11027</v>
      </c>
      <c r="P770" s="10" t="s">
        <v>16521</v>
      </c>
      <c r="Q770" s="10"/>
    </row>
    <row r="771" spans="1:17" hidden="1" outlineLevel="2" x14ac:dyDescent="0.25">
      <c r="A771" s="10"/>
      <c r="B771" s="10" t="s">
        <v>21</v>
      </c>
      <c r="C771" s="10" t="s">
        <v>2612</v>
      </c>
      <c r="D771" s="10" t="s">
        <v>5748</v>
      </c>
      <c r="E771" s="10"/>
      <c r="F771" s="10" t="s">
        <v>10021</v>
      </c>
      <c r="G771" s="10" t="s">
        <v>63</v>
      </c>
      <c r="H771" s="27">
        <v>19606</v>
      </c>
      <c r="I771" s="16">
        <v>40081</v>
      </c>
      <c r="J771" s="10">
        <v>372908</v>
      </c>
      <c r="K771" s="26">
        <v>100</v>
      </c>
      <c r="L771" s="10">
        <v>898158</v>
      </c>
      <c r="M771" s="16">
        <v>42109</v>
      </c>
      <c r="N771" s="20" t="s">
        <v>63</v>
      </c>
      <c r="O771" s="10" t="s">
        <v>11028</v>
      </c>
      <c r="P771" s="10" t="s">
        <v>16521</v>
      </c>
      <c r="Q771" s="10"/>
    </row>
    <row r="772" spans="1:17" hidden="1" outlineLevel="2" x14ac:dyDescent="0.25">
      <c r="A772" s="10"/>
      <c r="B772" s="10" t="s">
        <v>21</v>
      </c>
      <c r="C772" s="10" t="s">
        <v>2614</v>
      </c>
      <c r="D772" s="10" t="s">
        <v>5750</v>
      </c>
      <c r="E772" s="10"/>
      <c r="F772" s="10" t="s">
        <v>84</v>
      </c>
      <c r="G772" s="10" t="s">
        <v>63</v>
      </c>
      <c r="H772" s="27">
        <v>19087</v>
      </c>
      <c r="I772" s="16">
        <v>40088</v>
      </c>
      <c r="J772" s="10">
        <v>377061</v>
      </c>
      <c r="K772" s="26">
        <v>75</v>
      </c>
      <c r="L772" s="10">
        <v>898159</v>
      </c>
      <c r="M772" s="16">
        <v>42109</v>
      </c>
      <c r="N772" s="20" t="s">
        <v>63</v>
      </c>
      <c r="O772" s="10" t="s">
        <v>11029</v>
      </c>
      <c r="P772" s="10" t="s">
        <v>16521</v>
      </c>
      <c r="Q772" s="10"/>
    </row>
    <row r="773" spans="1:17" hidden="1" outlineLevel="2" x14ac:dyDescent="0.25">
      <c r="A773" s="10"/>
      <c r="B773" s="10" t="s">
        <v>21</v>
      </c>
      <c r="C773" s="10" t="s">
        <v>2615</v>
      </c>
      <c r="D773" s="10" t="s">
        <v>5750</v>
      </c>
      <c r="E773" s="10"/>
      <c r="F773" s="10" t="s">
        <v>84</v>
      </c>
      <c r="G773" s="10" t="s">
        <v>63</v>
      </c>
      <c r="H773" s="27">
        <v>19087</v>
      </c>
      <c r="I773" s="16">
        <v>40088</v>
      </c>
      <c r="J773" s="10">
        <v>378596</v>
      </c>
      <c r="K773" s="26">
        <v>50</v>
      </c>
      <c r="L773" s="10">
        <v>898160</v>
      </c>
      <c r="M773" s="16">
        <v>42109</v>
      </c>
      <c r="N773" s="20" t="s">
        <v>63</v>
      </c>
      <c r="O773" s="10" t="s">
        <v>11030</v>
      </c>
      <c r="P773" s="10" t="s">
        <v>16521</v>
      </c>
      <c r="Q773" s="10"/>
    </row>
    <row r="774" spans="1:17" hidden="1" outlineLevel="2" x14ac:dyDescent="0.25">
      <c r="A774" s="10"/>
      <c r="B774" s="10" t="s">
        <v>21</v>
      </c>
      <c r="C774" s="10" t="s">
        <v>1239</v>
      </c>
      <c r="D774" s="10" t="s">
        <v>5751</v>
      </c>
      <c r="E774" s="10"/>
      <c r="F774" s="10" t="s">
        <v>1038</v>
      </c>
      <c r="G774" s="10" t="s">
        <v>63</v>
      </c>
      <c r="H774" s="27">
        <v>19526</v>
      </c>
      <c r="I774" s="16">
        <v>40270</v>
      </c>
      <c r="J774" s="10">
        <v>451706</v>
      </c>
      <c r="K774" s="26">
        <v>50</v>
      </c>
      <c r="L774" s="10">
        <v>898161</v>
      </c>
      <c r="M774" s="16">
        <v>42109</v>
      </c>
      <c r="N774" s="20" t="s">
        <v>63</v>
      </c>
      <c r="O774" s="10" t="s">
        <v>11031</v>
      </c>
      <c r="P774" s="10" t="s">
        <v>16521</v>
      </c>
      <c r="Q774" s="10"/>
    </row>
    <row r="775" spans="1:17" hidden="1" outlineLevel="2" x14ac:dyDescent="0.25">
      <c r="A775" s="10"/>
      <c r="B775" s="10" t="s">
        <v>21</v>
      </c>
      <c r="C775" s="10" t="s">
        <v>2616</v>
      </c>
      <c r="D775" s="10" t="s">
        <v>5752</v>
      </c>
      <c r="E775" s="10"/>
      <c r="F775" s="10" t="s">
        <v>10007</v>
      </c>
      <c r="G775" s="10" t="s">
        <v>63</v>
      </c>
      <c r="H775" s="27">
        <v>19468</v>
      </c>
      <c r="I775" s="16">
        <v>40277</v>
      </c>
      <c r="J775" s="10">
        <v>462618</v>
      </c>
      <c r="K775" s="26">
        <v>50</v>
      </c>
      <c r="L775" s="10">
        <v>898162</v>
      </c>
      <c r="M775" s="16">
        <v>42109</v>
      </c>
      <c r="N775" s="20" t="s">
        <v>63</v>
      </c>
      <c r="O775" s="10" t="s">
        <v>11032</v>
      </c>
      <c r="P775" s="10" t="s">
        <v>16521</v>
      </c>
      <c r="Q775" s="10"/>
    </row>
    <row r="776" spans="1:17" hidden="1" outlineLevel="2" x14ac:dyDescent="0.25">
      <c r="A776" s="10"/>
      <c r="B776" s="10" t="s">
        <v>21</v>
      </c>
      <c r="C776" s="10" t="s">
        <v>561</v>
      </c>
      <c r="D776" s="10" t="s">
        <v>5753</v>
      </c>
      <c r="E776" s="10"/>
      <c r="F776" s="10" t="s">
        <v>10122</v>
      </c>
      <c r="G776" s="10" t="s">
        <v>63</v>
      </c>
      <c r="H776" s="27">
        <v>19444</v>
      </c>
      <c r="I776" s="16">
        <v>40347</v>
      </c>
      <c r="J776" s="10">
        <v>529712</v>
      </c>
      <c r="K776" s="26">
        <v>150</v>
      </c>
      <c r="L776" s="10">
        <v>898163</v>
      </c>
      <c r="M776" s="16">
        <v>42109</v>
      </c>
      <c r="N776" s="20" t="s">
        <v>63</v>
      </c>
      <c r="O776" s="10" t="s">
        <v>11033</v>
      </c>
      <c r="P776" s="10" t="s">
        <v>16521</v>
      </c>
      <c r="Q776" s="10"/>
    </row>
    <row r="777" spans="1:17" hidden="1" outlineLevel="2" x14ac:dyDescent="0.25">
      <c r="A777" s="10"/>
      <c r="B777" s="10" t="s">
        <v>21</v>
      </c>
      <c r="C777" s="10" t="s">
        <v>2617</v>
      </c>
      <c r="D777" s="10" t="s">
        <v>5754</v>
      </c>
      <c r="E777" s="10"/>
      <c r="F777" s="10" t="s">
        <v>10067</v>
      </c>
      <c r="G777" s="10" t="s">
        <v>63</v>
      </c>
      <c r="H777" s="27">
        <v>19038</v>
      </c>
      <c r="I777" s="16">
        <v>40403</v>
      </c>
      <c r="J777" s="10">
        <v>558694</v>
      </c>
      <c r="K777" s="26">
        <v>50</v>
      </c>
      <c r="L777" s="10">
        <v>898164</v>
      </c>
      <c r="M777" s="16">
        <v>42109</v>
      </c>
      <c r="N777" s="20" t="s">
        <v>63</v>
      </c>
      <c r="O777" s="10" t="s">
        <v>11034</v>
      </c>
      <c r="P777" s="10" t="s">
        <v>16521</v>
      </c>
      <c r="Q777" s="10"/>
    </row>
    <row r="778" spans="1:17" hidden="1" outlineLevel="2" x14ac:dyDescent="0.25">
      <c r="A778" s="10"/>
      <c r="B778" s="10" t="s">
        <v>21</v>
      </c>
      <c r="C778" s="10" t="s">
        <v>2618</v>
      </c>
      <c r="D778" s="10" t="s">
        <v>5755</v>
      </c>
      <c r="E778" s="10"/>
      <c r="F778" s="10" t="s">
        <v>10133</v>
      </c>
      <c r="G778" s="10" t="s">
        <v>63</v>
      </c>
      <c r="H778" s="27">
        <v>19004</v>
      </c>
      <c r="I778" s="16">
        <v>40459</v>
      </c>
      <c r="J778" s="10">
        <v>587234</v>
      </c>
      <c r="K778" s="26">
        <v>50</v>
      </c>
      <c r="L778" s="10">
        <v>898165</v>
      </c>
      <c r="M778" s="16">
        <v>42109</v>
      </c>
      <c r="N778" s="20" t="s">
        <v>63</v>
      </c>
      <c r="O778" s="10" t="s">
        <v>11035</v>
      </c>
      <c r="P778" s="10" t="s">
        <v>16521</v>
      </c>
      <c r="Q778" s="10"/>
    </row>
    <row r="779" spans="1:17" hidden="1" outlineLevel="2" x14ac:dyDescent="0.25">
      <c r="A779" s="10"/>
      <c r="B779" s="10" t="s">
        <v>21</v>
      </c>
      <c r="C779" s="10" t="s">
        <v>2619</v>
      </c>
      <c r="D779" s="10" t="s">
        <v>5756</v>
      </c>
      <c r="E779" s="10"/>
      <c r="F779" s="10" t="s">
        <v>934</v>
      </c>
      <c r="G779" s="10" t="s">
        <v>63</v>
      </c>
      <c r="H779" s="27">
        <v>18018</v>
      </c>
      <c r="I779" s="16">
        <v>40508</v>
      </c>
      <c r="J779" s="10">
        <v>618708</v>
      </c>
      <c r="K779" s="26">
        <v>50</v>
      </c>
      <c r="L779" s="10">
        <v>898166</v>
      </c>
      <c r="M779" s="16">
        <v>42109</v>
      </c>
      <c r="N779" s="20" t="s">
        <v>63</v>
      </c>
      <c r="O779" s="10" t="s">
        <v>11036</v>
      </c>
      <c r="P779" s="10" t="s">
        <v>16521</v>
      </c>
      <c r="Q779" s="10"/>
    </row>
    <row r="780" spans="1:17" hidden="1" outlineLevel="2" x14ac:dyDescent="0.25">
      <c r="A780" s="10"/>
      <c r="B780" s="10" t="s">
        <v>21</v>
      </c>
      <c r="C780" s="10" t="s">
        <v>2620</v>
      </c>
      <c r="D780" s="10" t="s">
        <v>5757</v>
      </c>
      <c r="E780" s="10"/>
      <c r="F780" s="10" t="s">
        <v>10023</v>
      </c>
      <c r="G780" s="10" t="s">
        <v>63</v>
      </c>
      <c r="H780" s="27">
        <v>19073</v>
      </c>
      <c r="I780" s="16">
        <v>40564</v>
      </c>
      <c r="J780" s="10">
        <v>645570</v>
      </c>
      <c r="K780" s="26">
        <v>50</v>
      </c>
      <c r="L780" s="10">
        <v>898167</v>
      </c>
      <c r="M780" s="16">
        <v>42109</v>
      </c>
      <c r="N780" s="20" t="s">
        <v>63</v>
      </c>
      <c r="O780" s="10" t="s">
        <v>11037</v>
      </c>
      <c r="P780" s="10" t="s">
        <v>16521</v>
      </c>
      <c r="Q780" s="10"/>
    </row>
    <row r="781" spans="1:17" hidden="1" outlineLevel="2" x14ac:dyDescent="0.25">
      <c r="A781" s="10"/>
      <c r="B781" s="10" t="s">
        <v>21</v>
      </c>
      <c r="C781" s="10" t="s">
        <v>130</v>
      </c>
      <c r="D781" s="10" t="s">
        <v>5758</v>
      </c>
      <c r="E781" s="10"/>
      <c r="F781" s="10" t="s">
        <v>10057</v>
      </c>
      <c r="G781" s="10" t="s">
        <v>63</v>
      </c>
      <c r="H781" s="27">
        <v>18431</v>
      </c>
      <c r="I781" s="16">
        <v>40571</v>
      </c>
      <c r="J781" s="10">
        <v>650435</v>
      </c>
      <c r="K781" s="26">
        <v>150</v>
      </c>
      <c r="L781" s="10">
        <v>898168</v>
      </c>
      <c r="M781" s="16">
        <v>42109</v>
      </c>
      <c r="N781" s="20" t="s">
        <v>63</v>
      </c>
      <c r="O781" s="10" t="s">
        <v>11038</v>
      </c>
      <c r="P781" s="10" t="s">
        <v>16521</v>
      </c>
      <c r="Q781" s="10"/>
    </row>
    <row r="782" spans="1:17" hidden="1" outlineLevel="2" x14ac:dyDescent="0.25">
      <c r="A782" s="10"/>
      <c r="B782" s="10" t="s">
        <v>21</v>
      </c>
      <c r="C782" s="10" t="s">
        <v>2621</v>
      </c>
      <c r="D782" s="10" t="s">
        <v>5759</v>
      </c>
      <c r="E782" s="10"/>
      <c r="F782" s="10" t="s">
        <v>10169</v>
      </c>
      <c r="G782" s="10" t="s">
        <v>63</v>
      </c>
      <c r="H782" s="27">
        <v>19044</v>
      </c>
      <c r="I782" s="16">
        <v>40694</v>
      </c>
      <c r="J782" s="10">
        <v>700221</v>
      </c>
      <c r="K782" s="26">
        <v>35</v>
      </c>
      <c r="L782" s="10">
        <v>898169</v>
      </c>
      <c r="M782" s="16">
        <v>42109</v>
      </c>
      <c r="N782" s="20" t="s">
        <v>63</v>
      </c>
      <c r="O782" s="10" t="s">
        <v>11039</v>
      </c>
      <c r="P782" s="10" t="s">
        <v>16521</v>
      </c>
      <c r="Q782" s="10"/>
    </row>
    <row r="783" spans="1:17" hidden="1" outlineLevel="2" x14ac:dyDescent="0.25">
      <c r="A783" s="10"/>
      <c r="B783" s="10" t="s">
        <v>21</v>
      </c>
      <c r="C783" s="10" t="s">
        <v>2597</v>
      </c>
      <c r="D783" s="10" t="s">
        <v>5760</v>
      </c>
      <c r="E783" s="10"/>
      <c r="F783" s="10" t="s">
        <v>10170</v>
      </c>
      <c r="G783" s="10" t="s">
        <v>63</v>
      </c>
      <c r="H783" s="27">
        <v>17363</v>
      </c>
      <c r="I783" s="16">
        <v>40764</v>
      </c>
      <c r="J783" s="10">
        <v>701842</v>
      </c>
      <c r="K783" s="26">
        <v>100</v>
      </c>
      <c r="L783" s="10">
        <v>898170</v>
      </c>
      <c r="M783" s="16">
        <v>42109</v>
      </c>
      <c r="N783" s="20" t="s">
        <v>63</v>
      </c>
      <c r="O783" s="10" t="s">
        <v>11040</v>
      </c>
      <c r="P783" s="10" t="s">
        <v>16521</v>
      </c>
      <c r="Q783" s="10"/>
    </row>
    <row r="784" spans="1:17" hidden="1" outlineLevel="2" x14ac:dyDescent="0.25">
      <c r="A784" s="10"/>
      <c r="B784" s="10" t="s">
        <v>1437</v>
      </c>
      <c r="C784" s="10" t="s">
        <v>2622</v>
      </c>
      <c r="D784" s="10" t="s">
        <v>5761</v>
      </c>
      <c r="E784" s="10"/>
      <c r="F784" s="10" t="s">
        <v>10029</v>
      </c>
      <c r="G784" s="10" t="s">
        <v>63</v>
      </c>
      <c r="H784" s="27">
        <v>18512</v>
      </c>
      <c r="I784" s="16">
        <v>40389</v>
      </c>
      <c r="J784" s="10">
        <v>553682</v>
      </c>
      <c r="K784" s="26">
        <v>50</v>
      </c>
      <c r="L784" s="10">
        <v>898172</v>
      </c>
      <c r="M784" s="16">
        <v>42109</v>
      </c>
      <c r="N784" s="20" t="s">
        <v>63</v>
      </c>
      <c r="O784" s="10" t="s">
        <v>11041</v>
      </c>
      <c r="P784" s="10" t="s">
        <v>16521</v>
      </c>
      <c r="Q784" s="10"/>
    </row>
    <row r="785" spans="1:17" hidden="1" outlineLevel="2" x14ac:dyDescent="0.25">
      <c r="A785" s="10"/>
      <c r="B785" s="10" t="s">
        <v>1438</v>
      </c>
      <c r="C785" s="10" t="s">
        <v>392</v>
      </c>
      <c r="D785" s="10" t="s">
        <v>5762</v>
      </c>
      <c r="E785" s="10"/>
      <c r="F785" s="10" t="s">
        <v>10009</v>
      </c>
      <c r="G785" s="10" t="s">
        <v>63</v>
      </c>
      <c r="H785" s="27">
        <v>19139</v>
      </c>
      <c r="I785" s="16">
        <v>40389</v>
      </c>
      <c r="J785" s="10">
        <v>552895</v>
      </c>
      <c r="K785" s="26">
        <v>50</v>
      </c>
      <c r="L785" s="10">
        <v>898173</v>
      </c>
      <c r="M785" s="16">
        <v>42109</v>
      </c>
      <c r="N785" s="20" t="s">
        <v>63</v>
      </c>
      <c r="O785" s="10" t="s">
        <v>11042</v>
      </c>
      <c r="P785" s="10" t="s">
        <v>16521</v>
      </c>
      <c r="Q785" s="10"/>
    </row>
    <row r="786" spans="1:17" hidden="1" outlineLevel="2" x14ac:dyDescent="0.25">
      <c r="A786" s="10"/>
      <c r="B786" s="10" t="s">
        <v>1438</v>
      </c>
      <c r="C786" s="10" t="s">
        <v>2623</v>
      </c>
      <c r="D786" s="10" t="s">
        <v>5763</v>
      </c>
      <c r="E786" s="10"/>
      <c r="F786" s="10" t="s">
        <v>10011</v>
      </c>
      <c r="G786" s="10" t="s">
        <v>63</v>
      </c>
      <c r="H786" s="27">
        <v>19380</v>
      </c>
      <c r="I786" s="16">
        <v>40508</v>
      </c>
      <c r="J786" s="10">
        <v>619220</v>
      </c>
      <c r="K786" s="26">
        <v>100</v>
      </c>
      <c r="L786" s="10">
        <v>898174</v>
      </c>
      <c r="M786" s="16">
        <v>42109</v>
      </c>
      <c r="N786" s="20" t="s">
        <v>63</v>
      </c>
      <c r="O786" s="10" t="s">
        <v>11043</v>
      </c>
      <c r="P786" s="10" t="s">
        <v>16521</v>
      </c>
      <c r="Q786" s="10"/>
    </row>
    <row r="787" spans="1:17" hidden="1" outlineLevel="2" x14ac:dyDescent="0.25">
      <c r="A787" s="10"/>
      <c r="B787" s="10" t="s">
        <v>1440</v>
      </c>
      <c r="C787" s="10" t="s">
        <v>136</v>
      </c>
      <c r="D787" s="10" t="s">
        <v>5765</v>
      </c>
      <c r="E787" s="10"/>
      <c r="F787" s="10" t="s">
        <v>10097</v>
      </c>
      <c r="G787" s="10" t="s">
        <v>63</v>
      </c>
      <c r="H787" s="27">
        <v>19046</v>
      </c>
      <c r="I787" s="16">
        <v>39869</v>
      </c>
      <c r="J787" s="10">
        <v>264959</v>
      </c>
      <c r="K787" s="26">
        <v>100</v>
      </c>
      <c r="L787" s="10">
        <v>898176</v>
      </c>
      <c r="M787" s="16">
        <v>42109</v>
      </c>
      <c r="N787" s="20" t="s">
        <v>63</v>
      </c>
      <c r="O787" s="10" t="s">
        <v>11045</v>
      </c>
      <c r="P787" s="10" t="s">
        <v>16521</v>
      </c>
      <c r="Q787" s="10"/>
    </row>
    <row r="788" spans="1:17" hidden="1" outlineLevel="2" x14ac:dyDescent="0.25">
      <c r="A788" s="10"/>
      <c r="B788" s="10" t="s">
        <v>1442</v>
      </c>
      <c r="C788" s="10" t="s">
        <v>2624</v>
      </c>
      <c r="D788" s="10" t="s">
        <v>5767</v>
      </c>
      <c r="E788" s="10"/>
      <c r="F788" s="10" t="s">
        <v>10024</v>
      </c>
      <c r="G788" s="10" t="s">
        <v>63</v>
      </c>
      <c r="H788" s="27">
        <v>18966</v>
      </c>
      <c r="I788" s="16">
        <v>40088</v>
      </c>
      <c r="J788" s="10">
        <v>376524</v>
      </c>
      <c r="K788" s="26">
        <v>50</v>
      </c>
      <c r="L788" s="10">
        <v>898178</v>
      </c>
      <c r="M788" s="16">
        <v>42109</v>
      </c>
      <c r="N788" s="20" t="s">
        <v>63</v>
      </c>
      <c r="O788" s="10" t="s">
        <v>11047</v>
      </c>
      <c r="P788" s="10" t="s">
        <v>16521</v>
      </c>
      <c r="Q788" s="10"/>
    </row>
    <row r="789" spans="1:17" hidden="1" outlineLevel="2" x14ac:dyDescent="0.25">
      <c r="A789" s="10"/>
      <c r="B789" s="10" t="s">
        <v>267</v>
      </c>
      <c r="C789" s="10" t="s">
        <v>2625</v>
      </c>
      <c r="D789" s="10" t="s">
        <v>5768</v>
      </c>
      <c r="E789" s="10"/>
      <c r="F789" s="10" t="s">
        <v>10171</v>
      </c>
      <c r="G789" s="10" t="s">
        <v>63</v>
      </c>
      <c r="H789" s="27">
        <v>17737</v>
      </c>
      <c r="I789" s="16">
        <v>40494</v>
      </c>
      <c r="J789" s="10">
        <v>609459</v>
      </c>
      <c r="K789" s="26">
        <v>150</v>
      </c>
      <c r="L789" s="10">
        <v>898179</v>
      </c>
      <c r="M789" s="16">
        <v>42109</v>
      </c>
      <c r="N789" s="20" t="s">
        <v>63</v>
      </c>
      <c r="O789" s="10" t="s">
        <v>11048</v>
      </c>
      <c r="P789" s="10" t="s">
        <v>16521</v>
      </c>
      <c r="Q789" s="10"/>
    </row>
    <row r="790" spans="1:17" hidden="1" outlineLevel="2" x14ac:dyDescent="0.25">
      <c r="A790" s="10"/>
      <c r="B790" s="10" t="s">
        <v>267</v>
      </c>
      <c r="C790" s="10" t="s">
        <v>2625</v>
      </c>
      <c r="D790" s="10" t="s">
        <v>5768</v>
      </c>
      <c r="E790" s="10"/>
      <c r="F790" s="10" t="s">
        <v>10171</v>
      </c>
      <c r="G790" s="10" t="s">
        <v>63</v>
      </c>
      <c r="H790" s="27">
        <v>17737</v>
      </c>
      <c r="I790" s="16">
        <v>40494</v>
      </c>
      <c r="J790" s="10">
        <v>610204</v>
      </c>
      <c r="K790" s="26">
        <v>500</v>
      </c>
      <c r="L790" s="10">
        <v>898180</v>
      </c>
      <c r="M790" s="16">
        <v>42109</v>
      </c>
      <c r="N790" s="20" t="s">
        <v>63</v>
      </c>
      <c r="O790" s="10" t="s">
        <v>11049</v>
      </c>
      <c r="P790" s="10" t="s">
        <v>16521</v>
      </c>
      <c r="Q790" s="10"/>
    </row>
    <row r="791" spans="1:17" hidden="1" outlineLevel="2" x14ac:dyDescent="0.25">
      <c r="A791" s="10"/>
      <c r="B791" s="10" t="s">
        <v>88</v>
      </c>
      <c r="C791" s="10" t="s">
        <v>2626</v>
      </c>
      <c r="D791" s="10" t="s">
        <v>5770</v>
      </c>
      <c r="E791" s="10"/>
      <c r="F791" s="10" t="s">
        <v>10085</v>
      </c>
      <c r="G791" s="10" t="s">
        <v>63</v>
      </c>
      <c r="H791" s="27">
        <v>19067</v>
      </c>
      <c r="I791" s="16">
        <v>39876</v>
      </c>
      <c r="J791" s="10">
        <v>267225</v>
      </c>
      <c r="K791" s="26">
        <v>100</v>
      </c>
      <c r="L791" s="10">
        <v>898183</v>
      </c>
      <c r="M791" s="16">
        <v>42109</v>
      </c>
      <c r="N791" s="20" t="s">
        <v>63</v>
      </c>
      <c r="O791" s="10" t="s">
        <v>11051</v>
      </c>
      <c r="P791" s="10" t="s">
        <v>16521</v>
      </c>
      <c r="Q791" s="10"/>
    </row>
    <row r="792" spans="1:17" hidden="1" outlineLevel="2" x14ac:dyDescent="0.25">
      <c r="A792" s="10"/>
      <c r="B792" s="10" t="s">
        <v>88</v>
      </c>
      <c r="C792" s="10" t="s">
        <v>590</v>
      </c>
      <c r="D792" s="10" t="s">
        <v>5771</v>
      </c>
      <c r="E792" s="10"/>
      <c r="F792" s="10" t="s">
        <v>10095</v>
      </c>
      <c r="G792" s="10" t="s">
        <v>63</v>
      </c>
      <c r="H792" s="27">
        <v>18013</v>
      </c>
      <c r="I792" s="16">
        <v>40095</v>
      </c>
      <c r="J792" s="10">
        <v>388735</v>
      </c>
      <c r="K792" s="26">
        <v>50</v>
      </c>
      <c r="L792" s="10">
        <v>898184</v>
      </c>
      <c r="M792" s="16">
        <v>42109</v>
      </c>
      <c r="N792" s="20" t="s">
        <v>63</v>
      </c>
      <c r="O792" s="10" t="s">
        <v>11052</v>
      </c>
      <c r="P792" s="10" t="s">
        <v>16521</v>
      </c>
      <c r="Q792" s="10"/>
    </row>
    <row r="793" spans="1:17" hidden="1" outlineLevel="2" x14ac:dyDescent="0.25">
      <c r="A793" s="10"/>
      <c r="B793" s="10" t="s">
        <v>88</v>
      </c>
      <c r="C793" s="10" t="s">
        <v>2627</v>
      </c>
      <c r="D793" s="10" t="s">
        <v>5772</v>
      </c>
      <c r="E793" s="10"/>
      <c r="F793" s="10" t="s">
        <v>10021</v>
      </c>
      <c r="G793" s="10" t="s">
        <v>63</v>
      </c>
      <c r="H793" s="27">
        <v>19607</v>
      </c>
      <c r="I793" s="16">
        <v>40270</v>
      </c>
      <c r="J793" s="10">
        <v>455046</v>
      </c>
      <c r="K793" s="26">
        <v>50</v>
      </c>
      <c r="L793" s="10">
        <v>898185</v>
      </c>
      <c r="M793" s="16">
        <v>42109</v>
      </c>
      <c r="N793" s="20" t="s">
        <v>63</v>
      </c>
      <c r="O793" s="10" t="s">
        <v>11053</v>
      </c>
      <c r="P793" s="10" t="s">
        <v>16521</v>
      </c>
      <c r="Q793" s="10"/>
    </row>
    <row r="794" spans="1:17" hidden="1" outlineLevel="2" x14ac:dyDescent="0.25">
      <c r="A794" s="10"/>
      <c r="B794" s="10" t="s">
        <v>88</v>
      </c>
      <c r="C794" s="10" t="s">
        <v>2628</v>
      </c>
      <c r="D794" s="10" t="s">
        <v>5773</v>
      </c>
      <c r="E794" s="10"/>
      <c r="F794" s="10" t="s">
        <v>926</v>
      </c>
      <c r="G794" s="10" t="s">
        <v>63</v>
      </c>
      <c r="H794" s="27">
        <v>18045</v>
      </c>
      <c r="I794" s="16">
        <v>40284</v>
      </c>
      <c r="J794" s="10">
        <v>468965</v>
      </c>
      <c r="K794" s="26">
        <v>50</v>
      </c>
      <c r="L794" s="10">
        <v>898186</v>
      </c>
      <c r="M794" s="16">
        <v>42109</v>
      </c>
      <c r="N794" s="20" t="s">
        <v>63</v>
      </c>
      <c r="O794" s="10" t="s">
        <v>11054</v>
      </c>
      <c r="P794" s="10" t="s">
        <v>16521</v>
      </c>
      <c r="Q794" s="10"/>
    </row>
    <row r="795" spans="1:17" hidden="1" outlineLevel="2" x14ac:dyDescent="0.25">
      <c r="A795" s="10"/>
      <c r="B795" s="10" t="s">
        <v>88</v>
      </c>
      <c r="C795" s="10" t="s">
        <v>2629</v>
      </c>
      <c r="D795" s="10" t="s">
        <v>5774</v>
      </c>
      <c r="E795" s="10"/>
      <c r="F795" s="10" t="s">
        <v>10149</v>
      </c>
      <c r="G795" s="10" t="s">
        <v>63</v>
      </c>
      <c r="H795" s="27">
        <v>18353</v>
      </c>
      <c r="I795" s="16">
        <v>40347</v>
      </c>
      <c r="J795" s="10">
        <v>526484</v>
      </c>
      <c r="K795" s="26">
        <v>100</v>
      </c>
      <c r="L795" s="10">
        <v>898187</v>
      </c>
      <c r="M795" s="16">
        <v>42109</v>
      </c>
      <c r="N795" s="20" t="s">
        <v>63</v>
      </c>
      <c r="O795" s="10" t="s">
        <v>11055</v>
      </c>
      <c r="P795" s="10" t="s">
        <v>16521</v>
      </c>
      <c r="Q795" s="10"/>
    </row>
    <row r="796" spans="1:17" hidden="1" outlineLevel="2" x14ac:dyDescent="0.25">
      <c r="A796" s="10"/>
      <c r="B796" s="10" t="s">
        <v>88</v>
      </c>
      <c r="C796" s="10" t="s">
        <v>2630</v>
      </c>
      <c r="D796" s="10" t="s">
        <v>5775</v>
      </c>
      <c r="E796" s="10"/>
      <c r="F796" s="10" t="s">
        <v>10051</v>
      </c>
      <c r="G796" s="10" t="s">
        <v>63</v>
      </c>
      <c r="H796" s="27">
        <v>17112</v>
      </c>
      <c r="I796" s="16">
        <v>40403</v>
      </c>
      <c r="J796" s="10">
        <v>559226</v>
      </c>
      <c r="K796" s="26">
        <v>50</v>
      </c>
      <c r="L796" s="10">
        <v>898188</v>
      </c>
      <c r="M796" s="16">
        <v>42109</v>
      </c>
      <c r="N796" s="20" t="s">
        <v>63</v>
      </c>
      <c r="O796" s="10" t="s">
        <v>11056</v>
      </c>
      <c r="P796" s="10" t="s">
        <v>16521</v>
      </c>
      <c r="Q796" s="10"/>
    </row>
    <row r="797" spans="1:17" hidden="1" outlineLevel="2" x14ac:dyDescent="0.25">
      <c r="A797" s="10"/>
      <c r="B797" s="10" t="s">
        <v>88</v>
      </c>
      <c r="C797" s="10" t="s">
        <v>2631</v>
      </c>
      <c r="D797" s="10" t="s">
        <v>5776</v>
      </c>
      <c r="E797" s="10"/>
      <c r="F797" s="10" t="s">
        <v>10029</v>
      </c>
      <c r="G797" s="10" t="s">
        <v>63</v>
      </c>
      <c r="H797" s="27">
        <v>18510</v>
      </c>
      <c r="I797" s="16">
        <v>40564</v>
      </c>
      <c r="J797" s="10">
        <v>647775</v>
      </c>
      <c r="K797" s="26">
        <v>50</v>
      </c>
      <c r="L797" s="10">
        <v>898189</v>
      </c>
      <c r="M797" s="16">
        <v>42109</v>
      </c>
      <c r="N797" s="20" t="s">
        <v>63</v>
      </c>
      <c r="O797" s="10" t="s">
        <v>11057</v>
      </c>
      <c r="P797" s="10" t="s">
        <v>16521</v>
      </c>
      <c r="Q797" s="10"/>
    </row>
    <row r="798" spans="1:17" hidden="1" outlineLevel="2" x14ac:dyDescent="0.25">
      <c r="A798" s="10"/>
      <c r="B798" s="10" t="s">
        <v>1163</v>
      </c>
      <c r="C798" s="10" t="s">
        <v>2632</v>
      </c>
      <c r="D798" s="10" t="s">
        <v>5777</v>
      </c>
      <c r="E798" s="10"/>
      <c r="F798" s="10" t="s">
        <v>10009</v>
      </c>
      <c r="G798" s="10" t="s">
        <v>63</v>
      </c>
      <c r="H798" s="27">
        <v>19134</v>
      </c>
      <c r="I798" s="16">
        <v>39897</v>
      </c>
      <c r="J798" s="10">
        <v>280531</v>
      </c>
      <c r="K798" s="26">
        <v>50</v>
      </c>
      <c r="L798" s="10">
        <v>898190</v>
      </c>
      <c r="M798" s="16">
        <v>42109</v>
      </c>
      <c r="N798" s="20" t="s">
        <v>63</v>
      </c>
      <c r="O798" s="10" t="s">
        <v>11058</v>
      </c>
      <c r="P798" s="10" t="s">
        <v>16521</v>
      </c>
      <c r="Q798" s="10"/>
    </row>
    <row r="799" spans="1:17" hidden="1" outlineLevel="2" x14ac:dyDescent="0.25">
      <c r="A799" s="10"/>
      <c r="B799" s="10" t="s">
        <v>1163</v>
      </c>
      <c r="C799" s="10" t="s">
        <v>2633</v>
      </c>
      <c r="D799" s="10" t="s">
        <v>5778</v>
      </c>
      <c r="E799" s="10"/>
      <c r="F799" s="10" t="s">
        <v>10172</v>
      </c>
      <c r="G799" s="10" t="s">
        <v>63</v>
      </c>
      <c r="H799" s="27">
        <v>17202</v>
      </c>
      <c r="I799" s="16">
        <v>40088</v>
      </c>
      <c r="J799" s="10">
        <v>376405</v>
      </c>
      <c r="K799" s="26">
        <v>50</v>
      </c>
      <c r="L799" s="10">
        <v>898191</v>
      </c>
      <c r="M799" s="16">
        <v>42109</v>
      </c>
      <c r="N799" s="20" t="s">
        <v>63</v>
      </c>
      <c r="O799" s="10" t="s">
        <v>11059</v>
      </c>
      <c r="P799" s="10" t="s">
        <v>16521</v>
      </c>
      <c r="Q799" s="10"/>
    </row>
    <row r="800" spans="1:17" hidden="1" outlineLevel="2" x14ac:dyDescent="0.25">
      <c r="A800" s="10"/>
      <c r="B800" s="10" t="s">
        <v>1163</v>
      </c>
      <c r="C800" s="10" t="s">
        <v>2634</v>
      </c>
      <c r="D800" s="10" t="s">
        <v>5779</v>
      </c>
      <c r="E800" s="10"/>
      <c r="F800" s="10" t="s">
        <v>10155</v>
      </c>
      <c r="G800" s="10" t="s">
        <v>63</v>
      </c>
      <c r="H800" s="27">
        <v>17331</v>
      </c>
      <c r="I800" s="16">
        <v>40116</v>
      </c>
      <c r="J800" s="10">
        <v>394163</v>
      </c>
      <c r="K800" s="26">
        <v>50</v>
      </c>
      <c r="L800" s="10">
        <v>898192</v>
      </c>
      <c r="M800" s="16">
        <v>42109</v>
      </c>
      <c r="N800" s="20" t="s">
        <v>63</v>
      </c>
      <c r="O800" s="10" t="s">
        <v>11060</v>
      </c>
      <c r="P800" s="10" t="s">
        <v>16521</v>
      </c>
      <c r="Q800" s="10"/>
    </row>
    <row r="801" spans="1:17" hidden="1" outlineLevel="2" x14ac:dyDescent="0.25">
      <c r="A801" s="10"/>
      <c r="B801" s="10" t="s">
        <v>1443</v>
      </c>
      <c r="C801" s="10" t="s">
        <v>2635</v>
      </c>
      <c r="D801" s="10" t="s">
        <v>5780</v>
      </c>
      <c r="E801" s="10"/>
      <c r="F801" s="10" t="s">
        <v>10021</v>
      </c>
      <c r="G801" s="10" t="s">
        <v>63</v>
      </c>
      <c r="H801" s="27">
        <v>19604</v>
      </c>
      <c r="I801" s="16">
        <v>39904</v>
      </c>
      <c r="J801" s="10">
        <v>283537</v>
      </c>
      <c r="K801" s="26">
        <v>50</v>
      </c>
      <c r="L801" s="10">
        <v>898193</v>
      </c>
      <c r="M801" s="16">
        <v>42109</v>
      </c>
      <c r="N801" s="20" t="s">
        <v>63</v>
      </c>
      <c r="O801" s="10" t="s">
        <v>11061</v>
      </c>
      <c r="P801" s="10" t="s">
        <v>16521</v>
      </c>
      <c r="Q801" s="10"/>
    </row>
    <row r="802" spans="1:17" hidden="1" outlineLevel="2" x14ac:dyDescent="0.25">
      <c r="A802" s="10"/>
      <c r="B802" s="10" t="s">
        <v>485</v>
      </c>
      <c r="C802" s="10" t="s">
        <v>372</v>
      </c>
      <c r="D802" s="10" t="s">
        <v>5781</v>
      </c>
      <c r="E802" s="10"/>
      <c r="F802" s="10" t="s">
        <v>10118</v>
      </c>
      <c r="G802" s="10" t="s">
        <v>63</v>
      </c>
      <c r="H802" s="27">
        <v>19473</v>
      </c>
      <c r="I802" s="16">
        <v>40564</v>
      </c>
      <c r="J802" s="10">
        <v>642907</v>
      </c>
      <c r="K802" s="26">
        <v>100</v>
      </c>
      <c r="L802" s="10">
        <v>898194</v>
      </c>
      <c r="M802" s="16">
        <v>42109</v>
      </c>
      <c r="N802" s="20" t="s">
        <v>63</v>
      </c>
      <c r="O802" s="10" t="s">
        <v>11062</v>
      </c>
      <c r="P802" s="10" t="s">
        <v>16521</v>
      </c>
      <c r="Q802" s="10"/>
    </row>
    <row r="803" spans="1:17" hidden="1" outlineLevel="2" x14ac:dyDescent="0.25">
      <c r="A803" s="10"/>
      <c r="B803" s="10" t="s">
        <v>836</v>
      </c>
      <c r="C803" s="10" t="s">
        <v>2636</v>
      </c>
      <c r="D803" s="10" t="s">
        <v>5782</v>
      </c>
      <c r="E803" s="10"/>
      <c r="F803" s="10" t="s">
        <v>10011</v>
      </c>
      <c r="G803" s="10" t="s">
        <v>63</v>
      </c>
      <c r="H803" s="27">
        <v>19380</v>
      </c>
      <c r="I803" s="16">
        <v>40095</v>
      </c>
      <c r="J803" s="10">
        <v>386368</v>
      </c>
      <c r="K803" s="26">
        <v>50</v>
      </c>
      <c r="L803" s="10">
        <v>898196</v>
      </c>
      <c r="M803" s="16">
        <v>42109</v>
      </c>
      <c r="N803" s="20" t="s">
        <v>63</v>
      </c>
      <c r="O803" s="10" t="s">
        <v>11063</v>
      </c>
      <c r="P803" s="10" t="s">
        <v>16521</v>
      </c>
      <c r="Q803" s="10"/>
    </row>
    <row r="804" spans="1:17" hidden="1" outlineLevel="2" x14ac:dyDescent="0.25">
      <c r="A804" s="10"/>
      <c r="B804" s="10" t="s">
        <v>1444</v>
      </c>
      <c r="C804" s="10" t="s">
        <v>2637</v>
      </c>
      <c r="D804" s="10" t="s">
        <v>5783</v>
      </c>
      <c r="E804" s="10"/>
      <c r="F804" s="10" t="s">
        <v>10067</v>
      </c>
      <c r="G804" s="10" t="s">
        <v>63</v>
      </c>
      <c r="H804" s="27">
        <v>19038</v>
      </c>
      <c r="I804" s="16">
        <v>39897</v>
      </c>
      <c r="J804" s="10">
        <v>280276</v>
      </c>
      <c r="K804" s="26">
        <v>30</v>
      </c>
      <c r="L804" s="10">
        <v>898197</v>
      </c>
      <c r="M804" s="16">
        <v>42109</v>
      </c>
      <c r="N804" s="20" t="s">
        <v>63</v>
      </c>
      <c r="O804" s="10" t="s">
        <v>11064</v>
      </c>
      <c r="P804" s="10" t="s">
        <v>16521</v>
      </c>
      <c r="Q804" s="10"/>
    </row>
    <row r="805" spans="1:17" hidden="1" outlineLevel="2" x14ac:dyDescent="0.25">
      <c r="A805" s="10"/>
      <c r="B805" s="10" t="s">
        <v>1444</v>
      </c>
      <c r="C805" s="10" t="s">
        <v>2638</v>
      </c>
      <c r="D805" s="10" t="s">
        <v>5784</v>
      </c>
      <c r="E805" s="10"/>
      <c r="F805" s="10" t="s">
        <v>10128</v>
      </c>
      <c r="G805" s="10" t="s">
        <v>63</v>
      </c>
      <c r="H805" s="27">
        <v>16335</v>
      </c>
      <c r="I805" s="16">
        <v>40207</v>
      </c>
      <c r="J805" s="10">
        <v>427641</v>
      </c>
      <c r="K805" s="26">
        <v>50</v>
      </c>
      <c r="L805" s="10">
        <v>898198</v>
      </c>
      <c r="M805" s="16">
        <v>42109</v>
      </c>
      <c r="N805" s="20" t="s">
        <v>63</v>
      </c>
      <c r="O805" s="10" t="s">
        <v>11065</v>
      </c>
      <c r="P805" s="10" t="s">
        <v>16521</v>
      </c>
      <c r="Q805" s="10"/>
    </row>
    <row r="806" spans="1:17" hidden="1" outlineLevel="2" x14ac:dyDescent="0.25">
      <c r="A806" s="10"/>
      <c r="B806" s="10" t="s">
        <v>1202</v>
      </c>
      <c r="C806" s="10" t="s">
        <v>2639</v>
      </c>
      <c r="D806" s="10" t="s">
        <v>5785</v>
      </c>
      <c r="E806" s="10"/>
      <c r="F806" s="10" t="s">
        <v>1346</v>
      </c>
      <c r="G806" s="10" t="s">
        <v>63</v>
      </c>
      <c r="H806" s="27">
        <v>17602</v>
      </c>
      <c r="I806" s="16">
        <v>40025</v>
      </c>
      <c r="J806" s="10">
        <v>341082</v>
      </c>
      <c r="K806" s="26">
        <v>50</v>
      </c>
      <c r="L806" s="10">
        <v>898199</v>
      </c>
      <c r="M806" s="16">
        <v>42109</v>
      </c>
      <c r="N806" s="20" t="s">
        <v>63</v>
      </c>
      <c r="O806" s="10" t="s">
        <v>11066</v>
      </c>
      <c r="P806" s="10" t="s">
        <v>16521</v>
      </c>
      <c r="Q806" s="10"/>
    </row>
    <row r="807" spans="1:17" hidden="1" outlineLevel="2" x14ac:dyDescent="0.25">
      <c r="A807" s="10"/>
      <c r="B807" s="10" t="s">
        <v>1202</v>
      </c>
      <c r="C807" s="10" t="s">
        <v>2640</v>
      </c>
      <c r="D807" s="10" t="s">
        <v>5786</v>
      </c>
      <c r="E807" s="10"/>
      <c r="F807" s="10" t="s">
        <v>10173</v>
      </c>
      <c r="G807" s="10" t="s">
        <v>63</v>
      </c>
      <c r="H807" s="27">
        <v>18922</v>
      </c>
      <c r="I807" s="16">
        <v>40270</v>
      </c>
      <c r="J807" s="10">
        <v>460352</v>
      </c>
      <c r="K807" s="26">
        <v>50</v>
      </c>
      <c r="L807" s="10">
        <v>898200</v>
      </c>
      <c r="M807" s="16">
        <v>42109</v>
      </c>
      <c r="N807" s="20" t="s">
        <v>63</v>
      </c>
      <c r="O807" s="10" t="s">
        <v>11067</v>
      </c>
      <c r="P807" s="10" t="s">
        <v>16521</v>
      </c>
      <c r="Q807" s="10"/>
    </row>
    <row r="808" spans="1:17" hidden="1" outlineLevel="2" x14ac:dyDescent="0.25">
      <c r="A808" s="10"/>
      <c r="B808" s="10" t="s">
        <v>637</v>
      </c>
      <c r="C808" s="10" t="s">
        <v>2641</v>
      </c>
      <c r="D808" s="10" t="s">
        <v>5787</v>
      </c>
      <c r="E808" s="10"/>
      <c r="F808" s="10" t="s">
        <v>10174</v>
      </c>
      <c r="G808" s="10" t="s">
        <v>63</v>
      </c>
      <c r="H808" s="27">
        <v>19040</v>
      </c>
      <c r="I808" s="16">
        <v>40060</v>
      </c>
      <c r="J808" s="10">
        <v>357767</v>
      </c>
      <c r="K808" s="26">
        <v>50</v>
      </c>
      <c r="L808" s="10">
        <v>898202</v>
      </c>
      <c r="M808" s="16">
        <v>42109</v>
      </c>
      <c r="N808" s="20" t="s">
        <v>63</v>
      </c>
      <c r="O808" s="10" t="s">
        <v>11068</v>
      </c>
      <c r="P808" s="10" t="s">
        <v>16521</v>
      </c>
      <c r="Q808" s="10"/>
    </row>
    <row r="809" spans="1:17" hidden="1" outlineLevel="2" x14ac:dyDescent="0.25">
      <c r="A809" s="10"/>
      <c r="B809" s="10" t="s">
        <v>637</v>
      </c>
      <c r="C809" s="10" t="s">
        <v>2642</v>
      </c>
      <c r="D809" s="10" t="s">
        <v>5788</v>
      </c>
      <c r="E809" s="10"/>
      <c r="F809" s="10" t="s">
        <v>10072</v>
      </c>
      <c r="G809" s="10" t="s">
        <v>63</v>
      </c>
      <c r="H809" s="27">
        <v>19095</v>
      </c>
      <c r="I809" s="16">
        <v>40536</v>
      </c>
      <c r="J809" s="10">
        <v>630720</v>
      </c>
      <c r="K809" s="26">
        <v>100</v>
      </c>
      <c r="L809" s="10">
        <v>898203</v>
      </c>
      <c r="M809" s="16">
        <v>42109</v>
      </c>
      <c r="N809" s="20" t="s">
        <v>63</v>
      </c>
      <c r="O809" s="10" t="s">
        <v>11069</v>
      </c>
      <c r="P809" s="10" t="s">
        <v>16521</v>
      </c>
      <c r="Q809" s="10"/>
    </row>
    <row r="810" spans="1:17" hidden="1" outlineLevel="2" x14ac:dyDescent="0.25">
      <c r="A810" s="10"/>
      <c r="B810" s="10" t="s">
        <v>1445</v>
      </c>
      <c r="C810" s="10" t="s">
        <v>2643</v>
      </c>
      <c r="D810" s="10" t="s">
        <v>5789</v>
      </c>
      <c r="E810" s="10"/>
      <c r="F810" s="10" t="s">
        <v>10078</v>
      </c>
      <c r="G810" s="10" t="s">
        <v>63</v>
      </c>
      <c r="H810" s="27">
        <v>17038</v>
      </c>
      <c r="I810" s="16">
        <v>40193</v>
      </c>
      <c r="J810" s="10">
        <v>422245</v>
      </c>
      <c r="K810" s="26">
        <v>50</v>
      </c>
      <c r="L810" s="10">
        <v>898204</v>
      </c>
      <c r="M810" s="16">
        <v>42109</v>
      </c>
      <c r="N810" s="20" t="s">
        <v>63</v>
      </c>
      <c r="O810" s="10" t="s">
        <v>11070</v>
      </c>
      <c r="P810" s="10" t="s">
        <v>16521</v>
      </c>
      <c r="Q810" s="10"/>
    </row>
    <row r="811" spans="1:17" hidden="1" outlineLevel="2" x14ac:dyDescent="0.25">
      <c r="A811" s="10"/>
      <c r="B811" s="10" t="s">
        <v>1446</v>
      </c>
      <c r="C811" s="10" t="s">
        <v>2644</v>
      </c>
      <c r="D811" s="10" t="s">
        <v>5790</v>
      </c>
      <c r="E811" s="10"/>
      <c r="F811" s="10" t="s">
        <v>10025</v>
      </c>
      <c r="G811" s="10" t="s">
        <v>63</v>
      </c>
      <c r="H811" s="27">
        <v>18104</v>
      </c>
      <c r="I811" s="16">
        <v>40764</v>
      </c>
      <c r="J811" s="10">
        <v>702290</v>
      </c>
      <c r="K811" s="26">
        <v>50</v>
      </c>
      <c r="L811" s="10">
        <v>898205</v>
      </c>
      <c r="M811" s="16">
        <v>42109</v>
      </c>
      <c r="N811" s="20" t="s">
        <v>63</v>
      </c>
      <c r="O811" s="10" t="s">
        <v>11071</v>
      </c>
      <c r="P811" s="10" t="s">
        <v>16521</v>
      </c>
      <c r="Q811" s="10"/>
    </row>
    <row r="812" spans="1:17" hidden="1" outlineLevel="2" x14ac:dyDescent="0.25">
      <c r="A812" s="10"/>
      <c r="B812" s="10" t="s">
        <v>508</v>
      </c>
      <c r="C812" s="10" t="s">
        <v>2645</v>
      </c>
      <c r="D812" s="10" t="s">
        <v>5791</v>
      </c>
      <c r="E812" s="10"/>
      <c r="F812" s="10" t="s">
        <v>10175</v>
      </c>
      <c r="G812" s="10" t="s">
        <v>63</v>
      </c>
      <c r="H812" s="27">
        <v>19562</v>
      </c>
      <c r="I812" s="16">
        <v>40256</v>
      </c>
      <c r="J812" s="10">
        <v>445767</v>
      </c>
      <c r="K812" s="26">
        <v>50</v>
      </c>
      <c r="L812" s="10">
        <v>898206</v>
      </c>
      <c r="M812" s="16">
        <v>42109</v>
      </c>
      <c r="N812" s="20" t="s">
        <v>63</v>
      </c>
      <c r="O812" s="10" t="s">
        <v>11072</v>
      </c>
      <c r="P812" s="10" t="s">
        <v>16521</v>
      </c>
      <c r="Q812" s="10"/>
    </row>
    <row r="813" spans="1:17" hidden="1" outlineLevel="2" x14ac:dyDescent="0.25">
      <c r="A813" s="10"/>
      <c r="B813" s="10" t="s">
        <v>508</v>
      </c>
      <c r="C813" s="10" t="s">
        <v>128</v>
      </c>
      <c r="D813" s="10" t="s">
        <v>5792</v>
      </c>
      <c r="E813" s="10"/>
      <c r="F813" s="10" t="s">
        <v>10176</v>
      </c>
      <c r="G813" s="10" t="s">
        <v>63</v>
      </c>
      <c r="H813" s="27">
        <v>18328</v>
      </c>
      <c r="I813" s="16">
        <v>40256</v>
      </c>
      <c r="J813" s="10">
        <v>446043</v>
      </c>
      <c r="K813" s="26">
        <v>50</v>
      </c>
      <c r="L813" s="10">
        <v>898207</v>
      </c>
      <c r="M813" s="16">
        <v>42109</v>
      </c>
      <c r="N813" s="20" t="s">
        <v>63</v>
      </c>
      <c r="O813" s="10" t="s">
        <v>11073</v>
      </c>
      <c r="P813" s="10" t="s">
        <v>16521</v>
      </c>
      <c r="Q813" s="10"/>
    </row>
    <row r="814" spans="1:17" hidden="1" outlineLevel="2" x14ac:dyDescent="0.25">
      <c r="A814" s="10"/>
      <c r="B814" s="10" t="s">
        <v>508</v>
      </c>
      <c r="C814" s="10" t="s">
        <v>2646</v>
      </c>
      <c r="D814" s="10" t="s">
        <v>5793</v>
      </c>
      <c r="E814" s="10"/>
      <c r="F814" s="10" t="s">
        <v>10067</v>
      </c>
      <c r="G814" s="10" t="s">
        <v>63</v>
      </c>
      <c r="H814" s="27">
        <v>19038</v>
      </c>
      <c r="I814" s="16">
        <v>40270</v>
      </c>
      <c r="J814" s="10">
        <v>459623</v>
      </c>
      <c r="K814" s="26">
        <v>50</v>
      </c>
      <c r="L814" s="10">
        <v>898208</v>
      </c>
      <c r="M814" s="16">
        <v>42109</v>
      </c>
      <c r="N814" s="20" t="s">
        <v>63</v>
      </c>
      <c r="O814" s="10" t="s">
        <v>11074</v>
      </c>
      <c r="P814" s="10" t="s">
        <v>16521</v>
      </c>
      <c r="Q814" s="10"/>
    </row>
    <row r="815" spans="1:17" hidden="1" outlineLevel="2" x14ac:dyDescent="0.25">
      <c r="A815" s="10"/>
      <c r="B815" s="10" t="s">
        <v>508</v>
      </c>
      <c r="C815" s="10" t="s">
        <v>2647</v>
      </c>
      <c r="D815" s="10" t="s">
        <v>5794</v>
      </c>
      <c r="E815" s="10"/>
      <c r="F815" s="10" t="s">
        <v>10098</v>
      </c>
      <c r="G815" s="10" t="s">
        <v>63</v>
      </c>
      <c r="H815" s="27">
        <v>17701</v>
      </c>
      <c r="I815" s="16">
        <v>40305</v>
      </c>
      <c r="J815" s="10">
        <v>490134</v>
      </c>
      <c r="K815" s="26">
        <v>50</v>
      </c>
      <c r="L815" s="10">
        <v>898209</v>
      </c>
      <c r="M815" s="16">
        <v>42109</v>
      </c>
      <c r="N815" s="20" t="s">
        <v>63</v>
      </c>
      <c r="O815" s="10" t="s">
        <v>11075</v>
      </c>
      <c r="P815" s="10" t="s">
        <v>16521</v>
      </c>
      <c r="Q815" s="10"/>
    </row>
    <row r="816" spans="1:17" hidden="1" outlineLevel="2" x14ac:dyDescent="0.25">
      <c r="A816" s="10"/>
      <c r="B816" s="10" t="s">
        <v>508</v>
      </c>
      <c r="C816" s="10" t="s">
        <v>2648</v>
      </c>
      <c r="D816" s="10" t="s">
        <v>5795</v>
      </c>
      <c r="E816" s="10"/>
      <c r="F816" s="10" t="s">
        <v>127</v>
      </c>
      <c r="G816" s="10" t="s">
        <v>63</v>
      </c>
      <c r="H816" s="27">
        <v>19440</v>
      </c>
      <c r="I816" s="16">
        <v>40389</v>
      </c>
      <c r="J816" s="10">
        <v>551670</v>
      </c>
      <c r="K816" s="26">
        <v>100</v>
      </c>
      <c r="L816" s="10">
        <v>898210</v>
      </c>
      <c r="M816" s="16">
        <v>42109</v>
      </c>
      <c r="N816" s="20" t="s">
        <v>63</v>
      </c>
      <c r="O816" s="10" t="s">
        <v>11076</v>
      </c>
      <c r="P816" s="10" t="s">
        <v>16521</v>
      </c>
      <c r="Q816" s="10"/>
    </row>
    <row r="817" spans="1:17" hidden="1" outlineLevel="2" x14ac:dyDescent="0.25">
      <c r="A817" s="10"/>
      <c r="B817" s="10" t="s">
        <v>508</v>
      </c>
      <c r="C817" s="10" t="s">
        <v>2649</v>
      </c>
      <c r="D817" s="10" t="s">
        <v>5796</v>
      </c>
      <c r="E817" s="10"/>
      <c r="F817" s="10" t="s">
        <v>10177</v>
      </c>
      <c r="G817" s="10" t="s">
        <v>63</v>
      </c>
      <c r="H817" s="27">
        <v>15853</v>
      </c>
      <c r="I817" s="16">
        <v>40410</v>
      </c>
      <c r="J817" s="10">
        <v>561890</v>
      </c>
      <c r="K817" s="26">
        <v>50</v>
      </c>
      <c r="L817" s="10">
        <v>898211</v>
      </c>
      <c r="M817" s="16">
        <v>42109</v>
      </c>
      <c r="N817" s="20" t="s">
        <v>63</v>
      </c>
      <c r="O817" s="10" t="s">
        <v>11077</v>
      </c>
      <c r="P817" s="10" t="s">
        <v>16521</v>
      </c>
      <c r="Q817" s="10"/>
    </row>
    <row r="818" spans="1:17" hidden="1" outlineLevel="2" x14ac:dyDescent="0.25">
      <c r="A818" s="10"/>
      <c r="B818" s="10" t="s">
        <v>1447</v>
      </c>
      <c r="C818" s="10" t="s">
        <v>2650</v>
      </c>
      <c r="D818" s="10" t="s">
        <v>5797</v>
      </c>
      <c r="E818" s="10"/>
      <c r="F818" s="10" t="s">
        <v>10178</v>
      </c>
      <c r="G818" s="10" t="s">
        <v>63</v>
      </c>
      <c r="H818" s="27">
        <v>17066</v>
      </c>
      <c r="I818" s="16">
        <v>39876</v>
      </c>
      <c r="J818" s="10">
        <v>269936</v>
      </c>
      <c r="K818" s="26">
        <v>50</v>
      </c>
      <c r="L818" s="10">
        <v>898212</v>
      </c>
      <c r="M818" s="16">
        <v>42109</v>
      </c>
      <c r="N818" s="20" t="s">
        <v>63</v>
      </c>
      <c r="O818" s="10" t="s">
        <v>11078</v>
      </c>
      <c r="P818" s="10" t="s">
        <v>16521</v>
      </c>
      <c r="Q818" s="10"/>
    </row>
    <row r="819" spans="1:17" hidden="1" outlineLevel="2" x14ac:dyDescent="0.25">
      <c r="A819" s="10"/>
      <c r="B819" s="10" t="s">
        <v>1448</v>
      </c>
      <c r="C819" s="10" t="s">
        <v>123</v>
      </c>
      <c r="D819" s="10" t="s">
        <v>5798</v>
      </c>
      <c r="E819" s="10"/>
      <c r="F819" s="10" t="s">
        <v>10179</v>
      </c>
      <c r="G819" s="10" t="s">
        <v>63</v>
      </c>
      <c r="H819" s="27">
        <v>17238</v>
      </c>
      <c r="I819" s="16">
        <v>39939</v>
      </c>
      <c r="J819" s="10">
        <v>302081</v>
      </c>
      <c r="K819" s="26">
        <v>50</v>
      </c>
      <c r="L819" s="10">
        <v>898213</v>
      </c>
      <c r="M819" s="16">
        <v>42109</v>
      </c>
      <c r="N819" s="20" t="s">
        <v>63</v>
      </c>
      <c r="O819" s="10" t="s">
        <v>11079</v>
      </c>
      <c r="P819" s="10" t="s">
        <v>16521</v>
      </c>
      <c r="Q819" s="10"/>
    </row>
    <row r="820" spans="1:17" hidden="1" outlineLevel="2" x14ac:dyDescent="0.25">
      <c r="A820" s="10"/>
      <c r="B820" s="10" t="s">
        <v>1449</v>
      </c>
      <c r="C820" s="10" t="s">
        <v>2651</v>
      </c>
      <c r="D820" s="10" t="s">
        <v>5799</v>
      </c>
      <c r="E820" s="10"/>
      <c r="F820" s="10" t="s">
        <v>4783</v>
      </c>
      <c r="G820" s="10" t="s">
        <v>63</v>
      </c>
      <c r="H820" s="27">
        <v>17578</v>
      </c>
      <c r="I820" s="16">
        <v>39939</v>
      </c>
      <c r="J820" s="10">
        <v>297199</v>
      </c>
      <c r="K820" s="26">
        <v>50</v>
      </c>
      <c r="L820" s="10">
        <v>898214</v>
      </c>
      <c r="M820" s="16">
        <v>42109</v>
      </c>
      <c r="N820" s="20" t="s">
        <v>63</v>
      </c>
      <c r="O820" s="10" t="s">
        <v>11080</v>
      </c>
      <c r="P820" s="10" t="s">
        <v>16521</v>
      </c>
      <c r="Q820" s="10"/>
    </row>
    <row r="821" spans="1:17" hidden="1" outlineLevel="2" x14ac:dyDescent="0.25">
      <c r="A821" s="10"/>
      <c r="B821" s="10" t="s">
        <v>683</v>
      </c>
      <c r="C821" s="10" t="s">
        <v>129</v>
      </c>
      <c r="D821" s="10" t="s">
        <v>5800</v>
      </c>
      <c r="E821" s="10"/>
      <c r="F821" s="10" t="s">
        <v>10089</v>
      </c>
      <c r="G821" s="10" t="s">
        <v>63</v>
      </c>
      <c r="H821" s="27">
        <v>19464</v>
      </c>
      <c r="I821" s="16">
        <v>40284</v>
      </c>
      <c r="J821" s="10">
        <v>467916</v>
      </c>
      <c r="K821" s="26">
        <v>50</v>
      </c>
      <c r="L821" s="10">
        <v>898216</v>
      </c>
      <c r="M821" s="16">
        <v>42109</v>
      </c>
      <c r="N821" s="20" t="s">
        <v>63</v>
      </c>
      <c r="O821" s="10" t="s">
        <v>11081</v>
      </c>
      <c r="P821" s="10" t="s">
        <v>16521</v>
      </c>
      <c r="Q821" s="10"/>
    </row>
    <row r="822" spans="1:17" hidden="1" outlineLevel="2" x14ac:dyDescent="0.25">
      <c r="A822" s="10"/>
      <c r="B822" s="10" t="s">
        <v>683</v>
      </c>
      <c r="C822" s="10" t="s">
        <v>150</v>
      </c>
      <c r="D822" s="10" t="s">
        <v>5801</v>
      </c>
      <c r="E822" s="10"/>
      <c r="F822" s="10" t="s">
        <v>10180</v>
      </c>
      <c r="G822" s="10" t="s">
        <v>63</v>
      </c>
      <c r="H822" s="27">
        <v>19034</v>
      </c>
      <c r="I822" s="16">
        <v>40536</v>
      </c>
      <c r="J822" s="10">
        <v>632495</v>
      </c>
      <c r="K822" s="26">
        <v>30</v>
      </c>
      <c r="L822" s="10">
        <v>898217</v>
      </c>
      <c r="M822" s="16">
        <v>42109</v>
      </c>
      <c r="N822" s="20" t="s">
        <v>63</v>
      </c>
      <c r="O822" s="10" t="s">
        <v>11082</v>
      </c>
      <c r="P822" s="10" t="s">
        <v>16521</v>
      </c>
      <c r="Q822" s="10"/>
    </row>
    <row r="823" spans="1:17" hidden="1" outlineLevel="2" x14ac:dyDescent="0.25">
      <c r="A823" s="10"/>
      <c r="B823" s="10" t="s">
        <v>1450</v>
      </c>
      <c r="C823" s="10" t="s">
        <v>2652</v>
      </c>
      <c r="D823" s="10" t="s">
        <v>5802</v>
      </c>
      <c r="E823" s="10"/>
      <c r="F823" s="10" t="s">
        <v>10005</v>
      </c>
      <c r="G823" s="10" t="s">
        <v>63</v>
      </c>
      <c r="H823" s="27">
        <v>15218</v>
      </c>
      <c r="I823" s="16">
        <v>40067</v>
      </c>
      <c r="J823" s="10">
        <v>360994</v>
      </c>
      <c r="K823" s="26">
        <v>50</v>
      </c>
      <c r="L823" s="10">
        <v>898218</v>
      </c>
      <c r="M823" s="16">
        <v>42109</v>
      </c>
      <c r="N823" s="20" t="s">
        <v>63</v>
      </c>
      <c r="O823" s="10" t="s">
        <v>11083</v>
      </c>
      <c r="P823" s="10" t="s">
        <v>16521</v>
      </c>
      <c r="Q823" s="10"/>
    </row>
    <row r="824" spans="1:17" hidden="1" outlineLevel="2" x14ac:dyDescent="0.25">
      <c r="A824" s="10"/>
      <c r="B824" s="10" t="s">
        <v>1451</v>
      </c>
      <c r="C824" s="10" t="s">
        <v>2653</v>
      </c>
      <c r="D824" s="10" t="s">
        <v>5803</v>
      </c>
      <c r="E824" s="10"/>
      <c r="F824" s="10" t="s">
        <v>10181</v>
      </c>
      <c r="G824" s="10" t="s">
        <v>63</v>
      </c>
      <c r="H824" s="27">
        <v>19453</v>
      </c>
      <c r="I824" s="16">
        <v>40305</v>
      </c>
      <c r="J824" s="10">
        <v>489804</v>
      </c>
      <c r="K824" s="26">
        <v>100</v>
      </c>
      <c r="L824" s="10">
        <v>898219</v>
      </c>
      <c r="M824" s="16">
        <v>42109</v>
      </c>
      <c r="N824" s="20" t="s">
        <v>63</v>
      </c>
      <c r="O824" s="10" t="s">
        <v>11084</v>
      </c>
      <c r="P824" s="10" t="s">
        <v>16521</v>
      </c>
      <c r="Q824" s="10"/>
    </row>
    <row r="825" spans="1:17" hidden="1" outlineLevel="2" x14ac:dyDescent="0.25">
      <c r="A825" s="10"/>
      <c r="B825" s="10" t="s">
        <v>251</v>
      </c>
      <c r="C825" s="10" t="s">
        <v>2654</v>
      </c>
      <c r="D825" s="10" t="s">
        <v>5804</v>
      </c>
      <c r="E825" s="10"/>
      <c r="F825" s="10" t="s">
        <v>10114</v>
      </c>
      <c r="G825" s="10" t="s">
        <v>63</v>
      </c>
      <c r="H825" s="27">
        <v>19446</v>
      </c>
      <c r="I825" s="16">
        <v>40494</v>
      </c>
      <c r="J825" s="10">
        <v>607112</v>
      </c>
      <c r="K825" s="26">
        <v>50</v>
      </c>
      <c r="L825" s="10">
        <v>898220</v>
      </c>
      <c r="M825" s="16">
        <v>42109</v>
      </c>
      <c r="N825" s="20" t="s">
        <v>63</v>
      </c>
      <c r="O825" s="10" t="s">
        <v>11085</v>
      </c>
      <c r="P825" s="10" t="s">
        <v>16521</v>
      </c>
      <c r="Q825" s="10"/>
    </row>
    <row r="826" spans="1:17" hidden="1" outlineLevel="2" x14ac:dyDescent="0.25">
      <c r="A826" s="10"/>
      <c r="B826" s="10" t="s">
        <v>1453</v>
      </c>
      <c r="C826" s="10" t="s">
        <v>2655</v>
      </c>
      <c r="D826" s="10" t="s">
        <v>5806</v>
      </c>
      <c r="E826" s="10"/>
      <c r="F826" s="10" t="s">
        <v>10009</v>
      </c>
      <c r="G826" s="10" t="s">
        <v>63</v>
      </c>
      <c r="H826" s="27">
        <v>19107</v>
      </c>
      <c r="I826" s="16">
        <v>40326</v>
      </c>
      <c r="J826" s="10">
        <v>505082</v>
      </c>
      <c r="K826" s="26">
        <v>50</v>
      </c>
      <c r="L826" s="10">
        <v>898222</v>
      </c>
      <c r="M826" s="16">
        <v>42109</v>
      </c>
      <c r="N826" s="20" t="s">
        <v>63</v>
      </c>
      <c r="O826" s="10" t="s">
        <v>11087</v>
      </c>
      <c r="P826" s="10" t="s">
        <v>16521</v>
      </c>
      <c r="Q826" s="10"/>
    </row>
    <row r="827" spans="1:17" hidden="1" outlineLevel="2" x14ac:dyDescent="0.25">
      <c r="A827" s="10"/>
      <c r="B827" s="10" t="s">
        <v>296</v>
      </c>
      <c r="C827" s="10" t="s">
        <v>2656</v>
      </c>
      <c r="D827" s="10" t="s">
        <v>5807</v>
      </c>
      <c r="E827" s="10"/>
      <c r="F827" s="10" t="s">
        <v>10182</v>
      </c>
      <c r="G827" s="10" t="s">
        <v>63</v>
      </c>
      <c r="H827" s="27">
        <v>17777</v>
      </c>
      <c r="I827" s="16">
        <v>39883</v>
      </c>
      <c r="J827" s="10">
        <v>270633</v>
      </c>
      <c r="K827" s="26">
        <v>50</v>
      </c>
      <c r="L827" s="10">
        <v>898223</v>
      </c>
      <c r="M827" s="16">
        <v>42109</v>
      </c>
      <c r="N827" s="20" t="s">
        <v>63</v>
      </c>
      <c r="O827" s="10" t="s">
        <v>11088</v>
      </c>
      <c r="P827" s="10" t="s">
        <v>16521</v>
      </c>
      <c r="Q827" s="10"/>
    </row>
    <row r="828" spans="1:17" hidden="1" outlineLevel="2" x14ac:dyDescent="0.25">
      <c r="A828" s="10"/>
      <c r="B828" s="10" t="s">
        <v>1454</v>
      </c>
      <c r="C828" s="10" t="s">
        <v>2657</v>
      </c>
      <c r="D828" s="10" t="s">
        <v>5808</v>
      </c>
      <c r="E828" s="10"/>
      <c r="F828" s="10" t="s">
        <v>10183</v>
      </c>
      <c r="G828" s="10" t="s">
        <v>63</v>
      </c>
      <c r="H828" s="27">
        <v>18302</v>
      </c>
      <c r="I828" s="16">
        <v>39969</v>
      </c>
      <c r="J828" s="10">
        <v>312292</v>
      </c>
      <c r="K828" s="26">
        <v>100</v>
      </c>
      <c r="L828" s="10">
        <v>898224</v>
      </c>
      <c r="M828" s="16">
        <v>42109</v>
      </c>
      <c r="N828" s="20" t="s">
        <v>63</v>
      </c>
      <c r="O828" s="10" t="s">
        <v>11089</v>
      </c>
      <c r="P828" s="10" t="s">
        <v>16521</v>
      </c>
      <c r="Q828" s="10"/>
    </row>
    <row r="829" spans="1:17" hidden="1" outlineLevel="2" x14ac:dyDescent="0.25">
      <c r="A829" s="10"/>
      <c r="B829" s="10" t="s">
        <v>675</v>
      </c>
      <c r="C829" s="10" t="s">
        <v>2659</v>
      </c>
      <c r="D829" s="10" t="s">
        <v>5810</v>
      </c>
      <c r="E829" s="10"/>
      <c r="F829" s="10" t="s">
        <v>10184</v>
      </c>
      <c r="G829" s="10" t="s">
        <v>63</v>
      </c>
      <c r="H829" s="27">
        <v>18041</v>
      </c>
      <c r="I829" s="16">
        <v>39834</v>
      </c>
      <c r="J829" s="10">
        <v>249866</v>
      </c>
      <c r="K829" s="26">
        <v>50</v>
      </c>
      <c r="L829" s="10">
        <v>898227</v>
      </c>
      <c r="M829" s="16">
        <v>42109</v>
      </c>
      <c r="N829" s="20" t="s">
        <v>63</v>
      </c>
      <c r="O829" s="10" t="s">
        <v>11091</v>
      </c>
      <c r="P829" s="10" t="s">
        <v>16521</v>
      </c>
      <c r="Q829" s="10"/>
    </row>
    <row r="830" spans="1:17" hidden="1" outlineLevel="2" x14ac:dyDescent="0.25">
      <c r="A830" s="10"/>
      <c r="B830" s="10" t="s">
        <v>675</v>
      </c>
      <c r="C830" s="10" t="s">
        <v>2660</v>
      </c>
      <c r="D830" s="10" t="s">
        <v>5811</v>
      </c>
      <c r="E830" s="10"/>
      <c r="F830" s="10" t="s">
        <v>10185</v>
      </c>
      <c r="G830" s="10" t="s">
        <v>63</v>
      </c>
      <c r="H830" s="27">
        <v>17961</v>
      </c>
      <c r="I830" s="16">
        <v>39848</v>
      </c>
      <c r="J830" s="10">
        <v>257530</v>
      </c>
      <c r="K830" s="26">
        <v>50</v>
      </c>
      <c r="L830" s="10">
        <v>898228</v>
      </c>
      <c r="M830" s="16">
        <v>42109</v>
      </c>
      <c r="N830" s="20" t="s">
        <v>63</v>
      </c>
      <c r="O830" s="10" t="s">
        <v>11092</v>
      </c>
      <c r="P830" s="10" t="s">
        <v>16521</v>
      </c>
      <c r="Q830" s="10"/>
    </row>
    <row r="831" spans="1:17" hidden="1" outlineLevel="2" x14ac:dyDescent="0.25">
      <c r="A831" s="10"/>
      <c r="B831" s="10" t="s">
        <v>675</v>
      </c>
      <c r="C831" s="10" t="s">
        <v>2661</v>
      </c>
      <c r="D831" s="10" t="s">
        <v>5812</v>
      </c>
      <c r="E831" s="10"/>
      <c r="F831" s="10" t="s">
        <v>10013</v>
      </c>
      <c r="G831" s="10" t="s">
        <v>63</v>
      </c>
      <c r="H831" s="27">
        <v>18925</v>
      </c>
      <c r="I831" s="16">
        <v>39876</v>
      </c>
      <c r="J831" s="10">
        <v>269439</v>
      </c>
      <c r="K831" s="26">
        <v>50</v>
      </c>
      <c r="L831" s="10">
        <v>898229</v>
      </c>
      <c r="M831" s="16">
        <v>42109</v>
      </c>
      <c r="N831" s="20" t="s">
        <v>63</v>
      </c>
      <c r="O831" s="10" t="s">
        <v>11093</v>
      </c>
      <c r="P831" s="10" t="s">
        <v>16521</v>
      </c>
      <c r="Q831" s="10"/>
    </row>
    <row r="832" spans="1:17" hidden="1" outlineLevel="2" x14ac:dyDescent="0.25">
      <c r="A832" s="10"/>
      <c r="B832" s="10" t="s">
        <v>675</v>
      </c>
      <c r="C832" s="10" t="s">
        <v>2662</v>
      </c>
      <c r="D832" s="10" t="s">
        <v>5813</v>
      </c>
      <c r="E832" s="10"/>
      <c r="F832" s="10" t="s">
        <v>10026</v>
      </c>
      <c r="G832" s="10" t="s">
        <v>63</v>
      </c>
      <c r="H832" s="27">
        <v>19355</v>
      </c>
      <c r="I832" s="16">
        <v>39897</v>
      </c>
      <c r="J832" s="10">
        <v>282277</v>
      </c>
      <c r="K832" s="26">
        <v>50</v>
      </c>
      <c r="L832" s="10">
        <v>898230</v>
      </c>
      <c r="M832" s="16">
        <v>42109</v>
      </c>
      <c r="N832" s="20" t="s">
        <v>63</v>
      </c>
      <c r="O832" s="10" t="s">
        <v>11094</v>
      </c>
      <c r="P832" s="10" t="s">
        <v>16521</v>
      </c>
      <c r="Q832" s="10"/>
    </row>
    <row r="833" spans="1:17" hidden="1" outlineLevel="2" x14ac:dyDescent="0.25">
      <c r="A833" s="10"/>
      <c r="B833" s="10" t="s">
        <v>675</v>
      </c>
      <c r="C833" s="10" t="s">
        <v>2663</v>
      </c>
      <c r="D833" s="10" t="s">
        <v>5814</v>
      </c>
      <c r="E833" s="10"/>
      <c r="F833" s="10" t="s">
        <v>10066</v>
      </c>
      <c r="G833" s="10" t="s">
        <v>63</v>
      </c>
      <c r="H833" s="27">
        <v>19438</v>
      </c>
      <c r="I833" s="16">
        <v>39911</v>
      </c>
      <c r="J833" s="10">
        <v>284912</v>
      </c>
      <c r="K833" s="26">
        <v>50</v>
      </c>
      <c r="L833" s="10">
        <v>898231</v>
      </c>
      <c r="M833" s="16">
        <v>42109</v>
      </c>
      <c r="N833" s="20" t="s">
        <v>63</v>
      </c>
      <c r="O833" s="10" t="s">
        <v>11095</v>
      </c>
      <c r="P833" s="10" t="s">
        <v>16521</v>
      </c>
      <c r="Q833" s="10"/>
    </row>
    <row r="834" spans="1:17" hidden="1" outlineLevel="2" x14ac:dyDescent="0.25">
      <c r="A834" s="10"/>
      <c r="B834" s="10" t="s">
        <v>675</v>
      </c>
      <c r="C834" s="10" t="s">
        <v>1309</v>
      </c>
      <c r="D834" s="10" t="s">
        <v>5815</v>
      </c>
      <c r="E834" s="10"/>
      <c r="F834" s="10" t="s">
        <v>10093</v>
      </c>
      <c r="G834" s="10" t="s">
        <v>63</v>
      </c>
      <c r="H834" s="27">
        <v>19454</v>
      </c>
      <c r="I834" s="16">
        <v>39960</v>
      </c>
      <c r="J834" s="10">
        <v>307396</v>
      </c>
      <c r="K834" s="26">
        <v>50</v>
      </c>
      <c r="L834" s="10">
        <v>898232</v>
      </c>
      <c r="M834" s="16">
        <v>42109</v>
      </c>
      <c r="N834" s="20" t="s">
        <v>63</v>
      </c>
      <c r="O834" s="10" t="s">
        <v>11096</v>
      </c>
      <c r="P834" s="10" t="s">
        <v>16521</v>
      </c>
      <c r="Q834" s="10"/>
    </row>
    <row r="835" spans="1:17" hidden="1" outlineLevel="2" x14ac:dyDescent="0.25">
      <c r="A835" s="10"/>
      <c r="B835" s="10" t="s">
        <v>675</v>
      </c>
      <c r="C835" s="10" t="s">
        <v>83</v>
      </c>
      <c r="D835" s="10" t="s">
        <v>5816</v>
      </c>
      <c r="E835" s="10"/>
      <c r="F835" s="10" t="s">
        <v>10025</v>
      </c>
      <c r="G835" s="10" t="s">
        <v>63</v>
      </c>
      <c r="H835" s="27">
        <v>18104</v>
      </c>
      <c r="I835" s="16">
        <v>39960</v>
      </c>
      <c r="J835" s="10">
        <v>307691</v>
      </c>
      <c r="K835" s="26">
        <v>50</v>
      </c>
      <c r="L835" s="10">
        <v>898233</v>
      </c>
      <c r="M835" s="16">
        <v>42109</v>
      </c>
      <c r="N835" s="20" t="s">
        <v>63</v>
      </c>
      <c r="O835" s="10" t="s">
        <v>11097</v>
      </c>
      <c r="P835" s="10" t="s">
        <v>16521</v>
      </c>
      <c r="Q835" s="10"/>
    </row>
    <row r="836" spans="1:17" hidden="1" outlineLevel="2" x14ac:dyDescent="0.25">
      <c r="A836" s="10"/>
      <c r="B836" s="10" t="s">
        <v>675</v>
      </c>
      <c r="C836" s="10" t="s">
        <v>2664</v>
      </c>
      <c r="D836" s="10" t="s">
        <v>5817</v>
      </c>
      <c r="E836" s="10"/>
      <c r="F836" s="10" t="s">
        <v>10009</v>
      </c>
      <c r="G836" s="10" t="s">
        <v>63</v>
      </c>
      <c r="H836" s="27">
        <v>19128</v>
      </c>
      <c r="I836" s="16">
        <v>39969</v>
      </c>
      <c r="J836" s="10">
        <v>312795</v>
      </c>
      <c r="K836" s="26">
        <v>50</v>
      </c>
      <c r="L836" s="10">
        <v>898234</v>
      </c>
      <c r="M836" s="16">
        <v>42109</v>
      </c>
      <c r="N836" s="20" t="s">
        <v>63</v>
      </c>
      <c r="O836" s="10" t="s">
        <v>11098</v>
      </c>
      <c r="P836" s="10" t="s">
        <v>16521</v>
      </c>
      <c r="Q836" s="10"/>
    </row>
    <row r="837" spans="1:17" hidden="1" outlineLevel="2" x14ac:dyDescent="0.25">
      <c r="A837" s="10"/>
      <c r="B837" s="10" t="s">
        <v>675</v>
      </c>
      <c r="C837" s="10" t="s">
        <v>140</v>
      </c>
      <c r="D837" s="10" t="s">
        <v>5818</v>
      </c>
      <c r="E837" s="10"/>
      <c r="F837" s="10" t="s">
        <v>10093</v>
      </c>
      <c r="G837" s="10" t="s">
        <v>63</v>
      </c>
      <c r="H837" s="27">
        <v>19454</v>
      </c>
      <c r="I837" s="16">
        <v>40067</v>
      </c>
      <c r="J837" s="10">
        <v>361680</v>
      </c>
      <c r="K837" s="26">
        <v>50</v>
      </c>
      <c r="L837" s="10">
        <v>898235</v>
      </c>
      <c r="M837" s="16">
        <v>42109</v>
      </c>
      <c r="N837" s="20" t="s">
        <v>63</v>
      </c>
      <c r="O837" s="10" t="s">
        <v>11099</v>
      </c>
      <c r="P837" s="10" t="s">
        <v>16521</v>
      </c>
      <c r="Q837" s="10"/>
    </row>
    <row r="838" spans="1:17" hidden="1" outlineLevel="2" x14ac:dyDescent="0.25">
      <c r="A838" s="10"/>
      <c r="B838" s="10" t="s">
        <v>675</v>
      </c>
      <c r="C838" s="10" t="s">
        <v>2665</v>
      </c>
      <c r="D838" s="10" t="s">
        <v>5819</v>
      </c>
      <c r="E838" s="10"/>
      <c r="F838" s="10" t="s">
        <v>10161</v>
      </c>
      <c r="G838" s="10" t="s">
        <v>63</v>
      </c>
      <c r="H838" s="27">
        <v>17036</v>
      </c>
      <c r="I838" s="16">
        <v>40067</v>
      </c>
      <c r="J838" s="10">
        <v>362120</v>
      </c>
      <c r="K838" s="26">
        <v>50</v>
      </c>
      <c r="L838" s="10">
        <v>898236</v>
      </c>
      <c r="M838" s="16">
        <v>42109</v>
      </c>
      <c r="N838" s="20" t="s">
        <v>63</v>
      </c>
      <c r="O838" s="10" t="s">
        <v>11100</v>
      </c>
      <c r="P838" s="10" t="s">
        <v>16521</v>
      </c>
      <c r="Q838" s="10"/>
    </row>
    <row r="839" spans="1:17" hidden="1" outlineLevel="2" x14ac:dyDescent="0.25">
      <c r="A839" s="10"/>
      <c r="B839" s="10" t="s">
        <v>675</v>
      </c>
      <c r="C839" s="10" t="s">
        <v>184</v>
      </c>
      <c r="D839" s="10" t="s">
        <v>5820</v>
      </c>
      <c r="E839" s="10"/>
      <c r="F839" s="10" t="s">
        <v>996</v>
      </c>
      <c r="G839" s="10" t="s">
        <v>63</v>
      </c>
      <c r="H839" s="27">
        <v>19055</v>
      </c>
      <c r="I839" s="16">
        <v>40095</v>
      </c>
      <c r="J839" s="10">
        <v>381319</v>
      </c>
      <c r="K839" s="26">
        <v>30</v>
      </c>
      <c r="L839" s="10">
        <v>898237</v>
      </c>
      <c r="M839" s="16">
        <v>42109</v>
      </c>
      <c r="N839" s="20" t="s">
        <v>63</v>
      </c>
      <c r="O839" s="10" t="s">
        <v>11101</v>
      </c>
      <c r="P839" s="10" t="s">
        <v>16521</v>
      </c>
      <c r="Q839" s="10"/>
    </row>
    <row r="840" spans="1:17" hidden="1" outlineLevel="2" x14ac:dyDescent="0.25">
      <c r="A840" s="10"/>
      <c r="B840" s="10" t="s">
        <v>675</v>
      </c>
      <c r="C840" s="10" t="s">
        <v>2666</v>
      </c>
      <c r="D840" s="10" t="s">
        <v>5821</v>
      </c>
      <c r="E840" s="10"/>
      <c r="F840" s="10" t="s">
        <v>10095</v>
      </c>
      <c r="G840" s="10" t="s">
        <v>63</v>
      </c>
      <c r="H840" s="27">
        <v>18013</v>
      </c>
      <c r="I840" s="16">
        <v>40200</v>
      </c>
      <c r="J840" s="10">
        <v>425000</v>
      </c>
      <c r="K840" s="26">
        <v>50</v>
      </c>
      <c r="L840" s="10">
        <v>898238</v>
      </c>
      <c r="M840" s="16">
        <v>42109</v>
      </c>
      <c r="N840" s="20" t="s">
        <v>63</v>
      </c>
      <c r="O840" s="10" t="s">
        <v>11102</v>
      </c>
      <c r="P840" s="10" t="s">
        <v>16521</v>
      </c>
      <c r="Q840" s="10"/>
    </row>
    <row r="841" spans="1:17" hidden="1" outlineLevel="2" x14ac:dyDescent="0.25">
      <c r="A841" s="10"/>
      <c r="B841" s="10" t="s">
        <v>675</v>
      </c>
      <c r="C841" s="10" t="s">
        <v>2667</v>
      </c>
      <c r="D841" s="10" t="s">
        <v>5822</v>
      </c>
      <c r="E841" s="10"/>
      <c r="F841" s="10" t="s">
        <v>1333</v>
      </c>
      <c r="G841" s="10" t="s">
        <v>63</v>
      </c>
      <c r="H841" s="27">
        <v>17408</v>
      </c>
      <c r="I841" s="16">
        <v>40249</v>
      </c>
      <c r="J841" s="10">
        <v>443223</v>
      </c>
      <c r="K841" s="26">
        <v>50</v>
      </c>
      <c r="L841" s="10">
        <v>898239</v>
      </c>
      <c r="M841" s="16">
        <v>42109</v>
      </c>
      <c r="N841" s="20" t="s">
        <v>63</v>
      </c>
      <c r="O841" s="10" t="s">
        <v>11103</v>
      </c>
      <c r="P841" s="10" t="s">
        <v>16521</v>
      </c>
      <c r="Q841" s="10"/>
    </row>
    <row r="842" spans="1:17" hidden="1" outlineLevel="2" x14ac:dyDescent="0.25">
      <c r="A842" s="10"/>
      <c r="B842" s="10" t="s">
        <v>675</v>
      </c>
      <c r="C842" s="10" t="s">
        <v>1222</v>
      </c>
      <c r="D842" s="10" t="s">
        <v>5823</v>
      </c>
      <c r="E842" s="10"/>
      <c r="F842" s="10" t="s">
        <v>10143</v>
      </c>
      <c r="G842" s="10" t="s">
        <v>63</v>
      </c>
      <c r="H842" s="27">
        <v>16214</v>
      </c>
      <c r="I842" s="16">
        <v>40270</v>
      </c>
      <c r="J842" s="10">
        <v>454340</v>
      </c>
      <c r="K842" s="26">
        <v>50</v>
      </c>
      <c r="L842" s="10">
        <v>898240</v>
      </c>
      <c r="M842" s="16">
        <v>42109</v>
      </c>
      <c r="N842" s="20" t="s">
        <v>63</v>
      </c>
      <c r="O842" s="10" t="s">
        <v>11104</v>
      </c>
      <c r="P842" s="10" t="s">
        <v>16521</v>
      </c>
      <c r="Q842" s="10"/>
    </row>
    <row r="843" spans="1:17" hidden="1" outlineLevel="2" x14ac:dyDescent="0.25">
      <c r="A843" s="10"/>
      <c r="B843" s="10" t="s">
        <v>675</v>
      </c>
      <c r="C843" s="10" t="s">
        <v>149</v>
      </c>
      <c r="D843" s="10" t="s">
        <v>5824</v>
      </c>
      <c r="E843" s="10"/>
      <c r="F843" s="10" t="s">
        <v>622</v>
      </c>
      <c r="G843" s="10" t="s">
        <v>63</v>
      </c>
      <c r="H843" s="27">
        <v>19560</v>
      </c>
      <c r="I843" s="16">
        <v>40270</v>
      </c>
      <c r="J843" s="10">
        <v>456429</v>
      </c>
      <c r="K843" s="26">
        <v>50</v>
      </c>
      <c r="L843" s="10">
        <v>898241</v>
      </c>
      <c r="M843" s="16">
        <v>42109</v>
      </c>
      <c r="N843" s="20" t="s">
        <v>63</v>
      </c>
      <c r="O843" s="10" t="s">
        <v>11105</v>
      </c>
      <c r="P843" s="10" t="s">
        <v>16521</v>
      </c>
      <c r="Q843" s="10"/>
    </row>
    <row r="844" spans="1:17" hidden="1" outlineLevel="2" x14ac:dyDescent="0.25">
      <c r="A844" s="10"/>
      <c r="B844" s="10" t="s">
        <v>675</v>
      </c>
      <c r="C844" s="10" t="s">
        <v>2668</v>
      </c>
      <c r="D844" s="10" t="s">
        <v>5825</v>
      </c>
      <c r="E844" s="10"/>
      <c r="F844" s="10" t="s">
        <v>10186</v>
      </c>
      <c r="G844" s="10" t="s">
        <v>63</v>
      </c>
      <c r="H844" s="27">
        <v>18331</v>
      </c>
      <c r="I844" s="16">
        <v>40277</v>
      </c>
      <c r="J844" s="10">
        <v>464769</v>
      </c>
      <c r="K844" s="26">
        <v>50</v>
      </c>
      <c r="L844" s="10">
        <v>898242</v>
      </c>
      <c r="M844" s="16">
        <v>42109</v>
      </c>
      <c r="N844" s="20" t="s">
        <v>63</v>
      </c>
      <c r="O844" s="10" t="s">
        <v>11106</v>
      </c>
      <c r="P844" s="10" t="s">
        <v>16521</v>
      </c>
      <c r="Q844" s="10"/>
    </row>
    <row r="845" spans="1:17" hidden="1" outlineLevel="2" x14ac:dyDescent="0.25">
      <c r="A845" s="10"/>
      <c r="B845" s="10" t="s">
        <v>675</v>
      </c>
      <c r="C845" s="10" t="s">
        <v>2669</v>
      </c>
      <c r="D845" s="10" t="s">
        <v>5826</v>
      </c>
      <c r="E845" s="10"/>
      <c r="F845" s="10" t="s">
        <v>10029</v>
      </c>
      <c r="G845" s="10" t="s">
        <v>63</v>
      </c>
      <c r="H845" s="27">
        <v>18509</v>
      </c>
      <c r="I845" s="16">
        <v>40291</v>
      </c>
      <c r="J845" s="10">
        <v>477656</v>
      </c>
      <c r="K845" s="26">
        <v>50</v>
      </c>
      <c r="L845" s="10">
        <v>898243</v>
      </c>
      <c r="M845" s="16">
        <v>42109</v>
      </c>
      <c r="N845" s="20" t="s">
        <v>63</v>
      </c>
      <c r="O845" s="10" t="s">
        <v>11107</v>
      </c>
      <c r="P845" s="10" t="s">
        <v>16521</v>
      </c>
      <c r="Q845" s="10"/>
    </row>
    <row r="846" spans="1:17" hidden="1" outlineLevel="2" x14ac:dyDescent="0.25">
      <c r="A846" s="10"/>
      <c r="B846" s="10" t="s">
        <v>675</v>
      </c>
      <c r="C846" s="10" t="s">
        <v>2670</v>
      </c>
      <c r="D846" s="10" t="s">
        <v>5827</v>
      </c>
      <c r="E846" s="10"/>
      <c r="F846" s="10" t="s">
        <v>10187</v>
      </c>
      <c r="G846" s="10" t="s">
        <v>63</v>
      </c>
      <c r="H846" s="27">
        <v>19512</v>
      </c>
      <c r="I846" s="16">
        <v>40417</v>
      </c>
      <c r="J846" s="10">
        <v>564803</v>
      </c>
      <c r="K846" s="26">
        <v>50</v>
      </c>
      <c r="L846" s="10">
        <v>898244</v>
      </c>
      <c r="M846" s="16">
        <v>42109</v>
      </c>
      <c r="N846" s="20" t="s">
        <v>63</v>
      </c>
      <c r="O846" s="10" t="s">
        <v>11108</v>
      </c>
      <c r="P846" s="10" t="s">
        <v>16521</v>
      </c>
      <c r="Q846" s="10"/>
    </row>
    <row r="847" spans="1:17" hidden="1" outlineLevel="2" x14ac:dyDescent="0.25">
      <c r="A847" s="10"/>
      <c r="B847" s="10" t="s">
        <v>675</v>
      </c>
      <c r="C847" s="10" t="s">
        <v>2671</v>
      </c>
      <c r="D847" s="10" t="s">
        <v>5828</v>
      </c>
      <c r="E847" s="10"/>
      <c r="F847" s="10" t="s">
        <v>10016</v>
      </c>
      <c r="G847" s="10" t="s">
        <v>63</v>
      </c>
      <c r="H847" s="27">
        <v>19083</v>
      </c>
      <c r="I847" s="16">
        <v>40417</v>
      </c>
      <c r="J847" s="10">
        <v>565145</v>
      </c>
      <c r="K847" s="26">
        <v>50</v>
      </c>
      <c r="L847" s="10">
        <v>898245</v>
      </c>
      <c r="M847" s="16">
        <v>42109</v>
      </c>
      <c r="N847" s="20" t="s">
        <v>63</v>
      </c>
      <c r="O847" s="10" t="s">
        <v>11109</v>
      </c>
      <c r="P847" s="10" t="s">
        <v>16521</v>
      </c>
      <c r="Q847" s="10"/>
    </row>
    <row r="848" spans="1:17" hidden="1" outlineLevel="2" x14ac:dyDescent="0.25">
      <c r="A848" s="10"/>
      <c r="B848" s="10" t="s">
        <v>675</v>
      </c>
      <c r="C848" s="10" t="s">
        <v>337</v>
      </c>
      <c r="D848" s="10" t="s">
        <v>5829</v>
      </c>
      <c r="E848" s="10"/>
      <c r="F848" s="10" t="s">
        <v>10023</v>
      </c>
      <c r="G848" s="10" t="s">
        <v>63</v>
      </c>
      <c r="H848" s="27">
        <v>19073</v>
      </c>
      <c r="I848" s="16">
        <v>40417</v>
      </c>
      <c r="J848" s="10">
        <v>566366</v>
      </c>
      <c r="K848" s="26">
        <v>50</v>
      </c>
      <c r="L848" s="10">
        <v>898246</v>
      </c>
      <c r="M848" s="16">
        <v>42109</v>
      </c>
      <c r="N848" s="20" t="s">
        <v>63</v>
      </c>
      <c r="O848" s="10" t="s">
        <v>11110</v>
      </c>
      <c r="P848" s="10" t="s">
        <v>16521</v>
      </c>
      <c r="Q848" s="10"/>
    </row>
    <row r="849" spans="1:17" hidden="1" outlineLevel="2" x14ac:dyDescent="0.25">
      <c r="A849" s="10"/>
      <c r="B849" s="10" t="s">
        <v>675</v>
      </c>
      <c r="C849" s="10" t="s">
        <v>2672</v>
      </c>
      <c r="D849" s="10" t="s">
        <v>5830</v>
      </c>
      <c r="E849" s="10"/>
      <c r="F849" s="10" t="s">
        <v>10188</v>
      </c>
      <c r="G849" s="10" t="s">
        <v>63</v>
      </c>
      <c r="H849" s="27">
        <v>19475</v>
      </c>
      <c r="I849" s="16">
        <v>40452</v>
      </c>
      <c r="J849" s="10">
        <v>578412</v>
      </c>
      <c r="K849" s="26">
        <v>50</v>
      </c>
      <c r="L849" s="10">
        <v>898247</v>
      </c>
      <c r="M849" s="16">
        <v>42109</v>
      </c>
      <c r="N849" s="20" t="s">
        <v>63</v>
      </c>
      <c r="O849" s="10" t="s">
        <v>11111</v>
      </c>
      <c r="P849" s="10" t="s">
        <v>16521</v>
      </c>
      <c r="Q849" s="10"/>
    </row>
    <row r="850" spans="1:17" hidden="1" outlineLevel="2" x14ac:dyDescent="0.25">
      <c r="A850" s="10"/>
      <c r="B850" s="10" t="s">
        <v>675</v>
      </c>
      <c r="C850" s="10" t="s">
        <v>499</v>
      </c>
      <c r="D850" s="10" t="s">
        <v>5831</v>
      </c>
      <c r="E850" s="10"/>
      <c r="F850" s="10" t="s">
        <v>10062</v>
      </c>
      <c r="G850" s="10" t="s">
        <v>63</v>
      </c>
      <c r="H850" s="27">
        <v>19002</v>
      </c>
      <c r="I850" s="16">
        <v>40466</v>
      </c>
      <c r="J850" s="10">
        <v>592396</v>
      </c>
      <c r="K850" s="26">
        <v>50</v>
      </c>
      <c r="L850" s="10">
        <v>898248</v>
      </c>
      <c r="M850" s="16">
        <v>42109</v>
      </c>
      <c r="N850" s="20" t="s">
        <v>63</v>
      </c>
      <c r="O850" s="10" t="s">
        <v>11112</v>
      </c>
      <c r="P850" s="10" t="s">
        <v>16521</v>
      </c>
      <c r="Q850" s="10"/>
    </row>
    <row r="851" spans="1:17" hidden="1" outlineLevel="2" x14ac:dyDescent="0.25">
      <c r="A851" s="10"/>
      <c r="B851" s="10" t="s">
        <v>675</v>
      </c>
      <c r="C851" s="10" t="s">
        <v>493</v>
      </c>
      <c r="D851" s="10" t="s">
        <v>5832</v>
      </c>
      <c r="E851" s="10"/>
      <c r="F851" s="10" t="s">
        <v>10033</v>
      </c>
      <c r="G851" s="10" t="s">
        <v>63</v>
      </c>
      <c r="H851" s="27">
        <v>19522</v>
      </c>
      <c r="I851" s="16">
        <v>40508</v>
      </c>
      <c r="J851" s="10">
        <v>616392</v>
      </c>
      <c r="K851" s="26">
        <v>50</v>
      </c>
      <c r="L851" s="10">
        <v>898249</v>
      </c>
      <c r="M851" s="16">
        <v>42109</v>
      </c>
      <c r="N851" s="20" t="s">
        <v>63</v>
      </c>
      <c r="O851" s="10" t="s">
        <v>11113</v>
      </c>
      <c r="P851" s="10" t="s">
        <v>16521</v>
      </c>
      <c r="Q851" s="10"/>
    </row>
    <row r="852" spans="1:17" hidden="1" outlineLevel="2" x14ac:dyDescent="0.25">
      <c r="A852" s="10"/>
      <c r="B852" s="10" t="s">
        <v>675</v>
      </c>
      <c r="C852" s="10" t="s">
        <v>499</v>
      </c>
      <c r="D852" s="10" t="s">
        <v>5833</v>
      </c>
      <c r="E852" s="10"/>
      <c r="F852" s="10" t="s">
        <v>10189</v>
      </c>
      <c r="G852" s="10" t="s">
        <v>63</v>
      </c>
      <c r="H852" s="27">
        <v>19021</v>
      </c>
      <c r="I852" s="16">
        <v>40522</v>
      </c>
      <c r="J852" s="10">
        <v>626885</v>
      </c>
      <c r="K852" s="26">
        <v>50</v>
      </c>
      <c r="L852" s="10">
        <v>898250</v>
      </c>
      <c r="M852" s="16">
        <v>42109</v>
      </c>
      <c r="N852" s="20" t="s">
        <v>63</v>
      </c>
      <c r="O852" s="10" t="s">
        <v>11114</v>
      </c>
      <c r="P852" s="10" t="s">
        <v>16521</v>
      </c>
      <c r="Q852" s="10"/>
    </row>
    <row r="853" spans="1:17" hidden="1" outlineLevel="2" x14ac:dyDescent="0.25">
      <c r="A853" s="10"/>
      <c r="B853" s="10" t="s">
        <v>675</v>
      </c>
      <c r="C853" s="10" t="s">
        <v>2673</v>
      </c>
      <c r="D853" s="10" t="s">
        <v>5834</v>
      </c>
      <c r="E853" s="10"/>
      <c r="F853" s="10" t="s">
        <v>10107</v>
      </c>
      <c r="G853" s="10" t="s">
        <v>63</v>
      </c>
      <c r="H853" s="27">
        <v>19075</v>
      </c>
      <c r="I853" s="16">
        <v>40571</v>
      </c>
      <c r="J853" s="10">
        <v>650130</v>
      </c>
      <c r="K853" s="26">
        <v>100</v>
      </c>
      <c r="L853" s="10">
        <v>898251</v>
      </c>
      <c r="M853" s="16">
        <v>42109</v>
      </c>
      <c r="N853" s="20" t="s">
        <v>63</v>
      </c>
      <c r="O853" s="10" t="s">
        <v>11115</v>
      </c>
      <c r="P853" s="10" t="s">
        <v>16521</v>
      </c>
      <c r="Q853" s="10"/>
    </row>
    <row r="854" spans="1:17" hidden="1" outlineLevel="2" x14ac:dyDescent="0.25">
      <c r="A854" s="10"/>
      <c r="B854" s="10" t="s">
        <v>1455</v>
      </c>
      <c r="C854" s="10" t="s">
        <v>2674</v>
      </c>
      <c r="D854" s="10" t="s">
        <v>5835</v>
      </c>
      <c r="E854" s="10"/>
      <c r="F854" s="10" t="s">
        <v>10190</v>
      </c>
      <c r="G854" s="10" t="s">
        <v>63</v>
      </c>
      <c r="H854" s="27">
        <v>16038</v>
      </c>
      <c r="I854" s="16">
        <v>40417</v>
      </c>
      <c r="J854" s="10">
        <v>564417</v>
      </c>
      <c r="K854" s="26">
        <v>100</v>
      </c>
      <c r="L854" s="10">
        <v>898252</v>
      </c>
      <c r="M854" s="16">
        <v>42109</v>
      </c>
      <c r="N854" s="20" t="s">
        <v>63</v>
      </c>
      <c r="O854" s="10" t="s">
        <v>11116</v>
      </c>
      <c r="P854" s="10" t="s">
        <v>16521</v>
      </c>
      <c r="Q854" s="10"/>
    </row>
    <row r="855" spans="1:17" hidden="1" outlineLevel="2" x14ac:dyDescent="0.25">
      <c r="A855" s="10"/>
      <c r="B855" s="10" t="s">
        <v>1456</v>
      </c>
      <c r="C855" s="10" t="s">
        <v>2675</v>
      </c>
      <c r="D855" s="10" t="s">
        <v>5836</v>
      </c>
      <c r="E855" s="10"/>
      <c r="F855" s="10" t="s">
        <v>10191</v>
      </c>
      <c r="G855" s="10" t="s">
        <v>63</v>
      </c>
      <c r="H855" s="27">
        <v>17236</v>
      </c>
      <c r="I855" s="16">
        <v>40326</v>
      </c>
      <c r="J855" s="10">
        <v>512658</v>
      </c>
      <c r="K855" s="26">
        <v>50</v>
      </c>
      <c r="L855" s="10">
        <v>898253</v>
      </c>
      <c r="M855" s="16">
        <v>42109</v>
      </c>
      <c r="N855" s="20" t="s">
        <v>63</v>
      </c>
      <c r="O855" s="10" t="s">
        <v>11117</v>
      </c>
      <c r="P855" s="10" t="s">
        <v>16521</v>
      </c>
      <c r="Q855" s="10"/>
    </row>
    <row r="856" spans="1:17" hidden="1" outlineLevel="2" x14ac:dyDescent="0.25">
      <c r="A856" s="10"/>
      <c r="B856" s="10" t="s">
        <v>234</v>
      </c>
      <c r="C856" s="10" t="s">
        <v>2676</v>
      </c>
      <c r="D856" s="10" t="s">
        <v>5837</v>
      </c>
      <c r="E856" s="10"/>
      <c r="F856" s="10" t="s">
        <v>10192</v>
      </c>
      <c r="G856" s="10" t="s">
        <v>63</v>
      </c>
      <c r="H856" s="27">
        <v>15067</v>
      </c>
      <c r="I856" s="16">
        <v>40046</v>
      </c>
      <c r="J856" s="10">
        <v>353463</v>
      </c>
      <c r="K856" s="26">
        <v>50</v>
      </c>
      <c r="L856" s="10">
        <v>898255</v>
      </c>
      <c r="M856" s="16">
        <v>42109</v>
      </c>
      <c r="N856" s="20" t="s">
        <v>63</v>
      </c>
      <c r="O856" s="10" t="s">
        <v>11118</v>
      </c>
      <c r="P856" s="10" t="s">
        <v>16521</v>
      </c>
      <c r="Q856" s="10"/>
    </row>
    <row r="857" spans="1:17" hidden="1" outlineLevel="2" x14ac:dyDescent="0.25">
      <c r="A857" s="10"/>
      <c r="B857" s="10" t="s">
        <v>234</v>
      </c>
      <c r="C857" s="10" t="s">
        <v>1255</v>
      </c>
      <c r="D857" s="10" t="s">
        <v>5838</v>
      </c>
      <c r="E857" s="10" t="s">
        <v>5839</v>
      </c>
      <c r="F857" s="10" t="s">
        <v>10193</v>
      </c>
      <c r="G857" s="10" t="s">
        <v>63</v>
      </c>
      <c r="H857" s="27">
        <v>18063</v>
      </c>
      <c r="I857" s="16">
        <v>40221</v>
      </c>
      <c r="J857" s="10">
        <v>433407</v>
      </c>
      <c r="K857" s="26">
        <v>50</v>
      </c>
      <c r="L857" s="10">
        <v>898256</v>
      </c>
      <c r="M857" s="16">
        <v>42109</v>
      </c>
      <c r="N857" s="20" t="s">
        <v>63</v>
      </c>
      <c r="O857" s="10" t="s">
        <v>11119</v>
      </c>
      <c r="P857" s="10" t="s">
        <v>16521</v>
      </c>
      <c r="Q857" s="10"/>
    </row>
    <row r="858" spans="1:17" hidden="1" outlineLevel="2" x14ac:dyDescent="0.25">
      <c r="A858" s="10"/>
      <c r="B858" s="10" t="s">
        <v>234</v>
      </c>
      <c r="C858" s="10" t="s">
        <v>2475</v>
      </c>
      <c r="D858" s="10" t="s">
        <v>5840</v>
      </c>
      <c r="E858" s="10"/>
      <c r="F858" s="10" t="s">
        <v>10092</v>
      </c>
      <c r="G858" s="10" t="s">
        <v>63</v>
      </c>
      <c r="H858" s="27">
        <v>19003</v>
      </c>
      <c r="I858" s="16">
        <v>40564</v>
      </c>
      <c r="J858" s="10">
        <v>640048</v>
      </c>
      <c r="K858" s="26">
        <v>50</v>
      </c>
      <c r="L858" s="10">
        <v>898257</v>
      </c>
      <c r="M858" s="16">
        <v>42109</v>
      </c>
      <c r="N858" s="20" t="s">
        <v>63</v>
      </c>
      <c r="O858" s="10" t="s">
        <v>11120</v>
      </c>
      <c r="P858" s="10" t="s">
        <v>16521</v>
      </c>
      <c r="Q858" s="10"/>
    </row>
    <row r="859" spans="1:17" hidden="1" outlineLevel="2" x14ac:dyDescent="0.25">
      <c r="A859" s="10"/>
      <c r="B859" s="10" t="s">
        <v>234</v>
      </c>
      <c r="C859" s="10" t="s">
        <v>2677</v>
      </c>
      <c r="D859" s="10" t="s">
        <v>5841</v>
      </c>
      <c r="E859" s="10"/>
      <c r="F859" s="10" t="s">
        <v>1007</v>
      </c>
      <c r="G859" s="10" t="s">
        <v>63</v>
      </c>
      <c r="H859" s="27">
        <v>15906</v>
      </c>
      <c r="I859" s="16">
        <v>40564</v>
      </c>
      <c r="J859" s="10">
        <v>647078</v>
      </c>
      <c r="K859" s="26">
        <v>50</v>
      </c>
      <c r="L859" s="10">
        <v>898258</v>
      </c>
      <c r="M859" s="16">
        <v>42109</v>
      </c>
      <c r="N859" s="20" t="s">
        <v>63</v>
      </c>
      <c r="O859" s="10" t="s">
        <v>11121</v>
      </c>
      <c r="P859" s="10" t="s">
        <v>16521</v>
      </c>
      <c r="Q859" s="10"/>
    </row>
    <row r="860" spans="1:17" hidden="1" outlineLevel="2" x14ac:dyDescent="0.25">
      <c r="A860" s="10"/>
      <c r="B860" s="10" t="s">
        <v>1457</v>
      </c>
      <c r="C860" s="10" t="s">
        <v>337</v>
      </c>
      <c r="D860" s="10" t="s">
        <v>5842</v>
      </c>
      <c r="E860" s="10"/>
      <c r="F860" s="10" t="s">
        <v>10165</v>
      </c>
      <c r="G860" s="10" t="s">
        <v>63</v>
      </c>
      <c r="H860" s="27">
        <v>19333</v>
      </c>
      <c r="I860" s="16">
        <v>40018</v>
      </c>
      <c r="J860" s="10">
        <v>335986</v>
      </c>
      <c r="K860" s="26">
        <v>30</v>
      </c>
      <c r="L860" s="10">
        <v>898259</v>
      </c>
      <c r="M860" s="16">
        <v>42109</v>
      </c>
      <c r="N860" s="20" t="s">
        <v>63</v>
      </c>
      <c r="O860" s="10" t="s">
        <v>11122</v>
      </c>
      <c r="P860" s="10" t="s">
        <v>16521</v>
      </c>
      <c r="Q860" s="10"/>
    </row>
    <row r="861" spans="1:17" hidden="1" outlineLevel="2" x14ac:dyDescent="0.25">
      <c r="A861" s="10"/>
      <c r="B861" s="10" t="s">
        <v>1457</v>
      </c>
      <c r="C861" s="10" t="s">
        <v>2678</v>
      </c>
      <c r="D861" s="10" t="s">
        <v>5843</v>
      </c>
      <c r="E861" s="10"/>
      <c r="F861" s="10" t="s">
        <v>10194</v>
      </c>
      <c r="G861" s="10" t="s">
        <v>63</v>
      </c>
      <c r="H861" s="27">
        <v>19012</v>
      </c>
      <c r="I861" s="16">
        <v>40088</v>
      </c>
      <c r="J861" s="10">
        <v>378686</v>
      </c>
      <c r="K861" s="26">
        <v>50</v>
      </c>
      <c r="L861" s="10">
        <v>898260</v>
      </c>
      <c r="M861" s="16">
        <v>42109</v>
      </c>
      <c r="N861" s="20" t="s">
        <v>63</v>
      </c>
      <c r="O861" s="10" t="s">
        <v>11123</v>
      </c>
      <c r="P861" s="10" t="s">
        <v>16521</v>
      </c>
      <c r="Q861" s="10"/>
    </row>
    <row r="862" spans="1:17" hidden="1" outlineLevel="2" x14ac:dyDescent="0.25">
      <c r="A862" s="10"/>
      <c r="B862" s="10" t="s">
        <v>1458</v>
      </c>
      <c r="C862" s="10" t="s">
        <v>47</v>
      </c>
      <c r="D862" s="10" t="s">
        <v>5844</v>
      </c>
      <c r="E862" s="10"/>
      <c r="F862" s="10" t="s">
        <v>10098</v>
      </c>
      <c r="G862" s="10" t="s">
        <v>63</v>
      </c>
      <c r="H862" s="27">
        <v>17702</v>
      </c>
      <c r="I862" s="16">
        <v>40466</v>
      </c>
      <c r="J862" s="10">
        <v>596466</v>
      </c>
      <c r="K862" s="26">
        <v>50</v>
      </c>
      <c r="L862" s="10">
        <v>898261</v>
      </c>
      <c r="M862" s="16">
        <v>42109</v>
      </c>
      <c r="N862" s="20" t="s">
        <v>63</v>
      </c>
      <c r="O862" s="10" t="s">
        <v>11124</v>
      </c>
      <c r="P862" s="10" t="s">
        <v>16521</v>
      </c>
      <c r="Q862" s="10"/>
    </row>
    <row r="863" spans="1:17" hidden="1" outlineLevel="2" x14ac:dyDescent="0.25">
      <c r="A863" s="10"/>
      <c r="B863" s="10" t="s">
        <v>1459</v>
      </c>
      <c r="C863" s="10" t="s">
        <v>2359</v>
      </c>
      <c r="D863" s="10" t="s">
        <v>5845</v>
      </c>
      <c r="E863" s="10"/>
      <c r="F863" s="10" t="s">
        <v>10195</v>
      </c>
      <c r="G863" s="10" t="s">
        <v>63</v>
      </c>
      <c r="H863" s="27">
        <v>19036</v>
      </c>
      <c r="I863" s="16">
        <v>40284</v>
      </c>
      <c r="J863" s="10">
        <v>469870</v>
      </c>
      <c r="K863" s="26">
        <v>50</v>
      </c>
      <c r="L863" s="10">
        <v>898262</v>
      </c>
      <c r="M863" s="16">
        <v>42109</v>
      </c>
      <c r="N863" s="20" t="s">
        <v>63</v>
      </c>
      <c r="O863" s="10" t="s">
        <v>11125</v>
      </c>
      <c r="P863" s="10" t="s">
        <v>16521</v>
      </c>
      <c r="Q863" s="10"/>
    </row>
    <row r="864" spans="1:17" hidden="1" outlineLevel="2" x14ac:dyDescent="0.25">
      <c r="A864" s="10"/>
      <c r="B864" s="10" t="s">
        <v>697</v>
      </c>
      <c r="C864" s="10" t="s">
        <v>590</v>
      </c>
      <c r="D864" s="10" t="s">
        <v>5848</v>
      </c>
      <c r="E864" s="10"/>
      <c r="F864" s="10" t="s">
        <v>1027</v>
      </c>
      <c r="G864" s="10" t="s">
        <v>63</v>
      </c>
      <c r="H864" s="27">
        <v>16947</v>
      </c>
      <c r="I864" s="16">
        <v>39834</v>
      </c>
      <c r="J864" s="10">
        <v>248083</v>
      </c>
      <c r="K864" s="26">
        <v>50</v>
      </c>
      <c r="L864" s="10">
        <v>898265</v>
      </c>
      <c r="M864" s="16">
        <v>42109</v>
      </c>
      <c r="N864" s="20" t="s">
        <v>63</v>
      </c>
      <c r="O864" s="10" t="s">
        <v>11128</v>
      </c>
      <c r="P864" s="10" t="s">
        <v>16521</v>
      </c>
      <c r="Q864" s="10"/>
    </row>
    <row r="865" spans="1:17" hidden="1" outlineLevel="2" x14ac:dyDescent="0.25">
      <c r="A865" s="10"/>
      <c r="B865" s="10" t="s">
        <v>697</v>
      </c>
      <c r="C865" s="10" t="s">
        <v>2680</v>
      </c>
      <c r="D865" s="10" t="s">
        <v>5849</v>
      </c>
      <c r="E865" s="10"/>
      <c r="F865" s="10" t="s">
        <v>10065</v>
      </c>
      <c r="G865" s="10" t="s">
        <v>63</v>
      </c>
      <c r="H865" s="27">
        <v>18969</v>
      </c>
      <c r="I865" s="16">
        <v>39841</v>
      </c>
      <c r="J865" s="10">
        <v>252717</v>
      </c>
      <c r="K865" s="26">
        <v>50</v>
      </c>
      <c r="L865" s="10">
        <v>898266</v>
      </c>
      <c r="M865" s="16">
        <v>42109</v>
      </c>
      <c r="N865" s="20" t="s">
        <v>63</v>
      </c>
      <c r="O865" s="10" t="s">
        <v>11129</v>
      </c>
      <c r="P865" s="10" t="s">
        <v>16521</v>
      </c>
      <c r="Q865" s="10"/>
    </row>
    <row r="866" spans="1:17" hidden="1" outlineLevel="2" x14ac:dyDescent="0.25">
      <c r="A866" s="10"/>
      <c r="B866" s="10" t="s">
        <v>697</v>
      </c>
      <c r="C866" s="10" t="s">
        <v>2681</v>
      </c>
      <c r="D866" s="10" t="s">
        <v>5850</v>
      </c>
      <c r="E866" s="10"/>
      <c r="F866" s="10" t="s">
        <v>10009</v>
      </c>
      <c r="G866" s="10" t="s">
        <v>63</v>
      </c>
      <c r="H866" s="27">
        <v>19130</v>
      </c>
      <c r="I866" s="16">
        <v>39976</v>
      </c>
      <c r="J866" s="10">
        <v>317026</v>
      </c>
      <c r="K866" s="26">
        <v>50</v>
      </c>
      <c r="L866" s="10">
        <v>898267</v>
      </c>
      <c r="M866" s="16">
        <v>42109</v>
      </c>
      <c r="N866" s="20" t="s">
        <v>63</v>
      </c>
      <c r="O866" s="10" t="s">
        <v>11130</v>
      </c>
      <c r="P866" s="10" t="s">
        <v>16521</v>
      </c>
      <c r="Q866" s="10"/>
    </row>
    <row r="867" spans="1:17" hidden="1" outlineLevel="2" x14ac:dyDescent="0.25">
      <c r="A867" s="10"/>
      <c r="B867" s="10" t="s">
        <v>697</v>
      </c>
      <c r="C867" s="10" t="s">
        <v>2682</v>
      </c>
      <c r="D867" s="10" t="s">
        <v>5851</v>
      </c>
      <c r="E867" s="10"/>
      <c r="F867" s="10" t="s">
        <v>10196</v>
      </c>
      <c r="G867" s="10" t="s">
        <v>63</v>
      </c>
      <c r="H867" s="27">
        <v>18073</v>
      </c>
      <c r="I867" s="16">
        <v>40116</v>
      </c>
      <c r="J867" s="10">
        <v>395469</v>
      </c>
      <c r="K867" s="26">
        <v>100</v>
      </c>
      <c r="L867" s="10">
        <v>898268</v>
      </c>
      <c r="M867" s="16">
        <v>42109</v>
      </c>
      <c r="N867" s="20" t="s">
        <v>63</v>
      </c>
      <c r="O867" s="10" t="s">
        <v>11131</v>
      </c>
      <c r="P867" s="10" t="s">
        <v>16521</v>
      </c>
      <c r="Q867" s="10"/>
    </row>
    <row r="868" spans="1:17" hidden="1" outlineLevel="2" x14ac:dyDescent="0.25">
      <c r="A868" s="10"/>
      <c r="B868" s="10" t="s">
        <v>697</v>
      </c>
      <c r="C868" s="10" t="s">
        <v>2683</v>
      </c>
      <c r="D868" s="10" t="s">
        <v>5852</v>
      </c>
      <c r="E868" s="10"/>
      <c r="F868" s="10" t="s">
        <v>10197</v>
      </c>
      <c r="G868" s="10" t="s">
        <v>63</v>
      </c>
      <c r="H868" s="27">
        <v>17003</v>
      </c>
      <c r="I868" s="16">
        <v>40158</v>
      </c>
      <c r="J868" s="10">
        <v>407857</v>
      </c>
      <c r="K868" s="26">
        <v>50</v>
      </c>
      <c r="L868" s="10">
        <v>898269</v>
      </c>
      <c r="M868" s="16">
        <v>42109</v>
      </c>
      <c r="N868" s="20" t="s">
        <v>63</v>
      </c>
      <c r="O868" s="10" t="s">
        <v>11132</v>
      </c>
      <c r="P868" s="10" t="s">
        <v>16521</v>
      </c>
      <c r="Q868" s="10"/>
    </row>
    <row r="869" spans="1:17" hidden="1" outlineLevel="2" x14ac:dyDescent="0.25">
      <c r="A869" s="10"/>
      <c r="B869" s="10" t="s">
        <v>697</v>
      </c>
      <c r="C869" s="10" t="s">
        <v>2684</v>
      </c>
      <c r="D869" s="10" t="s">
        <v>5853</v>
      </c>
      <c r="E869" s="10"/>
      <c r="F869" s="10" t="s">
        <v>10009</v>
      </c>
      <c r="G869" s="10" t="s">
        <v>63</v>
      </c>
      <c r="H869" s="27">
        <v>19152</v>
      </c>
      <c r="I869" s="16">
        <v>40171</v>
      </c>
      <c r="J869" s="10">
        <v>408643</v>
      </c>
      <c r="K869" s="26">
        <v>30</v>
      </c>
      <c r="L869" s="10">
        <v>898270</v>
      </c>
      <c r="M869" s="16">
        <v>42109</v>
      </c>
      <c r="N869" s="20" t="s">
        <v>63</v>
      </c>
      <c r="O869" s="10" t="s">
        <v>11133</v>
      </c>
      <c r="P869" s="10" t="s">
        <v>16521</v>
      </c>
      <c r="Q869" s="10"/>
    </row>
    <row r="870" spans="1:17" hidden="1" outlineLevel="2" x14ac:dyDescent="0.25">
      <c r="A870" s="10"/>
      <c r="B870" s="10" t="s">
        <v>697</v>
      </c>
      <c r="C870" s="10" t="s">
        <v>485</v>
      </c>
      <c r="D870" s="10" t="s">
        <v>5854</v>
      </c>
      <c r="E870" s="10"/>
      <c r="F870" s="10" t="s">
        <v>10198</v>
      </c>
      <c r="G870" s="10" t="s">
        <v>63</v>
      </c>
      <c r="H870" s="27">
        <v>19425</v>
      </c>
      <c r="I870" s="16">
        <v>40221</v>
      </c>
      <c r="J870" s="10">
        <v>432500</v>
      </c>
      <c r="K870" s="26">
        <v>50</v>
      </c>
      <c r="L870" s="10">
        <v>898271</v>
      </c>
      <c r="M870" s="16">
        <v>42109</v>
      </c>
      <c r="N870" s="20" t="s">
        <v>63</v>
      </c>
      <c r="O870" s="10" t="s">
        <v>11134</v>
      </c>
      <c r="P870" s="10" t="s">
        <v>16521</v>
      </c>
      <c r="Q870" s="10"/>
    </row>
    <row r="871" spans="1:17" hidden="1" outlineLevel="2" x14ac:dyDescent="0.25">
      <c r="A871" s="10"/>
      <c r="B871" s="10" t="s">
        <v>697</v>
      </c>
      <c r="C871" s="10" t="s">
        <v>48</v>
      </c>
      <c r="D871" s="10" t="s">
        <v>5855</v>
      </c>
      <c r="E871" s="10"/>
      <c r="F871" s="10" t="s">
        <v>10059</v>
      </c>
      <c r="G871" s="10" t="s">
        <v>63</v>
      </c>
      <c r="H871" s="27">
        <v>19010</v>
      </c>
      <c r="I871" s="16">
        <v>40382</v>
      </c>
      <c r="J871" s="10">
        <v>542249</v>
      </c>
      <c r="K871" s="26">
        <v>50</v>
      </c>
      <c r="L871" s="10">
        <v>898272</v>
      </c>
      <c r="M871" s="16">
        <v>42109</v>
      </c>
      <c r="N871" s="20" t="s">
        <v>63</v>
      </c>
      <c r="O871" s="10" t="s">
        <v>11135</v>
      </c>
      <c r="P871" s="10" t="s">
        <v>16521</v>
      </c>
      <c r="Q871" s="10"/>
    </row>
    <row r="872" spans="1:17" hidden="1" outlineLevel="2" x14ac:dyDescent="0.25">
      <c r="A872" s="10"/>
      <c r="B872" s="10" t="s">
        <v>697</v>
      </c>
      <c r="C872" s="10" t="s">
        <v>132</v>
      </c>
      <c r="D872" s="10" t="s">
        <v>5856</v>
      </c>
      <c r="E872" s="10"/>
      <c r="F872" s="10" t="s">
        <v>10199</v>
      </c>
      <c r="G872" s="10" t="s">
        <v>63</v>
      </c>
      <c r="H872" s="27">
        <v>19335</v>
      </c>
      <c r="I872" s="16">
        <v>40585</v>
      </c>
      <c r="J872" s="10">
        <v>654467</v>
      </c>
      <c r="K872" s="26">
        <v>50</v>
      </c>
      <c r="L872" s="10">
        <v>898273</v>
      </c>
      <c r="M872" s="16">
        <v>42109</v>
      </c>
      <c r="N872" s="20" t="s">
        <v>63</v>
      </c>
      <c r="O872" s="10" t="s">
        <v>11136</v>
      </c>
      <c r="P872" s="10" t="s">
        <v>16521</v>
      </c>
      <c r="Q872" s="10"/>
    </row>
    <row r="873" spans="1:17" hidden="1" outlineLevel="2" x14ac:dyDescent="0.25">
      <c r="A873" s="10"/>
      <c r="B873" s="10" t="s">
        <v>697</v>
      </c>
      <c r="C873" s="10" t="s">
        <v>2685</v>
      </c>
      <c r="D873" s="10" t="s">
        <v>5857</v>
      </c>
      <c r="E873" s="10"/>
      <c r="F873" s="10" t="s">
        <v>10097</v>
      </c>
      <c r="G873" s="10" t="s">
        <v>63</v>
      </c>
      <c r="H873" s="27">
        <v>19046</v>
      </c>
      <c r="I873" s="16">
        <v>40669</v>
      </c>
      <c r="J873" s="10">
        <v>657785</v>
      </c>
      <c r="K873" s="26">
        <v>35</v>
      </c>
      <c r="L873" s="10">
        <v>898274</v>
      </c>
      <c r="M873" s="16">
        <v>42109</v>
      </c>
      <c r="N873" s="20" t="s">
        <v>63</v>
      </c>
      <c r="O873" s="10" t="s">
        <v>11137</v>
      </c>
      <c r="P873" s="10" t="s">
        <v>16521</v>
      </c>
      <c r="Q873" s="10"/>
    </row>
    <row r="874" spans="1:17" hidden="1" outlineLevel="2" x14ac:dyDescent="0.25">
      <c r="A874" s="10"/>
      <c r="B874" s="10" t="s">
        <v>742</v>
      </c>
      <c r="C874" s="10" t="s">
        <v>2688</v>
      </c>
      <c r="D874" s="10" t="s">
        <v>5860</v>
      </c>
      <c r="E874" s="10"/>
      <c r="F874" s="10" t="s">
        <v>10104</v>
      </c>
      <c r="G874" s="10" t="s">
        <v>63</v>
      </c>
      <c r="H874" s="27">
        <v>17022</v>
      </c>
      <c r="I874" s="16">
        <v>40431</v>
      </c>
      <c r="J874" s="10">
        <v>571047</v>
      </c>
      <c r="K874" s="26">
        <v>100</v>
      </c>
      <c r="L874" s="10">
        <v>898277</v>
      </c>
      <c r="M874" s="16">
        <v>42109</v>
      </c>
      <c r="N874" s="20" t="s">
        <v>63</v>
      </c>
      <c r="O874" s="10" t="s">
        <v>11140</v>
      </c>
      <c r="P874" s="10" t="s">
        <v>16521</v>
      </c>
      <c r="Q874" s="10"/>
    </row>
    <row r="875" spans="1:17" hidden="1" outlineLevel="2" x14ac:dyDescent="0.25">
      <c r="A875" s="10"/>
      <c r="B875" s="10" t="s">
        <v>1460</v>
      </c>
      <c r="C875" s="10" t="s">
        <v>2461</v>
      </c>
      <c r="D875" s="10" t="s">
        <v>5861</v>
      </c>
      <c r="E875" s="10"/>
      <c r="F875" s="10" t="s">
        <v>10024</v>
      </c>
      <c r="G875" s="10" t="s">
        <v>63</v>
      </c>
      <c r="H875" s="27">
        <v>18966</v>
      </c>
      <c r="I875" s="16">
        <v>40256</v>
      </c>
      <c r="J875" s="10">
        <v>446233</v>
      </c>
      <c r="K875" s="26">
        <v>50</v>
      </c>
      <c r="L875" s="10">
        <v>898279</v>
      </c>
      <c r="M875" s="16">
        <v>42109</v>
      </c>
      <c r="N875" s="20" t="s">
        <v>63</v>
      </c>
      <c r="O875" s="10" t="s">
        <v>11141</v>
      </c>
      <c r="P875" s="10" t="s">
        <v>16521</v>
      </c>
      <c r="Q875" s="10"/>
    </row>
    <row r="876" spans="1:17" hidden="1" outlineLevel="2" x14ac:dyDescent="0.25">
      <c r="A876" s="10"/>
      <c r="B876" s="10" t="s">
        <v>66</v>
      </c>
      <c r="C876" s="10" t="s">
        <v>2689</v>
      </c>
      <c r="D876" s="10" t="s">
        <v>5862</v>
      </c>
      <c r="E876" s="10"/>
      <c r="F876" s="10" t="s">
        <v>10011</v>
      </c>
      <c r="G876" s="10" t="s">
        <v>63</v>
      </c>
      <c r="H876" s="27">
        <v>19382</v>
      </c>
      <c r="I876" s="16">
        <v>40368</v>
      </c>
      <c r="J876" s="10">
        <v>538163</v>
      </c>
      <c r="K876" s="26">
        <v>50</v>
      </c>
      <c r="L876" s="10">
        <v>898280</v>
      </c>
      <c r="M876" s="16">
        <v>42109</v>
      </c>
      <c r="N876" s="20" t="s">
        <v>63</v>
      </c>
      <c r="O876" s="10" t="s">
        <v>11142</v>
      </c>
      <c r="P876" s="10" t="s">
        <v>16521</v>
      </c>
      <c r="Q876" s="10"/>
    </row>
    <row r="877" spans="1:17" hidden="1" outlineLevel="2" x14ac:dyDescent="0.25">
      <c r="A877" s="10"/>
      <c r="B877" s="10" t="s">
        <v>1461</v>
      </c>
      <c r="C877" s="10" t="s">
        <v>2690</v>
      </c>
      <c r="D877" s="10" t="s">
        <v>5863</v>
      </c>
      <c r="E877" s="10"/>
      <c r="F877" s="10" t="s">
        <v>10201</v>
      </c>
      <c r="G877" s="10" t="s">
        <v>63</v>
      </c>
      <c r="H877" s="27">
        <v>18914</v>
      </c>
      <c r="I877" s="16">
        <v>40242</v>
      </c>
      <c r="J877" s="10">
        <v>437478</v>
      </c>
      <c r="K877" s="26">
        <v>50</v>
      </c>
      <c r="L877" s="10">
        <v>898281</v>
      </c>
      <c r="M877" s="16">
        <v>42109</v>
      </c>
      <c r="N877" s="20" t="s">
        <v>63</v>
      </c>
      <c r="O877" s="10" t="s">
        <v>11143</v>
      </c>
      <c r="P877" s="10" t="s">
        <v>16521</v>
      </c>
      <c r="Q877" s="10"/>
    </row>
    <row r="878" spans="1:17" hidden="1" outlineLevel="2" x14ac:dyDescent="0.25">
      <c r="A878" s="10"/>
      <c r="B878" s="10" t="s">
        <v>322</v>
      </c>
      <c r="C878" s="10" t="s">
        <v>2692</v>
      </c>
      <c r="D878" s="10" t="s">
        <v>5865</v>
      </c>
      <c r="E878" s="10"/>
      <c r="F878" s="10" t="s">
        <v>10174</v>
      </c>
      <c r="G878" s="10" t="s">
        <v>63</v>
      </c>
      <c r="H878" s="27">
        <v>19040</v>
      </c>
      <c r="I878" s="16">
        <v>39960</v>
      </c>
      <c r="J878" s="10">
        <v>310083</v>
      </c>
      <c r="K878" s="26">
        <v>50</v>
      </c>
      <c r="L878" s="10">
        <v>898284</v>
      </c>
      <c r="M878" s="16">
        <v>42109</v>
      </c>
      <c r="N878" s="20" t="s">
        <v>63</v>
      </c>
      <c r="O878" s="10" t="s">
        <v>11145</v>
      </c>
      <c r="P878" s="10" t="s">
        <v>16521</v>
      </c>
      <c r="Q878" s="10"/>
    </row>
    <row r="879" spans="1:17" hidden="1" outlineLevel="2" x14ac:dyDescent="0.25">
      <c r="A879" s="10"/>
      <c r="B879" s="10" t="s">
        <v>322</v>
      </c>
      <c r="C879" s="10" t="s">
        <v>353</v>
      </c>
      <c r="D879" s="10" t="s">
        <v>5866</v>
      </c>
      <c r="E879" s="10"/>
      <c r="F879" s="10" t="s">
        <v>10062</v>
      </c>
      <c r="G879" s="10" t="s">
        <v>63</v>
      </c>
      <c r="H879" s="27">
        <v>19002</v>
      </c>
      <c r="I879" s="16">
        <v>40060</v>
      </c>
      <c r="J879" s="10">
        <v>357412</v>
      </c>
      <c r="K879" s="26">
        <v>50</v>
      </c>
      <c r="L879" s="10">
        <v>898285</v>
      </c>
      <c r="M879" s="16">
        <v>42109</v>
      </c>
      <c r="N879" s="20" t="s">
        <v>63</v>
      </c>
      <c r="O879" s="10" t="s">
        <v>11146</v>
      </c>
      <c r="P879" s="10" t="s">
        <v>16521</v>
      </c>
      <c r="Q879" s="10"/>
    </row>
    <row r="880" spans="1:17" hidden="1" outlineLevel="2" x14ac:dyDescent="0.25">
      <c r="A880" s="10"/>
      <c r="B880" s="10" t="s">
        <v>322</v>
      </c>
      <c r="C880" s="10" t="s">
        <v>2693</v>
      </c>
      <c r="D880" s="10" t="s">
        <v>5867</v>
      </c>
      <c r="E880" s="10"/>
      <c r="F880" s="10" t="s">
        <v>10016</v>
      </c>
      <c r="G880" s="10" t="s">
        <v>63</v>
      </c>
      <c r="H880" s="27">
        <v>19083</v>
      </c>
      <c r="I880" s="16">
        <v>40123</v>
      </c>
      <c r="J880" s="10">
        <v>397995</v>
      </c>
      <c r="K880" s="26">
        <v>50</v>
      </c>
      <c r="L880" s="10">
        <v>898286</v>
      </c>
      <c r="M880" s="16">
        <v>42109</v>
      </c>
      <c r="N880" s="20" t="s">
        <v>63</v>
      </c>
      <c r="O880" s="10" t="s">
        <v>11147</v>
      </c>
      <c r="P880" s="10" t="s">
        <v>16521</v>
      </c>
      <c r="Q880" s="10"/>
    </row>
    <row r="881" spans="1:17" hidden="1" outlineLevel="2" x14ac:dyDescent="0.25">
      <c r="A881" s="10"/>
      <c r="B881" s="10" t="s">
        <v>322</v>
      </c>
      <c r="C881" s="10" t="s">
        <v>2694</v>
      </c>
      <c r="D881" s="10" t="s">
        <v>5868</v>
      </c>
      <c r="E881" s="10"/>
      <c r="F881" s="10" t="s">
        <v>10202</v>
      </c>
      <c r="G881" s="10" t="s">
        <v>63</v>
      </c>
      <c r="H881" s="27">
        <v>18972</v>
      </c>
      <c r="I881" s="16">
        <v>40319</v>
      </c>
      <c r="J881" s="10">
        <v>497824</v>
      </c>
      <c r="K881" s="26">
        <v>100</v>
      </c>
      <c r="L881" s="10">
        <v>898287</v>
      </c>
      <c r="M881" s="16">
        <v>42109</v>
      </c>
      <c r="N881" s="20" t="s">
        <v>63</v>
      </c>
      <c r="O881" s="10" t="s">
        <v>11148</v>
      </c>
      <c r="P881" s="10" t="s">
        <v>16521</v>
      </c>
      <c r="Q881" s="10"/>
    </row>
    <row r="882" spans="1:17" hidden="1" outlineLevel="2" x14ac:dyDescent="0.25">
      <c r="A882" s="10"/>
      <c r="B882" s="10" t="s">
        <v>322</v>
      </c>
      <c r="C882" s="10" t="s">
        <v>2695</v>
      </c>
      <c r="D882" s="10" t="s">
        <v>5869</v>
      </c>
      <c r="E882" s="10"/>
      <c r="F882" s="10" t="s">
        <v>617</v>
      </c>
      <c r="G882" s="10" t="s">
        <v>63</v>
      </c>
      <c r="H882" s="27">
        <v>19301</v>
      </c>
      <c r="I882" s="16">
        <v>40522</v>
      </c>
      <c r="J882" s="10">
        <v>623832</v>
      </c>
      <c r="K882" s="26">
        <v>50</v>
      </c>
      <c r="L882" s="10">
        <v>898288</v>
      </c>
      <c r="M882" s="16">
        <v>42109</v>
      </c>
      <c r="N882" s="20" t="s">
        <v>63</v>
      </c>
      <c r="O882" s="10" t="s">
        <v>11149</v>
      </c>
      <c r="P882" s="10" t="s">
        <v>16521</v>
      </c>
      <c r="Q882" s="10"/>
    </row>
    <row r="883" spans="1:17" hidden="1" outlineLevel="2" x14ac:dyDescent="0.25">
      <c r="A883" s="10"/>
      <c r="B883" s="10" t="s">
        <v>218</v>
      </c>
      <c r="C883" s="10" t="s">
        <v>2697</v>
      </c>
      <c r="D883" s="10" t="s">
        <v>5871</v>
      </c>
      <c r="E883" s="10"/>
      <c r="F883" s="10" t="s">
        <v>10067</v>
      </c>
      <c r="G883" s="10" t="s">
        <v>63</v>
      </c>
      <c r="H883" s="27">
        <v>19038</v>
      </c>
      <c r="I883" s="16">
        <v>40095</v>
      </c>
      <c r="J883" s="10">
        <v>379628</v>
      </c>
      <c r="K883" s="26">
        <v>50</v>
      </c>
      <c r="L883" s="10">
        <v>898291</v>
      </c>
      <c r="M883" s="16">
        <v>42109</v>
      </c>
      <c r="N883" s="20" t="s">
        <v>63</v>
      </c>
      <c r="O883" s="10" t="s">
        <v>11152</v>
      </c>
      <c r="P883" s="10" t="s">
        <v>16521</v>
      </c>
      <c r="Q883" s="10"/>
    </row>
    <row r="884" spans="1:17" hidden="1" outlineLevel="2" x14ac:dyDescent="0.25">
      <c r="A884" s="10"/>
      <c r="B884" s="10" t="s">
        <v>713</v>
      </c>
      <c r="C884" s="10" t="s">
        <v>586</v>
      </c>
      <c r="D884" s="10" t="s">
        <v>5872</v>
      </c>
      <c r="E884" s="10"/>
      <c r="F884" s="10" t="s">
        <v>10006</v>
      </c>
      <c r="G884" s="10" t="s">
        <v>63</v>
      </c>
      <c r="H884" s="27">
        <v>19460</v>
      </c>
      <c r="I884" s="16">
        <v>39841</v>
      </c>
      <c r="J884" s="10">
        <v>253724</v>
      </c>
      <c r="K884" s="26">
        <v>50</v>
      </c>
      <c r="L884" s="10">
        <v>898292</v>
      </c>
      <c r="M884" s="16">
        <v>42109</v>
      </c>
      <c r="N884" s="20" t="s">
        <v>63</v>
      </c>
      <c r="O884" s="10" t="s">
        <v>11153</v>
      </c>
      <c r="P884" s="10" t="s">
        <v>16521</v>
      </c>
      <c r="Q884" s="10"/>
    </row>
    <row r="885" spans="1:17" hidden="1" outlineLevel="2" x14ac:dyDescent="0.25">
      <c r="A885" s="10"/>
      <c r="B885" s="10" t="s">
        <v>713</v>
      </c>
      <c r="C885" s="10" t="s">
        <v>2698</v>
      </c>
      <c r="D885" s="10" t="s">
        <v>5873</v>
      </c>
      <c r="E885" s="10"/>
      <c r="F885" s="10" t="s">
        <v>10053</v>
      </c>
      <c r="G885" s="10" t="s">
        <v>63</v>
      </c>
      <c r="H885" s="27">
        <v>17522</v>
      </c>
      <c r="I885" s="16">
        <v>39932</v>
      </c>
      <c r="J885" s="10">
        <v>294699</v>
      </c>
      <c r="K885" s="26">
        <v>100</v>
      </c>
      <c r="L885" s="10">
        <v>898293</v>
      </c>
      <c r="M885" s="16">
        <v>42109</v>
      </c>
      <c r="N885" s="20" t="s">
        <v>63</v>
      </c>
      <c r="O885" s="10" t="s">
        <v>11154</v>
      </c>
      <c r="P885" s="10" t="s">
        <v>16521</v>
      </c>
      <c r="Q885" s="10"/>
    </row>
    <row r="886" spans="1:17" hidden="1" outlineLevel="2" x14ac:dyDescent="0.25">
      <c r="A886" s="10"/>
      <c r="B886" s="10" t="s">
        <v>713</v>
      </c>
      <c r="C886" s="10" t="s">
        <v>2698</v>
      </c>
      <c r="D886" s="10" t="s">
        <v>5873</v>
      </c>
      <c r="E886" s="10"/>
      <c r="F886" s="10" t="s">
        <v>10053</v>
      </c>
      <c r="G886" s="10" t="s">
        <v>63</v>
      </c>
      <c r="H886" s="27">
        <v>17522</v>
      </c>
      <c r="I886" s="16">
        <v>39932</v>
      </c>
      <c r="J886" s="10">
        <v>295103</v>
      </c>
      <c r="K886" s="26">
        <v>350</v>
      </c>
      <c r="L886" s="10">
        <v>898294</v>
      </c>
      <c r="M886" s="16">
        <v>42109</v>
      </c>
      <c r="N886" s="20" t="s">
        <v>63</v>
      </c>
      <c r="O886" s="10" t="s">
        <v>11155</v>
      </c>
      <c r="P886" s="10" t="s">
        <v>16521</v>
      </c>
      <c r="Q886" s="10"/>
    </row>
    <row r="887" spans="1:17" hidden="1" outlineLevel="2" x14ac:dyDescent="0.25">
      <c r="A887" s="10"/>
      <c r="B887" s="10" t="s">
        <v>713</v>
      </c>
      <c r="C887" s="10" t="s">
        <v>2699</v>
      </c>
      <c r="D887" s="10" t="s">
        <v>5874</v>
      </c>
      <c r="E887" s="10"/>
      <c r="F887" s="10" t="s">
        <v>10004</v>
      </c>
      <c r="G887" s="10" t="s">
        <v>63</v>
      </c>
      <c r="H887" s="27">
        <v>17517</v>
      </c>
      <c r="I887" s="16">
        <v>39953</v>
      </c>
      <c r="J887" s="10">
        <v>306802</v>
      </c>
      <c r="K887" s="26">
        <v>50</v>
      </c>
      <c r="L887" s="10">
        <v>898295</v>
      </c>
      <c r="M887" s="16">
        <v>42109</v>
      </c>
      <c r="N887" s="20" t="s">
        <v>63</v>
      </c>
      <c r="O887" s="10" t="s">
        <v>11156</v>
      </c>
      <c r="P887" s="10" t="s">
        <v>16521</v>
      </c>
      <c r="Q887" s="10"/>
    </row>
    <row r="888" spans="1:17" hidden="1" outlineLevel="2" x14ac:dyDescent="0.25">
      <c r="A888" s="10"/>
      <c r="B888" s="10" t="s">
        <v>713</v>
      </c>
      <c r="C888" s="10" t="s">
        <v>2700</v>
      </c>
      <c r="D888" s="10" t="s">
        <v>5875</v>
      </c>
      <c r="E888" s="10"/>
      <c r="F888" s="10" t="s">
        <v>10110</v>
      </c>
      <c r="G888" s="10" t="s">
        <v>63</v>
      </c>
      <c r="H888" s="27">
        <v>19008</v>
      </c>
      <c r="I888" s="16">
        <v>40011</v>
      </c>
      <c r="J888" s="10">
        <v>330965</v>
      </c>
      <c r="K888" s="26">
        <v>30</v>
      </c>
      <c r="L888" s="10">
        <v>898296</v>
      </c>
      <c r="M888" s="16">
        <v>42109</v>
      </c>
      <c r="N888" s="20" t="s">
        <v>63</v>
      </c>
      <c r="O888" s="10" t="s">
        <v>11157</v>
      </c>
      <c r="P888" s="10" t="s">
        <v>16521</v>
      </c>
      <c r="Q888" s="10"/>
    </row>
    <row r="889" spans="1:17" hidden="1" outlineLevel="2" x14ac:dyDescent="0.25">
      <c r="A889" s="10"/>
      <c r="B889" s="10" t="s">
        <v>713</v>
      </c>
      <c r="C889" s="10" t="s">
        <v>2507</v>
      </c>
      <c r="D889" s="10" t="s">
        <v>5876</v>
      </c>
      <c r="E889" s="10"/>
      <c r="F889" s="10" t="s">
        <v>1346</v>
      </c>
      <c r="G889" s="10" t="s">
        <v>63</v>
      </c>
      <c r="H889" s="27">
        <v>17602</v>
      </c>
      <c r="I889" s="16">
        <v>40060</v>
      </c>
      <c r="J889" s="10">
        <v>358947</v>
      </c>
      <c r="K889" s="26">
        <v>50</v>
      </c>
      <c r="L889" s="10">
        <v>898297</v>
      </c>
      <c r="M889" s="16">
        <v>42109</v>
      </c>
      <c r="N889" s="20" t="s">
        <v>63</v>
      </c>
      <c r="O889" s="10" t="s">
        <v>11158</v>
      </c>
      <c r="P889" s="10" t="s">
        <v>16521</v>
      </c>
      <c r="Q889" s="10"/>
    </row>
    <row r="890" spans="1:17" hidden="1" outlineLevel="2" x14ac:dyDescent="0.25">
      <c r="A890" s="10"/>
      <c r="B890" s="10" t="s">
        <v>713</v>
      </c>
      <c r="C890" s="10" t="s">
        <v>177</v>
      </c>
      <c r="D890" s="10" t="s">
        <v>5877</v>
      </c>
      <c r="E890" s="10"/>
      <c r="F890" s="10" t="s">
        <v>10006</v>
      </c>
      <c r="G890" s="10" t="s">
        <v>63</v>
      </c>
      <c r="H890" s="27">
        <v>19460</v>
      </c>
      <c r="I890" s="16">
        <v>40326</v>
      </c>
      <c r="J890" s="10">
        <v>510405</v>
      </c>
      <c r="K890" s="26">
        <v>50</v>
      </c>
      <c r="L890" s="10">
        <v>898298</v>
      </c>
      <c r="M890" s="16">
        <v>42109</v>
      </c>
      <c r="N890" s="20" t="s">
        <v>63</v>
      </c>
      <c r="O890" s="10" t="s">
        <v>11159</v>
      </c>
      <c r="P890" s="10" t="s">
        <v>16521</v>
      </c>
      <c r="Q890" s="10"/>
    </row>
    <row r="891" spans="1:17" hidden="1" outlineLevel="2" x14ac:dyDescent="0.25">
      <c r="A891" s="10"/>
      <c r="B891" s="10" t="s">
        <v>713</v>
      </c>
      <c r="C891" s="10" t="s">
        <v>1008</v>
      </c>
      <c r="D891" s="10" t="s">
        <v>5878</v>
      </c>
      <c r="E891" s="10"/>
      <c r="F891" s="10" t="s">
        <v>10059</v>
      </c>
      <c r="G891" s="10" t="s">
        <v>63</v>
      </c>
      <c r="H891" s="27">
        <v>19010</v>
      </c>
      <c r="I891" s="16">
        <v>40571</v>
      </c>
      <c r="J891" s="10">
        <v>649067</v>
      </c>
      <c r="K891" s="26">
        <v>50</v>
      </c>
      <c r="L891" s="10">
        <v>898299</v>
      </c>
      <c r="M891" s="16">
        <v>42109</v>
      </c>
      <c r="N891" s="20" t="s">
        <v>63</v>
      </c>
      <c r="O891" s="10" t="s">
        <v>11160</v>
      </c>
      <c r="P891" s="10" t="s">
        <v>16521</v>
      </c>
      <c r="Q891" s="10"/>
    </row>
    <row r="892" spans="1:17" hidden="1" outlineLevel="2" x14ac:dyDescent="0.25">
      <c r="A892" s="10"/>
      <c r="B892" s="10" t="s">
        <v>713</v>
      </c>
      <c r="C892" s="10" t="s">
        <v>2701</v>
      </c>
      <c r="D892" s="10" t="s">
        <v>5879</v>
      </c>
      <c r="E892" s="10"/>
      <c r="F892" s="10" t="s">
        <v>10203</v>
      </c>
      <c r="G892" s="10" t="s">
        <v>63</v>
      </c>
      <c r="H892" s="27">
        <v>19518</v>
      </c>
      <c r="I892" s="16">
        <v>40585</v>
      </c>
      <c r="J892" s="10">
        <v>654928</v>
      </c>
      <c r="K892" s="26">
        <v>50</v>
      </c>
      <c r="L892" s="10">
        <v>898300</v>
      </c>
      <c r="M892" s="16">
        <v>42109</v>
      </c>
      <c r="N892" s="20" t="s">
        <v>63</v>
      </c>
      <c r="O892" s="10" t="s">
        <v>11161</v>
      </c>
      <c r="P892" s="10" t="s">
        <v>16521</v>
      </c>
      <c r="Q892" s="10"/>
    </row>
    <row r="893" spans="1:17" hidden="1" outlineLevel="2" x14ac:dyDescent="0.25">
      <c r="A893" s="10"/>
      <c r="B893" s="10" t="s">
        <v>713</v>
      </c>
      <c r="C893" s="10" t="s">
        <v>2702</v>
      </c>
      <c r="D893" s="10" t="s">
        <v>5880</v>
      </c>
      <c r="E893" s="10"/>
      <c r="F893" s="10" t="s">
        <v>10204</v>
      </c>
      <c r="G893" s="10" t="s">
        <v>63</v>
      </c>
      <c r="H893" s="27">
        <v>17025</v>
      </c>
      <c r="I893" s="16">
        <v>40764</v>
      </c>
      <c r="J893" s="10">
        <v>701865</v>
      </c>
      <c r="K893" s="26">
        <v>20</v>
      </c>
      <c r="L893" s="10">
        <v>898301</v>
      </c>
      <c r="M893" s="16">
        <v>42109</v>
      </c>
      <c r="N893" s="20" t="s">
        <v>63</v>
      </c>
      <c r="O893" s="10" t="s">
        <v>11162</v>
      </c>
      <c r="P893" s="10" t="s">
        <v>16521</v>
      </c>
      <c r="Q893" s="10"/>
    </row>
    <row r="894" spans="1:17" hidden="1" outlineLevel="2" x14ac:dyDescent="0.25">
      <c r="A894" s="10"/>
      <c r="B894" s="10" t="s">
        <v>1462</v>
      </c>
      <c r="C894" s="10" t="s">
        <v>142</v>
      </c>
      <c r="D894" s="10" t="s">
        <v>5881</v>
      </c>
      <c r="E894" s="10"/>
      <c r="F894" s="10" t="s">
        <v>10205</v>
      </c>
      <c r="G894" s="10" t="s">
        <v>63</v>
      </c>
      <c r="H894" s="27">
        <v>17224</v>
      </c>
      <c r="I894" s="16">
        <v>40452</v>
      </c>
      <c r="J894" s="10">
        <v>582720</v>
      </c>
      <c r="K894" s="26">
        <v>50</v>
      </c>
      <c r="L894" s="10">
        <v>898302</v>
      </c>
      <c r="M894" s="16">
        <v>42109</v>
      </c>
      <c r="N894" s="20" t="s">
        <v>63</v>
      </c>
      <c r="O894" s="10" t="s">
        <v>11163</v>
      </c>
      <c r="P894" s="10" t="s">
        <v>16521</v>
      </c>
      <c r="Q894" s="10"/>
    </row>
    <row r="895" spans="1:17" hidden="1" outlineLevel="2" x14ac:dyDescent="0.25">
      <c r="A895" s="10"/>
      <c r="B895" s="10" t="s">
        <v>314</v>
      </c>
      <c r="C895" s="10" t="s">
        <v>2703</v>
      </c>
      <c r="D895" s="10" t="s">
        <v>5882</v>
      </c>
      <c r="E895" s="10"/>
      <c r="F895" s="10" t="s">
        <v>10206</v>
      </c>
      <c r="G895" s="10" t="s">
        <v>63</v>
      </c>
      <c r="H895" s="27">
        <v>15012</v>
      </c>
      <c r="I895" s="16">
        <v>40025</v>
      </c>
      <c r="J895" s="10">
        <v>340685</v>
      </c>
      <c r="K895" s="26">
        <v>50</v>
      </c>
      <c r="L895" s="10">
        <v>898303</v>
      </c>
      <c r="M895" s="16">
        <v>42109</v>
      </c>
      <c r="N895" s="20" t="s">
        <v>63</v>
      </c>
      <c r="O895" s="10" t="s">
        <v>11164</v>
      </c>
      <c r="P895" s="10" t="s">
        <v>16521</v>
      </c>
      <c r="Q895" s="10"/>
    </row>
    <row r="896" spans="1:17" hidden="1" outlineLevel="2" x14ac:dyDescent="0.25">
      <c r="A896" s="10"/>
      <c r="B896" s="10" t="s">
        <v>1463</v>
      </c>
      <c r="C896" s="10" t="s">
        <v>1272</v>
      </c>
      <c r="D896" s="10" t="s">
        <v>5883</v>
      </c>
      <c r="E896" s="10"/>
      <c r="F896" s="10" t="s">
        <v>10009</v>
      </c>
      <c r="G896" s="10" t="s">
        <v>63</v>
      </c>
      <c r="H896" s="27">
        <v>19120</v>
      </c>
      <c r="I896" s="16">
        <v>39939</v>
      </c>
      <c r="J896" s="10">
        <v>301862</v>
      </c>
      <c r="K896" s="26">
        <v>100</v>
      </c>
      <c r="L896" s="10">
        <v>898304</v>
      </c>
      <c r="M896" s="16">
        <v>42109</v>
      </c>
      <c r="N896" s="20" t="s">
        <v>63</v>
      </c>
      <c r="O896" s="10" t="s">
        <v>11165</v>
      </c>
      <c r="P896" s="10" t="s">
        <v>16521</v>
      </c>
      <c r="Q896" s="10"/>
    </row>
    <row r="897" spans="1:17" hidden="1" outlineLevel="2" x14ac:dyDescent="0.25">
      <c r="A897" s="10"/>
      <c r="B897" s="10" t="s">
        <v>1464</v>
      </c>
      <c r="C897" s="10" t="s">
        <v>633</v>
      </c>
      <c r="D897" s="10" t="s">
        <v>5884</v>
      </c>
      <c r="E897" s="10" t="s">
        <v>5885</v>
      </c>
      <c r="F897" s="10" t="s">
        <v>10207</v>
      </c>
      <c r="G897" s="10" t="s">
        <v>63</v>
      </c>
      <c r="H897" s="27">
        <v>19421</v>
      </c>
      <c r="I897" s="16">
        <v>40018</v>
      </c>
      <c r="J897" s="10">
        <v>336080</v>
      </c>
      <c r="K897" s="26">
        <v>50</v>
      </c>
      <c r="L897" s="10">
        <v>898305</v>
      </c>
      <c r="M897" s="16">
        <v>42109</v>
      </c>
      <c r="N897" s="20" t="s">
        <v>63</v>
      </c>
      <c r="O897" s="10" t="s">
        <v>11166</v>
      </c>
      <c r="P897" s="10" t="s">
        <v>16521</v>
      </c>
      <c r="Q897" s="10"/>
    </row>
    <row r="898" spans="1:17" hidden="1" outlineLevel="2" x14ac:dyDescent="0.25">
      <c r="A898" s="10"/>
      <c r="B898" s="10" t="s">
        <v>721</v>
      </c>
      <c r="C898" s="10" t="s">
        <v>2704</v>
      </c>
      <c r="D898" s="10" t="s">
        <v>5887</v>
      </c>
      <c r="E898" s="10"/>
      <c r="F898" s="10" t="s">
        <v>10025</v>
      </c>
      <c r="G898" s="10" t="s">
        <v>63</v>
      </c>
      <c r="H898" s="27">
        <v>18103</v>
      </c>
      <c r="I898" s="16">
        <v>39976</v>
      </c>
      <c r="J898" s="10">
        <v>317104</v>
      </c>
      <c r="K898" s="26">
        <v>50</v>
      </c>
      <c r="L898" s="10">
        <v>898307</v>
      </c>
      <c r="M898" s="16">
        <v>42109</v>
      </c>
      <c r="N898" s="20" t="s">
        <v>63</v>
      </c>
      <c r="O898" s="10" t="s">
        <v>11168</v>
      </c>
      <c r="P898" s="10" t="s">
        <v>16521</v>
      </c>
      <c r="Q898" s="10"/>
    </row>
    <row r="899" spans="1:17" hidden="1" outlineLevel="2" x14ac:dyDescent="0.25">
      <c r="A899" s="10"/>
      <c r="B899" s="10" t="s">
        <v>721</v>
      </c>
      <c r="C899" s="10" t="s">
        <v>2485</v>
      </c>
      <c r="D899" s="10" t="s">
        <v>5888</v>
      </c>
      <c r="E899" s="10"/>
      <c r="F899" s="10" t="s">
        <v>1333</v>
      </c>
      <c r="G899" s="10" t="s">
        <v>63</v>
      </c>
      <c r="H899" s="27">
        <v>17408</v>
      </c>
      <c r="I899" s="16">
        <v>40270</v>
      </c>
      <c r="J899" s="10">
        <v>454533</v>
      </c>
      <c r="K899" s="26">
        <v>50</v>
      </c>
      <c r="L899" s="10">
        <v>898308</v>
      </c>
      <c r="M899" s="16">
        <v>42109</v>
      </c>
      <c r="N899" s="20" t="s">
        <v>63</v>
      </c>
      <c r="O899" s="10" t="s">
        <v>11169</v>
      </c>
      <c r="P899" s="10" t="s">
        <v>16521</v>
      </c>
      <c r="Q899" s="10"/>
    </row>
    <row r="900" spans="1:17" hidden="1" outlineLevel="2" x14ac:dyDescent="0.25">
      <c r="A900" s="10"/>
      <c r="B900" s="10" t="s">
        <v>721</v>
      </c>
      <c r="C900" s="10" t="s">
        <v>2705</v>
      </c>
      <c r="D900" s="10" t="s">
        <v>5889</v>
      </c>
      <c r="E900" s="10"/>
      <c r="F900" s="10" t="s">
        <v>10005</v>
      </c>
      <c r="G900" s="10" t="s">
        <v>63</v>
      </c>
      <c r="H900" s="27">
        <v>15235</v>
      </c>
      <c r="I900" s="16">
        <v>40382</v>
      </c>
      <c r="J900" s="10">
        <v>542448</v>
      </c>
      <c r="K900" s="26">
        <v>50</v>
      </c>
      <c r="L900" s="10">
        <v>898309</v>
      </c>
      <c r="M900" s="16">
        <v>42109</v>
      </c>
      <c r="N900" s="20" t="s">
        <v>63</v>
      </c>
      <c r="O900" s="10" t="s">
        <v>11170</v>
      </c>
      <c r="P900" s="10" t="s">
        <v>16521</v>
      </c>
      <c r="Q900" s="10"/>
    </row>
    <row r="901" spans="1:17" hidden="1" outlineLevel="2" x14ac:dyDescent="0.25">
      <c r="A901" s="10"/>
      <c r="B901" s="10" t="s">
        <v>721</v>
      </c>
      <c r="C901" s="10" t="s">
        <v>2706</v>
      </c>
      <c r="D901" s="10" t="s">
        <v>5890</v>
      </c>
      <c r="E901" s="10"/>
      <c r="F901" s="10" t="s">
        <v>10208</v>
      </c>
      <c r="G901" s="10" t="s">
        <v>63</v>
      </c>
      <c r="H901" s="27">
        <v>18657</v>
      </c>
      <c r="I901" s="16">
        <v>40508</v>
      </c>
      <c r="J901" s="10">
        <v>618783</v>
      </c>
      <c r="K901" s="26">
        <v>50</v>
      </c>
      <c r="L901" s="10">
        <v>898310</v>
      </c>
      <c r="M901" s="16">
        <v>42109</v>
      </c>
      <c r="N901" s="20" t="s">
        <v>63</v>
      </c>
      <c r="O901" s="10" t="s">
        <v>11171</v>
      </c>
      <c r="P901" s="10" t="s">
        <v>16521</v>
      </c>
      <c r="Q901" s="10"/>
    </row>
    <row r="902" spans="1:17" hidden="1" outlineLevel="2" x14ac:dyDescent="0.25">
      <c r="A902" s="10"/>
      <c r="B902" s="10" t="s">
        <v>1465</v>
      </c>
      <c r="C902" s="10" t="s">
        <v>2707</v>
      </c>
      <c r="D902" s="10" t="s">
        <v>5892</v>
      </c>
      <c r="E902" s="10"/>
      <c r="F902" s="10" t="s">
        <v>10124</v>
      </c>
      <c r="G902" s="10" t="s">
        <v>63</v>
      </c>
      <c r="H902" s="27">
        <v>17543</v>
      </c>
      <c r="I902" s="16">
        <v>40466</v>
      </c>
      <c r="J902" s="10">
        <v>592255</v>
      </c>
      <c r="K902" s="26">
        <v>50</v>
      </c>
      <c r="L902" s="10">
        <v>898312</v>
      </c>
      <c r="M902" s="16">
        <v>42109</v>
      </c>
      <c r="N902" s="20" t="s">
        <v>63</v>
      </c>
      <c r="O902" s="10" t="s">
        <v>11173</v>
      </c>
      <c r="P902" s="10" t="s">
        <v>16521</v>
      </c>
      <c r="Q902" s="10"/>
    </row>
    <row r="903" spans="1:17" hidden="1" outlineLevel="2" x14ac:dyDescent="0.25">
      <c r="A903" s="10"/>
      <c r="B903" s="10" t="s">
        <v>1466</v>
      </c>
      <c r="C903" s="10" t="s">
        <v>2708</v>
      </c>
      <c r="D903" s="10" t="s">
        <v>5894</v>
      </c>
      <c r="E903" s="10"/>
      <c r="F903" s="10" t="s">
        <v>10005</v>
      </c>
      <c r="G903" s="10" t="s">
        <v>63</v>
      </c>
      <c r="H903" s="27">
        <v>15221</v>
      </c>
      <c r="I903" s="16">
        <v>40319</v>
      </c>
      <c r="J903" s="10">
        <v>496525</v>
      </c>
      <c r="K903" s="26">
        <v>100</v>
      </c>
      <c r="L903" s="10">
        <v>898314</v>
      </c>
      <c r="M903" s="16">
        <v>42109</v>
      </c>
      <c r="N903" s="20" t="s">
        <v>63</v>
      </c>
      <c r="O903" s="10" t="s">
        <v>11175</v>
      </c>
      <c r="P903" s="10" t="s">
        <v>16521</v>
      </c>
      <c r="Q903" s="10"/>
    </row>
    <row r="904" spans="1:17" hidden="1" outlineLevel="2" x14ac:dyDescent="0.25">
      <c r="A904" s="10"/>
      <c r="B904" s="10" t="s">
        <v>647</v>
      </c>
      <c r="C904" s="10" t="s">
        <v>221</v>
      </c>
      <c r="D904" s="10" t="s">
        <v>5896</v>
      </c>
      <c r="E904" s="10"/>
      <c r="F904" s="10" t="s">
        <v>10209</v>
      </c>
      <c r="G904" s="10" t="s">
        <v>63</v>
      </c>
      <c r="H904" s="27">
        <v>17032</v>
      </c>
      <c r="I904" s="16">
        <v>39897</v>
      </c>
      <c r="J904" s="10">
        <v>282820</v>
      </c>
      <c r="K904" s="26">
        <v>100</v>
      </c>
      <c r="L904" s="10">
        <v>898317</v>
      </c>
      <c r="M904" s="16">
        <v>42109</v>
      </c>
      <c r="N904" s="20" t="s">
        <v>63</v>
      </c>
      <c r="O904" s="10" t="s">
        <v>11177</v>
      </c>
      <c r="P904" s="10" t="s">
        <v>16521</v>
      </c>
      <c r="Q904" s="10"/>
    </row>
    <row r="905" spans="1:17" hidden="1" outlineLevel="2" x14ac:dyDescent="0.25">
      <c r="A905" s="10"/>
      <c r="B905" s="10" t="s">
        <v>647</v>
      </c>
      <c r="C905" s="10" t="s">
        <v>47</v>
      </c>
      <c r="D905" s="10" t="s">
        <v>5897</v>
      </c>
      <c r="E905" s="10"/>
      <c r="F905" s="10" t="s">
        <v>10210</v>
      </c>
      <c r="G905" s="10" t="s">
        <v>63</v>
      </c>
      <c r="H905" s="27">
        <v>19061</v>
      </c>
      <c r="I905" s="16">
        <v>39946</v>
      </c>
      <c r="J905" s="10">
        <v>303778</v>
      </c>
      <c r="K905" s="26">
        <v>50</v>
      </c>
      <c r="L905" s="10">
        <v>898318</v>
      </c>
      <c r="M905" s="16">
        <v>42109</v>
      </c>
      <c r="N905" s="20" t="s">
        <v>63</v>
      </c>
      <c r="O905" s="10" t="s">
        <v>11178</v>
      </c>
      <c r="P905" s="10" t="s">
        <v>16521</v>
      </c>
      <c r="Q905" s="10"/>
    </row>
    <row r="906" spans="1:17" hidden="1" outlineLevel="2" x14ac:dyDescent="0.25">
      <c r="A906" s="10"/>
      <c r="B906" s="10" t="s">
        <v>647</v>
      </c>
      <c r="C906" s="10" t="s">
        <v>2709</v>
      </c>
      <c r="D906" s="10" t="s">
        <v>5898</v>
      </c>
      <c r="E906" s="10"/>
      <c r="F906" s="10" t="s">
        <v>10009</v>
      </c>
      <c r="G906" s="10" t="s">
        <v>63</v>
      </c>
      <c r="H906" s="27">
        <v>19137</v>
      </c>
      <c r="I906" s="16">
        <v>40347</v>
      </c>
      <c r="J906" s="10">
        <v>525820</v>
      </c>
      <c r="K906" s="26">
        <v>50</v>
      </c>
      <c r="L906" s="10">
        <v>898319</v>
      </c>
      <c r="M906" s="16">
        <v>42109</v>
      </c>
      <c r="N906" s="20" t="s">
        <v>63</v>
      </c>
      <c r="O906" s="10" t="s">
        <v>11179</v>
      </c>
      <c r="P906" s="10" t="s">
        <v>16521</v>
      </c>
      <c r="Q906" s="10"/>
    </row>
    <row r="907" spans="1:17" hidden="1" outlineLevel="2" x14ac:dyDescent="0.25">
      <c r="A907" s="10"/>
      <c r="B907" s="10" t="s">
        <v>647</v>
      </c>
      <c r="C907" s="10" t="s">
        <v>2710</v>
      </c>
      <c r="D907" s="10" t="s">
        <v>5899</v>
      </c>
      <c r="E907" s="10"/>
      <c r="F907" s="10" t="s">
        <v>10051</v>
      </c>
      <c r="G907" s="10" t="s">
        <v>63</v>
      </c>
      <c r="H907" s="27">
        <v>17111</v>
      </c>
      <c r="I907" s="16">
        <v>40522</v>
      </c>
      <c r="J907" s="10">
        <v>627353</v>
      </c>
      <c r="K907" s="26">
        <v>100</v>
      </c>
      <c r="L907" s="10">
        <v>898320</v>
      </c>
      <c r="M907" s="16">
        <v>42109</v>
      </c>
      <c r="N907" s="20" t="s">
        <v>63</v>
      </c>
      <c r="O907" s="10" t="s">
        <v>11180</v>
      </c>
      <c r="P907" s="10" t="s">
        <v>16521</v>
      </c>
      <c r="Q907" s="10"/>
    </row>
    <row r="908" spans="1:17" hidden="1" outlineLevel="2" x14ac:dyDescent="0.25">
      <c r="A908" s="10"/>
      <c r="B908" s="10" t="s">
        <v>647</v>
      </c>
      <c r="C908" s="10" t="s">
        <v>2711</v>
      </c>
      <c r="D908" s="10" t="s">
        <v>5900</v>
      </c>
      <c r="E908" s="10"/>
      <c r="F908" s="10" t="s">
        <v>10098</v>
      </c>
      <c r="G908" s="10" t="s">
        <v>63</v>
      </c>
      <c r="H908" s="27">
        <v>17701</v>
      </c>
      <c r="I908" s="16">
        <v>40550</v>
      </c>
      <c r="J908" s="10">
        <v>636606</v>
      </c>
      <c r="K908" s="26">
        <v>50</v>
      </c>
      <c r="L908" s="10">
        <v>898321</v>
      </c>
      <c r="M908" s="16">
        <v>42109</v>
      </c>
      <c r="N908" s="20" t="s">
        <v>63</v>
      </c>
      <c r="O908" s="10" t="s">
        <v>11181</v>
      </c>
      <c r="P908" s="10" t="s">
        <v>16521</v>
      </c>
      <c r="Q908" s="10"/>
    </row>
    <row r="909" spans="1:17" hidden="1" outlineLevel="2" x14ac:dyDescent="0.25">
      <c r="A909" s="10"/>
      <c r="B909" s="10" t="s">
        <v>261</v>
      </c>
      <c r="C909" s="10" t="s">
        <v>419</v>
      </c>
      <c r="D909" s="10" t="s">
        <v>5901</v>
      </c>
      <c r="E909" s="10"/>
      <c r="F909" s="10" t="s">
        <v>996</v>
      </c>
      <c r="G909" s="10" t="s">
        <v>63</v>
      </c>
      <c r="H909" s="27">
        <v>19055</v>
      </c>
      <c r="I909" s="16">
        <v>39834</v>
      </c>
      <c r="J909" s="10">
        <v>248567</v>
      </c>
      <c r="K909" s="26">
        <v>50</v>
      </c>
      <c r="L909" s="10">
        <v>898322</v>
      </c>
      <c r="M909" s="16">
        <v>42109</v>
      </c>
      <c r="N909" s="20" t="s">
        <v>63</v>
      </c>
      <c r="O909" s="10" t="s">
        <v>11182</v>
      </c>
      <c r="P909" s="10" t="s">
        <v>16521</v>
      </c>
      <c r="Q909" s="10"/>
    </row>
    <row r="910" spans="1:17" hidden="1" outlineLevel="2" x14ac:dyDescent="0.25">
      <c r="A910" s="10"/>
      <c r="B910" s="10" t="s">
        <v>261</v>
      </c>
      <c r="C910" s="10" t="s">
        <v>2712</v>
      </c>
      <c r="D910" s="10" t="s">
        <v>5902</v>
      </c>
      <c r="E910" s="10"/>
      <c r="F910" s="10" t="s">
        <v>10085</v>
      </c>
      <c r="G910" s="10" t="s">
        <v>63</v>
      </c>
      <c r="H910" s="27">
        <v>19067</v>
      </c>
      <c r="I910" s="16">
        <v>39841</v>
      </c>
      <c r="J910" s="10">
        <v>253460</v>
      </c>
      <c r="K910" s="26">
        <v>50</v>
      </c>
      <c r="L910" s="10">
        <v>898323</v>
      </c>
      <c r="M910" s="16">
        <v>42109</v>
      </c>
      <c r="N910" s="20" t="s">
        <v>63</v>
      </c>
      <c r="O910" s="10" t="s">
        <v>11183</v>
      </c>
      <c r="P910" s="10" t="s">
        <v>16521</v>
      </c>
      <c r="Q910" s="10"/>
    </row>
    <row r="911" spans="1:17" hidden="1" outlineLevel="2" x14ac:dyDescent="0.25">
      <c r="A911" s="10"/>
      <c r="B911" s="10" t="s">
        <v>261</v>
      </c>
      <c r="C911" s="10" t="s">
        <v>1221</v>
      </c>
      <c r="D911" s="10" t="s">
        <v>5903</v>
      </c>
      <c r="E911" s="10"/>
      <c r="F911" s="10" t="s">
        <v>10085</v>
      </c>
      <c r="G911" s="10" t="s">
        <v>63</v>
      </c>
      <c r="H911" s="27">
        <v>19067</v>
      </c>
      <c r="I911" s="16">
        <v>39883</v>
      </c>
      <c r="J911" s="10">
        <v>270550</v>
      </c>
      <c r="K911" s="26">
        <v>75</v>
      </c>
      <c r="L911" s="10">
        <v>898324</v>
      </c>
      <c r="M911" s="16">
        <v>42109</v>
      </c>
      <c r="N911" s="20" t="s">
        <v>63</v>
      </c>
      <c r="O911" s="10" t="s">
        <v>11184</v>
      </c>
      <c r="P911" s="10" t="s">
        <v>16521</v>
      </c>
      <c r="Q911" s="10"/>
    </row>
    <row r="912" spans="1:17" hidden="1" outlineLevel="2" x14ac:dyDescent="0.25">
      <c r="A912" s="10"/>
      <c r="B912" s="10" t="s">
        <v>261</v>
      </c>
      <c r="C912" s="10" t="s">
        <v>137</v>
      </c>
      <c r="D912" s="10" t="s">
        <v>5904</v>
      </c>
      <c r="E912" s="10"/>
      <c r="F912" s="10" t="s">
        <v>10014</v>
      </c>
      <c r="G912" s="10" t="s">
        <v>63</v>
      </c>
      <c r="H912" s="27">
        <v>19006</v>
      </c>
      <c r="I912" s="16">
        <v>39883</v>
      </c>
      <c r="J912" s="10">
        <v>271285</v>
      </c>
      <c r="K912" s="26">
        <v>50</v>
      </c>
      <c r="L912" s="10">
        <v>898325</v>
      </c>
      <c r="M912" s="16">
        <v>42109</v>
      </c>
      <c r="N912" s="20" t="s">
        <v>63</v>
      </c>
      <c r="O912" s="10" t="s">
        <v>11185</v>
      </c>
      <c r="P912" s="10" t="s">
        <v>16521</v>
      </c>
      <c r="Q912" s="10"/>
    </row>
    <row r="913" spans="1:17" hidden="1" outlineLevel="2" x14ac:dyDescent="0.25">
      <c r="A913" s="10"/>
      <c r="B913" s="10" t="s">
        <v>261</v>
      </c>
      <c r="C913" s="10" t="s">
        <v>2713</v>
      </c>
      <c r="D913" s="10" t="s">
        <v>5905</v>
      </c>
      <c r="E913" s="10"/>
      <c r="F913" s="10" t="s">
        <v>10211</v>
      </c>
      <c r="G913" s="10" t="s">
        <v>63</v>
      </c>
      <c r="H913" s="27">
        <v>18052</v>
      </c>
      <c r="I913" s="16">
        <v>39932</v>
      </c>
      <c r="J913" s="10">
        <v>295904</v>
      </c>
      <c r="K913" s="26">
        <v>50</v>
      </c>
      <c r="L913" s="10">
        <v>898326</v>
      </c>
      <c r="M913" s="16">
        <v>42109</v>
      </c>
      <c r="N913" s="20" t="s">
        <v>63</v>
      </c>
      <c r="O913" s="10" t="s">
        <v>11186</v>
      </c>
      <c r="P913" s="10" t="s">
        <v>16521</v>
      </c>
      <c r="Q913" s="10"/>
    </row>
    <row r="914" spans="1:17" hidden="1" outlineLevel="2" x14ac:dyDescent="0.25">
      <c r="A914" s="10"/>
      <c r="B914" s="10" t="s">
        <v>261</v>
      </c>
      <c r="C914" s="10" t="s">
        <v>562</v>
      </c>
      <c r="D914" s="10" t="s">
        <v>5906</v>
      </c>
      <c r="E914" s="10"/>
      <c r="F914" s="10" t="s">
        <v>10198</v>
      </c>
      <c r="G914" s="10" t="s">
        <v>63</v>
      </c>
      <c r="H914" s="27">
        <v>19425</v>
      </c>
      <c r="I914" s="16">
        <v>39939</v>
      </c>
      <c r="J914" s="10">
        <v>300690</v>
      </c>
      <c r="K914" s="26">
        <v>50</v>
      </c>
      <c r="L914" s="10">
        <v>898327</v>
      </c>
      <c r="M914" s="16">
        <v>42109</v>
      </c>
      <c r="N914" s="20" t="s">
        <v>63</v>
      </c>
      <c r="O914" s="10" t="s">
        <v>11187</v>
      </c>
      <c r="P914" s="10" t="s">
        <v>16521</v>
      </c>
      <c r="Q914" s="10"/>
    </row>
    <row r="915" spans="1:17" hidden="1" outlineLevel="2" x14ac:dyDescent="0.25">
      <c r="A915" s="10"/>
      <c r="B915" s="10" t="s">
        <v>261</v>
      </c>
      <c r="C915" s="10" t="s">
        <v>372</v>
      </c>
      <c r="D915" s="10" t="s">
        <v>5907</v>
      </c>
      <c r="E915" s="10"/>
      <c r="F915" s="10" t="s">
        <v>10048</v>
      </c>
      <c r="G915" s="10" t="s">
        <v>63</v>
      </c>
      <c r="H915" s="27">
        <v>17545</v>
      </c>
      <c r="I915" s="16">
        <v>39946</v>
      </c>
      <c r="J915" s="10">
        <v>302727</v>
      </c>
      <c r="K915" s="26">
        <v>50</v>
      </c>
      <c r="L915" s="10">
        <v>898328</v>
      </c>
      <c r="M915" s="16">
        <v>42109</v>
      </c>
      <c r="N915" s="20" t="s">
        <v>63</v>
      </c>
      <c r="O915" s="10" t="s">
        <v>11188</v>
      </c>
      <c r="P915" s="10" t="s">
        <v>16521</v>
      </c>
      <c r="Q915" s="10"/>
    </row>
    <row r="916" spans="1:17" hidden="1" outlineLevel="2" x14ac:dyDescent="0.25">
      <c r="A916" s="10"/>
      <c r="B916" s="10" t="s">
        <v>261</v>
      </c>
      <c r="C916" s="10" t="s">
        <v>2714</v>
      </c>
      <c r="D916" s="10" t="s">
        <v>902</v>
      </c>
      <c r="E916" s="10"/>
      <c r="F916" s="10" t="s">
        <v>972</v>
      </c>
      <c r="G916" s="10" t="s">
        <v>63</v>
      </c>
      <c r="H916" s="27">
        <v>18351</v>
      </c>
      <c r="I916" s="16">
        <v>40032</v>
      </c>
      <c r="J916" s="10">
        <v>343539</v>
      </c>
      <c r="K916" s="26">
        <v>50</v>
      </c>
      <c r="L916" s="10">
        <v>898329</v>
      </c>
      <c r="M916" s="16">
        <v>42109</v>
      </c>
      <c r="N916" s="20" t="s">
        <v>63</v>
      </c>
      <c r="O916" s="10" t="s">
        <v>11189</v>
      </c>
      <c r="P916" s="10" t="s">
        <v>16521</v>
      </c>
      <c r="Q916" s="10"/>
    </row>
    <row r="917" spans="1:17" hidden="1" outlineLevel="2" x14ac:dyDescent="0.25">
      <c r="A917" s="10"/>
      <c r="B917" s="10" t="s">
        <v>261</v>
      </c>
      <c r="C917" s="10" t="s">
        <v>2715</v>
      </c>
      <c r="D917" s="10" t="s">
        <v>5908</v>
      </c>
      <c r="E917" s="10"/>
      <c r="F917" s="10" t="s">
        <v>10105</v>
      </c>
      <c r="G917" s="10" t="s">
        <v>63</v>
      </c>
      <c r="H917" s="27">
        <v>19020</v>
      </c>
      <c r="I917" s="16">
        <v>40088</v>
      </c>
      <c r="J917" s="10">
        <v>378867</v>
      </c>
      <c r="K917" s="26">
        <v>50</v>
      </c>
      <c r="L917" s="10">
        <v>898330</v>
      </c>
      <c r="M917" s="16">
        <v>42109</v>
      </c>
      <c r="N917" s="20" t="s">
        <v>63</v>
      </c>
      <c r="O917" s="10" t="s">
        <v>11190</v>
      </c>
      <c r="P917" s="10" t="s">
        <v>16521</v>
      </c>
      <c r="Q917" s="10"/>
    </row>
    <row r="918" spans="1:17" hidden="1" outlineLevel="2" x14ac:dyDescent="0.25">
      <c r="A918" s="10"/>
      <c r="B918" s="10" t="s">
        <v>261</v>
      </c>
      <c r="C918" s="10" t="s">
        <v>2716</v>
      </c>
      <c r="D918" s="10" t="s">
        <v>5909</v>
      </c>
      <c r="E918" s="10"/>
      <c r="F918" s="10" t="s">
        <v>10211</v>
      </c>
      <c r="G918" s="10" t="s">
        <v>63</v>
      </c>
      <c r="H918" s="27">
        <v>18052</v>
      </c>
      <c r="I918" s="16">
        <v>40109</v>
      </c>
      <c r="J918" s="10">
        <v>390513</v>
      </c>
      <c r="K918" s="26">
        <v>50</v>
      </c>
      <c r="L918" s="10">
        <v>898331</v>
      </c>
      <c r="M918" s="16">
        <v>42109</v>
      </c>
      <c r="N918" s="20" t="s">
        <v>63</v>
      </c>
      <c r="O918" s="10" t="s">
        <v>11191</v>
      </c>
      <c r="P918" s="10" t="s">
        <v>16521</v>
      </c>
      <c r="Q918" s="10"/>
    </row>
    <row r="919" spans="1:17" hidden="1" outlineLevel="2" x14ac:dyDescent="0.25">
      <c r="A919" s="10"/>
      <c r="B919" s="10" t="s">
        <v>261</v>
      </c>
      <c r="C919" s="10" t="s">
        <v>2717</v>
      </c>
      <c r="D919" s="10" t="s">
        <v>5910</v>
      </c>
      <c r="E919" s="10"/>
      <c r="F919" s="10" t="s">
        <v>10114</v>
      </c>
      <c r="G919" s="10" t="s">
        <v>63</v>
      </c>
      <c r="H919" s="27">
        <v>19446</v>
      </c>
      <c r="I919" s="16">
        <v>40165</v>
      </c>
      <c r="J919" s="10">
        <v>408383</v>
      </c>
      <c r="K919" s="26">
        <v>50</v>
      </c>
      <c r="L919" s="10">
        <v>898332</v>
      </c>
      <c r="M919" s="16">
        <v>42109</v>
      </c>
      <c r="N919" s="20" t="s">
        <v>63</v>
      </c>
      <c r="O919" s="10" t="s">
        <v>11192</v>
      </c>
      <c r="P919" s="10" t="s">
        <v>16521</v>
      </c>
      <c r="Q919" s="10"/>
    </row>
    <row r="920" spans="1:17" hidden="1" outlineLevel="2" x14ac:dyDescent="0.25">
      <c r="A920" s="10"/>
      <c r="B920" s="10" t="s">
        <v>261</v>
      </c>
      <c r="C920" s="10" t="s">
        <v>1228</v>
      </c>
      <c r="D920" s="10" t="s">
        <v>5911</v>
      </c>
      <c r="E920" s="10"/>
      <c r="F920" s="10" t="s">
        <v>10008</v>
      </c>
      <c r="G920" s="10" t="s">
        <v>63</v>
      </c>
      <c r="H920" s="27">
        <v>18938</v>
      </c>
      <c r="I920" s="16">
        <v>40193</v>
      </c>
      <c r="J920" s="10">
        <v>418652</v>
      </c>
      <c r="K920" s="26">
        <v>50</v>
      </c>
      <c r="L920" s="10">
        <v>898333</v>
      </c>
      <c r="M920" s="16">
        <v>42109</v>
      </c>
      <c r="N920" s="20" t="s">
        <v>63</v>
      </c>
      <c r="O920" s="10" t="s">
        <v>11193</v>
      </c>
      <c r="P920" s="10" t="s">
        <v>16521</v>
      </c>
      <c r="Q920" s="10"/>
    </row>
    <row r="921" spans="1:17" hidden="1" outlineLevel="2" x14ac:dyDescent="0.25">
      <c r="A921" s="10"/>
      <c r="B921" s="10" t="s">
        <v>261</v>
      </c>
      <c r="C921" s="10" t="s">
        <v>2718</v>
      </c>
      <c r="D921" s="10" t="s">
        <v>5912</v>
      </c>
      <c r="E921" s="10"/>
      <c r="F921" s="10" t="s">
        <v>10212</v>
      </c>
      <c r="G921" s="10" t="s">
        <v>63</v>
      </c>
      <c r="H921" s="27">
        <v>18054</v>
      </c>
      <c r="I921" s="16">
        <v>40242</v>
      </c>
      <c r="J921" s="10">
        <v>437686</v>
      </c>
      <c r="K921" s="26">
        <v>100</v>
      </c>
      <c r="L921" s="10">
        <v>898334</v>
      </c>
      <c r="M921" s="16">
        <v>42109</v>
      </c>
      <c r="N921" s="20" t="s">
        <v>63</v>
      </c>
      <c r="O921" s="10" t="s">
        <v>11194</v>
      </c>
      <c r="P921" s="10" t="s">
        <v>16521</v>
      </c>
      <c r="Q921" s="10"/>
    </row>
    <row r="922" spans="1:17" hidden="1" outlineLevel="2" x14ac:dyDescent="0.25">
      <c r="A922" s="10"/>
      <c r="B922" s="10" t="s">
        <v>261</v>
      </c>
      <c r="C922" s="10" t="s">
        <v>2719</v>
      </c>
      <c r="D922" s="10" t="s">
        <v>5913</v>
      </c>
      <c r="E922" s="10"/>
      <c r="F922" s="10" t="s">
        <v>10149</v>
      </c>
      <c r="G922" s="10" t="s">
        <v>63</v>
      </c>
      <c r="H922" s="27">
        <v>18353</v>
      </c>
      <c r="I922" s="16">
        <v>40263</v>
      </c>
      <c r="J922" s="10">
        <v>449668</v>
      </c>
      <c r="K922" s="26">
        <v>50</v>
      </c>
      <c r="L922" s="10">
        <v>898335</v>
      </c>
      <c r="M922" s="16">
        <v>42109</v>
      </c>
      <c r="N922" s="20" t="s">
        <v>63</v>
      </c>
      <c r="O922" s="10" t="s">
        <v>11195</v>
      </c>
      <c r="P922" s="10" t="s">
        <v>16521</v>
      </c>
      <c r="Q922" s="10"/>
    </row>
    <row r="923" spans="1:17" hidden="1" outlineLevel="2" x14ac:dyDescent="0.25">
      <c r="A923" s="10"/>
      <c r="B923" s="10" t="s">
        <v>261</v>
      </c>
      <c r="C923" s="10" t="s">
        <v>2720</v>
      </c>
      <c r="D923" s="10" t="s">
        <v>5914</v>
      </c>
      <c r="E923" s="10"/>
      <c r="F923" s="10" t="s">
        <v>10011</v>
      </c>
      <c r="G923" s="10" t="s">
        <v>63</v>
      </c>
      <c r="H923" s="27">
        <v>19382</v>
      </c>
      <c r="I923" s="16">
        <v>40291</v>
      </c>
      <c r="J923" s="10">
        <v>472407</v>
      </c>
      <c r="K923" s="26">
        <v>50</v>
      </c>
      <c r="L923" s="10">
        <v>898336</v>
      </c>
      <c r="M923" s="16">
        <v>42109</v>
      </c>
      <c r="N923" s="20" t="s">
        <v>63</v>
      </c>
      <c r="O923" s="10" t="s">
        <v>11196</v>
      </c>
      <c r="P923" s="10" t="s">
        <v>16521</v>
      </c>
      <c r="Q923" s="10"/>
    </row>
    <row r="924" spans="1:17" hidden="1" outlineLevel="2" x14ac:dyDescent="0.25">
      <c r="A924" s="10"/>
      <c r="B924" s="10" t="s">
        <v>261</v>
      </c>
      <c r="C924" s="10" t="s">
        <v>2721</v>
      </c>
      <c r="D924" s="10" t="s">
        <v>5915</v>
      </c>
      <c r="E924" s="10"/>
      <c r="F924" s="10" t="s">
        <v>10100</v>
      </c>
      <c r="G924" s="10" t="s">
        <v>63</v>
      </c>
      <c r="H924" s="27">
        <v>18964</v>
      </c>
      <c r="I924" s="16">
        <v>40305</v>
      </c>
      <c r="J924" s="10">
        <v>488864</v>
      </c>
      <c r="K924" s="26">
        <v>100</v>
      </c>
      <c r="L924" s="10">
        <v>898337</v>
      </c>
      <c r="M924" s="16">
        <v>42109</v>
      </c>
      <c r="N924" s="20" t="s">
        <v>63</v>
      </c>
      <c r="O924" s="10" t="s">
        <v>11197</v>
      </c>
      <c r="P924" s="10" t="s">
        <v>16521</v>
      </c>
      <c r="Q924" s="10"/>
    </row>
    <row r="925" spans="1:17" hidden="1" outlineLevel="2" x14ac:dyDescent="0.25">
      <c r="A925" s="10"/>
      <c r="B925" s="10" t="s">
        <v>261</v>
      </c>
      <c r="C925" s="10" t="s">
        <v>2722</v>
      </c>
      <c r="D925" s="10" t="s">
        <v>5916</v>
      </c>
      <c r="E925" s="10"/>
      <c r="F925" s="10" t="s">
        <v>934</v>
      </c>
      <c r="G925" s="10" t="s">
        <v>63</v>
      </c>
      <c r="H925" s="27">
        <v>18020</v>
      </c>
      <c r="I925" s="16">
        <v>40305</v>
      </c>
      <c r="J925" s="10">
        <v>491522</v>
      </c>
      <c r="K925" s="26">
        <v>50</v>
      </c>
      <c r="L925" s="10">
        <v>898338</v>
      </c>
      <c r="M925" s="16">
        <v>42109</v>
      </c>
      <c r="N925" s="20" t="s">
        <v>63</v>
      </c>
      <c r="O925" s="10" t="s">
        <v>11198</v>
      </c>
      <c r="P925" s="10" t="s">
        <v>16521</v>
      </c>
      <c r="Q925" s="10"/>
    </row>
    <row r="926" spans="1:17" hidden="1" outlineLevel="2" x14ac:dyDescent="0.25">
      <c r="A926" s="10"/>
      <c r="B926" s="10" t="s">
        <v>261</v>
      </c>
      <c r="C926" s="10" t="s">
        <v>2723</v>
      </c>
      <c r="D926" s="10" t="s">
        <v>5917</v>
      </c>
      <c r="E926" s="10"/>
      <c r="F926" s="10" t="s">
        <v>10213</v>
      </c>
      <c r="G926" s="10" t="s">
        <v>63</v>
      </c>
      <c r="H926" s="27">
        <v>17555</v>
      </c>
      <c r="I926" s="16">
        <v>40326</v>
      </c>
      <c r="J926" s="10">
        <v>512992</v>
      </c>
      <c r="K926" s="26">
        <v>50</v>
      </c>
      <c r="L926" s="10">
        <v>898339</v>
      </c>
      <c r="M926" s="16">
        <v>42109</v>
      </c>
      <c r="N926" s="20" t="s">
        <v>63</v>
      </c>
      <c r="O926" s="10" t="s">
        <v>11199</v>
      </c>
      <c r="P926" s="10" t="s">
        <v>16521</v>
      </c>
      <c r="Q926" s="10"/>
    </row>
    <row r="927" spans="1:17" hidden="1" outlineLevel="2" x14ac:dyDescent="0.25">
      <c r="A927" s="10"/>
      <c r="B927" s="10" t="s">
        <v>261</v>
      </c>
      <c r="C927" s="10" t="s">
        <v>2724</v>
      </c>
      <c r="D927" s="10" t="s">
        <v>5918</v>
      </c>
      <c r="E927" s="10"/>
      <c r="F927" s="10" t="s">
        <v>10214</v>
      </c>
      <c r="G927" s="10" t="s">
        <v>63</v>
      </c>
      <c r="H927" s="27">
        <v>18072</v>
      </c>
      <c r="I927" s="16">
        <v>40347</v>
      </c>
      <c r="J927" s="10">
        <v>530011</v>
      </c>
      <c r="K927" s="26">
        <v>50</v>
      </c>
      <c r="L927" s="10">
        <v>898340</v>
      </c>
      <c r="M927" s="16">
        <v>42109</v>
      </c>
      <c r="N927" s="20" t="s">
        <v>63</v>
      </c>
      <c r="O927" s="10" t="s">
        <v>11200</v>
      </c>
      <c r="P927" s="10" t="s">
        <v>16521</v>
      </c>
      <c r="Q927" s="10"/>
    </row>
    <row r="928" spans="1:17" hidden="1" outlineLevel="2" x14ac:dyDescent="0.25">
      <c r="A928" s="10"/>
      <c r="B928" s="10" t="s">
        <v>261</v>
      </c>
      <c r="C928" s="10" t="s">
        <v>2725</v>
      </c>
      <c r="D928" s="10" t="s">
        <v>5919</v>
      </c>
      <c r="E928" s="10"/>
      <c r="F928" s="10" t="s">
        <v>10172</v>
      </c>
      <c r="G928" s="10" t="s">
        <v>63</v>
      </c>
      <c r="H928" s="27">
        <v>17202</v>
      </c>
      <c r="I928" s="16">
        <v>40389</v>
      </c>
      <c r="J928" s="10">
        <v>548331</v>
      </c>
      <c r="K928" s="26">
        <v>50</v>
      </c>
      <c r="L928" s="10">
        <v>898341</v>
      </c>
      <c r="M928" s="16">
        <v>42109</v>
      </c>
      <c r="N928" s="20" t="s">
        <v>63</v>
      </c>
      <c r="O928" s="10" t="s">
        <v>11201</v>
      </c>
      <c r="P928" s="10" t="s">
        <v>16521</v>
      </c>
      <c r="Q928" s="10"/>
    </row>
    <row r="929" spans="1:17" hidden="1" outlineLevel="2" x14ac:dyDescent="0.25">
      <c r="A929" s="10"/>
      <c r="B929" s="10" t="s">
        <v>261</v>
      </c>
      <c r="C929" s="10" t="s">
        <v>2064</v>
      </c>
      <c r="D929" s="10" t="s">
        <v>5920</v>
      </c>
      <c r="E929" s="10"/>
      <c r="F929" s="10" t="s">
        <v>10009</v>
      </c>
      <c r="G929" s="10" t="s">
        <v>63</v>
      </c>
      <c r="H929" s="27">
        <v>19144</v>
      </c>
      <c r="I929" s="16">
        <v>40410</v>
      </c>
      <c r="J929" s="10">
        <v>559789</v>
      </c>
      <c r="K929" s="26">
        <v>250</v>
      </c>
      <c r="L929" s="10">
        <v>898342</v>
      </c>
      <c r="M929" s="16">
        <v>42109</v>
      </c>
      <c r="N929" s="20" t="s">
        <v>63</v>
      </c>
      <c r="O929" s="10" t="s">
        <v>11202</v>
      </c>
      <c r="P929" s="10" t="s">
        <v>16521</v>
      </c>
      <c r="Q929" s="10"/>
    </row>
    <row r="930" spans="1:17" hidden="1" outlineLevel="2" x14ac:dyDescent="0.25">
      <c r="A930" s="10"/>
      <c r="B930" s="10" t="s">
        <v>261</v>
      </c>
      <c r="C930" s="10" t="s">
        <v>1096</v>
      </c>
      <c r="D930" s="10" t="s">
        <v>5921</v>
      </c>
      <c r="E930" s="10"/>
      <c r="F930" s="10" t="s">
        <v>10124</v>
      </c>
      <c r="G930" s="10" t="s">
        <v>63</v>
      </c>
      <c r="H930" s="27">
        <v>17543</v>
      </c>
      <c r="I930" s="16">
        <v>40473</v>
      </c>
      <c r="J930" s="10">
        <v>598660</v>
      </c>
      <c r="K930" s="26">
        <v>100</v>
      </c>
      <c r="L930" s="10">
        <v>898343</v>
      </c>
      <c r="M930" s="16">
        <v>42109</v>
      </c>
      <c r="N930" s="20" t="s">
        <v>63</v>
      </c>
      <c r="O930" s="10" t="s">
        <v>11203</v>
      </c>
      <c r="P930" s="10" t="s">
        <v>16521</v>
      </c>
      <c r="Q930" s="10"/>
    </row>
    <row r="931" spans="1:17" hidden="1" outlineLevel="2" x14ac:dyDescent="0.25">
      <c r="A931" s="10"/>
      <c r="B931" s="10" t="s">
        <v>261</v>
      </c>
      <c r="C931" s="10" t="s">
        <v>2726</v>
      </c>
      <c r="D931" s="10" t="s">
        <v>5922</v>
      </c>
      <c r="E931" s="10"/>
      <c r="F931" s="10" t="s">
        <v>10011</v>
      </c>
      <c r="G931" s="10" t="s">
        <v>63</v>
      </c>
      <c r="H931" s="27">
        <v>19380</v>
      </c>
      <c r="I931" s="16">
        <v>40564</v>
      </c>
      <c r="J931" s="10">
        <v>645911</v>
      </c>
      <c r="K931" s="26">
        <v>200</v>
      </c>
      <c r="L931" s="10">
        <v>898344</v>
      </c>
      <c r="M931" s="16">
        <v>42109</v>
      </c>
      <c r="N931" s="20" t="s">
        <v>63</v>
      </c>
      <c r="O931" s="10" t="s">
        <v>11204</v>
      </c>
      <c r="P931" s="10" t="s">
        <v>16521</v>
      </c>
      <c r="Q931" s="10"/>
    </row>
    <row r="932" spans="1:17" hidden="1" outlineLevel="2" x14ac:dyDescent="0.25">
      <c r="A932" s="10"/>
      <c r="B932" s="10" t="s">
        <v>261</v>
      </c>
      <c r="C932" s="10" t="s">
        <v>2727</v>
      </c>
      <c r="D932" s="10" t="s">
        <v>5923</v>
      </c>
      <c r="E932" s="10"/>
      <c r="F932" s="10" t="s">
        <v>10162</v>
      </c>
      <c r="G932" s="10" t="s">
        <v>63</v>
      </c>
      <c r="H932" s="27">
        <v>19426</v>
      </c>
      <c r="I932" s="16">
        <v>40564</v>
      </c>
      <c r="J932" s="10">
        <v>648343</v>
      </c>
      <c r="K932" s="26">
        <v>50</v>
      </c>
      <c r="L932" s="10">
        <v>898345</v>
      </c>
      <c r="M932" s="16">
        <v>42109</v>
      </c>
      <c r="N932" s="20" t="s">
        <v>63</v>
      </c>
      <c r="O932" s="10" t="s">
        <v>11205</v>
      </c>
      <c r="P932" s="10" t="s">
        <v>16521</v>
      </c>
      <c r="Q932" s="10"/>
    </row>
    <row r="933" spans="1:17" hidden="1" outlineLevel="2" x14ac:dyDescent="0.25">
      <c r="A933" s="10"/>
      <c r="B933" s="10" t="s">
        <v>261</v>
      </c>
      <c r="C933" s="10" t="s">
        <v>2365</v>
      </c>
      <c r="D933" s="10" t="s">
        <v>5924</v>
      </c>
      <c r="E933" s="10"/>
      <c r="F933" s="10" t="s">
        <v>10215</v>
      </c>
      <c r="G933" s="10" t="s">
        <v>63</v>
      </c>
      <c r="H933" s="27">
        <v>17324</v>
      </c>
      <c r="I933" s="16">
        <v>40571</v>
      </c>
      <c r="J933" s="10">
        <v>650645</v>
      </c>
      <c r="K933" s="26">
        <v>50</v>
      </c>
      <c r="L933" s="10">
        <v>898346</v>
      </c>
      <c r="M933" s="16">
        <v>42109</v>
      </c>
      <c r="N933" s="20" t="s">
        <v>63</v>
      </c>
      <c r="O933" s="10" t="s">
        <v>11206</v>
      </c>
      <c r="P933" s="10" t="s">
        <v>16521</v>
      </c>
      <c r="Q933" s="10"/>
    </row>
    <row r="934" spans="1:17" hidden="1" outlineLevel="2" x14ac:dyDescent="0.25">
      <c r="A934" s="10"/>
      <c r="B934" s="10" t="s">
        <v>1467</v>
      </c>
      <c r="C934" s="10" t="s">
        <v>2418</v>
      </c>
      <c r="D934" s="10" t="s">
        <v>5925</v>
      </c>
      <c r="E934" s="10"/>
      <c r="F934" s="10" t="s">
        <v>10138</v>
      </c>
      <c r="G934" s="10" t="s">
        <v>63</v>
      </c>
      <c r="H934" s="27">
        <v>18974</v>
      </c>
      <c r="I934" s="16">
        <v>39876</v>
      </c>
      <c r="J934" s="10">
        <v>266352</v>
      </c>
      <c r="K934" s="26">
        <v>50</v>
      </c>
      <c r="L934" s="10">
        <v>898347</v>
      </c>
      <c r="M934" s="16">
        <v>42109</v>
      </c>
      <c r="N934" s="20" t="s">
        <v>63</v>
      </c>
      <c r="O934" s="10" t="s">
        <v>11207</v>
      </c>
      <c r="P934" s="10" t="s">
        <v>16521</v>
      </c>
      <c r="Q934" s="10"/>
    </row>
    <row r="935" spans="1:17" hidden="1" outlineLevel="2" x14ac:dyDescent="0.25">
      <c r="A935" s="10"/>
      <c r="B935" s="10" t="s">
        <v>1468</v>
      </c>
      <c r="C935" s="10" t="s">
        <v>2728</v>
      </c>
      <c r="D935" s="10" t="s">
        <v>5927</v>
      </c>
      <c r="E935" s="10"/>
      <c r="F935" s="10" t="s">
        <v>10033</v>
      </c>
      <c r="G935" s="10" t="s">
        <v>63</v>
      </c>
      <c r="H935" s="27">
        <v>19522</v>
      </c>
      <c r="I935" s="16">
        <v>40305</v>
      </c>
      <c r="J935" s="10">
        <v>489849</v>
      </c>
      <c r="K935" s="26">
        <v>100</v>
      </c>
      <c r="L935" s="10">
        <v>898349</v>
      </c>
      <c r="M935" s="16">
        <v>42109</v>
      </c>
      <c r="N935" s="20" t="s">
        <v>63</v>
      </c>
      <c r="O935" s="10" t="s">
        <v>11209</v>
      </c>
      <c r="P935" s="10" t="s">
        <v>16521</v>
      </c>
      <c r="Q935" s="10"/>
    </row>
    <row r="936" spans="1:17" hidden="1" outlineLevel="2" x14ac:dyDescent="0.25">
      <c r="A936" s="10"/>
      <c r="B936" s="10" t="s">
        <v>1469</v>
      </c>
      <c r="C936" s="10" t="s">
        <v>2729</v>
      </c>
      <c r="D936" s="10" t="s">
        <v>5928</v>
      </c>
      <c r="E936" s="10"/>
      <c r="F936" s="10" t="s">
        <v>127</v>
      </c>
      <c r="G936" s="10" t="s">
        <v>63</v>
      </c>
      <c r="H936" s="27">
        <v>19440</v>
      </c>
      <c r="I936" s="16">
        <v>40249</v>
      </c>
      <c r="J936" s="10">
        <v>441275</v>
      </c>
      <c r="K936" s="26">
        <v>50</v>
      </c>
      <c r="L936" s="10">
        <v>898350</v>
      </c>
      <c r="M936" s="16">
        <v>42109</v>
      </c>
      <c r="N936" s="20" t="s">
        <v>63</v>
      </c>
      <c r="O936" s="10" t="s">
        <v>11210</v>
      </c>
      <c r="P936" s="10" t="s">
        <v>16521</v>
      </c>
      <c r="Q936" s="10"/>
    </row>
    <row r="937" spans="1:17" hidden="1" outlineLevel="2" x14ac:dyDescent="0.25">
      <c r="A937" s="10"/>
      <c r="B937" s="10" t="s">
        <v>715</v>
      </c>
      <c r="C937" s="10" t="s">
        <v>1271</v>
      </c>
      <c r="D937" s="10" t="s">
        <v>5929</v>
      </c>
      <c r="E937" s="10"/>
      <c r="F937" s="10" t="s">
        <v>10216</v>
      </c>
      <c r="G937" s="10" t="s">
        <v>63</v>
      </c>
      <c r="H937" s="27">
        <v>18421</v>
      </c>
      <c r="I937" s="16">
        <v>40291</v>
      </c>
      <c r="J937" s="10">
        <v>472087</v>
      </c>
      <c r="K937" s="26">
        <v>50</v>
      </c>
      <c r="L937" s="10">
        <v>898352</v>
      </c>
      <c r="M937" s="16">
        <v>42109</v>
      </c>
      <c r="N937" s="20" t="s">
        <v>63</v>
      </c>
      <c r="O937" s="10" t="s">
        <v>11211</v>
      </c>
      <c r="P937" s="10" t="s">
        <v>16521</v>
      </c>
      <c r="Q937" s="10"/>
    </row>
    <row r="938" spans="1:17" hidden="1" outlineLevel="2" x14ac:dyDescent="0.25">
      <c r="A938" s="10"/>
      <c r="B938" s="10" t="s">
        <v>658</v>
      </c>
      <c r="C938" s="10" t="s">
        <v>2730</v>
      </c>
      <c r="D938" s="10" t="s">
        <v>5930</v>
      </c>
      <c r="E938" s="10"/>
      <c r="F938" s="10" t="s">
        <v>10025</v>
      </c>
      <c r="G938" s="10" t="s">
        <v>63</v>
      </c>
      <c r="H938" s="27">
        <v>18103</v>
      </c>
      <c r="I938" s="16">
        <v>39953</v>
      </c>
      <c r="J938" s="10">
        <v>306573</v>
      </c>
      <c r="K938" s="26">
        <v>50</v>
      </c>
      <c r="L938" s="10">
        <v>898353</v>
      </c>
      <c r="M938" s="16">
        <v>42109</v>
      </c>
      <c r="N938" s="20" t="s">
        <v>63</v>
      </c>
      <c r="O938" s="10" t="s">
        <v>11212</v>
      </c>
      <c r="P938" s="10" t="s">
        <v>16521</v>
      </c>
      <c r="Q938" s="10"/>
    </row>
    <row r="939" spans="1:17" hidden="1" outlineLevel="2" x14ac:dyDescent="0.25">
      <c r="A939" s="10"/>
      <c r="B939" s="10" t="s">
        <v>658</v>
      </c>
      <c r="C939" s="10" t="s">
        <v>2731</v>
      </c>
      <c r="D939" s="10" t="s">
        <v>5931</v>
      </c>
      <c r="E939" s="10"/>
      <c r="F939" s="10" t="s">
        <v>5245</v>
      </c>
      <c r="G939" s="10" t="s">
        <v>63</v>
      </c>
      <c r="H939" s="27">
        <v>15301</v>
      </c>
      <c r="I939" s="16">
        <v>40263</v>
      </c>
      <c r="J939" s="10">
        <v>448852</v>
      </c>
      <c r="K939" s="26">
        <v>50</v>
      </c>
      <c r="L939" s="10">
        <v>898354</v>
      </c>
      <c r="M939" s="16">
        <v>42109</v>
      </c>
      <c r="N939" s="20" t="s">
        <v>63</v>
      </c>
      <c r="O939" s="10" t="s">
        <v>11213</v>
      </c>
      <c r="P939" s="10" t="s">
        <v>16521</v>
      </c>
      <c r="Q939" s="10"/>
    </row>
    <row r="940" spans="1:17" hidden="1" outlineLevel="2" x14ac:dyDescent="0.25">
      <c r="A940" s="10"/>
      <c r="B940" s="10" t="s">
        <v>1471</v>
      </c>
      <c r="C940" s="10" t="s">
        <v>1271</v>
      </c>
      <c r="D940" s="10" t="s">
        <v>5935</v>
      </c>
      <c r="E940" s="10"/>
      <c r="F940" s="10" t="s">
        <v>10217</v>
      </c>
      <c r="G940" s="10" t="s">
        <v>63</v>
      </c>
      <c r="H940" s="27">
        <v>17255</v>
      </c>
      <c r="I940" s="16">
        <v>40326</v>
      </c>
      <c r="J940" s="10">
        <v>500688</v>
      </c>
      <c r="K940" s="26">
        <v>50</v>
      </c>
      <c r="L940" s="10">
        <v>898358</v>
      </c>
      <c r="M940" s="16">
        <v>42109</v>
      </c>
      <c r="N940" s="20" t="s">
        <v>63</v>
      </c>
      <c r="O940" s="10" t="s">
        <v>11217</v>
      </c>
      <c r="P940" s="10" t="s">
        <v>16521</v>
      </c>
      <c r="Q940" s="10"/>
    </row>
    <row r="941" spans="1:17" hidden="1" outlineLevel="2" x14ac:dyDescent="0.25">
      <c r="A941" s="10"/>
      <c r="B941" s="10" t="s">
        <v>1472</v>
      </c>
      <c r="C941" s="10" t="s">
        <v>2734</v>
      </c>
      <c r="D941" s="10" t="s">
        <v>5936</v>
      </c>
      <c r="E941" s="10"/>
      <c r="F941" s="10" t="s">
        <v>10021</v>
      </c>
      <c r="G941" s="10" t="s">
        <v>63</v>
      </c>
      <c r="H941" s="27">
        <v>19607</v>
      </c>
      <c r="I941" s="16">
        <v>40417</v>
      </c>
      <c r="J941" s="10">
        <v>564269</v>
      </c>
      <c r="K941" s="26">
        <v>100</v>
      </c>
      <c r="L941" s="10">
        <v>898359</v>
      </c>
      <c r="M941" s="16">
        <v>42109</v>
      </c>
      <c r="N941" s="20" t="s">
        <v>63</v>
      </c>
      <c r="O941" s="10" t="s">
        <v>11218</v>
      </c>
      <c r="P941" s="10" t="s">
        <v>16521</v>
      </c>
      <c r="Q941" s="10"/>
    </row>
    <row r="942" spans="1:17" hidden="1" outlineLevel="2" x14ac:dyDescent="0.25">
      <c r="A942" s="10"/>
      <c r="B942" s="10" t="s">
        <v>1472</v>
      </c>
      <c r="C942" s="10" t="s">
        <v>2734</v>
      </c>
      <c r="D942" s="10" t="s">
        <v>5936</v>
      </c>
      <c r="E942" s="10"/>
      <c r="F942" s="10" t="s">
        <v>10021</v>
      </c>
      <c r="G942" s="10" t="s">
        <v>63</v>
      </c>
      <c r="H942" s="27">
        <v>19607</v>
      </c>
      <c r="I942" s="16">
        <v>40417</v>
      </c>
      <c r="J942" s="10">
        <v>565084</v>
      </c>
      <c r="K942" s="26">
        <v>50</v>
      </c>
      <c r="L942" s="10">
        <v>898360</v>
      </c>
      <c r="M942" s="16">
        <v>42109</v>
      </c>
      <c r="N942" s="20" t="s">
        <v>63</v>
      </c>
      <c r="O942" s="10" t="s">
        <v>11219</v>
      </c>
      <c r="P942" s="10" t="s">
        <v>16521</v>
      </c>
      <c r="Q942" s="10"/>
    </row>
    <row r="943" spans="1:17" hidden="1" outlineLevel="2" x14ac:dyDescent="0.25">
      <c r="A943" s="10"/>
      <c r="B943" s="10" t="s">
        <v>1174</v>
      </c>
      <c r="C943" s="10" t="s">
        <v>2735</v>
      </c>
      <c r="D943" s="10" t="s">
        <v>5937</v>
      </c>
      <c r="E943" s="10"/>
      <c r="F943" s="10" t="s">
        <v>10112</v>
      </c>
      <c r="G943" s="10" t="s">
        <v>63</v>
      </c>
      <c r="H943" s="27">
        <v>19085</v>
      </c>
      <c r="I943" s="16">
        <v>39890</v>
      </c>
      <c r="J943" s="10">
        <v>276936</v>
      </c>
      <c r="K943" s="26">
        <v>50</v>
      </c>
      <c r="L943" s="10">
        <v>898361</v>
      </c>
      <c r="M943" s="16">
        <v>42109</v>
      </c>
      <c r="N943" s="20" t="s">
        <v>63</v>
      </c>
      <c r="O943" s="10" t="s">
        <v>11220</v>
      </c>
      <c r="P943" s="10" t="s">
        <v>16521</v>
      </c>
      <c r="Q943" s="10"/>
    </row>
    <row r="944" spans="1:17" hidden="1" outlineLevel="2" x14ac:dyDescent="0.25">
      <c r="A944" s="10"/>
      <c r="B944" s="10" t="s">
        <v>1174</v>
      </c>
      <c r="C944" s="10" t="s">
        <v>2736</v>
      </c>
      <c r="D944" s="10" t="s">
        <v>5938</v>
      </c>
      <c r="E944" s="10"/>
      <c r="F944" s="10" t="s">
        <v>10218</v>
      </c>
      <c r="G944" s="10" t="s">
        <v>63</v>
      </c>
      <c r="H944" s="27">
        <v>19090</v>
      </c>
      <c r="I944" s="16">
        <v>39897</v>
      </c>
      <c r="J944" s="10">
        <v>281551</v>
      </c>
      <c r="K944" s="26">
        <v>50</v>
      </c>
      <c r="L944" s="10">
        <v>898362</v>
      </c>
      <c r="M944" s="16">
        <v>42109</v>
      </c>
      <c r="N944" s="20" t="s">
        <v>63</v>
      </c>
      <c r="O944" s="10" t="s">
        <v>11221</v>
      </c>
      <c r="P944" s="10" t="s">
        <v>16521</v>
      </c>
      <c r="Q944" s="10"/>
    </row>
    <row r="945" spans="1:17" hidden="1" outlineLevel="2" x14ac:dyDescent="0.25">
      <c r="A945" s="10"/>
      <c r="B945" s="10" t="s">
        <v>1174</v>
      </c>
      <c r="C945" s="10" t="s">
        <v>1210</v>
      </c>
      <c r="D945" s="10" t="s">
        <v>5939</v>
      </c>
      <c r="E945" s="10"/>
      <c r="F945" s="10" t="s">
        <v>1049</v>
      </c>
      <c r="G945" s="10" t="s">
        <v>63</v>
      </c>
      <c r="H945" s="27">
        <v>15522</v>
      </c>
      <c r="I945" s="16">
        <v>39932</v>
      </c>
      <c r="J945" s="10">
        <v>294662</v>
      </c>
      <c r="K945" s="26">
        <v>50</v>
      </c>
      <c r="L945" s="10">
        <v>898363</v>
      </c>
      <c r="M945" s="16">
        <v>42109</v>
      </c>
      <c r="N945" s="20" t="s">
        <v>63</v>
      </c>
      <c r="O945" s="10" t="s">
        <v>11222</v>
      </c>
      <c r="P945" s="10" t="s">
        <v>16521</v>
      </c>
      <c r="Q945" s="10"/>
    </row>
    <row r="946" spans="1:17" hidden="1" outlineLevel="2" x14ac:dyDescent="0.25">
      <c r="A946" s="10"/>
      <c r="B946" s="10" t="s">
        <v>1174</v>
      </c>
      <c r="C946" s="10" t="s">
        <v>150</v>
      </c>
      <c r="D946" s="10" t="s">
        <v>5940</v>
      </c>
      <c r="E946" s="10"/>
      <c r="F946" s="10" t="s">
        <v>10051</v>
      </c>
      <c r="G946" s="10" t="s">
        <v>63</v>
      </c>
      <c r="H946" s="27">
        <v>17103</v>
      </c>
      <c r="I946" s="16">
        <v>39969</v>
      </c>
      <c r="J946" s="10">
        <v>314028</v>
      </c>
      <c r="K946" s="26">
        <v>50</v>
      </c>
      <c r="L946" s="10">
        <v>898364</v>
      </c>
      <c r="M946" s="16">
        <v>42109</v>
      </c>
      <c r="N946" s="20" t="s">
        <v>63</v>
      </c>
      <c r="O946" s="10" t="s">
        <v>11223</v>
      </c>
      <c r="P946" s="10" t="s">
        <v>16521</v>
      </c>
      <c r="Q946" s="10"/>
    </row>
    <row r="947" spans="1:17" hidden="1" outlineLevel="2" x14ac:dyDescent="0.25">
      <c r="A947" s="10"/>
      <c r="B947" s="10" t="s">
        <v>1174</v>
      </c>
      <c r="C947" s="10" t="s">
        <v>2737</v>
      </c>
      <c r="D947" s="10" t="s">
        <v>5941</v>
      </c>
      <c r="E947" s="10"/>
      <c r="F947" s="10" t="s">
        <v>10188</v>
      </c>
      <c r="G947" s="10" t="s">
        <v>63</v>
      </c>
      <c r="H947" s="27">
        <v>19475</v>
      </c>
      <c r="I947" s="16">
        <v>40004</v>
      </c>
      <c r="J947" s="10">
        <v>329640</v>
      </c>
      <c r="K947" s="26">
        <v>50</v>
      </c>
      <c r="L947" s="10">
        <v>898365</v>
      </c>
      <c r="M947" s="16">
        <v>42109</v>
      </c>
      <c r="N947" s="20" t="s">
        <v>63</v>
      </c>
      <c r="O947" s="10" t="s">
        <v>11224</v>
      </c>
      <c r="P947" s="10" t="s">
        <v>16521</v>
      </c>
      <c r="Q947" s="10"/>
    </row>
    <row r="948" spans="1:17" hidden="1" outlineLevel="2" x14ac:dyDescent="0.25">
      <c r="A948" s="10"/>
      <c r="B948" s="10" t="s">
        <v>1174</v>
      </c>
      <c r="C948" s="10" t="s">
        <v>128</v>
      </c>
      <c r="D948" s="10" t="s">
        <v>5942</v>
      </c>
      <c r="E948" s="10"/>
      <c r="F948" s="10" t="s">
        <v>10219</v>
      </c>
      <c r="G948" s="10" t="s">
        <v>63</v>
      </c>
      <c r="H948" s="27">
        <v>15122</v>
      </c>
      <c r="I948" s="16">
        <v>40095</v>
      </c>
      <c r="J948" s="10">
        <v>380071</v>
      </c>
      <c r="K948" s="26">
        <v>50</v>
      </c>
      <c r="L948" s="10">
        <v>898366</v>
      </c>
      <c r="M948" s="16">
        <v>42109</v>
      </c>
      <c r="N948" s="20" t="s">
        <v>63</v>
      </c>
      <c r="O948" s="10" t="s">
        <v>11225</v>
      </c>
      <c r="P948" s="10" t="s">
        <v>16521</v>
      </c>
      <c r="Q948" s="10"/>
    </row>
    <row r="949" spans="1:17" hidden="1" outlineLevel="2" x14ac:dyDescent="0.25">
      <c r="A949" s="10"/>
      <c r="B949" s="10" t="s">
        <v>1174</v>
      </c>
      <c r="C949" s="10" t="s">
        <v>2738</v>
      </c>
      <c r="D949" s="10" t="s">
        <v>5943</v>
      </c>
      <c r="E949" s="10"/>
      <c r="F949" s="10" t="s">
        <v>10009</v>
      </c>
      <c r="G949" s="10" t="s">
        <v>63</v>
      </c>
      <c r="H949" s="27">
        <v>19116</v>
      </c>
      <c r="I949" s="16">
        <v>40151</v>
      </c>
      <c r="J949" s="10">
        <v>404714</v>
      </c>
      <c r="K949" s="26">
        <v>50</v>
      </c>
      <c r="L949" s="10">
        <v>898367</v>
      </c>
      <c r="M949" s="16">
        <v>42109</v>
      </c>
      <c r="N949" s="20" t="s">
        <v>63</v>
      </c>
      <c r="O949" s="10" t="s">
        <v>11226</v>
      </c>
      <c r="P949" s="10" t="s">
        <v>16521</v>
      </c>
      <c r="Q949" s="10"/>
    </row>
    <row r="950" spans="1:17" hidden="1" outlineLevel="2" x14ac:dyDescent="0.25">
      <c r="A950" s="10"/>
      <c r="B950" s="10" t="s">
        <v>1174</v>
      </c>
      <c r="C950" s="10" t="s">
        <v>2739</v>
      </c>
      <c r="D950" s="10" t="s">
        <v>5944</v>
      </c>
      <c r="E950" s="10"/>
      <c r="F950" s="10" t="s">
        <v>10009</v>
      </c>
      <c r="G950" s="10" t="s">
        <v>63</v>
      </c>
      <c r="H950" s="27">
        <v>19138</v>
      </c>
      <c r="I950" s="16">
        <v>40193</v>
      </c>
      <c r="J950" s="10">
        <v>417521</v>
      </c>
      <c r="K950" s="26">
        <v>100</v>
      </c>
      <c r="L950" s="10">
        <v>898368</v>
      </c>
      <c r="M950" s="16">
        <v>42109</v>
      </c>
      <c r="N950" s="20" t="s">
        <v>63</v>
      </c>
      <c r="O950" s="10" t="s">
        <v>11227</v>
      </c>
      <c r="P950" s="10" t="s">
        <v>16521</v>
      </c>
      <c r="Q950" s="10"/>
    </row>
    <row r="951" spans="1:17" hidden="1" outlineLevel="2" x14ac:dyDescent="0.25">
      <c r="A951" s="10"/>
      <c r="B951" s="10" t="s">
        <v>1174</v>
      </c>
      <c r="C951" s="10" t="s">
        <v>2740</v>
      </c>
      <c r="D951" s="10" t="s">
        <v>5945</v>
      </c>
      <c r="E951" s="10"/>
      <c r="F951" s="10" t="s">
        <v>10206</v>
      </c>
      <c r="G951" s="10" t="s">
        <v>63</v>
      </c>
      <c r="H951" s="27">
        <v>15012</v>
      </c>
      <c r="I951" s="16">
        <v>40326</v>
      </c>
      <c r="J951" s="10">
        <v>510834</v>
      </c>
      <c r="K951" s="26">
        <v>50</v>
      </c>
      <c r="L951" s="10">
        <v>898369</v>
      </c>
      <c r="M951" s="16">
        <v>42109</v>
      </c>
      <c r="N951" s="20" t="s">
        <v>63</v>
      </c>
      <c r="O951" s="10" t="s">
        <v>11228</v>
      </c>
      <c r="P951" s="10" t="s">
        <v>16521</v>
      </c>
      <c r="Q951" s="10"/>
    </row>
    <row r="952" spans="1:17" hidden="1" outlineLevel="2" x14ac:dyDescent="0.25">
      <c r="A952" s="10"/>
      <c r="B952" s="10" t="s">
        <v>1174</v>
      </c>
      <c r="C952" s="10" t="s">
        <v>2741</v>
      </c>
      <c r="D952" s="10" t="s">
        <v>5946</v>
      </c>
      <c r="E952" s="10"/>
      <c r="F952" s="10" t="s">
        <v>10084</v>
      </c>
      <c r="G952" s="10" t="s">
        <v>63</v>
      </c>
      <c r="H952" s="27">
        <v>18049</v>
      </c>
      <c r="I952" s="16">
        <v>40389</v>
      </c>
      <c r="J952" s="10">
        <v>551099</v>
      </c>
      <c r="K952" s="26">
        <v>50</v>
      </c>
      <c r="L952" s="10">
        <v>898370</v>
      </c>
      <c r="M952" s="16">
        <v>42109</v>
      </c>
      <c r="N952" s="20" t="s">
        <v>63</v>
      </c>
      <c r="O952" s="10" t="s">
        <v>11229</v>
      </c>
      <c r="P952" s="10" t="s">
        <v>16521</v>
      </c>
      <c r="Q952" s="10"/>
    </row>
    <row r="953" spans="1:17" hidden="1" outlineLevel="2" x14ac:dyDescent="0.25">
      <c r="A953" s="10"/>
      <c r="B953" s="10" t="s">
        <v>856</v>
      </c>
      <c r="C953" s="10" t="s">
        <v>2742</v>
      </c>
      <c r="D953" s="10" t="s">
        <v>5947</v>
      </c>
      <c r="E953" s="10"/>
      <c r="F953" s="10" t="s">
        <v>10172</v>
      </c>
      <c r="G953" s="10" t="s">
        <v>63</v>
      </c>
      <c r="H953" s="27">
        <v>17201</v>
      </c>
      <c r="I953" s="16">
        <v>39911</v>
      </c>
      <c r="J953" s="10">
        <v>285059</v>
      </c>
      <c r="K953" s="26">
        <v>50</v>
      </c>
      <c r="L953" s="10">
        <v>898371</v>
      </c>
      <c r="M953" s="16">
        <v>42109</v>
      </c>
      <c r="N953" s="20" t="s">
        <v>63</v>
      </c>
      <c r="O953" s="10" t="s">
        <v>11230</v>
      </c>
      <c r="P953" s="10" t="s">
        <v>16521</v>
      </c>
      <c r="Q953" s="10"/>
    </row>
    <row r="954" spans="1:17" hidden="1" outlineLevel="2" x14ac:dyDescent="0.25">
      <c r="A954" s="10"/>
      <c r="B954" s="10" t="s">
        <v>1473</v>
      </c>
      <c r="C954" s="10" t="s">
        <v>2743</v>
      </c>
      <c r="D954" s="10" t="s">
        <v>5948</v>
      </c>
      <c r="E954" s="10"/>
      <c r="F954" s="10" t="s">
        <v>2723</v>
      </c>
      <c r="G954" s="10" t="s">
        <v>63</v>
      </c>
      <c r="H954" s="27">
        <v>17033</v>
      </c>
      <c r="I954" s="16">
        <v>40277</v>
      </c>
      <c r="J954" s="10">
        <v>464813</v>
      </c>
      <c r="K954" s="26">
        <v>50</v>
      </c>
      <c r="L954" s="10">
        <v>898372</v>
      </c>
      <c r="M954" s="16">
        <v>42109</v>
      </c>
      <c r="N954" s="20" t="s">
        <v>63</v>
      </c>
      <c r="O954" s="10" t="s">
        <v>11231</v>
      </c>
      <c r="P954" s="10" t="s">
        <v>16521</v>
      </c>
      <c r="Q954" s="10"/>
    </row>
    <row r="955" spans="1:17" hidden="1" outlineLevel="2" x14ac:dyDescent="0.25">
      <c r="A955" s="10"/>
      <c r="B955" s="10" t="s">
        <v>1474</v>
      </c>
      <c r="C955" s="10" t="s">
        <v>2744</v>
      </c>
      <c r="D955" s="10" t="s">
        <v>5949</v>
      </c>
      <c r="E955" s="10"/>
      <c r="F955" s="10" t="s">
        <v>926</v>
      </c>
      <c r="G955" s="10" t="s">
        <v>63</v>
      </c>
      <c r="H955" s="27">
        <v>18045</v>
      </c>
      <c r="I955" s="16">
        <v>40193</v>
      </c>
      <c r="J955" s="10">
        <v>423354</v>
      </c>
      <c r="K955" s="26">
        <v>100</v>
      </c>
      <c r="L955" s="10">
        <v>898373</v>
      </c>
      <c r="M955" s="16">
        <v>42109</v>
      </c>
      <c r="N955" s="20" t="s">
        <v>63</v>
      </c>
      <c r="O955" s="10" t="s">
        <v>11232</v>
      </c>
      <c r="P955" s="10" t="s">
        <v>16521</v>
      </c>
      <c r="Q955" s="10"/>
    </row>
    <row r="956" spans="1:17" hidden="1" outlineLevel="2" x14ac:dyDescent="0.25">
      <c r="A956" s="10"/>
      <c r="B956" s="10" t="s">
        <v>1475</v>
      </c>
      <c r="C956" s="10" t="s">
        <v>307</v>
      </c>
      <c r="D956" s="10" t="s">
        <v>5950</v>
      </c>
      <c r="E956" s="10"/>
      <c r="F956" s="10" t="s">
        <v>10107</v>
      </c>
      <c r="G956" s="10" t="s">
        <v>63</v>
      </c>
      <c r="H956" s="27">
        <v>19075</v>
      </c>
      <c r="I956" s="16">
        <v>40144</v>
      </c>
      <c r="J956" s="10">
        <v>401856</v>
      </c>
      <c r="K956" s="26">
        <v>50</v>
      </c>
      <c r="L956" s="10">
        <v>898374</v>
      </c>
      <c r="M956" s="16">
        <v>42109</v>
      </c>
      <c r="N956" s="20" t="s">
        <v>63</v>
      </c>
      <c r="O956" s="10" t="s">
        <v>11233</v>
      </c>
      <c r="P956" s="10" t="s">
        <v>16521</v>
      </c>
      <c r="Q956" s="10"/>
    </row>
    <row r="957" spans="1:17" hidden="1" outlineLevel="2" x14ac:dyDescent="0.25">
      <c r="A957" s="10"/>
      <c r="B957" s="10" t="s">
        <v>1476</v>
      </c>
      <c r="C957" s="10" t="s">
        <v>2745</v>
      </c>
      <c r="D957" s="10" t="s">
        <v>5951</v>
      </c>
      <c r="E957" s="10"/>
      <c r="F957" s="10" t="s">
        <v>10220</v>
      </c>
      <c r="G957" s="10" t="s">
        <v>63</v>
      </c>
      <c r="H957" s="27">
        <v>18707</v>
      </c>
      <c r="I957" s="16">
        <v>40515</v>
      </c>
      <c r="J957" s="10">
        <v>622694</v>
      </c>
      <c r="K957" s="26">
        <v>50</v>
      </c>
      <c r="L957" s="10">
        <v>898375</v>
      </c>
      <c r="M957" s="16">
        <v>42109</v>
      </c>
      <c r="N957" s="20" t="s">
        <v>63</v>
      </c>
      <c r="O957" s="10" t="s">
        <v>11234</v>
      </c>
      <c r="P957" s="10" t="s">
        <v>16521</v>
      </c>
      <c r="Q957" s="10"/>
    </row>
    <row r="958" spans="1:17" hidden="1" outlineLevel="2" x14ac:dyDescent="0.25">
      <c r="A958" s="10"/>
      <c r="B958" s="10" t="s">
        <v>206</v>
      </c>
      <c r="C958" s="10" t="s">
        <v>2746</v>
      </c>
      <c r="D958" s="10" t="s">
        <v>5952</v>
      </c>
      <c r="E958" s="10"/>
      <c r="F958" s="10" t="s">
        <v>10221</v>
      </c>
      <c r="G958" s="10" t="s">
        <v>63</v>
      </c>
      <c r="H958" s="27">
        <v>16022</v>
      </c>
      <c r="I958" s="16">
        <v>39869</v>
      </c>
      <c r="J958" s="10">
        <v>265766</v>
      </c>
      <c r="K958" s="26">
        <v>50</v>
      </c>
      <c r="L958" s="10">
        <v>898377</v>
      </c>
      <c r="M958" s="16">
        <v>42109</v>
      </c>
      <c r="N958" s="20" t="s">
        <v>63</v>
      </c>
      <c r="O958" s="10" t="s">
        <v>11235</v>
      </c>
      <c r="P958" s="10" t="s">
        <v>16521</v>
      </c>
      <c r="Q958" s="10"/>
    </row>
    <row r="959" spans="1:17" hidden="1" outlineLevel="2" x14ac:dyDescent="0.25">
      <c r="A959" s="10"/>
      <c r="B959" s="10" t="s">
        <v>206</v>
      </c>
      <c r="C959" s="10" t="s">
        <v>2747</v>
      </c>
      <c r="D959" s="10" t="s">
        <v>5953</v>
      </c>
      <c r="E959" s="10"/>
      <c r="F959" s="10" t="s">
        <v>10114</v>
      </c>
      <c r="G959" s="10" t="s">
        <v>63</v>
      </c>
      <c r="H959" s="27">
        <v>19446</v>
      </c>
      <c r="I959" s="16">
        <v>39932</v>
      </c>
      <c r="J959" s="10">
        <v>292191</v>
      </c>
      <c r="K959" s="26">
        <v>50</v>
      </c>
      <c r="L959" s="10">
        <v>898378</v>
      </c>
      <c r="M959" s="16">
        <v>42109</v>
      </c>
      <c r="N959" s="20" t="s">
        <v>63</v>
      </c>
      <c r="O959" s="10" t="s">
        <v>11236</v>
      </c>
      <c r="P959" s="10" t="s">
        <v>16521</v>
      </c>
      <c r="Q959" s="10"/>
    </row>
    <row r="960" spans="1:17" hidden="1" outlineLevel="2" x14ac:dyDescent="0.25">
      <c r="A960" s="10"/>
      <c r="B960" s="10" t="s">
        <v>206</v>
      </c>
      <c r="C960" s="10" t="s">
        <v>2748</v>
      </c>
      <c r="D960" s="10" t="s">
        <v>5954</v>
      </c>
      <c r="E960" s="10"/>
      <c r="F960" s="10" t="s">
        <v>10024</v>
      </c>
      <c r="G960" s="10" t="s">
        <v>63</v>
      </c>
      <c r="H960" s="27">
        <v>18966</v>
      </c>
      <c r="I960" s="16">
        <v>39939</v>
      </c>
      <c r="J960" s="10">
        <v>297073</v>
      </c>
      <c r="K960" s="26">
        <v>50</v>
      </c>
      <c r="L960" s="10">
        <v>898379</v>
      </c>
      <c r="M960" s="16">
        <v>42109</v>
      </c>
      <c r="N960" s="20" t="s">
        <v>63</v>
      </c>
      <c r="O960" s="10" t="s">
        <v>11237</v>
      </c>
      <c r="P960" s="10" t="s">
        <v>16521</v>
      </c>
      <c r="Q960" s="10"/>
    </row>
    <row r="961" spans="1:17" hidden="1" outlineLevel="2" x14ac:dyDescent="0.25">
      <c r="A961" s="10"/>
      <c r="B961" s="10" t="s">
        <v>206</v>
      </c>
      <c r="C961" s="10" t="s">
        <v>2749</v>
      </c>
      <c r="D961" s="10" t="s">
        <v>5955</v>
      </c>
      <c r="E961" s="10"/>
      <c r="F961" s="10" t="s">
        <v>10006</v>
      </c>
      <c r="G961" s="10" t="s">
        <v>63</v>
      </c>
      <c r="H961" s="27">
        <v>19460</v>
      </c>
      <c r="I961" s="16">
        <v>39990</v>
      </c>
      <c r="J961" s="10">
        <v>327265</v>
      </c>
      <c r="K961" s="26">
        <v>50</v>
      </c>
      <c r="L961" s="10">
        <v>898380</v>
      </c>
      <c r="M961" s="16">
        <v>42109</v>
      </c>
      <c r="N961" s="20" t="s">
        <v>63</v>
      </c>
      <c r="O961" s="10" t="s">
        <v>11238</v>
      </c>
      <c r="P961" s="10" t="s">
        <v>16521</v>
      </c>
      <c r="Q961" s="10"/>
    </row>
    <row r="962" spans="1:17" hidden="1" outlineLevel="2" x14ac:dyDescent="0.25">
      <c r="A962" s="10"/>
      <c r="B962" s="10" t="s">
        <v>206</v>
      </c>
      <c r="C962" s="10" t="s">
        <v>2750</v>
      </c>
      <c r="D962" s="10" t="s">
        <v>5956</v>
      </c>
      <c r="E962" s="10"/>
      <c r="F962" s="10" t="s">
        <v>1333</v>
      </c>
      <c r="G962" s="10" t="s">
        <v>63</v>
      </c>
      <c r="H962" s="27">
        <v>17408</v>
      </c>
      <c r="I962" s="16">
        <v>40011</v>
      </c>
      <c r="J962" s="10">
        <v>330228</v>
      </c>
      <c r="K962" s="26">
        <v>50</v>
      </c>
      <c r="L962" s="10">
        <v>898381</v>
      </c>
      <c r="M962" s="16">
        <v>42109</v>
      </c>
      <c r="N962" s="20" t="s">
        <v>63</v>
      </c>
      <c r="O962" s="10" t="s">
        <v>11239</v>
      </c>
      <c r="P962" s="10" t="s">
        <v>16521</v>
      </c>
      <c r="Q962" s="10"/>
    </row>
    <row r="963" spans="1:17" hidden="1" outlineLevel="2" x14ac:dyDescent="0.25">
      <c r="A963" s="10"/>
      <c r="B963" s="10" t="s">
        <v>206</v>
      </c>
      <c r="C963" s="10" t="s">
        <v>2751</v>
      </c>
      <c r="D963" s="10" t="s">
        <v>5957</v>
      </c>
      <c r="E963" s="10"/>
      <c r="F963" s="10" t="s">
        <v>10008</v>
      </c>
      <c r="G963" s="10" t="s">
        <v>63</v>
      </c>
      <c r="H963" s="27">
        <v>18938</v>
      </c>
      <c r="I963" s="16">
        <v>40060</v>
      </c>
      <c r="J963" s="10">
        <v>359033</v>
      </c>
      <c r="K963" s="26">
        <v>50</v>
      </c>
      <c r="L963" s="10">
        <v>898382</v>
      </c>
      <c r="M963" s="16">
        <v>42109</v>
      </c>
      <c r="N963" s="20" t="s">
        <v>63</v>
      </c>
      <c r="O963" s="10" t="s">
        <v>11240</v>
      </c>
      <c r="P963" s="10" t="s">
        <v>16521</v>
      </c>
      <c r="Q963" s="10"/>
    </row>
    <row r="964" spans="1:17" hidden="1" outlineLevel="2" x14ac:dyDescent="0.25">
      <c r="A964" s="10"/>
      <c r="B964" s="10" t="s">
        <v>206</v>
      </c>
      <c r="C964" s="10" t="s">
        <v>2752</v>
      </c>
      <c r="D964" s="10" t="s">
        <v>5958</v>
      </c>
      <c r="E964" s="10"/>
      <c r="F964" s="10" t="s">
        <v>10022</v>
      </c>
      <c r="G964" s="10" t="s">
        <v>63</v>
      </c>
      <c r="H964" s="27">
        <v>19001</v>
      </c>
      <c r="I964" s="16">
        <v>40088</v>
      </c>
      <c r="J964" s="10">
        <v>376779</v>
      </c>
      <c r="K964" s="26">
        <v>50</v>
      </c>
      <c r="L964" s="10">
        <v>898383</v>
      </c>
      <c r="M964" s="16">
        <v>42109</v>
      </c>
      <c r="N964" s="20" t="s">
        <v>63</v>
      </c>
      <c r="O964" s="10" t="s">
        <v>11241</v>
      </c>
      <c r="P964" s="10" t="s">
        <v>16521</v>
      </c>
      <c r="Q964" s="10"/>
    </row>
    <row r="965" spans="1:17" hidden="1" outlineLevel="2" x14ac:dyDescent="0.25">
      <c r="A965" s="10"/>
      <c r="B965" s="10" t="s">
        <v>206</v>
      </c>
      <c r="C965" s="10" t="s">
        <v>2753</v>
      </c>
      <c r="D965" s="10" t="s">
        <v>5959</v>
      </c>
      <c r="E965" s="10"/>
      <c r="F965" s="10" t="s">
        <v>10006</v>
      </c>
      <c r="G965" s="10" t="s">
        <v>63</v>
      </c>
      <c r="H965" s="27">
        <v>19460</v>
      </c>
      <c r="I965" s="16">
        <v>40151</v>
      </c>
      <c r="J965" s="10">
        <v>405167</v>
      </c>
      <c r="K965" s="26">
        <v>50</v>
      </c>
      <c r="L965" s="10">
        <v>898384</v>
      </c>
      <c r="M965" s="16">
        <v>42109</v>
      </c>
      <c r="N965" s="20" t="s">
        <v>63</v>
      </c>
      <c r="O965" s="10" t="s">
        <v>11242</v>
      </c>
      <c r="P965" s="10" t="s">
        <v>16521</v>
      </c>
      <c r="Q965" s="10"/>
    </row>
    <row r="966" spans="1:17" hidden="1" outlineLevel="2" x14ac:dyDescent="0.25">
      <c r="A966" s="10"/>
      <c r="B966" s="10" t="s">
        <v>206</v>
      </c>
      <c r="C966" s="10" t="s">
        <v>2754</v>
      </c>
      <c r="D966" s="10" t="s">
        <v>5960</v>
      </c>
      <c r="E966" s="10"/>
      <c r="F966" s="10" t="s">
        <v>10010</v>
      </c>
      <c r="G966" s="10" t="s">
        <v>63</v>
      </c>
      <c r="H966" s="27">
        <v>18944</v>
      </c>
      <c r="I966" s="16">
        <v>40228</v>
      </c>
      <c r="J966" s="10">
        <v>435767</v>
      </c>
      <c r="K966" s="26">
        <v>50</v>
      </c>
      <c r="L966" s="10">
        <v>898385</v>
      </c>
      <c r="M966" s="16">
        <v>42109</v>
      </c>
      <c r="N966" s="20" t="s">
        <v>63</v>
      </c>
      <c r="O966" s="10" t="s">
        <v>11243</v>
      </c>
      <c r="P966" s="10" t="s">
        <v>16521</v>
      </c>
      <c r="Q966" s="10"/>
    </row>
    <row r="967" spans="1:17" hidden="1" outlineLevel="2" x14ac:dyDescent="0.25">
      <c r="A967" s="10"/>
      <c r="B967" s="10" t="s">
        <v>206</v>
      </c>
      <c r="C967" s="10" t="s">
        <v>2755</v>
      </c>
      <c r="D967" s="10" t="s">
        <v>5961</v>
      </c>
      <c r="E967" s="10"/>
      <c r="F967" s="10" t="s">
        <v>10108</v>
      </c>
      <c r="G967" s="10" t="s">
        <v>63</v>
      </c>
      <c r="H967" s="27">
        <v>17268</v>
      </c>
      <c r="I967" s="16">
        <v>40249</v>
      </c>
      <c r="J967" s="10">
        <v>442650</v>
      </c>
      <c r="K967" s="26">
        <v>50</v>
      </c>
      <c r="L967" s="10">
        <v>898386</v>
      </c>
      <c r="M967" s="16">
        <v>42109</v>
      </c>
      <c r="N967" s="20" t="s">
        <v>63</v>
      </c>
      <c r="O967" s="10" t="s">
        <v>11244</v>
      </c>
      <c r="P967" s="10" t="s">
        <v>16521</v>
      </c>
      <c r="Q967" s="10"/>
    </row>
    <row r="968" spans="1:17" hidden="1" outlineLevel="2" x14ac:dyDescent="0.25">
      <c r="A968" s="10"/>
      <c r="B968" s="10" t="s">
        <v>206</v>
      </c>
      <c r="C968" s="10" t="s">
        <v>2756</v>
      </c>
      <c r="D968" s="10" t="s">
        <v>5962</v>
      </c>
      <c r="E968" s="10"/>
      <c r="F968" s="10" t="s">
        <v>934</v>
      </c>
      <c r="G968" s="10" t="s">
        <v>63</v>
      </c>
      <c r="H968" s="27">
        <v>18018</v>
      </c>
      <c r="I968" s="16">
        <v>40312</v>
      </c>
      <c r="J968" s="10">
        <v>492654</v>
      </c>
      <c r="K968" s="26">
        <v>50</v>
      </c>
      <c r="L968" s="10">
        <v>898387</v>
      </c>
      <c r="M968" s="16">
        <v>42109</v>
      </c>
      <c r="N968" s="20" t="s">
        <v>63</v>
      </c>
      <c r="O968" s="10" t="s">
        <v>11245</v>
      </c>
      <c r="P968" s="10" t="s">
        <v>16521</v>
      </c>
      <c r="Q968" s="10"/>
    </row>
    <row r="969" spans="1:17" hidden="1" outlineLevel="2" x14ac:dyDescent="0.25">
      <c r="A969" s="10"/>
      <c r="B969" s="10" t="s">
        <v>206</v>
      </c>
      <c r="C969" s="10" t="s">
        <v>2757</v>
      </c>
      <c r="D969" s="10" t="s">
        <v>5963</v>
      </c>
      <c r="E969" s="10"/>
      <c r="F969" s="10" t="s">
        <v>10021</v>
      </c>
      <c r="G969" s="10" t="s">
        <v>63</v>
      </c>
      <c r="H969" s="27">
        <v>19607</v>
      </c>
      <c r="I969" s="16">
        <v>40312</v>
      </c>
      <c r="J969" s="10">
        <v>495337</v>
      </c>
      <c r="K969" s="26">
        <v>100</v>
      </c>
      <c r="L969" s="10">
        <v>898388</v>
      </c>
      <c r="M969" s="16">
        <v>42109</v>
      </c>
      <c r="N969" s="20" t="s">
        <v>63</v>
      </c>
      <c r="O969" s="10" t="s">
        <v>11246</v>
      </c>
      <c r="P969" s="10" t="s">
        <v>16521</v>
      </c>
      <c r="Q969" s="10"/>
    </row>
    <row r="970" spans="1:17" hidden="1" outlineLevel="2" x14ac:dyDescent="0.25">
      <c r="A970" s="10"/>
      <c r="B970" s="10" t="s">
        <v>206</v>
      </c>
      <c r="C970" s="10" t="s">
        <v>2758</v>
      </c>
      <c r="D970" s="10" t="s">
        <v>5964</v>
      </c>
      <c r="E970" s="10"/>
      <c r="F970" s="10" t="s">
        <v>10128</v>
      </c>
      <c r="G970" s="10" t="s">
        <v>63</v>
      </c>
      <c r="H970" s="27">
        <v>16335</v>
      </c>
      <c r="I970" s="16">
        <v>40326</v>
      </c>
      <c r="J970" s="10">
        <v>511271</v>
      </c>
      <c r="K970" s="26">
        <v>100</v>
      </c>
      <c r="L970" s="10">
        <v>898389</v>
      </c>
      <c r="M970" s="16">
        <v>42109</v>
      </c>
      <c r="N970" s="20" t="s">
        <v>63</v>
      </c>
      <c r="O970" s="10" t="s">
        <v>11247</v>
      </c>
      <c r="P970" s="10" t="s">
        <v>16521</v>
      </c>
      <c r="Q970" s="10"/>
    </row>
    <row r="971" spans="1:17" hidden="1" outlineLevel="2" x14ac:dyDescent="0.25">
      <c r="A971" s="10"/>
      <c r="B971" s="10" t="s">
        <v>206</v>
      </c>
      <c r="C971" s="10" t="s">
        <v>2759</v>
      </c>
      <c r="D971" s="10" t="s">
        <v>5965</v>
      </c>
      <c r="E971" s="10"/>
      <c r="F971" s="10" t="s">
        <v>10118</v>
      </c>
      <c r="G971" s="10" t="s">
        <v>63</v>
      </c>
      <c r="H971" s="27">
        <v>19473</v>
      </c>
      <c r="I971" s="16">
        <v>40347</v>
      </c>
      <c r="J971" s="10">
        <v>521497</v>
      </c>
      <c r="K971" s="26">
        <v>50</v>
      </c>
      <c r="L971" s="10">
        <v>898390</v>
      </c>
      <c r="M971" s="16">
        <v>42109</v>
      </c>
      <c r="N971" s="20" t="s">
        <v>63</v>
      </c>
      <c r="O971" s="10" t="s">
        <v>11248</v>
      </c>
      <c r="P971" s="10" t="s">
        <v>16521</v>
      </c>
      <c r="Q971" s="10"/>
    </row>
    <row r="972" spans="1:17" hidden="1" outlineLevel="2" x14ac:dyDescent="0.25">
      <c r="A972" s="10"/>
      <c r="B972" s="10" t="s">
        <v>206</v>
      </c>
      <c r="C972" s="10" t="s">
        <v>2760</v>
      </c>
      <c r="D972" s="10" t="s">
        <v>5966</v>
      </c>
      <c r="E972" s="10"/>
      <c r="F972" s="10" t="s">
        <v>1346</v>
      </c>
      <c r="G972" s="10" t="s">
        <v>63</v>
      </c>
      <c r="H972" s="27">
        <v>17602</v>
      </c>
      <c r="I972" s="16">
        <v>40347</v>
      </c>
      <c r="J972" s="10">
        <v>528153</v>
      </c>
      <c r="K972" s="26">
        <v>100</v>
      </c>
      <c r="L972" s="10">
        <v>898391</v>
      </c>
      <c r="M972" s="16">
        <v>42109</v>
      </c>
      <c r="N972" s="20" t="s">
        <v>63</v>
      </c>
      <c r="O972" s="10" t="s">
        <v>11249</v>
      </c>
      <c r="P972" s="10" t="s">
        <v>16521</v>
      </c>
      <c r="Q972" s="10"/>
    </row>
    <row r="973" spans="1:17" hidden="1" outlineLevel="2" x14ac:dyDescent="0.25">
      <c r="A973" s="10"/>
      <c r="B973" s="10" t="s">
        <v>206</v>
      </c>
      <c r="C973" s="10" t="s">
        <v>2761</v>
      </c>
      <c r="D973" s="10" t="s">
        <v>5967</v>
      </c>
      <c r="E973" s="10"/>
      <c r="F973" s="10" t="s">
        <v>10053</v>
      </c>
      <c r="G973" s="10" t="s">
        <v>63</v>
      </c>
      <c r="H973" s="27">
        <v>17522</v>
      </c>
      <c r="I973" s="16">
        <v>40431</v>
      </c>
      <c r="J973" s="10">
        <v>572450</v>
      </c>
      <c r="K973" s="26">
        <v>50</v>
      </c>
      <c r="L973" s="10">
        <v>898392</v>
      </c>
      <c r="M973" s="16">
        <v>42109</v>
      </c>
      <c r="N973" s="20" t="s">
        <v>63</v>
      </c>
      <c r="O973" s="10" t="s">
        <v>11250</v>
      </c>
      <c r="P973" s="10" t="s">
        <v>16521</v>
      </c>
      <c r="Q973" s="10"/>
    </row>
    <row r="974" spans="1:17" hidden="1" outlineLevel="2" x14ac:dyDescent="0.25">
      <c r="A974" s="10"/>
      <c r="B974" s="10" t="s">
        <v>206</v>
      </c>
      <c r="C974" s="10" t="s">
        <v>450</v>
      </c>
      <c r="D974" s="10" t="s">
        <v>5968</v>
      </c>
      <c r="E974" s="10"/>
      <c r="F974" s="10" t="s">
        <v>10130</v>
      </c>
      <c r="G974" s="10" t="s">
        <v>63</v>
      </c>
      <c r="H974" s="27">
        <v>18411</v>
      </c>
      <c r="I974" s="16">
        <v>40480</v>
      </c>
      <c r="J974" s="10">
        <v>601813</v>
      </c>
      <c r="K974" s="26">
        <v>50</v>
      </c>
      <c r="L974" s="10">
        <v>898393</v>
      </c>
      <c r="M974" s="16">
        <v>42109</v>
      </c>
      <c r="N974" s="20" t="s">
        <v>63</v>
      </c>
      <c r="O974" s="10" t="s">
        <v>11251</v>
      </c>
      <c r="P974" s="10" t="s">
        <v>16521</v>
      </c>
      <c r="Q974" s="10"/>
    </row>
    <row r="975" spans="1:17" hidden="1" outlineLevel="2" x14ac:dyDescent="0.25">
      <c r="A975" s="10"/>
      <c r="B975" s="10" t="s">
        <v>206</v>
      </c>
      <c r="C975" s="10" t="s">
        <v>2762</v>
      </c>
      <c r="D975" s="10" t="s">
        <v>5969</v>
      </c>
      <c r="E975" s="10"/>
      <c r="F975" s="10" t="s">
        <v>10009</v>
      </c>
      <c r="G975" s="10" t="s">
        <v>63</v>
      </c>
      <c r="H975" s="27">
        <v>19147</v>
      </c>
      <c r="I975" s="16">
        <v>40487</v>
      </c>
      <c r="J975" s="10">
        <v>605267</v>
      </c>
      <c r="K975" s="26">
        <v>150</v>
      </c>
      <c r="L975" s="10">
        <v>898394</v>
      </c>
      <c r="M975" s="16">
        <v>42109</v>
      </c>
      <c r="N975" s="20" t="s">
        <v>63</v>
      </c>
      <c r="O975" s="10" t="s">
        <v>11252</v>
      </c>
      <c r="P975" s="10" t="s">
        <v>16521</v>
      </c>
      <c r="Q975" s="10"/>
    </row>
    <row r="976" spans="1:17" hidden="1" outlineLevel="2" x14ac:dyDescent="0.25">
      <c r="A976" s="10"/>
      <c r="B976" s="10" t="s">
        <v>206</v>
      </c>
      <c r="C976" s="10" t="s">
        <v>149</v>
      </c>
      <c r="D976" s="10" t="s">
        <v>5970</v>
      </c>
      <c r="E976" s="10"/>
      <c r="F976" s="10" t="s">
        <v>10222</v>
      </c>
      <c r="G976" s="10" t="s">
        <v>63</v>
      </c>
      <c r="H976" s="27">
        <v>17362</v>
      </c>
      <c r="I976" s="16">
        <v>40494</v>
      </c>
      <c r="J976" s="10">
        <v>608535</v>
      </c>
      <c r="K976" s="26">
        <v>50</v>
      </c>
      <c r="L976" s="10">
        <v>898395</v>
      </c>
      <c r="M976" s="16">
        <v>42109</v>
      </c>
      <c r="N976" s="20" t="s">
        <v>63</v>
      </c>
      <c r="O976" s="10" t="s">
        <v>11253</v>
      </c>
      <c r="P976" s="10" t="s">
        <v>16521</v>
      </c>
      <c r="Q976" s="10"/>
    </row>
    <row r="977" spans="1:17" hidden="1" outlineLevel="2" x14ac:dyDescent="0.25">
      <c r="A977" s="10"/>
      <c r="B977" s="10" t="s">
        <v>206</v>
      </c>
      <c r="C977" s="10" t="s">
        <v>2763</v>
      </c>
      <c r="D977" s="10" t="s">
        <v>5971</v>
      </c>
      <c r="E977" s="10"/>
      <c r="F977" s="10" t="s">
        <v>10223</v>
      </c>
      <c r="G977" s="10" t="s">
        <v>63</v>
      </c>
      <c r="H977" s="27">
        <v>16870</v>
      </c>
      <c r="I977" s="16">
        <v>40494</v>
      </c>
      <c r="J977" s="10">
        <v>610456</v>
      </c>
      <c r="K977" s="26">
        <v>50</v>
      </c>
      <c r="L977" s="10">
        <v>898396</v>
      </c>
      <c r="M977" s="16">
        <v>42109</v>
      </c>
      <c r="N977" s="20" t="s">
        <v>63</v>
      </c>
      <c r="O977" s="10" t="s">
        <v>11254</v>
      </c>
      <c r="P977" s="10" t="s">
        <v>16521</v>
      </c>
      <c r="Q977" s="10"/>
    </row>
    <row r="978" spans="1:17" hidden="1" outlineLevel="2" x14ac:dyDescent="0.25">
      <c r="A978" s="10"/>
      <c r="B978" s="10" t="s">
        <v>206</v>
      </c>
      <c r="C978" s="10" t="s">
        <v>424</v>
      </c>
      <c r="D978" s="10" t="s">
        <v>5972</v>
      </c>
      <c r="E978" s="10"/>
      <c r="F978" s="10" t="s">
        <v>10104</v>
      </c>
      <c r="G978" s="10" t="s">
        <v>63</v>
      </c>
      <c r="H978" s="27">
        <v>17022</v>
      </c>
      <c r="I978" s="16">
        <v>40550</v>
      </c>
      <c r="J978" s="10">
        <v>634737</v>
      </c>
      <c r="K978" s="26">
        <v>50</v>
      </c>
      <c r="L978" s="10">
        <v>898397</v>
      </c>
      <c r="M978" s="16">
        <v>42109</v>
      </c>
      <c r="N978" s="20" t="s">
        <v>63</v>
      </c>
      <c r="O978" s="10" t="s">
        <v>11255</v>
      </c>
      <c r="P978" s="10" t="s">
        <v>16521</v>
      </c>
      <c r="Q978" s="10"/>
    </row>
    <row r="979" spans="1:17" hidden="1" outlineLevel="2" x14ac:dyDescent="0.25">
      <c r="A979" s="10"/>
      <c r="B979" s="10" t="s">
        <v>206</v>
      </c>
      <c r="C979" s="10" t="s">
        <v>2764</v>
      </c>
      <c r="D979" s="10" t="s">
        <v>5973</v>
      </c>
      <c r="E979" s="10"/>
      <c r="F979" s="10" t="s">
        <v>10092</v>
      </c>
      <c r="G979" s="10" t="s">
        <v>63</v>
      </c>
      <c r="H979" s="27">
        <v>19003</v>
      </c>
      <c r="I979" s="16">
        <v>40557</v>
      </c>
      <c r="J979" s="10">
        <v>637528</v>
      </c>
      <c r="K979" s="26">
        <v>50</v>
      </c>
      <c r="L979" s="10">
        <v>898398</v>
      </c>
      <c r="M979" s="16">
        <v>42109</v>
      </c>
      <c r="N979" s="20" t="s">
        <v>63</v>
      </c>
      <c r="O979" s="10" t="s">
        <v>11256</v>
      </c>
      <c r="P979" s="10" t="s">
        <v>16521</v>
      </c>
      <c r="Q979" s="10"/>
    </row>
    <row r="980" spans="1:17" hidden="1" outlineLevel="2" x14ac:dyDescent="0.25">
      <c r="A980" s="10"/>
      <c r="B980" s="10" t="s">
        <v>206</v>
      </c>
      <c r="C980" s="10" t="s">
        <v>2765</v>
      </c>
      <c r="D980" s="10" t="s">
        <v>5974</v>
      </c>
      <c r="E980" s="10"/>
      <c r="F980" s="10" t="s">
        <v>10030</v>
      </c>
      <c r="G980" s="10" t="s">
        <v>63</v>
      </c>
      <c r="H980" s="27">
        <v>19064</v>
      </c>
      <c r="I980" s="16">
        <v>40564</v>
      </c>
      <c r="J980" s="10">
        <v>642116</v>
      </c>
      <c r="K980" s="26">
        <v>50</v>
      </c>
      <c r="L980" s="10">
        <v>898399</v>
      </c>
      <c r="M980" s="16">
        <v>42109</v>
      </c>
      <c r="N980" s="20" t="s">
        <v>63</v>
      </c>
      <c r="O980" s="10" t="s">
        <v>11257</v>
      </c>
      <c r="P980" s="10" t="s">
        <v>16521</v>
      </c>
      <c r="Q980" s="10"/>
    </row>
    <row r="981" spans="1:17" hidden="1" outlineLevel="2" x14ac:dyDescent="0.25">
      <c r="A981" s="10"/>
      <c r="B981" s="10" t="s">
        <v>206</v>
      </c>
      <c r="C981" s="10" t="s">
        <v>2766</v>
      </c>
      <c r="D981" s="10" t="s">
        <v>5975</v>
      </c>
      <c r="E981" s="10"/>
      <c r="F981" s="10" t="s">
        <v>10080</v>
      </c>
      <c r="G981" s="10" t="s">
        <v>63</v>
      </c>
      <c r="H981" s="27">
        <v>19422</v>
      </c>
      <c r="I981" s="16">
        <v>40564</v>
      </c>
      <c r="J981" s="10">
        <v>646589</v>
      </c>
      <c r="K981" s="26">
        <v>50</v>
      </c>
      <c r="L981" s="10">
        <v>898400</v>
      </c>
      <c r="M981" s="16">
        <v>42109</v>
      </c>
      <c r="N981" s="20" t="s">
        <v>63</v>
      </c>
      <c r="O981" s="10" t="s">
        <v>11258</v>
      </c>
      <c r="P981" s="10" t="s">
        <v>16521</v>
      </c>
      <c r="Q981" s="10"/>
    </row>
    <row r="982" spans="1:17" hidden="1" outlineLevel="2" x14ac:dyDescent="0.25">
      <c r="A982" s="10"/>
      <c r="B982" s="10" t="s">
        <v>206</v>
      </c>
      <c r="C982" s="10" t="s">
        <v>2767</v>
      </c>
      <c r="D982" s="10" t="s">
        <v>5976</v>
      </c>
      <c r="E982" s="10"/>
      <c r="F982" s="10" t="s">
        <v>10224</v>
      </c>
      <c r="G982" s="10" t="s">
        <v>63</v>
      </c>
      <c r="H982" s="27">
        <v>18343</v>
      </c>
      <c r="I982" s="16">
        <v>40571</v>
      </c>
      <c r="J982" s="10">
        <v>649683</v>
      </c>
      <c r="K982" s="26">
        <v>50</v>
      </c>
      <c r="L982" s="10">
        <v>898401</v>
      </c>
      <c r="M982" s="16">
        <v>42109</v>
      </c>
      <c r="N982" s="20" t="s">
        <v>63</v>
      </c>
      <c r="O982" s="10" t="s">
        <v>11259</v>
      </c>
      <c r="P982" s="10" t="s">
        <v>16521</v>
      </c>
      <c r="Q982" s="10"/>
    </row>
    <row r="983" spans="1:17" hidden="1" outlineLevel="2" x14ac:dyDescent="0.25">
      <c r="A983" s="10"/>
      <c r="B983" s="10" t="s">
        <v>206</v>
      </c>
      <c r="C983" s="10" t="s">
        <v>2768</v>
      </c>
      <c r="D983" s="10" t="s">
        <v>5977</v>
      </c>
      <c r="E983" s="10"/>
      <c r="F983" s="10" t="s">
        <v>10162</v>
      </c>
      <c r="G983" s="10" t="s">
        <v>63</v>
      </c>
      <c r="H983" s="27">
        <v>19426</v>
      </c>
      <c r="I983" s="16">
        <v>40585</v>
      </c>
      <c r="J983" s="10">
        <v>654875</v>
      </c>
      <c r="K983" s="26">
        <v>50</v>
      </c>
      <c r="L983" s="10">
        <v>898402</v>
      </c>
      <c r="M983" s="16">
        <v>42109</v>
      </c>
      <c r="N983" s="20" t="s">
        <v>63</v>
      </c>
      <c r="O983" s="10" t="s">
        <v>11260</v>
      </c>
      <c r="P983" s="10" t="s">
        <v>16521</v>
      </c>
      <c r="Q983" s="10"/>
    </row>
    <row r="984" spans="1:17" hidden="1" outlineLevel="2" x14ac:dyDescent="0.25">
      <c r="A984" s="10"/>
      <c r="B984" s="10" t="s">
        <v>1477</v>
      </c>
      <c r="C984" s="10" t="s">
        <v>2769</v>
      </c>
      <c r="D984" s="10" t="s">
        <v>5978</v>
      </c>
      <c r="E984" s="10"/>
      <c r="F984" s="10" t="s">
        <v>10225</v>
      </c>
      <c r="G984" s="10" t="s">
        <v>63</v>
      </c>
      <c r="H984" s="27">
        <v>18055</v>
      </c>
      <c r="I984" s="16">
        <v>40249</v>
      </c>
      <c r="J984" s="10">
        <v>440581</v>
      </c>
      <c r="K984" s="26">
        <v>50</v>
      </c>
      <c r="L984" s="10">
        <v>898403</v>
      </c>
      <c r="M984" s="16">
        <v>42109</v>
      </c>
      <c r="N984" s="20" t="s">
        <v>63</v>
      </c>
      <c r="O984" s="10" t="s">
        <v>11261</v>
      </c>
      <c r="P984" s="10" t="s">
        <v>16521</v>
      </c>
      <c r="Q984" s="10"/>
    </row>
    <row r="985" spans="1:17" hidden="1" outlineLevel="2" x14ac:dyDescent="0.25">
      <c r="A985" s="10"/>
      <c r="B985" s="10" t="s">
        <v>1478</v>
      </c>
      <c r="C985" s="10" t="s">
        <v>129</v>
      </c>
      <c r="D985" s="10" t="s">
        <v>5979</v>
      </c>
      <c r="E985" s="10"/>
      <c r="F985" s="10" t="s">
        <v>10097</v>
      </c>
      <c r="G985" s="10" t="s">
        <v>63</v>
      </c>
      <c r="H985" s="27">
        <v>19046</v>
      </c>
      <c r="I985" s="16">
        <v>39883</v>
      </c>
      <c r="J985" s="10">
        <v>270707</v>
      </c>
      <c r="K985" s="26">
        <v>100</v>
      </c>
      <c r="L985" s="10">
        <v>898404</v>
      </c>
      <c r="M985" s="16">
        <v>42109</v>
      </c>
      <c r="N985" s="20" t="s">
        <v>63</v>
      </c>
      <c r="O985" s="10" t="s">
        <v>11262</v>
      </c>
      <c r="P985" s="10" t="s">
        <v>16521</v>
      </c>
      <c r="Q985" s="10"/>
    </row>
    <row r="986" spans="1:17" hidden="1" outlineLevel="2" x14ac:dyDescent="0.25">
      <c r="A986" s="10"/>
      <c r="B986" s="10" t="s">
        <v>1479</v>
      </c>
      <c r="C986" s="10" t="s">
        <v>2770</v>
      </c>
      <c r="D986" s="10" t="s">
        <v>5980</v>
      </c>
      <c r="E986" s="10"/>
      <c r="F986" s="10" t="s">
        <v>953</v>
      </c>
      <c r="G986" s="10" t="s">
        <v>63</v>
      </c>
      <c r="H986" s="27">
        <v>18940</v>
      </c>
      <c r="I986" s="16">
        <v>39969</v>
      </c>
      <c r="J986" s="10">
        <v>311050</v>
      </c>
      <c r="K986" s="26">
        <v>100</v>
      </c>
      <c r="L986" s="10">
        <v>898405</v>
      </c>
      <c r="M986" s="16">
        <v>42109</v>
      </c>
      <c r="N986" s="20" t="s">
        <v>63</v>
      </c>
      <c r="O986" s="10" t="s">
        <v>11263</v>
      </c>
      <c r="P986" s="10" t="s">
        <v>16521</v>
      </c>
      <c r="Q986" s="10"/>
    </row>
    <row r="987" spans="1:17" hidden="1" outlineLevel="2" x14ac:dyDescent="0.25">
      <c r="A987" s="10"/>
      <c r="B987" s="10" t="s">
        <v>1480</v>
      </c>
      <c r="C987" s="10" t="s">
        <v>589</v>
      </c>
      <c r="D987" s="10" t="s">
        <v>5981</v>
      </c>
      <c r="E987" s="10"/>
      <c r="F987" s="10" t="s">
        <v>10121</v>
      </c>
      <c r="G987" s="10" t="s">
        <v>63</v>
      </c>
      <c r="H987" s="27">
        <v>17566</v>
      </c>
      <c r="I987" s="16">
        <v>39876</v>
      </c>
      <c r="J987" s="10">
        <v>269698</v>
      </c>
      <c r="K987" s="26">
        <v>50</v>
      </c>
      <c r="L987" s="10">
        <v>898406</v>
      </c>
      <c r="M987" s="16">
        <v>42109</v>
      </c>
      <c r="N987" s="20" t="s">
        <v>63</v>
      </c>
      <c r="O987" s="10" t="s">
        <v>11264</v>
      </c>
      <c r="P987" s="10" t="s">
        <v>16521</v>
      </c>
      <c r="Q987" s="10"/>
    </row>
    <row r="988" spans="1:17" hidden="1" outlineLevel="2" x14ac:dyDescent="0.25">
      <c r="A988" s="10"/>
      <c r="B988" s="10" t="s">
        <v>1481</v>
      </c>
      <c r="C988" s="10" t="s">
        <v>2771</v>
      </c>
      <c r="D988" s="10" t="s">
        <v>5982</v>
      </c>
      <c r="E988" s="10"/>
      <c r="F988" s="10" t="s">
        <v>10226</v>
      </c>
      <c r="G988" s="10" t="s">
        <v>63</v>
      </c>
      <c r="H988" s="27">
        <v>19365</v>
      </c>
      <c r="I988" s="16">
        <v>40585</v>
      </c>
      <c r="J988" s="10">
        <v>654101</v>
      </c>
      <c r="K988" s="26">
        <v>50</v>
      </c>
      <c r="L988" s="10">
        <v>898407</v>
      </c>
      <c r="M988" s="16">
        <v>42109</v>
      </c>
      <c r="N988" s="20" t="s">
        <v>63</v>
      </c>
      <c r="O988" s="10" t="s">
        <v>11265</v>
      </c>
      <c r="P988" s="10" t="s">
        <v>16521</v>
      </c>
      <c r="Q988" s="10"/>
    </row>
    <row r="989" spans="1:17" hidden="1" outlineLevel="2" x14ac:dyDescent="0.25">
      <c r="A989" s="10"/>
      <c r="B989" s="10" t="s">
        <v>666</v>
      </c>
      <c r="C989" s="10" t="s">
        <v>952</v>
      </c>
      <c r="D989" s="10" t="s">
        <v>5983</v>
      </c>
      <c r="E989" s="10"/>
      <c r="F989" s="10" t="s">
        <v>9996</v>
      </c>
      <c r="G989" s="10" t="s">
        <v>63</v>
      </c>
      <c r="H989" s="27">
        <v>19403</v>
      </c>
      <c r="I989" s="16">
        <v>39990</v>
      </c>
      <c r="J989" s="10">
        <v>324790</v>
      </c>
      <c r="K989" s="26">
        <v>50</v>
      </c>
      <c r="L989" s="10">
        <v>898408</v>
      </c>
      <c r="M989" s="16">
        <v>42109</v>
      </c>
      <c r="N989" s="20" t="s">
        <v>63</v>
      </c>
      <c r="O989" s="10" t="s">
        <v>11266</v>
      </c>
      <c r="P989" s="10" t="s">
        <v>16521</v>
      </c>
      <c r="Q989" s="10"/>
    </row>
    <row r="990" spans="1:17" hidden="1" outlineLevel="2" x14ac:dyDescent="0.25">
      <c r="A990" s="10"/>
      <c r="B990" s="10" t="s">
        <v>666</v>
      </c>
      <c r="C990" s="10" t="s">
        <v>425</v>
      </c>
      <c r="D990" s="10" t="s">
        <v>5984</v>
      </c>
      <c r="E990" s="10"/>
      <c r="F990" s="10" t="s">
        <v>10198</v>
      </c>
      <c r="G990" s="10" t="s">
        <v>63</v>
      </c>
      <c r="H990" s="27">
        <v>19425</v>
      </c>
      <c r="I990" s="16">
        <v>40221</v>
      </c>
      <c r="J990" s="10">
        <v>432539</v>
      </c>
      <c r="K990" s="26">
        <v>50</v>
      </c>
      <c r="L990" s="10">
        <v>898409</v>
      </c>
      <c r="M990" s="16">
        <v>42109</v>
      </c>
      <c r="N990" s="20" t="s">
        <v>63</v>
      </c>
      <c r="O990" s="10" t="s">
        <v>11267</v>
      </c>
      <c r="P990" s="10" t="s">
        <v>16521</v>
      </c>
      <c r="Q990" s="10"/>
    </row>
    <row r="991" spans="1:17" hidden="1" outlineLevel="2" x14ac:dyDescent="0.25">
      <c r="A991" s="10"/>
      <c r="B991" s="10" t="s">
        <v>229</v>
      </c>
      <c r="C991" s="10" t="s">
        <v>2775</v>
      </c>
      <c r="D991" s="10" t="s">
        <v>5988</v>
      </c>
      <c r="E991" s="10"/>
      <c r="F991" s="10" t="s">
        <v>10041</v>
      </c>
      <c r="G991" s="10" t="s">
        <v>63</v>
      </c>
      <c r="H991" s="27">
        <v>17569</v>
      </c>
      <c r="I991" s="16">
        <v>39939</v>
      </c>
      <c r="J991" s="10">
        <v>300302</v>
      </c>
      <c r="K991" s="26">
        <v>50</v>
      </c>
      <c r="L991" s="10">
        <v>898414</v>
      </c>
      <c r="M991" s="16">
        <v>42109</v>
      </c>
      <c r="N991" s="20" t="s">
        <v>63</v>
      </c>
      <c r="O991" s="10" t="s">
        <v>11272</v>
      </c>
      <c r="P991" s="10" t="s">
        <v>16521</v>
      </c>
      <c r="Q991" s="10"/>
    </row>
    <row r="992" spans="1:17" hidden="1" outlineLevel="2" x14ac:dyDescent="0.25">
      <c r="A992" s="10"/>
      <c r="B992" s="10" t="s">
        <v>229</v>
      </c>
      <c r="C992" s="10" t="s">
        <v>2776</v>
      </c>
      <c r="D992" s="10" t="s">
        <v>5989</v>
      </c>
      <c r="E992" s="10"/>
      <c r="F992" s="10" t="s">
        <v>10172</v>
      </c>
      <c r="G992" s="10" t="s">
        <v>63</v>
      </c>
      <c r="H992" s="27">
        <v>17202</v>
      </c>
      <c r="I992" s="16">
        <v>39939</v>
      </c>
      <c r="J992" s="10">
        <v>302189</v>
      </c>
      <c r="K992" s="26">
        <v>100</v>
      </c>
      <c r="L992" s="10">
        <v>898415</v>
      </c>
      <c r="M992" s="16">
        <v>42109</v>
      </c>
      <c r="N992" s="20" t="s">
        <v>63</v>
      </c>
      <c r="O992" s="10" t="s">
        <v>11273</v>
      </c>
      <c r="P992" s="10" t="s">
        <v>16521</v>
      </c>
      <c r="Q992" s="10"/>
    </row>
    <row r="993" spans="1:17" hidden="1" outlineLevel="2" x14ac:dyDescent="0.25">
      <c r="A993" s="10"/>
      <c r="B993" s="10" t="s">
        <v>229</v>
      </c>
      <c r="C993" s="10" t="s">
        <v>470</v>
      </c>
      <c r="D993" s="10" t="s">
        <v>5990</v>
      </c>
      <c r="E993" s="10"/>
      <c r="F993" s="10" t="s">
        <v>10227</v>
      </c>
      <c r="G993" s="10" t="s">
        <v>63</v>
      </c>
      <c r="H993" s="27">
        <v>19348</v>
      </c>
      <c r="I993" s="16">
        <v>39953</v>
      </c>
      <c r="J993" s="10">
        <v>305924</v>
      </c>
      <c r="K993" s="26">
        <v>50</v>
      </c>
      <c r="L993" s="10">
        <v>898416</v>
      </c>
      <c r="M993" s="16">
        <v>42109</v>
      </c>
      <c r="N993" s="20" t="s">
        <v>63</v>
      </c>
      <c r="O993" s="10" t="s">
        <v>11274</v>
      </c>
      <c r="P993" s="10" t="s">
        <v>16521</v>
      </c>
      <c r="Q993" s="10"/>
    </row>
    <row r="994" spans="1:17" hidden="1" outlineLevel="2" x14ac:dyDescent="0.25">
      <c r="A994" s="10"/>
      <c r="B994" s="10" t="s">
        <v>229</v>
      </c>
      <c r="C994" s="10" t="s">
        <v>1286</v>
      </c>
      <c r="D994" s="10" t="s">
        <v>5991</v>
      </c>
      <c r="E994" s="10"/>
      <c r="F994" s="10" t="s">
        <v>10074</v>
      </c>
      <c r="G994" s="10" t="s">
        <v>63</v>
      </c>
      <c r="H994" s="27">
        <v>18976</v>
      </c>
      <c r="I994" s="16">
        <v>39960</v>
      </c>
      <c r="J994" s="10">
        <v>308666</v>
      </c>
      <c r="K994" s="26">
        <v>50</v>
      </c>
      <c r="L994" s="10">
        <v>898417</v>
      </c>
      <c r="M994" s="16">
        <v>42109</v>
      </c>
      <c r="N994" s="20" t="s">
        <v>63</v>
      </c>
      <c r="O994" s="10" t="s">
        <v>11275</v>
      </c>
      <c r="P994" s="10" t="s">
        <v>16521</v>
      </c>
      <c r="Q994" s="10"/>
    </row>
    <row r="995" spans="1:17" hidden="1" outlineLevel="2" x14ac:dyDescent="0.25">
      <c r="A995" s="10"/>
      <c r="B995" s="10" t="s">
        <v>229</v>
      </c>
      <c r="C995" s="10" t="s">
        <v>2777</v>
      </c>
      <c r="D995" s="10" t="s">
        <v>5992</v>
      </c>
      <c r="E995" s="10"/>
      <c r="F995" s="10" t="s">
        <v>10194</v>
      </c>
      <c r="G995" s="10" t="s">
        <v>63</v>
      </c>
      <c r="H995" s="27">
        <v>19012</v>
      </c>
      <c r="I995" s="16">
        <v>39976</v>
      </c>
      <c r="J995" s="10">
        <v>316809</v>
      </c>
      <c r="K995" s="26">
        <v>50</v>
      </c>
      <c r="L995" s="10">
        <v>898418</v>
      </c>
      <c r="M995" s="16">
        <v>42109</v>
      </c>
      <c r="N995" s="20" t="s">
        <v>63</v>
      </c>
      <c r="O995" s="10" t="s">
        <v>11276</v>
      </c>
      <c r="P995" s="10" t="s">
        <v>16521</v>
      </c>
      <c r="Q995" s="10"/>
    </row>
    <row r="996" spans="1:17" hidden="1" outlineLevel="2" x14ac:dyDescent="0.25">
      <c r="A996" s="10"/>
      <c r="B996" s="10" t="s">
        <v>229</v>
      </c>
      <c r="C996" s="10" t="s">
        <v>2778</v>
      </c>
      <c r="D996" s="10" t="s">
        <v>5993</v>
      </c>
      <c r="E996" s="10"/>
      <c r="F996" s="10" t="s">
        <v>10026</v>
      </c>
      <c r="G996" s="10" t="s">
        <v>63</v>
      </c>
      <c r="H996" s="27">
        <v>19355</v>
      </c>
      <c r="I996" s="16">
        <v>40053</v>
      </c>
      <c r="J996" s="10">
        <v>356046</v>
      </c>
      <c r="K996" s="26">
        <v>50</v>
      </c>
      <c r="L996" s="10">
        <v>898419</v>
      </c>
      <c r="M996" s="16">
        <v>42109</v>
      </c>
      <c r="N996" s="20" t="s">
        <v>63</v>
      </c>
      <c r="O996" s="10" t="s">
        <v>11277</v>
      </c>
      <c r="P996" s="10" t="s">
        <v>16521</v>
      </c>
      <c r="Q996" s="10"/>
    </row>
    <row r="997" spans="1:17" hidden="1" outlineLevel="2" x14ac:dyDescent="0.25">
      <c r="A997" s="10"/>
      <c r="B997" s="10" t="s">
        <v>229</v>
      </c>
      <c r="C997" s="10" t="s">
        <v>2779</v>
      </c>
      <c r="D997" s="10" t="s">
        <v>5994</v>
      </c>
      <c r="E997" s="10"/>
      <c r="F997" s="10" t="s">
        <v>10009</v>
      </c>
      <c r="G997" s="10" t="s">
        <v>63</v>
      </c>
      <c r="H997" s="27">
        <v>19107</v>
      </c>
      <c r="I997" s="16">
        <v>40130</v>
      </c>
      <c r="J997" s="10">
        <v>399562</v>
      </c>
      <c r="K997" s="26">
        <v>25</v>
      </c>
      <c r="L997" s="10">
        <v>898420</v>
      </c>
      <c r="M997" s="16">
        <v>42109</v>
      </c>
      <c r="N997" s="20" t="s">
        <v>63</v>
      </c>
      <c r="O997" s="10" t="s">
        <v>11278</v>
      </c>
      <c r="P997" s="10" t="s">
        <v>16521</v>
      </c>
      <c r="Q997" s="10"/>
    </row>
    <row r="998" spans="1:17" hidden="1" outlineLevel="2" x14ac:dyDescent="0.25">
      <c r="A998" s="10"/>
      <c r="B998" s="10" t="s">
        <v>229</v>
      </c>
      <c r="C998" s="10" t="s">
        <v>2780</v>
      </c>
      <c r="D998" s="10" t="s">
        <v>5995</v>
      </c>
      <c r="E998" s="10"/>
      <c r="F998" s="10" t="s">
        <v>10016</v>
      </c>
      <c r="G998" s="10" t="s">
        <v>63</v>
      </c>
      <c r="H998" s="27">
        <v>19083</v>
      </c>
      <c r="I998" s="16">
        <v>40326</v>
      </c>
      <c r="J998" s="10">
        <v>512417</v>
      </c>
      <c r="K998" s="26">
        <v>50</v>
      </c>
      <c r="L998" s="10">
        <v>898421</v>
      </c>
      <c r="M998" s="16">
        <v>42109</v>
      </c>
      <c r="N998" s="20" t="s">
        <v>63</v>
      </c>
      <c r="O998" s="10" t="s">
        <v>11279</v>
      </c>
      <c r="P998" s="10" t="s">
        <v>16521</v>
      </c>
      <c r="Q998" s="10"/>
    </row>
    <row r="999" spans="1:17" hidden="1" outlineLevel="2" x14ac:dyDescent="0.25">
      <c r="A999" s="10"/>
      <c r="B999" s="10" t="s">
        <v>229</v>
      </c>
      <c r="C999" s="10" t="s">
        <v>2781</v>
      </c>
      <c r="D999" s="10" t="s">
        <v>5996</v>
      </c>
      <c r="E999" s="10"/>
      <c r="F999" s="10" t="s">
        <v>10138</v>
      </c>
      <c r="G999" s="10" t="s">
        <v>63</v>
      </c>
      <c r="H999" s="27">
        <v>18974</v>
      </c>
      <c r="I999" s="16">
        <v>40382</v>
      </c>
      <c r="J999" s="10">
        <v>542756</v>
      </c>
      <c r="K999" s="26">
        <v>50</v>
      </c>
      <c r="L999" s="10">
        <v>898422</v>
      </c>
      <c r="M999" s="16">
        <v>42109</v>
      </c>
      <c r="N999" s="20" t="s">
        <v>63</v>
      </c>
      <c r="O999" s="10" t="s">
        <v>11280</v>
      </c>
      <c r="P999" s="10" t="s">
        <v>16521</v>
      </c>
      <c r="Q999" s="10"/>
    </row>
    <row r="1000" spans="1:17" hidden="1" outlineLevel="2" x14ac:dyDescent="0.25">
      <c r="A1000" s="10"/>
      <c r="B1000" s="10" t="s">
        <v>229</v>
      </c>
      <c r="C1000" s="10" t="s">
        <v>2782</v>
      </c>
      <c r="D1000" s="10" t="s">
        <v>5997</v>
      </c>
      <c r="E1000" s="10"/>
      <c r="F1000" s="10" t="s">
        <v>10009</v>
      </c>
      <c r="G1000" s="10" t="s">
        <v>63</v>
      </c>
      <c r="H1000" s="27">
        <v>19147</v>
      </c>
      <c r="I1000" s="16">
        <v>40466</v>
      </c>
      <c r="J1000" s="10">
        <v>597152</v>
      </c>
      <c r="K1000" s="26">
        <v>100</v>
      </c>
      <c r="L1000" s="10">
        <v>898423</v>
      </c>
      <c r="M1000" s="16">
        <v>42109</v>
      </c>
      <c r="N1000" s="20" t="s">
        <v>63</v>
      </c>
      <c r="O1000" s="10" t="s">
        <v>11281</v>
      </c>
      <c r="P1000" s="10" t="s">
        <v>16521</v>
      </c>
      <c r="Q1000" s="10"/>
    </row>
    <row r="1001" spans="1:17" hidden="1" outlineLevel="2" x14ac:dyDescent="0.25">
      <c r="A1001" s="10"/>
      <c r="B1001" s="10" t="s">
        <v>229</v>
      </c>
      <c r="C1001" s="10" t="s">
        <v>1290</v>
      </c>
      <c r="D1001" s="10" t="s">
        <v>5998</v>
      </c>
      <c r="E1001" s="10"/>
      <c r="F1001" s="10" t="s">
        <v>10228</v>
      </c>
      <c r="G1001" s="10" t="s">
        <v>63</v>
      </c>
      <c r="H1001" s="27">
        <v>19063</v>
      </c>
      <c r="I1001" s="16">
        <v>40487</v>
      </c>
      <c r="J1001" s="10">
        <v>605394</v>
      </c>
      <c r="K1001" s="26">
        <v>100</v>
      </c>
      <c r="L1001" s="10">
        <v>898424</v>
      </c>
      <c r="M1001" s="16">
        <v>42109</v>
      </c>
      <c r="N1001" s="20" t="s">
        <v>63</v>
      </c>
      <c r="O1001" s="10" t="s">
        <v>11282</v>
      </c>
      <c r="P1001" s="10" t="s">
        <v>16521</v>
      </c>
      <c r="Q1001" s="10"/>
    </row>
    <row r="1002" spans="1:17" hidden="1" outlineLevel="2" x14ac:dyDescent="0.25">
      <c r="A1002" s="10"/>
      <c r="B1002" s="10" t="s">
        <v>229</v>
      </c>
      <c r="C1002" s="10" t="s">
        <v>2783</v>
      </c>
      <c r="D1002" s="10" t="s">
        <v>5999</v>
      </c>
      <c r="E1002" s="10"/>
      <c r="F1002" s="10" t="s">
        <v>10092</v>
      </c>
      <c r="G1002" s="10" t="s">
        <v>63</v>
      </c>
      <c r="H1002" s="27">
        <v>19003</v>
      </c>
      <c r="I1002" s="16">
        <v>40494</v>
      </c>
      <c r="J1002" s="10">
        <v>610293</v>
      </c>
      <c r="K1002" s="26">
        <v>50</v>
      </c>
      <c r="L1002" s="10">
        <v>898425</v>
      </c>
      <c r="M1002" s="16">
        <v>42109</v>
      </c>
      <c r="N1002" s="20" t="s">
        <v>63</v>
      </c>
      <c r="O1002" s="10" t="s">
        <v>11283</v>
      </c>
      <c r="P1002" s="10" t="s">
        <v>16521</v>
      </c>
      <c r="Q1002" s="10"/>
    </row>
    <row r="1003" spans="1:17" hidden="1" outlineLevel="2" x14ac:dyDescent="0.25">
      <c r="A1003" s="10"/>
      <c r="B1003" s="10" t="s">
        <v>1482</v>
      </c>
      <c r="C1003" s="10" t="s">
        <v>2778</v>
      </c>
      <c r="D1003" s="10" t="s">
        <v>5993</v>
      </c>
      <c r="E1003" s="10"/>
      <c r="F1003" s="10" t="s">
        <v>10026</v>
      </c>
      <c r="G1003" s="10" t="s">
        <v>63</v>
      </c>
      <c r="H1003" s="27">
        <v>19355</v>
      </c>
      <c r="I1003" s="16">
        <v>40081</v>
      </c>
      <c r="J1003" s="10">
        <v>368272</v>
      </c>
      <c r="K1003" s="26">
        <v>500</v>
      </c>
      <c r="L1003" s="10">
        <v>898426</v>
      </c>
      <c r="M1003" s="16">
        <v>42109</v>
      </c>
      <c r="N1003" s="20" t="s">
        <v>63</v>
      </c>
      <c r="O1003" s="10" t="s">
        <v>11284</v>
      </c>
      <c r="P1003" s="10" t="s">
        <v>16521</v>
      </c>
      <c r="Q1003" s="10"/>
    </row>
    <row r="1004" spans="1:17" hidden="1" outlineLevel="2" x14ac:dyDescent="0.25">
      <c r="A1004" s="10"/>
      <c r="B1004" s="10" t="s">
        <v>1483</v>
      </c>
      <c r="C1004" s="10" t="s">
        <v>48</v>
      </c>
      <c r="D1004" s="10" t="s">
        <v>6000</v>
      </c>
      <c r="E1004" s="10"/>
      <c r="F1004" s="10" t="s">
        <v>987</v>
      </c>
      <c r="G1004" s="10" t="s">
        <v>63</v>
      </c>
      <c r="H1004" s="27">
        <v>17042</v>
      </c>
      <c r="I1004" s="16">
        <v>40270</v>
      </c>
      <c r="J1004" s="10">
        <v>452829</v>
      </c>
      <c r="K1004" s="26">
        <v>50</v>
      </c>
      <c r="L1004" s="10">
        <v>898427</v>
      </c>
      <c r="M1004" s="16">
        <v>42109</v>
      </c>
      <c r="N1004" s="20" t="s">
        <v>63</v>
      </c>
      <c r="O1004" s="10" t="s">
        <v>11285</v>
      </c>
      <c r="P1004" s="10" t="s">
        <v>16521</v>
      </c>
      <c r="Q1004" s="10"/>
    </row>
    <row r="1005" spans="1:17" hidden="1" outlineLevel="2" x14ac:dyDescent="0.25">
      <c r="A1005" s="10"/>
      <c r="B1005" s="10" t="s">
        <v>679</v>
      </c>
      <c r="C1005" s="10" t="s">
        <v>126</v>
      </c>
      <c r="D1005" s="10" t="s">
        <v>6001</v>
      </c>
      <c r="E1005" s="10"/>
      <c r="F1005" s="10" t="s">
        <v>10009</v>
      </c>
      <c r="G1005" s="10" t="s">
        <v>63</v>
      </c>
      <c r="H1005" s="27">
        <v>19134</v>
      </c>
      <c r="I1005" s="16">
        <v>39883</v>
      </c>
      <c r="J1005" s="10">
        <v>271793</v>
      </c>
      <c r="K1005" s="26">
        <v>200</v>
      </c>
      <c r="L1005" s="10">
        <v>898428</v>
      </c>
      <c r="M1005" s="16">
        <v>42109</v>
      </c>
      <c r="N1005" s="20" t="s">
        <v>63</v>
      </c>
      <c r="O1005" s="10" t="s">
        <v>11286</v>
      </c>
      <c r="P1005" s="10" t="s">
        <v>16521</v>
      </c>
      <c r="Q1005" s="10"/>
    </row>
    <row r="1006" spans="1:17" hidden="1" outlineLevel="2" x14ac:dyDescent="0.25">
      <c r="A1006" s="10"/>
      <c r="B1006" s="10" t="s">
        <v>679</v>
      </c>
      <c r="C1006" s="10" t="s">
        <v>2784</v>
      </c>
      <c r="D1006" s="10" t="s">
        <v>6002</v>
      </c>
      <c r="E1006" s="10"/>
      <c r="F1006" s="10" t="s">
        <v>10089</v>
      </c>
      <c r="G1006" s="10" t="s">
        <v>63</v>
      </c>
      <c r="H1006" s="27">
        <v>19464</v>
      </c>
      <c r="I1006" s="16">
        <v>39932</v>
      </c>
      <c r="J1006" s="10">
        <v>295396</v>
      </c>
      <c r="K1006" s="26">
        <v>50</v>
      </c>
      <c r="L1006" s="10">
        <v>898429</v>
      </c>
      <c r="M1006" s="16">
        <v>42109</v>
      </c>
      <c r="N1006" s="20" t="s">
        <v>63</v>
      </c>
      <c r="O1006" s="10" t="s">
        <v>11287</v>
      </c>
      <c r="P1006" s="10" t="s">
        <v>16521</v>
      </c>
      <c r="Q1006" s="10"/>
    </row>
    <row r="1007" spans="1:17" hidden="1" outlineLevel="2" x14ac:dyDescent="0.25">
      <c r="A1007" s="10"/>
      <c r="B1007" s="10" t="s">
        <v>679</v>
      </c>
      <c r="C1007" s="10" t="s">
        <v>2785</v>
      </c>
      <c r="D1007" s="10" t="s">
        <v>6003</v>
      </c>
      <c r="E1007" s="10"/>
      <c r="F1007" s="10" t="s">
        <v>10151</v>
      </c>
      <c r="G1007" s="10" t="s">
        <v>63</v>
      </c>
      <c r="H1007" s="27">
        <v>18201</v>
      </c>
      <c r="I1007" s="16">
        <v>39939</v>
      </c>
      <c r="J1007" s="10">
        <v>299098</v>
      </c>
      <c r="K1007" s="26">
        <v>50</v>
      </c>
      <c r="L1007" s="10">
        <v>898430</v>
      </c>
      <c r="M1007" s="16">
        <v>42109</v>
      </c>
      <c r="N1007" s="20" t="s">
        <v>63</v>
      </c>
      <c r="O1007" s="10" t="s">
        <v>11288</v>
      </c>
      <c r="P1007" s="10" t="s">
        <v>16521</v>
      </c>
      <c r="Q1007" s="10"/>
    </row>
    <row r="1008" spans="1:17" hidden="1" outlineLevel="2" x14ac:dyDescent="0.25">
      <c r="A1008" s="10"/>
      <c r="B1008" s="10" t="s">
        <v>679</v>
      </c>
      <c r="C1008" s="10" t="s">
        <v>2786</v>
      </c>
      <c r="D1008" s="10" t="s">
        <v>6004</v>
      </c>
      <c r="E1008" s="10"/>
      <c r="F1008" s="10" t="s">
        <v>10229</v>
      </c>
      <c r="G1008" s="10" t="s">
        <v>63</v>
      </c>
      <c r="H1008" s="27">
        <v>16059</v>
      </c>
      <c r="I1008" s="16">
        <v>39969</v>
      </c>
      <c r="J1008" s="10">
        <v>311340</v>
      </c>
      <c r="K1008" s="26">
        <v>50</v>
      </c>
      <c r="L1008" s="10">
        <v>898431</v>
      </c>
      <c r="M1008" s="16">
        <v>42109</v>
      </c>
      <c r="N1008" s="20" t="s">
        <v>63</v>
      </c>
      <c r="O1008" s="10" t="s">
        <v>11289</v>
      </c>
      <c r="P1008" s="10" t="s">
        <v>16521</v>
      </c>
      <c r="Q1008" s="10"/>
    </row>
    <row r="1009" spans="1:17" hidden="1" outlineLevel="2" x14ac:dyDescent="0.25">
      <c r="A1009" s="10"/>
      <c r="B1009" s="10" t="s">
        <v>679</v>
      </c>
      <c r="C1009" s="10" t="s">
        <v>2787</v>
      </c>
      <c r="D1009" s="10" t="s">
        <v>6005</v>
      </c>
      <c r="E1009" s="10"/>
      <c r="F1009" s="10" t="s">
        <v>10089</v>
      </c>
      <c r="G1009" s="10" t="s">
        <v>63</v>
      </c>
      <c r="H1009" s="27">
        <v>19465</v>
      </c>
      <c r="I1009" s="16">
        <v>39976</v>
      </c>
      <c r="J1009" s="10">
        <v>315047</v>
      </c>
      <c r="K1009" s="26">
        <v>50</v>
      </c>
      <c r="L1009" s="10">
        <v>898432</v>
      </c>
      <c r="M1009" s="16">
        <v>42109</v>
      </c>
      <c r="N1009" s="20" t="s">
        <v>63</v>
      </c>
      <c r="O1009" s="10" t="s">
        <v>11290</v>
      </c>
      <c r="P1009" s="10" t="s">
        <v>16521</v>
      </c>
      <c r="Q1009" s="10"/>
    </row>
    <row r="1010" spans="1:17" hidden="1" outlineLevel="2" x14ac:dyDescent="0.25">
      <c r="A1010" s="10"/>
      <c r="B1010" s="10" t="s">
        <v>679</v>
      </c>
      <c r="C1010" s="10" t="s">
        <v>2788</v>
      </c>
      <c r="D1010" s="10" t="s">
        <v>6006</v>
      </c>
      <c r="E1010" s="10"/>
      <c r="F1010" s="10" t="s">
        <v>10006</v>
      </c>
      <c r="G1010" s="10" t="s">
        <v>63</v>
      </c>
      <c r="H1010" s="27">
        <v>19460</v>
      </c>
      <c r="I1010" s="16">
        <v>39990</v>
      </c>
      <c r="J1010" s="10">
        <v>322741</v>
      </c>
      <c r="K1010" s="26">
        <v>50</v>
      </c>
      <c r="L1010" s="10">
        <v>898433</v>
      </c>
      <c r="M1010" s="16">
        <v>42109</v>
      </c>
      <c r="N1010" s="20" t="s">
        <v>63</v>
      </c>
      <c r="O1010" s="10" t="s">
        <v>11291</v>
      </c>
      <c r="P1010" s="10" t="s">
        <v>16521</v>
      </c>
      <c r="Q1010" s="10"/>
    </row>
    <row r="1011" spans="1:17" hidden="1" outlineLevel="2" x14ac:dyDescent="0.25">
      <c r="A1011" s="10"/>
      <c r="B1011" s="10" t="s">
        <v>679</v>
      </c>
      <c r="C1011" s="10" t="s">
        <v>2346</v>
      </c>
      <c r="D1011" s="10" t="s">
        <v>6007</v>
      </c>
      <c r="E1011" s="10"/>
      <c r="F1011" s="10" t="s">
        <v>10230</v>
      </c>
      <c r="G1011" s="10" t="s">
        <v>63</v>
      </c>
      <c r="H1011" s="27">
        <v>17345</v>
      </c>
      <c r="I1011" s="16">
        <v>40109</v>
      </c>
      <c r="J1011" s="10">
        <v>389878</v>
      </c>
      <c r="K1011" s="26">
        <v>50</v>
      </c>
      <c r="L1011" s="10">
        <v>898434</v>
      </c>
      <c r="M1011" s="16">
        <v>42109</v>
      </c>
      <c r="N1011" s="20" t="s">
        <v>63</v>
      </c>
      <c r="O1011" s="10" t="s">
        <v>11292</v>
      </c>
      <c r="P1011" s="10" t="s">
        <v>16521</v>
      </c>
      <c r="Q1011" s="10"/>
    </row>
    <row r="1012" spans="1:17" hidden="1" outlineLevel="2" x14ac:dyDescent="0.25">
      <c r="A1012" s="10"/>
      <c r="B1012" s="10" t="s">
        <v>679</v>
      </c>
      <c r="C1012" s="10" t="s">
        <v>2789</v>
      </c>
      <c r="D1012" s="10" t="s">
        <v>6008</v>
      </c>
      <c r="E1012" s="10"/>
      <c r="F1012" s="10" t="s">
        <v>10026</v>
      </c>
      <c r="G1012" s="10" t="s">
        <v>63</v>
      </c>
      <c r="H1012" s="27">
        <v>19355</v>
      </c>
      <c r="I1012" s="16">
        <v>40319</v>
      </c>
      <c r="J1012" s="10">
        <v>498225</v>
      </c>
      <c r="K1012" s="26">
        <v>100</v>
      </c>
      <c r="L1012" s="10">
        <v>898435</v>
      </c>
      <c r="M1012" s="16">
        <v>42109</v>
      </c>
      <c r="N1012" s="20" t="s">
        <v>63</v>
      </c>
      <c r="O1012" s="10" t="s">
        <v>11293</v>
      </c>
      <c r="P1012" s="10" t="s">
        <v>16521</v>
      </c>
      <c r="Q1012" s="10"/>
    </row>
    <row r="1013" spans="1:17" hidden="1" outlineLevel="2" x14ac:dyDescent="0.25">
      <c r="A1013" s="10"/>
      <c r="B1013" s="10" t="s">
        <v>679</v>
      </c>
      <c r="C1013" s="10" t="s">
        <v>2790</v>
      </c>
      <c r="D1013" s="10" t="s">
        <v>6009</v>
      </c>
      <c r="E1013" s="10"/>
      <c r="F1013" s="10" t="s">
        <v>10080</v>
      </c>
      <c r="G1013" s="10" t="s">
        <v>63</v>
      </c>
      <c r="H1013" s="27">
        <v>19422</v>
      </c>
      <c r="I1013" s="16">
        <v>40494</v>
      </c>
      <c r="J1013" s="10">
        <v>607164</v>
      </c>
      <c r="K1013" s="26">
        <v>100</v>
      </c>
      <c r="L1013" s="10">
        <v>898436</v>
      </c>
      <c r="M1013" s="16">
        <v>42109</v>
      </c>
      <c r="N1013" s="20" t="s">
        <v>63</v>
      </c>
      <c r="O1013" s="10" t="s">
        <v>11294</v>
      </c>
      <c r="P1013" s="10" t="s">
        <v>16521</v>
      </c>
      <c r="Q1013" s="10"/>
    </row>
    <row r="1014" spans="1:17" hidden="1" outlineLevel="2" x14ac:dyDescent="0.25">
      <c r="A1014" s="10"/>
      <c r="B1014" s="10" t="s">
        <v>1484</v>
      </c>
      <c r="C1014" s="10" t="s">
        <v>424</v>
      </c>
      <c r="D1014" s="10" t="s">
        <v>6010</v>
      </c>
      <c r="E1014" s="10"/>
      <c r="F1014" s="10" t="s">
        <v>10231</v>
      </c>
      <c r="G1014" s="10" t="s">
        <v>63</v>
      </c>
      <c r="H1014" s="27">
        <v>19538</v>
      </c>
      <c r="I1014" s="16">
        <v>40452</v>
      </c>
      <c r="J1014" s="10">
        <v>584580</v>
      </c>
      <c r="K1014" s="26">
        <v>50</v>
      </c>
      <c r="L1014" s="10">
        <v>898437</v>
      </c>
      <c r="M1014" s="16">
        <v>42109</v>
      </c>
      <c r="N1014" s="20" t="s">
        <v>63</v>
      </c>
      <c r="O1014" s="10" t="s">
        <v>11295</v>
      </c>
      <c r="P1014" s="10" t="s">
        <v>16521</v>
      </c>
      <c r="Q1014" s="10"/>
    </row>
    <row r="1015" spans="1:17" hidden="1" outlineLevel="2" x14ac:dyDescent="0.25">
      <c r="A1015" s="10"/>
      <c r="B1015" s="10" t="s">
        <v>1485</v>
      </c>
      <c r="C1015" s="10" t="s">
        <v>2791</v>
      </c>
      <c r="D1015" s="10" t="s">
        <v>6011</v>
      </c>
      <c r="E1015" s="10"/>
      <c r="F1015" s="10" t="s">
        <v>10009</v>
      </c>
      <c r="G1015" s="10" t="s">
        <v>63</v>
      </c>
      <c r="H1015" s="27">
        <v>19134</v>
      </c>
      <c r="I1015" s="16">
        <v>39883</v>
      </c>
      <c r="J1015" s="10">
        <v>271889</v>
      </c>
      <c r="K1015" s="26">
        <v>50</v>
      </c>
      <c r="L1015" s="10">
        <v>898438</v>
      </c>
      <c r="M1015" s="16">
        <v>42109</v>
      </c>
      <c r="N1015" s="20" t="s">
        <v>63</v>
      </c>
      <c r="O1015" s="10" t="s">
        <v>11296</v>
      </c>
      <c r="P1015" s="10" t="s">
        <v>16521</v>
      </c>
      <c r="Q1015" s="10"/>
    </row>
    <row r="1016" spans="1:17" hidden="1" outlineLevel="2" x14ac:dyDescent="0.25">
      <c r="A1016" s="10"/>
      <c r="B1016" s="10" t="s">
        <v>1485</v>
      </c>
      <c r="C1016" s="10" t="s">
        <v>2792</v>
      </c>
      <c r="D1016" s="10" t="s">
        <v>6012</v>
      </c>
      <c r="E1016" s="10"/>
      <c r="F1016" s="10" t="s">
        <v>10020</v>
      </c>
      <c r="G1016" s="10" t="s">
        <v>63</v>
      </c>
      <c r="H1016" s="27">
        <v>18036</v>
      </c>
      <c r="I1016" s="16">
        <v>40207</v>
      </c>
      <c r="J1016" s="10">
        <v>426954</v>
      </c>
      <c r="K1016" s="26">
        <v>100</v>
      </c>
      <c r="L1016" s="10">
        <v>898439</v>
      </c>
      <c r="M1016" s="16">
        <v>42109</v>
      </c>
      <c r="N1016" s="20" t="s">
        <v>63</v>
      </c>
      <c r="O1016" s="10" t="s">
        <v>11297</v>
      </c>
      <c r="P1016" s="10" t="s">
        <v>16521</v>
      </c>
      <c r="Q1016" s="10"/>
    </row>
    <row r="1017" spans="1:17" hidden="1" outlineLevel="2" x14ac:dyDescent="0.25">
      <c r="A1017" s="10"/>
      <c r="B1017" s="10" t="s">
        <v>282</v>
      </c>
      <c r="C1017" s="10" t="s">
        <v>443</v>
      </c>
      <c r="D1017" s="10" t="s">
        <v>6013</v>
      </c>
      <c r="E1017" s="10"/>
      <c r="F1017" s="10" t="s">
        <v>10164</v>
      </c>
      <c r="G1017" s="10" t="s">
        <v>63</v>
      </c>
      <c r="H1017" s="27">
        <v>18066</v>
      </c>
      <c r="I1017" s="16">
        <v>39932</v>
      </c>
      <c r="J1017" s="10">
        <v>294715</v>
      </c>
      <c r="K1017" s="26">
        <v>50</v>
      </c>
      <c r="L1017" s="10">
        <v>898440</v>
      </c>
      <c r="M1017" s="16">
        <v>42109</v>
      </c>
      <c r="N1017" s="20" t="s">
        <v>63</v>
      </c>
      <c r="O1017" s="10" t="s">
        <v>11298</v>
      </c>
      <c r="P1017" s="10" t="s">
        <v>16521</v>
      </c>
      <c r="Q1017" s="10"/>
    </row>
    <row r="1018" spans="1:17" hidden="1" outlineLevel="2" x14ac:dyDescent="0.25">
      <c r="A1018" s="10"/>
      <c r="B1018" s="10" t="s">
        <v>282</v>
      </c>
      <c r="C1018" s="10" t="s">
        <v>2793</v>
      </c>
      <c r="D1018" s="10" t="s">
        <v>6014</v>
      </c>
      <c r="E1018" s="10"/>
      <c r="F1018" s="10" t="s">
        <v>10197</v>
      </c>
      <c r="G1018" s="10" t="s">
        <v>63</v>
      </c>
      <c r="H1018" s="27">
        <v>17003</v>
      </c>
      <c r="I1018" s="16">
        <v>40018</v>
      </c>
      <c r="J1018" s="10">
        <v>333139</v>
      </c>
      <c r="K1018" s="26">
        <v>50</v>
      </c>
      <c r="L1018" s="10">
        <v>898441</v>
      </c>
      <c r="M1018" s="16">
        <v>42109</v>
      </c>
      <c r="N1018" s="20" t="s">
        <v>63</v>
      </c>
      <c r="O1018" s="10" t="s">
        <v>11299</v>
      </c>
      <c r="P1018" s="10" t="s">
        <v>16521</v>
      </c>
      <c r="Q1018" s="10"/>
    </row>
    <row r="1019" spans="1:17" hidden="1" outlineLevel="2" x14ac:dyDescent="0.25">
      <c r="A1019" s="10"/>
      <c r="B1019" s="10" t="s">
        <v>282</v>
      </c>
      <c r="C1019" s="10" t="s">
        <v>164</v>
      </c>
      <c r="D1019" s="10" t="s">
        <v>6015</v>
      </c>
      <c r="E1019" s="10"/>
      <c r="F1019" s="10" t="s">
        <v>10232</v>
      </c>
      <c r="G1019" s="10" t="s">
        <v>63</v>
      </c>
      <c r="H1019" s="27">
        <v>15367</v>
      </c>
      <c r="I1019" s="16">
        <v>40095</v>
      </c>
      <c r="J1019" s="10">
        <v>380256</v>
      </c>
      <c r="K1019" s="26">
        <v>50</v>
      </c>
      <c r="L1019" s="10">
        <v>898442</v>
      </c>
      <c r="M1019" s="16">
        <v>42109</v>
      </c>
      <c r="N1019" s="20" t="s">
        <v>63</v>
      </c>
      <c r="O1019" s="10" t="s">
        <v>11300</v>
      </c>
      <c r="P1019" s="10" t="s">
        <v>16521</v>
      </c>
      <c r="Q1019" s="10"/>
    </row>
    <row r="1020" spans="1:17" hidden="1" outlineLevel="2" x14ac:dyDescent="0.25">
      <c r="A1020" s="10"/>
      <c r="B1020" s="10" t="s">
        <v>282</v>
      </c>
      <c r="C1020" s="10" t="s">
        <v>2794</v>
      </c>
      <c r="D1020" s="10" t="s">
        <v>6016</v>
      </c>
      <c r="E1020" s="10"/>
      <c r="F1020" s="10" t="s">
        <v>10233</v>
      </c>
      <c r="G1020" s="10" t="s">
        <v>63</v>
      </c>
      <c r="H1020" s="27">
        <v>19492</v>
      </c>
      <c r="I1020" s="16">
        <v>40207</v>
      </c>
      <c r="J1020" s="10">
        <v>428527</v>
      </c>
      <c r="K1020" s="26">
        <v>50</v>
      </c>
      <c r="L1020" s="10">
        <v>898443</v>
      </c>
      <c r="M1020" s="16">
        <v>42109</v>
      </c>
      <c r="N1020" s="20" t="s">
        <v>63</v>
      </c>
      <c r="O1020" s="10" t="s">
        <v>11301</v>
      </c>
      <c r="P1020" s="10" t="s">
        <v>16521</v>
      </c>
      <c r="Q1020" s="10"/>
    </row>
    <row r="1021" spans="1:17" hidden="1" outlineLevel="2" x14ac:dyDescent="0.25">
      <c r="A1021" s="10"/>
      <c r="B1021" s="10" t="s">
        <v>310</v>
      </c>
      <c r="C1021" s="10" t="s">
        <v>54</v>
      </c>
      <c r="D1021" s="10" t="s">
        <v>6017</v>
      </c>
      <c r="E1021" s="10"/>
      <c r="F1021" s="10" t="s">
        <v>10134</v>
      </c>
      <c r="G1021" s="10" t="s">
        <v>63</v>
      </c>
      <c r="H1021" s="27">
        <v>15401</v>
      </c>
      <c r="I1021" s="16">
        <v>39946</v>
      </c>
      <c r="J1021" s="10">
        <v>304737</v>
      </c>
      <c r="K1021" s="26">
        <v>20</v>
      </c>
      <c r="L1021" s="10">
        <v>898444</v>
      </c>
      <c r="M1021" s="16">
        <v>42109</v>
      </c>
      <c r="N1021" s="20" t="s">
        <v>63</v>
      </c>
      <c r="O1021" s="10" t="s">
        <v>11302</v>
      </c>
      <c r="P1021" s="10" t="s">
        <v>16521</v>
      </c>
      <c r="Q1021" s="10"/>
    </row>
    <row r="1022" spans="1:17" hidden="1" outlineLevel="2" x14ac:dyDescent="0.25">
      <c r="A1022" s="10"/>
      <c r="B1022" s="10" t="s">
        <v>310</v>
      </c>
      <c r="C1022" s="10" t="s">
        <v>2795</v>
      </c>
      <c r="D1022" s="10" t="s">
        <v>6018</v>
      </c>
      <c r="E1022" s="10"/>
      <c r="F1022" s="10" t="s">
        <v>1333</v>
      </c>
      <c r="G1022" s="10" t="s">
        <v>63</v>
      </c>
      <c r="H1022" s="27">
        <v>17403</v>
      </c>
      <c r="I1022" s="16">
        <v>40060</v>
      </c>
      <c r="J1022" s="10">
        <v>357953</v>
      </c>
      <c r="K1022" s="26">
        <v>30</v>
      </c>
      <c r="L1022" s="10">
        <v>898445</v>
      </c>
      <c r="M1022" s="16">
        <v>42109</v>
      </c>
      <c r="N1022" s="20" t="s">
        <v>63</v>
      </c>
      <c r="O1022" s="10" t="s">
        <v>11303</v>
      </c>
      <c r="P1022" s="10" t="s">
        <v>16521</v>
      </c>
      <c r="Q1022" s="10"/>
    </row>
    <row r="1023" spans="1:17" hidden="1" outlineLevel="2" x14ac:dyDescent="0.25">
      <c r="A1023" s="10"/>
      <c r="B1023" s="10" t="s">
        <v>310</v>
      </c>
      <c r="C1023" s="10" t="s">
        <v>2796</v>
      </c>
      <c r="D1023" s="10" t="s">
        <v>6019</v>
      </c>
      <c r="E1023" s="10"/>
      <c r="F1023" s="10" t="s">
        <v>10234</v>
      </c>
      <c r="G1023" s="10" t="s">
        <v>63</v>
      </c>
      <c r="H1023" s="27">
        <v>18071</v>
      </c>
      <c r="I1023" s="16">
        <v>40081</v>
      </c>
      <c r="J1023" s="10">
        <v>372544</v>
      </c>
      <c r="K1023" s="26">
        <v>50</v>
      </c>
      <c r="L1023" s="10">
        <v>898446</v>
      </c>
      <c r="M1023" s="16">
        <v>42109</v>
      </c>
      <c r="N1023" s="20" t="s">
        <v>63</v>
      </c>
      <c r="O1023" s="10" t="s">
        <v>11304</v>
      </c>
      <c r="P1023" s="10" t="s">
        <v>16521</v>
      </c>
      <c r="Q1023" s="10"/>
    </row>
    <row r="1024" spans="1:17" hidden="1" outlineLevel="2" x14ac:dyDescent="0.25">
      <c r="A1024" s="10"/>
      <c r="B1024" s="10" t="s">
        <v>310</v>
      </c>
      <c r="C1024" s="10" t="s">
        <v>2797</v>
      </c>
      <c r="D1024" s="10" t="s">
        <v>6020</v>
      </c>
      <c r="E1024" s="10"/>
      <c r="F1024" s="10" t="s">
        <v>10021</v>
      </c>
      <c r="G1024" s="10" t="s">
        <v>63</v>
      </c>
      <c r="H1024" s="27">
        <v>19604</v>
      </c>
      <c r="I1024" s="16">
        <v>40123</v>
      </c>
      <c r="J1024" s="10">
        <v>398011</v>
      </c>
      <c r="K1024" s="26">
        <v>50</v>
      </c>
      <c r="L1024" s="10">
        <v>898447</v>
      </c>
      <c r="M1024" s="16">
        <v>42109</v>
      </c>
      <c r="N1024" s="20" t="s">
        <v>63</v>
      </c>
      <c r="O1024" s="10" t="s">
        <v>11305</v>
      </c>
      <c r="P1024" s="10" t="s">
        <v>16521</v>
      </c>
      <c r="Q1024" s="10"/>
    </row>
    <row r="1025" spans="1:17" hidden="1" outlineLevel="2" x14ac:dyDescent="0.25">
      <c r="A1025" s="10"/>
      <c r="B1025" s="10" t="s">
        <v>310</v>
      </c>
      <c r="C1025" s="10" t="s">
        <v>2798</v>
      </c>
      <c r="D1025" s="10" t="s">
        <v>6021</v>
      </c>
      <c r="E1025" s="10"/>
      <c r="F1025" s="10" t="s">
        <v>10029</v>
      </c>
      <c r="G1025" s="10" t="s">
        <v>63</v>
      </c>
      <c r="H1025" s="27">
        <v>18503</v>
      </c>
      <c r="I1025" s="16">
        <v>40158</v>
      </c>
      <c r="J1025" s="10">
        <v>407774</v>
      </c>
      <c r="K1025" s="26">
        <v>50</v>
      </c>
      <c r="L1025" s="10">
        <v>898448</v>
      </c>
      <c r="M1025" s="16">
        <v>42109</v>
      </c>
      <c r="N1025" s="20" t="s">
        <v>63</v>
      </c>
      <c r="O1025" s="10" t="s">
        <v>11306</v>
      </c>
      <c r="P1025" s="10" t="s">
        <v>16521</v>
      </c>
      <c r="Q1025" s="10"/>
    </row>
    <row r="1026" spans="1:17" hidden="1" outlineLevel="2" x14ac:dyDescent="0.25">
      <c r="A1026" s="10"/>
      <c r="B1026" s="10" t="s">
        <v>310</v>
      </c>
      <c r="C1026" s="10" t="s">
        <v>2799</v>
      </c>
      <c r="D1026" s="10" t="s">
        <v>6022</v>
      </c>
      <c r="E1026" s="10"/>
      <c r="F1026" s="10" t="s">
        <v>331</v>
      </c>
      <c r="G1026" s="10" t="s">
        <v>63</v>
      </c>
      <c r="H1026" s="27">
        <v>16001</v>
      </c>
      <c r="I1026" s="16">
        <v>40249</v>
      </c>
      <c r="J1026" s="10">
        <v>441104</v>
      </c>
      <c r="K1026" s="26">
        <v>50</v>
      </c>
      <c r="L1026" s="10">
        <v>898449</v>
      </c>
      <c r="M1026" s="16">
        <v>42109</v>
      </c>
      <c r="N1026" s="20" t="s">
        <v>63</v>
      </c>
      <c r="O1026" s="10" t="s">
        <v>11307</v>
      </c>
      <c r="P1026" s="10" t="s">
        <v>16521</v>
      </c>
      <c r="Q1026" s="10"/>
    </row>
    <row r="1027" spans="1:17" hidden="1" outlineLevel="2" x14ac:dyDescent="0.25">
      <c r="A1027" s="10"/>
      <c r="B1027" s="10" t="s">
        <v>310</v>
      </c>
      <c r="C1027" s="10" t="s">
        <v>2800</v>
      </c>
      <c r="D1027" s="10" t="s">
        <v>6023</v>
      </c>
      <c r="E1027" s="10"/>
      <c r="F1027" s="10" t="s">
        <v>10074</v>
      </c>
      <c r="G1027" s="10" t="s">
        <v>63</v>
      </c>
      <c r="H1027" s="27">
        <v>18976</v>
      </c>
      <c r="I1027" s="16">
        <v>40270</v>
      </c>
      <c r="J1027" s="10">
        <v>455121</v>
      </c>
      <c r="K1027" s="26">
        <v>50</v>
      </c>
      <c r="L1027" s="10">
        <v>898450</v>
      </c>
      <c r="M1027" s="16">
        <v>42109</v>
      </c>
      <c r="N1027" s="20" t="s">
        <v>63</v>
      </c>
      <c r="O1027" s="10" t="s">
        <v>11308</v>
      </c>
      <c r="P1027" s="10" t="s">
        <v>16521</v>
      </c>
      <c r="Q1027" s="10"/>
    </row>
    <row r="1028" spans="1:17" hidden="1" outlineLevel="2" x14ac:dyDescent="0.25">
      <c r="A1028" s="10"/>
      <c r="B1028" s="10" t="s">
        <v>310</v>
      </c>
      <c r="C1028" s="10" t="s">
        <v>2801</v>
      </c>
      <c r="D1028" s="10" t="s">
        <v>6024</v>
      </c>
      <c r="E1028" s="10"/>
      <c r="F1028" s="10" t="s">
        <v>1027</v>
      </c>
      <c r="G1028" s="10" t="s">
        <v>63</v>
      </c>
      <c r="H1028" s="27">
        <v>16947</v>
      </c>
      <c r="I1028" s="16">
        <v>40326</v>
      </c>
      <c r="J1028" s="10">
        <v>503899</v>
      </c>
      <c r="K1028" s="26">
        <v>50</v>
      </c>
      <c r="L1028" s="10">
        <v>898451</v>
      </c>
      <c r="M1028" s="16">
        <v>42109</v>
      </c>
      <c r="N1028" s="20" t="s">
        <v>63</v>
      </c>
      <c r="O1028" s="10" t="s">
        <v>11309</v>
      </c>
      <c r="P1028" s="10" t="s">
        <v>16521</v>
      </c>
      <c r="Q1028" s="10"/>
    </row>
    <row r="1029" spans="1:17" hidden="1" outlineLevel="2" x14ac:dyDescent="0.25">
      <c r="A1029" s="10"/>
      <c r="B1029" s="10" t="s">
        <v>310</v>
      </c>
      <c r="C1029" s="10" t="s">
        <v>2801</v>
      </c>
      <c r="D1029" s="10" t="s">
        <v>6024</v>
      </c>
      <c r="E1029" s="10"/>
      <c r="F1029" s="10" t="s">
        <v>1027</v>
      </c>
      <c r="G1029" s="10" t="s">
        <v>63</v>
      </c>
      <c r="H1029" s="27">
        <v>16947</v>
      </c>
      <c r="I1029" s="16">
        <v>40326</v>
      </c>
      <c r="J1029" s="10">
        <v>507956</v>
      </c>
      <c r="K1029" s="26">
        <v>50</v>
      </c>
      <c r="L1029" s="10">
        <v>898452</v>
      </c>
      <c r="M1029" s="16">
        <v>42109</v>
      </c>
      <c r="N1029" s="20" t="s">
        <v>63</v>
      </c>
      <c r="O1029" s="10" t="s">
        <v>11310</v>
      </c>
      <c r="P1029" s="10" t="s">
        <v>16521</v>
      </c>
      <c r="Q1029" s="10"/>
    </row>
    <row r="1030" spans="1:17" hidden="1" outlineLevel="2" x14ac:dyDescent="0.25">
      <c r="A1030" s="10"/>
      <c r="B1030" s="10" t="s">
        <v>310</v>
      </c>
      <c r="C1030" s="10" t="s">
        <v>2802</v>
      </c>
      <c r="D1030" s="10" t="s">
        <v>6025</v>
      </c>
      <c r="E1030" s="10"/>
      <c r="F1030" s="10" t="s">
        <v>10235</v>
      </c>
      <c r="G1030" s="10" t="s">
        <v>63</v>
      </c>
      <c r="H1030" s="27">
        <v>17540</v>
      </c>
      <c r="I1030" s="16">
        <v>40333</v>
      </c>
      <c r="J1030" s="10">
        <v>516308</v>
      </c>
      <c r="K1030" s="26">
        <v>50</v>
      </c>
      <c r="L1030" s="10">
        <v>898453</v>
      </c>
      <c r="M1030" s="16">
        <v>42109</v>
      </c>
      <c r="N1030" s="20" t="s">
        <v>63</v>
      </c>
      <c r="O1030" s="10" t="s">
        <v>11311</v>
      </c>
      <c r="P1030" s="10" t="s">
        <v>16521</v>
      </c>
      <c r="Q1030" s="10"/>
    </row>
    <row r="1031" spans="1:17" hidden="1" outlineLevel="2" x14ac:dyDescent="0.25">
      <c r="A1031" s="10"/>
      <c r="B1031" s="10" t="s">
        <v>1161</v>
      </c>
      <c r="C1031" s="10" t="s">
        <v>1228</v>
      </c>
      <c r="D1031" s="10" t="s">
        <v>6026</v>
      </c>
      <c r="E1031" s="10"/>
      <c r="F1031" s="10" t="s">
        <v>10068</v>
      </c>
      <c r="G1031" s="10" t="s">
        <v>63</v>
      </c>
      <c r="H1031" s="27">
        <v>19026</v>
      </c>
      <c r="I1031" s="16">
        <v>40151</v>
      </c>
      <c r="J1031" s="10">
        <v>404126</v>
      </c>
      <c r="K1031" s="26">
        <v>100</v>
      </c>
      <c r="L1031" s="10">
        <v>898454</v>
      </c>
      <c r="M1031" s="16">
        <v>42109</v>
      </c>
      <c r="N1031" s="20" t="s">
        <v>63</v>
      </c>
      <c r="O1031" s="10" t="s">
        <v>11312</v>
      </c>
      <c r="P1031" s="10" t="s">
        <v>16521</v>
      </c>
      <c r="Q1031" s="10"/>
    </row>
    <row r="1032" spans="1:17" hidden="1" outlineLevel="2" x14ac:dyDescent="0.25">
      <c r="A1032" s="10"/>
      <c r="B1032" s="10" t="s">
        <v>1161</v>
      </c>
      <c r="C1032" s="10" t="s">
        <v>2803</v>
      </c>
      <c r="D1032" s="10" t="s">
        <v>6027</v>
      </c>
      <c r="E1032" s="10"/>
      <c r="F1032" s="10" t="s">
        <v>622</v>
      </c>
      <c r="G1032" s="10" t="s">
        <v>63</v>
      </c>
      <c r="H1032" s="27">
        <v>19560</v>
      </c>
      <c r="I1032" s="16">
        <v>40347</v>
      </c>
      <c r="J1032" s="10">
        <v>527401</v>
      </c>
      <c r="K1032" s="26">
        <v>50</v>
      </c>
      <c r="L1032" s="10">
        <v>898455</v>
      </c>
      <c r="M1032" s="16">
        <v>42109</v>
      </c>
      <c r="N1032" s="20" t="s">
        <v>63</v>
      </c>
      <c r="O1032" s="10" t="s">
        <v>11313</v>
      </c>
      <c r="P1032" s="10" t="s">
        <v>16521</v>
      </c>
      <c r="Q1032" s="10"/>
    </row>
    <row r="1033" spans="1:17" hidden="1" outlineLevel="2" x14ac:dyDescent="0.25">
      <c r="A1033" s="10"/>
      <c r="B1033" s="10" t="s">
        <v>1161</v>
      </c>
      <c r="C1033" s="10" t="s">
        <v>2804</v>
      </c>
      <c r="D1033" s="10" t="s">
        <v>6028</v>
      </c>
      <c r="E1033" s="10"/>
      <c r="F1033" s="10" t="s">
        <v>10021</v>
      </c>
      <c r="G1033" s="10" t="s">
        <v>63</v>
      </c>
      <c r="H1033" s="27">
        <v>19610</v>
      </c>
      <c r="I1033" s="16">
        <v>40389</v>
      </c>
      <c r="J1033" s="10">
        <v>548513</v>
      </c>
      <c r="K1033" s="26">
        <v>50</v>
      </c>
      <c r="L1033" s="10">
        <v>898456</v>
      </c>
      <c r="M1033" s="16">
        <v>42109</v>
      </c>
      <c r="N1033" s="20" t="s">
        <v>63</v>
      </c>
      <c r="O1033" s="10" t="s">
        <v>11314</v>
      </c>
      <c r="P1033" s="10" t="s">
        <v>16521</v>
      </c>
      <c r="Q1033" s="10"/>
    </row>
    <row r="1034" spans="1:17" hidden="1" outlineLevel="2" x14ac:dyDescent="0.25">
      <c r="A1034" s="10"/>
      <c r="B1034" s="10" t="s">
        <v>1487</v>
      </c>
      <c r="C1034" s="10" t="s">
        <v>2806</v>
      </c>
      <c r="D1034" s="10" t="s">
        <v>913</v>
      </c>
      <c r="E1034" s="10"/>
      <c r="F1034" s="10" t="s">
        <v>10236</v>
      </c>
      <c r="G1034" s="10" t="s">
        <v>63</v>
      </c>
      <c r="H1034" s="27">
        <v>18625</v>
      </c>
      <c r="I1034" s="16">
        <v>40039</v>
      </c>
      <c r="J1034" s="10">
        <v>346857</v>
      </c>
      <c r="K1034" s="26">
        <v>50</v>
      </c>
      <c r="L1034" s="10">
        <v>898458</v>
      </c>
      <c r="M1034" s="16">
        <v>42109</v>
      </c>
      <c r="N1034" s="20" t="s">
        <v>63</v>
      </c>
      <c r="O1034" s="10" t="s">
        <v>11316</v>
      </c>
      <c r="P1034" s="10" t="s">
        <v>16521</v>
      </c>
      <c r="Q1034" s="10"/>
    </row>
    <row r="1035" spans="1:17" hidden="1" outlineLevel="2" x14ac:dyDescent="0.25">
      <c r="A1035" s="10"/>
      <c r="B1035" s="10" t="s">
        <v>1488</v>
      </c>
      <c r="C1035" s="10" t="s">
        <v>2807</v>
      </c>
      <c r="D1035" s="10" t="s">
        <v>6030</v>
      </c>
      <c r="E1035" s="10"/>
      <c r="F1035" s="10" t="s">
        <v>10025</v>
      </c>
      <c r="G1035" s="10" t="s">
        <v>63</v>
      </c>
      <c r="H1035" s="27">
        <v>18103</v>
      </c>
      <c r="I1035" s="16">
        <v>39841</v>
      </c>
      <c r="J1035" s="10">
        <v>254067</v>
      </c>
      <c r="K1035" s="26">
        <v>50</v>
      </c>
      <c r="L1035" s="10">
        <v>898459</v>
      </c>
      <c r="M1035" s="16">
        <v>42109</v>
      </c>
      <c r="N1035" s="20" t="s">
        <v>63</v>
      </c>
      <c r="O1035" s="10" t="s">
        <v>11317</v>
      </c>
      <c r="P1035" s="10" t="s">
        <v>16521</v>
      </c>
      <c r="Q1035" s="10"/>
    </row>
    <row r="1036" spans="1:17" hidden="1" outlineLevel="2" x14ac:dyDescent="0.25">
      <c r="A1036" s="10"/>
      <c r="B1036" s="10" t="s">
        <v>1488</v>
      </c>
      <c r="C1036" s="10" t="s">
        <v>601</v>
      </c>
      <c r="D1036" s="10" t="s">
        <v>6031</v>
      </c>
      <c r="E1036" s="10"/>
      <c r="F1036" s="10" t="s">
        <v>10059</v>
      </c>
      <c r="G1036" s="10" t="s">
        <v>63</v>
      </c>
      <c r="H1036" s="27">
        <v>19010</v>
      </c>
      <c r="I1036" s="16">
        <v>40354</v>
      </c>
      <c r="J1036" s="10">
        <v>531121</v>
      </c>
      <c r="K1036" s="26">
        <v>50</v>
      </c>
      <c r="L1036" s="10">
        <v>898460</v>
      </c>
      <c r="M1036" s="16">
        <v>42109</v>
      </c>
      <c r="N1036" s="20" t="s">
        <v>63</v>
      </c>
      <c r="O1036" s="10" t="s">
        <v>11318</v>
      </c>
      <c r="P1036" s="10" t="s">
        <v>16521</v>
      </c>
      <c r="Q1036" s="10"/>
    </row>
    <row r="1037" spans="1:17" hidden="1" outlineLevel="2" x14ac:dyDescent="0.25">
      <c r="A1037" s="10"/>
      <c r="B1037" s="10" t="s">
        <v>1488</v>
      </c>
      <c r="C1037" s="10" t="s">
        <v>2808</v>
      </c>
      <c r="D1037" s="10" t="s">
        <v>6032</v>
      </c>
      <c r="E1037" s="10"/>
      <c r="F1037" s="10" t="s">
        <v>10237</v>
      </c>
      <c r="G1037" s="10" t="s">
        <v>63</v>
      </c>
      <c r="H1037" s="27">
        <v>18076</v>
      </c>
      <c r="I1037" s="16">
        <v>40410</v>
      </c>
      <c r="J1037" s="10">
        <v>561351</v>
      </c>
      <c r="K1037" s="26">
        <v>100</v>
      </c>
      <c r="L1037" s="10">
        <v>898461</v>
      </c>
      <c r="M1037" s="16">
        <v>42109</v>
      </c>
      <c r="N1037" s="20" t="s">
        <v>63</v>
      </c>
      <c r="O1037" s="10" t="s">
        <v>11319</v>
      </c>
      <c r="P1037" s="10" t="s">
        <v>16521</v>
      </c>
      <c r="Q1037" s="10"/>
    </row>
    <row r="1038" spans="1:17" hidden="1" outlineLevel="2" x14ac:dyDescent="0.25">
      <c r="A1038" s="10"/>
      <c r="B1038" s="10" t="s">
        <v>1489</v>
      </c>
      <c r="C1038" s="10" t="s">
        <v>36</v>
      </c>
      <c r="D1038" s="10" t="s">
        <v>6033</v>
      </c>
      <c r="E1038" s="10"/>
      <c r="F1038" s="10" t="s">
        <v>10097</v>
      </c>
      <c r="G1038" s="10" t="s">
        <v>63</v>
      </c>
      <c r="H1038" s="27">
        <v>19046</v>
      </c>
      <c r="I1038" s="16">
        <v>39990</v>
      </c>
      <c r="J1038" s="10">
        <v>326068</v>
      </c>
      <c r="K1038" s="26">
        <v>50</v>
      </c>
      <c r="L1038" s="10">
        <v>898462</v>
      </c>
      <c r="M1038" s="16">
        <v>42109</v>
      </c>
      <c r="N1038" s="20" t="s">
        <v>63</v>
      </c>
      <c r="O1038" s="10" t="s">
        <v>11320</v>
      </c>
      <c r="P1038" s="10" t="s">
        <v>16521</v>
      </c>
      <c r="Q1038" s="10"/>
    </row>
    <row r="1039" spans="1:17" hidden="1" outlineLevel="2" x14ac:dyDescent="0.25">
      <c r="A1039" s="10"/>
      <c r="B1039" s="10" t="s">
        <v>1490</v>
      </c>
      <c r="C1039" s="10" t="s">
        <v>2809</v>
      </c>
      <c r="D1039" s="10" t="s">
        <v>6034</v>
      </c>
      <c r="E1039" s="10"/>
      <c r="F1039" s="10" t="s">
        <v>10059</v>
      </c>
      <c r="G1039" s="10" t="s">
        <v>63</v>
      </c>
      <c r="H1039" s="27">
        <v>19010</v>
      </c>
      <c r="I1039" s="16">
        <v>40018</v>
      </c>
      <c r="J1039" s="10">
        <v>336278</v>
      </c>
      <c r="K1039" s="26">
        <v>100</v>
      </c>
      <c r="L1039" s="10">
        <v>898463</v>
      </c>
      <c r="M1039" s="16">
        <v>42109</v>
      </c>
      <c r="N1039" s="20" t="s">
        <v>63</v>
      </c>
      <c r="O1039" s="10" t="s">
        <v>11321</v>
      </c>
      <c r="P1039" s="10" t="s">
        <v>16521</v>
      </c>
      <c r="Q1039" s="10"/>
    </row>
    <row r="1040" spans="1:17" hidden="1" outlineLevel="2" x14ac:dyDescent="0.25">
      <c r="A1040" s="10"/>
      <c r="B1040" s="10" t="s">
        <v>65</v>
      </c>
      <c r="C1040" s="10" t="s">
        <v>2810</v>
      </c>
      <c r="D1040" s="10" t="s">
        <v>6035</v>
      </c>
      <c r="E1040" s="10"/>
      <c r="F1040" s="10" t="s">
        <v>10238</v>
      </c>
      <c r="G1040" s="10" t="s">
        <v>63</v>
      </c>
      <c r="H1040" s="27">
        <v>16648</v>
      </c>
      <c r="I1040" s="16">
        <v>40060</v>
      </c>
      <c r="J1040" s="10">
        <v>357903</v>
      </c>
      <c r="K1040" s="26">
        <v>30</v>
      </c>
      <c r="L1040" s="10">
        <v>898464</v>
      </c>
      <c r="M1040" s="16">
        <v>42109</v>
      </c>
      <c r="N1040" s="20" t="s">
        <v>63</v>
      </c>
      <c r="O1040" s="10" t="s">
        <v>11322</v>
      </c>
      <c r="P1040" s="10" t="s">
        <v>16521</v>
      </c>
      <c r="Q1040" s="10"/>
    </row>
    <row r="1041" spans="1:17" hidden="1" outlineLevel="2" x14ac:dyDescent="0.25">
      <c r="A1041" s="10"/>
      <c r="B1041" s="10" t="s">
        <v>1264</v>
      </c>
      <c r="C1041" s="10" t="s">
        <v>2811</v>
      </c>
      <c r="D1041" s="10" t="s">
        <v>6036</v>
      </c>
      <c r="E1041" s="10"/>
      <c r="F1041" s="10" t="s">
        <v>10053</v>
      </c>
      <c r="G1041" s="10" t="s">
        <v>63</v>
      </c>
      <c r="H1041" s="27">
        <v>17522</v>
      </c>
      <c r="I1041" s="16">
        <v>39925</v>
      </c>
      <c r="J1041" s="10">
        <v>289478</v>
      </c>
      <c r="K1041" s="26">
        <v>50</v>
      </c>
      <c r="L1041" s="10">
        <v>898465</v>
      </c>
      <c r="M1041" s="16">
        <v>42109</v>
      </c>
      <c r="N1041" s="20" t="s">
        <v>63</v>
      </c>
      <c r="O1041" s="10" t="s">
        <v>11323</v>
      </c>
      <c r="P1041" s="10" t="s">
        <v>16521</v>
      </c>
      <c r="Q1041" s="10"/>
    </row>
    <row r="1042" spans="1:17" hidden="1" outlineLevel="2" x14ac:dyDescent="0.25">
      <c r="A1042" s="10"/>
      <c r="B1042" s="10" t="s">
        <v>1491</v>
      </c>
      <c r="C1042" s="10" t="s">
        <v>2812</v>
      </c>
      <c r="D1042" s="10" t="s">
        <v>6037</v>
      </c>
      <c r="E1042" s="10"/>
      <c r="F1042" s="10" t="s">
        <v>10063</v>
      </c>
      <c r="G1042" s="10" t="s">
        <v>63</v>
      </c>
      <c r="H1042" s="27">
        <v>16028</v>
      </c>
      <c r="I1042" s="16">
        <v>39911</v>
      </c>
      <c r="J1042" s="10">
        <v>285663</v>
      </c>
      <c r="K1042" s="26">
        <v>50</v>
      </c>
      <c r="L1042" s="10">
        <v>898466</v>
      </c>
      <c r="M1042" s="16">
        <v>42109</v>
      </c>
      <c r="N1042" s="20" t="s">
        <v>63</v>
      </c>
      <c r="O1042" s="10" t="s">
        <v>11324</v>
      </c>
      <c r="P1042" s="10" t="s">
        <v>16521</v>
      </c>
      <c r="Q1042" s="10"/>
    </row>
    <row r="1043" spans="1:17" hidden="1" outlineLevel="2" x14ac:dyDescent="0.25">
      <c r="A1043" s="10"/>
      <c r="B1043" s="10" t="s">
        <v>1492</v>
      </c>
      <c r="C1043" s="10" t="s">
        <v>2813</v>
      </c>
      <c r="D1043" s="10" t="s">
        <v>6038</v>
      </c>
      <c r="E1043" s="10"/>
      <c r="F1043" s="10" t="s">
        <v>10239</v>
      </c>
      <c r="G1043" s="10" t="s">
        <v>63</v>
      </c>
      <c r="H1043" s="27">
        <v>15963</v>
      </c>
      <c r="I1043" s="16">
        <v>40109</v>
      </c>
      <c r="J1043" s="10">
        <v>390665</v>
      </c>
      <c r="K1043" s="26">
        <v>50</v>
      </c>
      <c r="L1043" s="10">
        <v>898467</v>
      </c>
      <c r="M1043" s="16">
        <v>42109</v>
      </c>
      <c r="N1043" s="20" t="s">
        <v>63</v>
      </c>
      <c r="O1043" s="10" t="s">
        <v>11325</v>
      </c>
      <c r="P1043" s="10" t="s">
        <v>16521</v>
      </c>
      <c r="Q1043" s="10"/>
    </row>
    <row r="1044" spans="1:17" hidden="1" outlineLevel="2" x14ac:dyDescent="0.25">
      <c r="A1044" s="10"/>
      <c r="B1044" s="10" t="s">
        <v>1493</v>
      </c>
      <c r="C1044" s="10" t="s">
        <v>2814</v>
      </c>
      <c r="D1044" s="10" t="s">
        <v>6039</v>
      </c>
      <c r="E1044" s="10"/>
      <c r="F1044" s="10" t="s">
        <v>10136</v>
      </c>
      <c r="G1044" s="10" t="s">
        <v>63</v>
      </c>
      <c r="H1044" s="27">
        <v>17067</v>
      </c>
      <c r="I1044" s="16">
        <v>39876</v>
      </c>
      <c r="J1044" s="10">
        <v>267666</v>
      </c>
      <c r="K1044" s="26">
        <v>50</v>
      </c>
      <c r="L1044" s="10">
        <v>898468</v>
      </c>
      <c r="M1044" s="16">
        <v>42109</v>
      </c>
      <c r="N1044" s="20" t="s">
        <v>63</v>
      </c>
      <c r="O1044" s="10" t="s">
        <v>11326</v>
      </c>
      <c r="P1044" s="10" t="s">
        <v>16521</v>
      </c>
      <c r="Q1044" s="10"/>
    </row>
    <row r="1045" spans="1:17" hidden="1" outlineLevel="2" x14ac:dyDescent="0.25">
      <c r="A1045" s="10"/>
      <c r="B1045" s="10" t="s">
        <v>1494</v>
      </c>
      <c r="C1045" s="10" t="s">
        <v>57</v>
      </c>
      <c r="D1045" s="10" t="s">
        <v>6040</v>
      </c>
      <c r="E1045" s="10"/>
      <c r="F1045" s="10" t="s">
        <v>9998</v>
      </c>
      <c r="G1045" s="10" t="s">
        <v>63</v>
      </c>
      <c r="H1045" s="27">
        <v>17519</v>
      </c>
      <c r="I1045" s="16">
        <v>40130</v>
      </c>
      <c r="J1045" s="10">
        <v>399772</v>
      </c>
      <c r="K1045" s="26">
        <v>50</v>
      </c>
      <c r="L1045" s="10">
        <v>898470</v>
      </c>
      <c r="M1045" s="16">
        <v>42109</v>
      </c>
      <c r="N1045" s="20" t="s">
        <v>63</v>
      </c>
      <c r="O1045" s="10" t="s">
        <v>11327</v>
      </c>
      <c r="P1045" s="10" t="s">
        <v>16521</v>
      </c>
      <c r="Q1045" s="10"/>
    </row>
    <row r="1046" spans="1:17" hidden="1" outlineLevel="2" x14ac:dyDescent="0.25">
      <c r="A1046" s="10"/>
      <c r="B1046" s="10" t="s">
        <v>131</v>
      </c>
      <c r="C1046" s="10" t="s">
        <v>543</v>
      </c>
      <c r="D1046" s="10" t="s">
        <v>6041</v>
      </c>
      <c r="E1046" s="10"/>
      <c r="F1046" s="10" t="s">
        <v>10128</v>
      </c>
      <c r="G1046" s="10" t="s">
        <v>63</v>
      </c>
      <c r="H1046" s="27">
        <v>16335</v>
      </c>
      <c r="I1046" s="16">
        <v>40326</v>
      </c>
      <c r="J1046" s="10">
        <v>502544</v>
      </c>
      <c r="K1046" s="26">
        <v>50</v>
      </c>
      <c r="L1046" s="10">
        <v>898471</v>
      </c>
      <c r="M1046" s="16">
        <v>42109</v>
      </c>
      <c r="N1046" s="20" t="s">
        <v>63</v>
      </c>
      <c r="O1046" s="10" t="s">
        <v>11328</v>
      </c>
      <c r="P1046" s="10" t="s">
        <v>16521</v>
      </c>
      <c r="Q1046" s="10"/>
    </row>
    <row r="1047" spans="1:17" hidden="1" outlineLevel="2" x14ac:dyDescent="0.25">
      <c r="A1047" s="10"/>
      <c r="B1047" s="10" t="s">
        <v>131</v>
      </c>
      <c r="C1047" s="10" t="s">
        <v>543</v>
      </c>
      <c r="D1047" s="10" t="s">
        <v>6041</v>
      </c>
      <c r="E1047" s="10"/>
      <c r="F1047" s="10" t="s">
        <v>10128</v>
      </c>
      <c r="G1047" s="10" t="s">
        <v>63</v>
      </c>
      <c r="H1047" s="27">
        <v>16335</v>
      </c>
      <c r="I1047" s="16">
        <v>40326</v>
      </c>
      <c r="J1047" s="10">
        <v>506678</v>
      </c>
      <c r="K1047" s="26">
        <v>50</v>
      </c>
      <c r="L1047" s="10">
        <v>898472</v>
      </c>
      <c r="M1047" s="16">
        <v>42109</v>
      </c>
      <c r="N1047" s="20" t="s">
        <v>63</v>
      </c>
      <c r="O1047" s="10" t="s">
        <v>11329</v>
      </c>
      <c r="P1047" s="10" t="s">
        <v>16521</v>
      </c>
      <c r="Q1047" s="10"/>
    </row>
    <row r="1048" spans="1:17" hidden="1" outlineLevel="2" x14ac:dyDescent="0.25">
      <c r="A1048" s="10"/>
      <c r="B1048" s="10" t="s">
        <v>768</v>
      </c>
      <c r="C1048" s="10" t="s">
        <v>2815</v>
      </c>
      <c r="D1048" s="10" t="s">
        <v>6042</v>
      </c>
      <c r="E1048" s="10"/>
      <c r="F1048" s="10" t="s">
        <v>987</v>
      </c>
      <c r="G1048" s="10" t="s">
        <v>63</v>
      </c>
      <c r="H1048" s="27">
        <v>17046</v>
      </c>
      <c r="I1048" s="16">
        <v>40277</v>
      </c>
      <c r="J1048" s="10">
        <v>461751</v>
      </c>
      <c r="K1048" s="26">
        <v>50</v>
      </c>
      <c r="L1048" s="10">
        <v>898473</v>
      </c>
      <c r="M1048" s="16">
        <v>42109</v>
      </c>
      <c r="N1048" s="20" t="s">
        <v>63</v>
      </c>
      <c r="O1048" s="10" t="s">
        <v>11330</v>
      </c>
      <c r="P1048" s="10" t="s">
        <v>16521</v>
      </c>
      <c r="Q1048" s="10"/>
    </row>
    <row r="1049" spans="1:17" hidden="1" outlineLevel="2" x14ac:dyDescent="0.25">
      <c r="A1049" s="10"/>
      <c r="B1049" s="10" t="s">
        <v>829</v>
      </c>
      <c r="C1049" s="10" t="s">
        <v>1235</v>
      </c>
      <c r="D1049" s="10" t="s">
        <v>6043</v>
      </c>
      <c r="E1049" s="10"/>
      <c r="F1049" s="10" t="s">
        <v>10068</v>
      </c>
      <c r="G1049" s="10" t="s">
        <v>63</v>
      </c>
      <c r="H1049" s="27">
        <v>19026</v>
      </c>
      <c r="I1049" s="16">
        <v>40158</v>
      </c>
      <c r="J1049" s="10">
        <v>406857</v>
      </c>
      <c r="K1049" s="26">
        <v>100</v>
      </c>
      <c r="L1049" s="10">
        <v>898477</v>
      </c>
      <c r="M1049" s="16">
        <v>42109</v>
      </c>
      <c r="N1049" s="20" t="s">
        <v>63</v>
      </c>
      <c r="O1049" s="10" t="s">
        <v>11331</v>
      </c>
      <c r="P1049" s="10" t="s">
        <v>16521</v>
      </c>
      <c r="Q1049" s="10"/>
    </row>
    <row r="1050" spans="1:17" hidden="1" outlineLevel="2" x14ac:dyDescent="0.25">
      <c r="A1050" s="10"/>
      <c r="B1050" s="10" t="s">
        <v>829</v>
      </c>
      <c r="C1050" s="10" t="s">
        <v>2816</v>
      </c>
      <c r="D1050" s="10" t="s">
        <v>6044</v>
      </c>
      <c r="E1050" s="10"/>
      <c r="F1050" s="10" t="s">
        <v>10087</v>
      </c>
      <c r="G1050" s="10" t="s">
        <v>63</v>
      </c>
      <c r="H1050" s="27">
        <v>19540</v>
      </c>
      <c r="I1050" s="16">
        <v>40270</v>
      </c>
      <c r="J1050" s="10">
        <v>453114</v>
      </c>
      <c r="K1050" s="26">
        <v>50</v>
      </c>
      <c r="L1050" s="10">
        <v>898478</v>
      </c>
      <c r="M1050" s="16">
        <v>42109</v>
      </c>
      <c r="N1050" s="20" t="s">
        <v>63</v>
      </c>
      <c r="O1050" s="10" t="s">
        <v>11332</v>
      </c>
      <c r="P1050" s="10" t="s">
        <v>16521</v>
      </c>
      <c r="Q1050" s="10"/>
    </row>
    <row r="1051" spans="1:17" hidden="1" outlineLevel="2" x14ac:dyDescent="0.25">
      <c r="A1051" s="10"/>
      <c r="B1051" s="10" t="s">
        <v>829</v>
      </c>
      <c r="C1051" s="10" t="s">
        <v>2817</v>
      </c>
      <c r="D1051" s="10" t="s">
        <v>6045</v>
      </c>
      <c r="E1051" s="10"/>
      <c r="F1051" s="10" t="s">
        <v>10068</v>
      </c>
      <c r="G1051" s="10" t="s">
        <v>63</v>
      </c>
      <c r="H1051" s="27">
        <v>19026</v>
      </c>
      <c r="I1051" s="16">
        <v>40389</v>
      </c>
      <c r="J1051" s="10">
        <v>551708</v>
      </c>
      <c r="K1051" s="26">
        <v>50</v>
      </c>
      <c r="L1051" s="10">
        <v>898479</v>
      </c>
      <c r="M1051" s="16">
        <v>42109</v>
      </c>
      <c r="N1051" s="20" t="s">
        <v>63</v>
      </c>
      <c r="O1051" s="10" t="s">
        <v>11333</v>
      </c>
      <c r="P1051" s="10" t="s">
        <v>16521</v>
      </c>
      <c r="Q1051" s="10"/>
    </row>
    <row r="1052" spans="1:17" hidden="1" outlineLevel="2" x14ac:dyDescent="0.25">
      <c r="A1052" s="10"/>
      <c r="B1052" s="10" t="s">
        <v>829</v>
      </c>
      <c r="C1052" s="10" t="s">
        <v>2818</v>
      </c>
      <c r="D1052" s="10" t="s">
        <v>6046</v>
      </c>
      <c r="E1052" s="10"/>
      <c r="F1052" s="10" t="s">
        <v>10007</v>
      </c>
      <c r="G1052" s="10" t="s">
        <v>63</v>
      </c>
      <c r="H1052" s="27">
        <v>19468</v>
      </c>
      <c r="I1052" s="16">
        <v>40410</v>
      </c>
      <c r="J1052" s="10">
        <v>560597</v>
      </c>
      <c r="K1052" s="26">
        <v>100</v>
      </c>
      <c r="L1052" s="10">
        <v>898480</v>
      </c>
      <c r="M1052" s="16">
        <v>42109</v>
      </c>
      <c r="N1052" s="20" t="s">
        <v>63</v>
      </c>
      <c r="O1052" s="10" t="s">
        <v>11334</v>
      </c>
      <c r="P1052" s="10" t="s">
        <v>16521</v>
      </c>
      <c r="Q1052" s="10"/>
    </row>
    <row r="1053" spans="1:17" hidden="1" outlineLevel="2" x14ac:dyDescent="0.25">
      <c r="A1053" s="10"/>
      <c r="B1053" s="10" t="s">
        <v>829</v>
      </c>
      <c r="C1053" s="10" t="s">
        <v>2819</v>
      </c>
      <c r="D1053" s="10" t="s">
        <v>6047</v>
      </c>
      <c r="E1053" s="10"/>
      <c r="F1053" s="10" t="s">
        <v>10053</v>
      </c>
      <c r="G1053" s="10" t="s">
        <v>63</v>
      </c>
      <c r="H1053" s="27">
        <v>17522</v>
      </c>
      <c r="I1053" s="16">
        <v>40452</v>
      </c>
      <c r="J1053" s="10">
        <v>583680</v>
      </c>
      <c r="K1053" s="26">
        <v>50</v>
      </c>
      <c r="L1053" s="10">
        <v>898481</v>
      </c>
      <c r="M1053" s="16">
        <v>42109</v>
      </c>
      <c r="N1053" s="20" t="s">
        <v>63</v>
      </c>
      <c r="O1053" s="10" t="s">
        <v>11335</v>
      </c>
      <c r="P1053" s="10" t="s">
        <v>16521</v>
      </c>
      <c r="Q1053" s="10"/>
    </row>
    <row r="1054" spans="1:17" hidden="1" outlineLevel="2" x14ac:dyDescent="0.25">
      <c r="A1054" s="10"/>
      <c r="B1054" s="10" t="s">
        <v>829</v>
      </c>
      <c r="C1054" s="10" t="s">
        <v>400</v>
      </c>
      <c r="D1054" s="10" t="s">
        <v>6048</v>
      </c>
      <c r="E1054" s="10"/>
      <c r="F1054" s="10" t="s">
        <v>10009</v>
      </c>
      <c r="G1054" s="10" t="s">
        <v>63</v>
      </c>
      <c r="H1054" s="27">
        <v>19123</v>
      </c>
      <c r="I1054" s="16">
        <v>40452</v>
      </c>
      <c r="J1054" s="10">
        <v>584015</v>
      </c>
      <c r="K1054" s="26">
        <v>50</v>
      </c>
      <c r="L1054" s="10">
        <v>898482</v>
      </c>
      <c r="M1054" s="16">
        <v>42109</v>
      </c>
      <c r="N1054" s="20" t="s">
        <v>63</v>
      </c>
      <c r="O1054" s="10" t="s">
        <v>11336</v>
      </c>
      <c r="P1054" s="10" t="s">
        <v>16521</v>
      </c>
      <c r="Q1054" s="10"/>
    </row>
    <row r="1055" spans="1:17" hidden="1" outlineLevel="2" x14ac:dyDescent="0.25">
      <c r="A1055" s="10"/>
      <c r="B1055" s="10" t="s">
        <v>829</v>
      </c>
      <c r="C1055" s="10" t="s">
        <v>1298</v>
      </c>
      <c r="D1055" s="10" t="s">
        <v>6049</v>
      </c>
      <c r="E1055" s="10"/>
      <c r="F1055" s="10" t="s">
        <v>10240</v>
      </c>
      <c r="G1055" s="10" t="s">
        <v>63</v>
      </c>
      <c r="H1055" s="27">
        <v>18091</v>
      </c>
      <c r="I1055" s="16">
        <v>40508</v>
      </c>
      <c r="J1055" s="10">
        <v>621234</v>
      </c>
      <c r="K1055" s="26">
        <v>50</v>
      </c>
      <c r="L1055" s="10">
        <v>898483</v>
      </c>
      <c r="M1055" s="16">
        <v>42109</v>
      </c>
      <c r="N1055" s="20" t="s">
        <v>63</v>
      </c>
      <c r="O1055" s="10" t="s">
        <v>11337</v>
      </c>
      <c r="P1055" s="10" t="s">
        <v>16521</v>
      </c>
      <c r="Q1055" s="10"/>
    </row>
    <row r="1056" spans="1:17" hidden="1" outlineLevel="2" x14ac:dyDescent="0.25">
      <c r="A1056" s="10"/>
      <c r="B1056" s="10" t="s">
        <v>829</v>
      </c>
      <c r="C1056" s="10" t="s">
        <v>2820</v>
      </c>
      <c r="D1056" s="10" t="s">
        <v>6050</v>
      </c>
      <c r="E1056" s="10"/>
      <c r="F1056" s="10" t="s">
        <v>10087</v>
      </c>
      <c r="G1056" s="10" t="s">
        <v>63</v>
      </c>
      <c r="H1056" s="27">
        <v>19540</v>
      </c>
      <c r="I1056" s="16">
        <v>40550</v>
      </c>
      <c r="J1056" s="10">
        <v>634066</v>
      </c>
      <c r="K1056" s="26">
        <v>50</v>
      </c>
      <c r="L1056" s="10">
        <v>898484</v>
      </c>
      <c r="M1056" s="16">
        <v>42109</v>
      </c>
      <c r="N1056" s="20" t="s">
        <v>63</v>
      </c>
      <c r="O1056" s="10" t="s">
        <v>11338</v>
      </c>
      <c r="P1056" s="10" t="s">
        <v>16521</v>
      </c>
      <c r="Q1056" s="10"/>
    </row>
    <row r="1057" spans="1:17" hidden="1" outlineLevel="2" x14ac:dyDescent="0.25">
      <c r="A1057" s="10"/>
      <c r="B1057" s="10" t="s">
        <v>1495</v>
      </c>
      <c r="C1057" s="10" t="s">
        <v>2821</v>
      </c>
      <c r="D1057" s="10" t="s">
        <v>6051</v>
      </c>
      <c r="E1057" s="10"/>
      <c r="F1057" s="10" t="s">
        <v>934</v>
      </c>
      <c r="G1057" s="10" t="s">
        <v>63</v>
      </c>
      <c r="H1057" s="27">
        <v>18018</v>
      </c>
      <c r="I1057" s="16">
        <v>40144</v>
      </c>
      <c r="J1057" s="10">
        <v>401735</v>
      </c>
      <c r="K1057" s="26">
        <v>50</v>
      </c>
      <c r="L1057" s="10">
        <v>898485</v>
      </c>
      <c r="M1057" s="16">
        <v>42109</v>
      </c>
      <c r="N1057" s="20" t="s">
        <v>63</v>
      </c>
      <c r="O1057" s="10" t="s">
        <v>11339</v>
      </c>
      <c r="P1057" s="10" t="s">
        <v>16521</v>
      </c>
      <c r="Q1057" s="10"/>
    </row>
    <row r="1058" spans="1:17" hidden="1" outlineLevel="2" x14ac:dyDescent="0.25">
      <c r="A1058" s="10"/>
      <c r="B1058" s="10" t="s">
        <v>804</v>
      </c>
      <c r="C1058" s="10" t="s">
        <v>2822</v>
      </c>
      <c r="D1058" s="10" t="s">
        <v>6052</v>
      </c>
      <c r="E1058" s="10"/>
      <c r="F1058" s="10" t="s">
        <v>10031</v>
      </c>
      <c r="G1058" s="10" t="s">
        <v>63</v>
      </c>
      <c r="H1058" s="27">
        <v>16828</v>
      </c>
      <c r="I1058" s="16">
        <v>39855</v>
      </c>
      <c r="J1058" s="10">
        <v>258820</v>
      </c>
      <c r="K1058" s="26">
        <v>50</v>
      </c>
      <c r="L1058" s="10">
        <v>898486</v>
      </c>
      <c r="M1058" s="16">
        <v>42109</v>
      </c>
      <c r="N1058" s="20" t="s">
        <v>63</v>
      </c>
      <c r="O1058" s="10" t="s">
        <v>11340</v>
      </c>
      <c r="P1058" s="10" t="s">
        <v>16521</v>
      </c>
      <c r="Q1058" s="10"/>
    </row>
    <row r="1059" spans="1:17" hidden="1" outlineLevel="2" x14ac:dyDescent="0.25">
      <c r="A1059" s="10"/>
      <c r="B1059" s="10" t="s">
        <v>804</v>
      </c>
      <c r="C1059" s="10" t="s">
        <v>2823</v>
      </c>
      <c r="D1059" s="10" t="s">
        <v>6053</v>
      </c>
      <c r="E1059" s="10"/>
      <c r="F1059" s="10" t="s">
        <v>10009</v>
      </c>
      <c r="G1059" s="10" t="s">
        <v>63</v>
      </c>
      <c r="H1059" s="27">
        <v>19145</v>
      </c>
      <c r="I1059" s="16">
        <v>39990</v>
      </c>
      <c r="J1059" s="10">
        <v>324892</v>
      </c>
      <c r="K1059" s="26">
        <v>50</v>
      </c>
      <c r="L1059" s="10">
        <v>898487</v>
      </c>
      <c r="M1059" s="16">
        <v>42109</v>
      </c>
      <c r="N1059" s="20" t="s">
        <v>63</v>
      </c>
      <c r="O1059" s="10" t="s">
        <v>11341</v>
      </c>
      <c r="P1059" s="10" t="s">
        <v>16521</v>
      </c>
      <c r="Q1059" s="10"/>
    </row>
    <row r="1060" spans="1:17" hidden="1" outlineLevel="2" x14ac:dyDescent="0.25">
      <c r="A1060" s="10"/>
      <c r="B1060" s="10" t="s">
        <v>804</v>
      </c>
      <c r="C1060" s="10" t="s">
        <v>2824</v>
      </c>
      <c r="D1060" s="10" t="s">
        <v>6054</v>
      </c>
      <c r="E1060" s="10"/>
      <c r="F1060" s="10" t="s">
        <v>10069</v>
      </c>
      <c r="G1060" s="10" t="s">
        <v>63</v>
      </c>
      <c r="H1060" s="27">
        <v>18951</v>
      </c>
      <c r="I1060" s="16">
        <v>40095</v>
      </c>
      <c r="J1060" s="10">
        <v>382882</v>
      </c>
      <c r="K1060" s="26">
        <v>50</v>
      </c>
      <c r="L1060" s="10">
        <v>898488</v>
      </c>
      <c r="M1060" s="16">
        <v>42109</v>
      </c>
      <c r="N1060" s="20" t="s">
        <v>63</v>
      </c>
      <c r="O1060" s="10" t="s">
        <v>11342</v>
      </c>
      <c r="P1060" s="10" t="s">
        <v>16521</v>
      </c>
      <c r="Q1060" s="10"/>
    </row>
    <row r="1061" spans="1:17" hidden="1" outlineLevel="2" x14ac:dyDescent="0.25">
      <c r="A1061" s="10"/>
      <c r="B1061" s="10" t="s">
        <v>804</v>
      </c>
      <c r="C1061" s="10" t="s">
        <v>2825</v>
      </c>
      <c r="D1061" s="10" t="s">
        <v>6055</v>
      </c>
      <c r="E1061" s="10"/>
      <c r="F1061" s="10" t="s">
        <v>1018</v>
      </c>
      <c r="G1061" s="10" t="s">
        <v>63</v>
      </c>
      <c r="H1061" s="27">
        <v>17045</v>
      </c>
      <c r="I1061" s="16">
        <v>40284</v>
      </c>
      <c r="J1061" s="10">
        <v>466552</v>
      </c>
      <c r="K1061" s="26">
        <v>50</v>
      </c>
      <c r="L1061" s="10">
        <v>898489</v>
      </c>
      <c r="M1061" s="16">
        <v>42109</v>
      </c>
      <c r="N1061" s="20" t="s">
        <v>63</v>
      </c>
      <c r="O1061" s="10" t="s">
        <v>11343</v>
      </c>
      <c r="P1061" s="10" t="s">
        <v>16521</v>
      </c>
      <c r="Q1061" s="10"/>
    </row>
    <row r="1062" spans="1:17" hidden="1" outlineLevel="2" x14ac:dyDescent="0.25">
      <c r="A1062" s="10"/>
      <c r="B1062" s="10" t="s">
        <v>804</v>
      </c>
      <c r="C1062" s="10" t="s">
        <v>2826</v>
      </c>
      <c r="D1062" s="10" t="s">
        <v>6056</v>
      </c>
      <c r="E1062" s="10"/>
      <c r="F1062" s="10" t="s">
        <v>10050</v>
      </c>
      <c r="G1062" s="10" t="s">
        <v>63</v>
      </c>
      <c r="H1062" s="27">
        <v>15928</v>
      </c>
      <c r="I1062" s="16">
        <v>40312</v>
      </c>
      <c r="J1062" s="10">
        <v>493194</v>
      </c>
      <c r="K1062" s="26">
        <v>100</v>
      </c>
      <c r="L1062" s="10">
        <v>898490</v>
      </c>
      <c r="M1062" s="16">
        <v>42109</v>
      </c>
      <c r="N1062" s="20" t="s">
        <v>63</v>
      </c>
      <c r="O1062" s="10" t="s">
        <v>11344</v>
      </c>
      <c r="P1062" s="10" t="s">
        <v>16521</v>
      </c>
      <c r="Q1062" s="10"/>
    </row>
    <row r="1063" spans="1:17" hidden="1" outlineLevel="2" x14ac:dyDescent="0.25">
      <c r="A1063" s="10"/>
      <c r="B1063" s="10" t="s">
        <v>804</v>
      </c>
      <c r="C1063" s="10" t="s">
        <v>2827</v>
      </c>
      <c r="D1063" s="10" t="s">
        <v>6057</v>
      </c>
      <c r="E1063" s="10"/>
      <c r="F1063" s="10" t="s">
        <v>10086</v>
      </c>
      <c r="G1063" s="10" t="s">
        <v>63</v>
      </c>
      <c r="H1063" s="27">
        <v>17801</v>
      </c>
      <c r="I1063" s="16">
        <v>40347</v>
      </c>
      <c r="J1063" s="10">
        <v>530027</v>
      </c>
      <c r="K1063" s="26">
        <v>50</v>
      </c>
      <c r="L1063" s="10">
        <v>898491</v>
      </c>
      <c r="M1063" s="16">
        <v>42109</v>
      </c>
      <c r="N1063" s="20" t="s">
        <v>63</v>
      </c>
      <c r="O1063" s="10" t="s">
        <v>11345</v>
      </c>
      <c r="P1063" s="10" t="s">
        <v>16521</v>
      </c>
      <c r="Q1063" s="10"/>
    </row>
    <row r="1064" spans="1:17" hidden="1" outlineLevel="2" x14ac:dyDescent="0.25">
      <c r="A1064" s="10"/>
      <c r="B1064" s="10" t="s">
        <v>804</v>
      </c>
      <c r="C1064" s="10" t="s">
        <v>2828</v>
      </c>
      <c r="D1064" s="10" t="s">
        <v>6058</v>
      </c>
      <c r="E1064" s="10"/>
      <c r="F1064" s="10" t="s">
        <v>10093</v>
      </c>
      <c r="G1064" s="10" t="s">
        <v>63</v>
      </c>
      <c r="H1064" s="27">
        <v>19454</v>
      </c>
      <c r="I1064" s="16">
        <v>40389</v>
      </c>
      <c r="J1064" s="10">
        <v>547827</v>
      </c>
      <c r="K1064" s="26">
        <v>50</v>
      </c>
      <c r="L1064" s="10">
        <v>898492</v>
      </c>
      <c r="M1064" s="16">
        <v>42109</v>
      </c>
      <c r="N1064" s="20" t="s">
        <v>63</v>
      </c>
      <c r="O1064" s="10" t="s">
        <v>11346</v>
      </c>
      <c r="P1064" s="10" t="s">
        <v>16521</v>
      </c>
      <c r="Q1064" s="10"/>
    </row>
    <row r="1065" spans="1:17" hidden="1" outlineLevel="2" x14ac:dyDescent="0.25">
      <c r="A1065" s="10"/>
      <c r="B1065" s="10" t="s">
        <v>804</v>
      </c>
      <c r="C1065" s="10" t="s">
        <v>2829</v>
      </c>
      <c r="D1065" s="10" t="s">
        <v>6059</v>
      </c>
      <c r="E1065" s="10"/>
      <c r="F1065" s="10" t="s">
        <v>10100</v>
      </c>
      <c r="G1065" s="10" t="s">
        <v>63</v>
      </c>
      <c r="H1065" s="27">
        <v>18964</v>
      </c>
      <c r="I1065" s="16">
        <v>40403</v>
      </c>
      <c r="J1065" s="10">
        <v>559326</v>
      </c>
      <c r="K1065" s="26">
        <v>50</v>
      </c>
      <c r="L1065" s="10">
        <v>898493</v>
      </c>
      <c r="M1065" s="16">
        <v>42109</v>
      </c>
      <c r="N1065" s="20" t="s">
        <v>63</v>
      </c>
      <c r="O1065" s="10" t="s">
        <v>11347</v>
      </c>
      <c r="P1065" s="10" t="s">
        <v>16521</v>
      </c>
      <c r="Q1065" s="10"/>
    </row>
    <row r="1066" spans="1:17" hidden="1" outlineLevel="2" x14ac:dyDescent="0.25">
      <c r="A1066" s="10"/>
      <c r="B1066" s="10" t="s">
        <v>804</v>
      </c>
      <c r="C1066" s="10" t="s">
        <v>193</v>
      </c>
      <c r="D1066" s="10" t="s">
        <v>6060</v>
      </c>
      <c r="E1066" s="10"/>
      <c r="F1066" s="10" t="s">
        <v>10095</v>
      </c>
      <c r="G1066" s="10" t="s">
        <v>63</v>
      </c>
      <c r="H1066" s="27">
        <v>18013</v>
      </c>
      <c r="I1066" s="16">
        <v>40508</v>
      </c>
      <c r="J1066" s="10">
        <v>611753</v>
      </c>
      <c r="K1066" s="26">
        <v>50</v>
      </c>
      <c r="L1066" s="10">
        <v>898494</v>
      </c>
      <c r="M1066" s="16">
        <v>42109</v>
      </c>
      <c r="N1066" s="20" t="s">
        <v>63</v>
      </c>
      <c r="O1066" s="10" t="s">
        <v>11348</v>
      </c>
      <c r="P1066" s="10" t="s">
        <v>16521</v>
      </c>
      <c r="Q1066" s="10"/>
    </row>
    <row r="1067" spans="1:17" hidden="1" outlineLevel="2" x14ac:dyDescent="0.25">
      <c r="A1067" s="10"/>
      <c r="B1067" s="10" t="s">
        <v>804</v>
      </c>
      <c r="C1067" s="10" t="s">
        <v>2830</v>
      </c>
      <c r="D1067" s="10" t="s">
        <v>6061</v>
      </c>
      <c r="E1067" s="10"/>
      <c r="F1067" s="10" t="s">
        <v>10093</v>
      </c>
      <c r="G1067" s="10" t="s">
        <v>63</v>
      </c>
      <c r="H1067" s="27">
        <v>19454</v>
      </c>
      <c r="I1067" s="16">
        <v>40508</v>
      </c>
      <c r="J1067" s="10">
        <v>618798</v>
      </c>
      <c r="K1067" s="26">
        <v>50</v>
      </c>
      <c r="L1067" s="10">
        <v>898495</v>
      </c>
      <c r="M1067" s="16">
        <v>42109</v>
      </c>
      <c r="N1067" s="20" t="s">
        <v>63</v>
      </c>
      <c r="O1067" s="10" t="s">
        <v>11349</v>
      </c>
      <c r="P1067" s="10" t="s">
        <v>16521</v>
      </c>
      <c r="Q1067" s="10"/>
    </row>
    <row r="1068" spans="1:17" hidden="1" outlineLevel="2" x14ac:dyDescent="0.25">
      <c r="A1068" s="10"/>
      <c r="B1068" s="10" t="s">
        <v>804</v>
      </c>
      <c r="C1068" s="10" t="s">
        <v>2831</v>
      </c>
      <c r="D1068" s="10" t="s">
        <v>6062</v>
      </c>
      <c r="E1068" s="10"/>
      <c r="F1068" s="10" t="s">
        <v>10241</v>
      </c>
      <c r="G1068" s="10" t="s">
        <v>63</v>
      </c>
      <c r="H1068" s="27">
        <v>18064</v>
      </c>
      <c r="I1068" s="16">
        <v>40564</v>
      </c>
      <c r="J1068" s="10">
        <v>647515</v>
      </c>
      <c r="K1068" s="26">
        <v>50</v>
      </c>
      <c r="L1068" s="10">
        <v>898496</v>
      </c>
      <c r="M1068" s="16">
        <v>42109</v>
      </c>
      <c r="N1068" s="20" t="s">
        <v>63</v>
      </c>
      <c r="O1068" s="10" t="s">
        <v>11350</v>
      </c>
      <c r="P1068" s="10" t="s">
        <v>16521</v>
      </c>
      <c r="Q1068" s="10"/>
    </row>
    <row r="1069" spans="1:17" hidden="1" outlineLevel="2" x14ac:dyDescent="0.25">
      <c r="A1069" s="10"/>
      <c r="B1069" s="10" t="s">
        <v>1187</v>
      </c>
      <c r="C1069" s="10" t="s">
        <v>2832</v>
      </c>
      <c r="D1069" s="10" t="s">
        <v>6063</v>
      </c>
      <c r="E1069" s="10"/>
      <c r="F1069" s="10" t="s">
        <v>10080</v>
      </c>
      <c r="G1069" s="10" t="s">
        <v>63</v>
      </c>
      <c r="H1069" s="27">
        <v>19422</v>
      </c>
      <c r="I1069" s="16">
        <v>39897</v>
      </c>
      <c r="J1069" s="10">
        <v>279320</v>
      </c>
      <c r="K1069" s="26">
        <v>50</v>
      </c>
      <c r="L1069" s="10">
        <v>898498</v>
      </c>
      <c r="M1069" s="16">
        <v>42109</v>
      </c>
      <c r="N1069" s="20" t="s">
        <v>63</v>
      </c>
      <c r="O1069" s="10" t="s">
        <v>11351</v>
      </c>
      <c r="P1069" s="10" t="s">
        <v>16521</v>
      </c>
      <c r="Q1069" s="10"/>
    </row>
    <row r="1070" spans="1:17" hidden="1" outlineLevel="2" x14ac:dyDescent="0.25">
      <c r="A1070" s="10"/>
      <c r="B1070" s="10" t="s">
        <v>1187</v>
      </c>
      <c r="C1070" s="10" t="s">
        <v>2833</v>
      </c>
      <c r="D1070" s="10" t="s">
        <v>6063</v>
      </c>
      <c r="E1070" s="10"/>
      <c r="F1070" s="10" t="s">
        <v>10080</v>
      </c>
      <c r="G1070" s="10" t="s">
        <v>63</v>
      </c>
      <c r="H1070" s="27">
        <v>19422</v>
      </c>
      <c r="I1070" s="16">
        <v>40291</v>
      </c>
      <c r="J1070" s="10">
        <v>475379</v>
      </c>
      <c r="K1070" s="26">
        <v>50</v>
      </c>
      <c r="L1070" s="10">
        <v>898499</v>
      </c>
      <c r="M1070" s="16">
        <v>42109</v>
      </c>
      <c r="N1070" s="20" t="s">
        <v>63</v>
      </c>
      <c r="O1070" s="10" t="s">
        <v>11352</v>
      </c>
      <c r="P1070" s="10" t="s">
        <v>16521</v>
      </c>
      <c r="Q1070" s="10"/>
    </row>
    <row r="1071" spans="1:17" hidden="1" outlineLevel="2" x14ac:dyDescent="0.25">
      <c r="A1071" s="10"/>
      <c r="B1071" s="10" t="s">
        <v>1496</v>
      </c>
      <c r="C1071" s="10" t="s">
        <v>2834</v>
      </c>
      <c r="D1071" s="10" t="s">
        <v>6064</v>
      </c>
      <c r="E1071" s="10"/>
      <c r="F1071" s="10" t="s">
        <v>10029</v>
      </c>
      <c r="G1071" s="10" t="s">
        <v>63</v>
      </c>
      <c r="H1071" s="27">
        <v>18505</v>
      </c>
      <c r="I1071" s="16">
        <v>40109</v>
      </c>
      <c r="J1071" s="10">
        <v>391929</v>
      </c>
      <c r="K1071" s="26">
        <v>50</v>
      </c>
      <c r="L1071" s="10">
        <v>898500</v>
      </c>
      <c r="M1071" s="16">
        <v>42109</v>
      </c>
      <c r="N1071" s="20" t="s">
        <v>63</v>
      </c>
      <c r="O1071" s="10" t="s">
        <v>11353</v>
      </c>
      <c r="P1071" s="10" t="s">
        <v>16521</v>
      </c>
      <c r="Q1071" s="10"/>
    </row>
    <row r="1072" spans="1:17" hidden="1" outlineLevel="2" x14ac:dyDescent="0.25">
      <c r="A1072" s="10"/>
      <c r="B1072" s="10" t="s">
        <v>1497</v>
      </c>
      <c r="C1072" s="10" t="s">
        <v>2835</v>
      </c>
      <c r="D1072" s="10" t="s">
        <v>6065</v>
      </c>
      <c r="E1072" s="10"/>
      <c r="F1072" s="10" t="s">
        <v>10166</v>
      </c>
      <c r="G1072" s="10" t="s">
        <v>63</v>
      </c>
      <c r="H1072" s="27">
        <v>17754</v>
      </c>
      <c r="I1072" s="16">
        <v>40270</v>
      </c>
      <c r="J1072" s="10">
        <v>456875</v>
      </c>
      <c r="K1072" s="26">
        <v>50</v>
      </c>
      <c r="L1072" s="10">
        <v>898501</v>
      </c>
      <c r="M1072" s="16">
        <v>42109</v>
      </c>
      <c r="N1072" s="20" t="s">
        <v>63</v>
      </c>
      <c r="O1072" s="10" t="s">
        <v>11354</v>
      </c>
      <c r="P1072" s="10" t="s">
        <v>16521</v>
      </c>
      <c r="Q1072" s="10"/>
    </row>
    <row r="1073" spans="1:17" hidden="1" outlineLevel="2" x14ac:dyDescent="0.25">
      <c r="A1073" s="10"/>
      <c r="B1073" s="10" t="s">
        <v>1498</v>
      </c>
      <c r="C1073" s="10" t="s">
        <v>2836</v>
      </c>
      <c r="D1073" s="10" t="s">
        <v>6066</v>
      </c>
      <c r="E1073" s="10"/>
      <c r="F1073" s="10" t="s">
        <v>953</v>
      </c>
      <c r="G1073" s="10" t="s">
        <v>63</v>
      </c>
      <c r="H1073" s="27">
        <v>18940</v>
      </c>
      <c r="I1073" s="16">
        <v>40452</v>
      </c>
      <c r="J1073" s="10">
        <v>582659</v>
      </c>
      <c r="K1073" s="26">
        <v>50</v>
      </c>
      <c r="L1073" s="10">
        <v>898502</v>
      </c>
      <c r="M1073" s="16">
        <v>42109</v>
      </c>
      <c r="N1073" s="20" t="s">
        <v>63</v>
      </c>
      <c r="O1073" s="10" t="s">
        <v>11355</v>
      </c>
      <c r="P1073" s="10" t="s">
        <v>16521</v>
      </c>
      <c r="Q1073" s="10"/>
    </row>
    <row r="1074" spans="1:17" hidden="1" outlineLevel="2" x14ac:dyDescent="0.25">
      <c r="A1074" s="10"/>
      <c r="B1074" s="10" t="s">
        <v>623</v>
      </c>
      <c r="C1074" s="10" t="s">
        <v>2838</v>
      </c>
      <c r="D1074" s="10" t="s">
        <v>6068</v>
      </c>
      <c r="E1074" s="10"/>
      <c r="F1074" s="10" t="s">
        <v>10119</v>
      </c>
      <c r="G1074" s="10" t="s">
        <v>63</v>
      </c>
      <c r="H1074" s="27">
        <v>17011</v>
      </c>
      <c r="I1074" s="16">
        <v>39876</v>
      </c>
      <c r="J1074" s="10">
        <v>268768</v>
      </c>
      <c r="K1074" s="26">
        <v>50</v>
      </c>
      <c r="L1074" s="10">
        <v>898504</v>
      </c>
      <c r="M1074" s="16">
        <v>42109</v>
      </c>
      <c r="N1074" s="20" t="s">
        <v>63</v>
      </c>
      <c r="O1074" s="10" t="s">
        <v>11357</v>
      </c>
      <c r="P1074" s="10" t="s">
        <v>16521</v>
      </c>
      <c r="Q1074" s="10"/>
    </row>
    <row r="1075" spans="1:17" hidden="1" outlineLevel="2" x14ac:dyDescent="0.25">
      <c r="A1075" s="10"/>
      <c r="B1075" s="10" t="s">
        <v>623</v>
      </c>
      <c r="C1075" s="10" t="s">
        <v>1226</v>
      </c>
      <c r="D1075" s="10" t="s">
        <v>6069</v>
      </c>
      <c r="E1075" s="10"/>
      <c r="F1075" s="10" t="s">
        <v>10033</v>
      </c>
      <c r="G1075" s="10" t="s">
        <v>63</v>
      </c>
      <c r="H1075" s="27">
        <v>19522</v>
      </c>
      <c r="I1075" s="16">
        <v>40095</v>
      </c>
      <c r="J1075" s="10">
        <v>387774</v>
      </c>
      <c r="K1075" s="26">
        <v>50</v>
      </c>
      <c r="L1075" s="10">
        <v>898505</v>
      </c>
      <c r="M1075" s="16">
        <v>42109</v>
      </c>
      <c r="N1075" s="20" t="s">
        <v>63</v>
      </c>
      <c r="O1075" s="10" t="s">
        <v>11358</v>
      </c>
      <c r="P1075" s="10" t="s">
        <v>16521</v>
      </c>
      <c r="Q1075" s="10"/>
    </row>
    <row r="1076" spans="1:17" hidden="1" outlineLevel="2" x14ac:dyDescent="0.25">
      <c r="A1076" s="10"/>
      <c r="B1076" s="10" t="s">
        <v>623</v>
      </c>
      <c r="C1076" s="10" t="s">
        <v>129</v>
      </c>
      <c r="D1076" s="10" t="s">
        <v>6070</v>
      </c>
      <c r="E1076" s="10"/>
      <c r="F1076" s="10" t="s">
        <v>10041</v>
      </c>
      <c r="G1076" s="10" t="s">
        <v>63</v>
      </c>
      <c r="H1076" s="27">
        <v>17569</v>
      </c>
      <c r="I1076" s="16">
        <v>40256</v>
      </c>
      <c r="J1076" s="10">
        <v>445334</v>
      </c>
      <c r="K1076" s="26">
        <v>50</v>
      </c>
      <c r="L1076" s="10">
        <v>898506</v>
      </c>
      <c r="M1076" s="16">
        <v>42109</v>
      </c>
      <c r="N1076" s="20" t="s">
        <v>63</v>
      </c>
      <c r="O1076" s="10" t="s">
        <v>11359</v>
      </c>
      <c r="P1076" s="10" t="s">
        <v>16521</v>
      </c>
      <c r="Q1076" s="10"/>
    </row>
    <row r="1077" spans="1:17" hidden="1" outlineLevel="2" x14ac:dyDescent="0.25">
      <c r="A1077" s="10"/>
      <c r="B1077" s="10" t="s">
        <v>623</v>
      </c>
      <c r="C1077" s="10" t="s">
        <v>2839</v>
      </c>
      <c r="D1077" s="10" t="s">
        <v>6071</v>
      </c>
      <c r="E1077" s="10"/>
      <c r="F1077" s="10" t="s">
        <v>953</v>
      </c>
      <c r="G1077" s="10" t="s">
        <v>63</v>
      </c>
      <c r="H1077" s="27">
        <v>18940</v>
      </c>
      <c r="I1077" s="16">
        <v>40452</v>
      </c>
      <c r="J1077" s="10">
        <v>574945</v>
      </c>
      <c r="K1077" s="26">
        <v>50</v>
      </c>
      <c r="L1077" s="10">
        <v>898507</v>
      </c>
      <c r="M1077" s="16">
        <v>42109</v>
      </c>
      <c r="N1077" s="20" t="s">
        <v>63</v>
      </c>
      <c r="O1077" s="10" t="s">
        <v>11360</v>
      </c>
      <c r="P1077" s="10" t="s">
        <v>16521</v>
      </c>
      <c r="Q1077" s="10"/>
    </row>
    <row r="1078" spans="1:17" hidden="1" outlineLevel="2" x14ac:dyDescent="0.25">
      <c r="A1078" s="10"/>
      <c r="B1078" s="10" t="s">
        <v>623</v>
      </c>
      <c r="C1078" s="10" t="s">
        <v>2597</v>
      </c>
      <c r="D1078" s="10" t="s">
        <v>6072</v>
      </c>
      <c r="E1078" s="10"/>
      <c r="F1078" s="10" t="s">
        <v>10074</v>
      </c>
      <c r="G1078" s="10" t="s">
        <v>63</v>
      </c>
      <c r="H1078" s="27">
        <v>18976</v>
      </c>
      <c r="I1078" s="16">
        <v>40452</v>
      </c>
      <c r="J1078" s="10">
        <v>583240</v>
      </c>
      <c r="K1078" s="26">
        <v>50</v>
      </c>
      <c r="L1078" s="10">
        <v>898508</v>
      </c>
      <c r="M1078" s="16">
        <v>42109</v>
      </c>
      <c r="N1078" s="20" t="s">
        <v>63</v>
      </c>
      <c r="O1078" s="10" t="s">
        <v>11361</v>
      </c>
      <c r="P1078" s="10" t="s">
        <v>16521</v>
      </c>
      <c r="Q1078" s="10"/>
    </row>
    <row r="1079" spans="1:17" hidden="1" outlineLevel="2" x14ac:dyDescent="0.25">
      <c r="A1079" s="10"/>
      <c r="B1079" s="10" t="s">
        <v>623</v>
      </c>
      <c r="C1079" s="10" t="s">
        <v>2840</v>
      </c>
      <c r="D1079" s="10" t="s">
        <v>6073</v>
      </c>
      <c r="E1079" s="10"/>
      <c r="F1079" s="10" t="s">
        <v>10045</v>
      </c>
      <c r="G1079" s="10" t="s">
        <v>63</v>
      </c>
      <c r="H1079" s="27">
        <v>17901</v>
      </c>
      <c r="I1079" s="16">
        <v>40466</v>
      </c>
      <c r="J1079" s="10">
        <v>596430</v>
      </c>
      <c r="K1079" s="26">
        <v>100</v>
      </c>
      <c r="L1079" s="10">
        <v>898509</v>
      </c>
      <c r="M1079" s="16">
        <v>42109</v>
      </c>
      <c r="N1079" s="20" t="s">
        <v>63</v>
      </c>
      <c r="O1079" s="10" t="s">
        <v>11362</v>
      </c>
      <c r="P1079" s="10" t="s">
        <v>16521</v>
      </c>
      <c r="Q1079" s="10"/>
    </row>
    <row r="1080" spans="1:17" hidden="1" outlineLevel="2" x14ac:dyDescent="0.25">
      <c r="A1080" s="10"/>
      <c r="B1080" s="10" t="s">
        <v>623</v>
      </c>
      <c r="C1080" s="10" t="s">
        <v>2841</v>
      </c>
      <c r="D1080" s="10" t="s">
        <v>6074</v>
      </c>
      <c r="E1080" s="10"/>
      <c r="F1080" s="10" t="s">
        <v>84</v>
      </c>
      <c r="G1080" s="10" t="s">
        <v>63</v>
      </c>
      <c r="H1080" s="27">
        <v>19087</v>
      </c>
      <c r="I1080" s="16">
        <v>40599</v>
      </c>
      <c r="J1080" s="10">
        <v>655801</v>
      </c>
      <c r="K1080" s="26">
        <v>50</v>
      </c>
      <c r="L1080" s="10">
        <v>898510</v>
      </c>
      <c r="M1080" s="16">
        <v>42109</v>
      </c>
      <c r="N1080" s="20" t="s">
        <v>63</v>
      </c>
      <c r="O1080" s="10" t="s">
        <v>11363</v>
      </c>
      <c r="P1080" s="10" t="s">
        <v>16521</v>
      </c>
      <c r="Q1080" s="10"/>
    </row>
    <row r="1081" spans="1:17" hidden="1" outlineLevel="2" x14ac:dyDescent="0.25">
      <c r="A1081" s="10"/>
      <c r="B1081" s="10" t="s">
        <v>1499</v>
      </c>
      <c r="C1081" s="10" t="s">
        <v>2609</v>
      </c>
      <c r="D1081" s="10" t="s">
        <v>6076</v>
      </c>
      <c r="E1081" s="10"/>
      <c r="F1081" s="10" t="s">
        <v>1339</v>
      </c>
      <c r="G1081" s="10" t="s">
        <v>63</v>
      </c>
      <c r="H1081" s="27">
        <v>17078</v>
      </c>
      <c r="I1081" s="16">
        <v>40480</v>
      </c>
      <c r="J1081" s="10">
        <v>602615</v>
      </c>
      <c r="K1081" s="26">
        <v>50</v>
      </c>
      <c r="L1081" s="10">
        <v>898512</v>
      </c>
      <c r="M1081" s="16">
        <v>42109</v>
      </c>
      <c r="N1081" s="20" t="s">
        <v>63</v>
      </c>
      <c r="O1081" s="10" t="s">
        <v>11365</v>
      </c>
      <c r="P1081" s="10" t="s">
        <v>16521</v>
      </c>
      <c r="Q1081" s="10"/>
    </row>
    <row r="1082" spans="1:17" hidden="1" outlineLevel="2" x14ac:dyDescent="0.25">
      <c r="A1082" s="10"/>
      <c r="B1082" s="10" t="s">
        <v>1500</v>
      </c>
      <c r="C1082" s="10" t="s">
        <v>2811</v>
      </c>
      <c r="D1082" s="10" t="s">
        <v>6077</v>
      </c>
      <c r="E1082" s="10"/>
      <c r="F1082" s="10" t="s">
        <v>2907</v>
      </c>
      <c r="G1082" s="10" t="s">
        <v>63</v>
      </c>
      <c r="H1082" s="27">
        <v>17585</v>
      </c>
      <c r="I1082" s="16">
        <v>40039</v>
      </c>
      <c r="J1082" s="10">
        <v>348154</v>
      </c>
      <c r="K1082" s="26">
        <v>50</v>
      </c>
      <c r="L1082" s="10">
        <v>898513</v>
      </c>
      <c r="M1082" s="16">
        <v>42109</v>
      </c>
      <c r="N1082" s="20" t="s">
        <v>63</v>
      </c>
      <c r="O1082" s="10" t="s">
        <v>11366</v>
      </c>
      <c r="P1082" s="10" t="s">
        <v>16521</v>
      </c>
      <c r="Q1082" s="10"/>
    </row>
    <row r="1083" spans="1:17" hidden="1" outlineLevel="2" x14ac:dyDescent="0.25">
      <c r="A1083" s="10"/>
      <c r="B1083" s="10" t="s">
        <v>1501</v>
      </c>
      <c r="C1083" s="10" t="s">
        <v>2843</v>
      </c>
      <c r="D1083" s="10" t="s">
        <v>6078</v>
      </c>
      <c r="E1083" s="10"/>
      <c r="F1083" s="10" t="s">
        <v>10243</v>
      </c>
      <c r="G1083" s="10" t="s">
        <v>63</v>
      </c>
      <c r="H1083" s="27">
        <v>19543</v>
      </c>
      <c r="I1083" s="16">
        <v>39862</v>
      </c>
      <c r="J1083" s="10">
        <v>259584</v>
      </c>
      <c r="K1083" s="26">
        <v>75</v>
      </c>
      <c r="L1083" s="10">
        <v>898514</v>
      </c>
      <c r="M1083" s="16">
        <v>42109</v>
      </c>
      <c r="N1083" s="20" t="s">
        <v>63</v>
      </c>
      <c r="O1083" s="10" t="s">
        <v>11367</v>
      </c>
      <c r="P1083" s="10" t="s">
        <v>16521</v>
      </c>
      <c r="Q1083" s="10"/>
    </row>
    <row r="1084" spans="1:17" hidden="1" outlineLevel="2" x14ac:dyDescent="0.25">
      <c r="A1084" s="10"/>
      <c r="B1084" s="10" t="s">
        <v>1502</v>
      </c>
      <c r="C1084" s="10" t="s">
        <v>2844</v>
      </c>
      <c r="D1084" s="10" t="s">
        <v>6079</v>
      </c>
      <c r="E1084" s="10"/>
      <c r="F1084" s="10" t="s">
        <v>10244</v>
      </c>
      <c r="G1084" s="10" t="s">
        <v>63</v>
      </c>
      <c r="H1084" s="27">
        <v>17327</v>
      </c>
      <c r="I1084" s="16">
        <v>39918</v>
      </c>
      <c r="J1084" s="10">
        <v>288833</v>
      </c>
      <c r="K1084" s="26">
        <v>50</v>
      </c>
      <c r="L1084" s="10">
        <v>898515</v>
      </c>
      <c r="M1084" s="16">
        <v>42109</v>
      </c>
      <c r="N1084" s="20" t="s">
        <v>63</v>
      </c>
      <c r="O1084" s="10" t="s">
        <v>11368</v>
      </c>
      <c r="P1084" s="10" t="s">
        <v>16521</v>
      </c>
      <c r="Q1084" s="10"/>
    </row>
    <row r="1085" spans="1:17" hidden="1" outlineLevel="2" x14ac:dyDescent="0.25">
      <c r="A1085" s="10"/>
      <c r="B1085" s="10" t="s">
        <v>1503</v>
      </c>
      <c r="C1085" s="10" t="s">
        <v>2845</v>
      </c>
      <c r="D1085" s="10" t="s">
        <v>6080</v>
      </c>
      <c r="E1085" s="10"/>
      <c r="F1085" s="10" t="s">
        <v>10009</v>
      </c>
      <c r="G1085" s="10" t="s">
        <v>63</v>
      </c>
      <c r="H1085" s="27">
        <v>19119</v>
      </c>
      <c r="I1085" s="16">
        <v>40319</v>
      </c>
      <c r="J1085" s="10">
        <v>499591</v>
      </c>
      <c r="K1085" s="26">
        <v>50</v>
      </c>
      <c r="L1085" s="10">
        <v>898516</v>
      </c>
      <c r="M1085" s="16">
        <v>42109</v>
      </c>
      <c r="N1085" s="20" t="s">
        <v>63</v>
      </c>
      <c r="O1085" s="10" t="s">
        <v>11369</v>
      </c>
      <c r="P1085" s="10" t="s">
        <v>16521</v>
      </c>
      <c r="Q1085" s="10"/>
    </row>
    <row r="1086" spans="1:17" hidden="1" outlineLevel="2" x14ac:dyDescent="0.25">
      <c r="A1086" s="10"/>
      <c r="B1086" s="10" t="s">
        <v>1504</v>
      </c>
      <c r="C1086" s="10" t="s">
        <v>431</v>
      </c>
      <c r="D1086" s="10" t="s">
        <v>6081</v>
      </c>
      <c r="E1086" s="10"/>
      <c r="F1086" s="10" t="s">
        <v>10211</v>
      </c>
      <c r="G1086" s="10" t="s">
        <v>63</v>
      </c>
      <c r="H1086" s="27">
        <v>18052</v>
      </c>
      <c r="I1086" s="16">
        <v>39841</v>
      </c>
      <c r="J1086" s="10">
        <v>253913</v>
      </c>
      <c r="K1086" s="26">
        <v>100</v>
      </c>
      <c r="L1086" s="10">
        <v>898518</v>
      </c>
      <c r="M1086" s="16">
        <v>42109</v>
      </c>
      <c r="N1086" s="20" t="s">
        <v>63</v>
      </c>
      <c r="O1086" s="10" t="s">
        <v>11370</v>
      </c>
      <c r="P1086" s="10" t="s">
        <v>16521</v>
      </c>
      <c r="Q1086" s="10"/>
    </row>
    <row r="1087" spans="1:17" hidden="1" outlineLevel="2" x14ac:dyDescent="0.25">
      <c r="A1087" s="10"/>
      <c r="B1087" s="10" t="s">
        <v>1505</v>
      </c>
      <c r="C1087" s="10" t="s">
        <v>48</v>
      </c>
      <c r="D1087" s="10" t="s">
        <v>6083</v>
      </c>
      <c r="E1087" s="10"/>
      <c r="F1087" s="10" t="s">
        <v>10009</v>
      </c>
      <c r="G1087" s="10" t="s">
        <v>63</v>
      </c>
      <c r="H1087" s="27">
        <v>19138</v>
      </c>
      <c r="I1087" s="16">
        <v>39939</v>
      </c>
      <c r="J1087" s="10">
        <v>299486</v>
      </c>
      <c r="K1087" s="26">
        <v>50</v>
      </c>
      <c r="L1087" s="10">
        <v>898520</v>
      </c>
      <c r="M1087" s="16">
        <v>42109</v>
      </c>
      <c r="N1087" s="20" t="s">
        <v>63</v>
      </c>
      <c r="O1087" s="10" t="s">
        <v>11372</v>
      </c>
      <c r="P1087" s="10" t="s">
        <v>16521</v>
      </c>
      <c r="Q1087" s="10"/>
    </row>
    <row r="1088" spans="1:17" hidden="1" outlineLevel="2" x14ac:dyDescent="0.25">
      <c r="A1088" s="10"/>
      <c r="B1088" s="10" t="s">
        <v>1506</v>
      </c>
      <c r="C1088" s="10" t="s">
        <v>2847</v>
      </c>
      <c r="D1088" s="10" t="s">
        <v>6084</v>
      </c>
      <c r="E1088" s="10"/>
      <c r="F1088" s="10" t="s">
        <v>10191</v>
      </c>
      <c r="G1088" s="10" t="s">
        <v>63</v>
      </c>
      <c r="H1088" s="27">
        <v>17236</v>
      </c>
      <c r="I1088" s="16">
        <v>40088</v>
      </c>
      <c r="J1088" s="10">
        <v>377321</v>
      </c>
      <c r="K1088" s="26">
        <v>50</v>
      </c>
      <c r="L1088" s="10">
        <v>898521</v>
      </c>
      <c r="M1088" s="16">
        <v>42109</v>
      </c>
      <c r="N1088" s="20" t="s">
        <v>63</v>
      </c>
      <c r="O1088" s="10" t="s">
        <v>11373</v>
      </c>
      <c r="P1088" s="10" t="s">
        <v>16521</v>
      </c>
      <c r="Q1088" s="10"/>
    </row>
    <row r="1089" spans="1:17" hidden="1" outlineLevel="2" x14ac:dyDescent="0.25">
      <c r="A1089" s="10"/>
      <c r="B1089" s="10" t="s">
        <v>1507</v>
      </c>
      <c r="C1089" s="10" t="s">
        <v>2848</v>
      </c>
      <c r="D1089" s="10" t="s">
        <v>6085</v>
      </c>
      <c r="E1089" s="10"/>
      <c r="F1089" s="10" t="s">
        <v>10009</v>
      </c>
      <c r="G1089" s="10" t="s">
        <v>63</v>
      </c>
      <c r="H1089" s="27">
        <v>19118</v>
      </c>
      <c r="I1089" s="16">
        <v>39876</v>
      </c>
      <c r="J1089" s="10">
        <v>268055</v>
      </c>
      <c r="K1089" s="26">
        <v>50</v>
      </c>
      <c r="L1089" s="10">
        <v>898522</v>
      </c>
      <c r="M1089" s="16">
        <v>42109</v>
      </c>
      <c r="N1089" s="20" t="s">
        <v>63</v>
      </c>
      <c r="O1089" s="10" t="s">
        <v>11374</v>
      </c>
      <c r="P1089" s="10" t="s">
        <v>16521</v>
      </c>
      <c r="Q1089" s="10"/>
    </row>
    <row r="1090" spans="1:17" hidden="1" outlineLevel="2" x14ac:dyDescent="0.25">
      <c r="A1090" s="10"/>
      <c r="B1090" s="10" t="s">
        <v>1508</v>
      </c>
      <c r="C1090" s="10" t="s">
        <v>2849</v>
      </c>
      <c r="D1090" s="10" t="s">
        <v>6086</v>
      </c>
      <c r="E1090" s="10"/>
      <c r="F1090" s="10" t="s">
        <v>10245</v>
      </c>
      <c r="G1090" s="10" t="s">
        <v>63</v>
      </c>
      <c r="H1090" s="27">
        <v>17562</v>
      </c>
      <c r="I1090" s="16">
        <v>40018</v>
      </c>
      <c r="J1090" s="10">
        <v>332771</v>
      </c>
      <c r="K1090" s="26">
        <v>50</v>
      </c>
      <c r="L1090" s="10">
        <v>898523</v>
      </c>
      <c r="M1090" s="16">
        <v>42109</v>
      </c>
      <c r="N1090" s="20" t="s">
        <v>63</v>
      </c>
      <c r="O1090" s="10" t="s">
        <v>11375</v>
      </c>
      <c r="P1090" s="10" t="s">
        <v>16521</v>
      </c>
      <c r="Q1090" s="10"/>
    </row>
    <row r="1091" spans="1:17" hidden="1" outlineLevel="2" x14ac:dyDescent="0.25">
      <c r="A1091" s="10"/>
      <c r="B1091" s="10" t="s">
        <v>1508</v>
      </c>
      <c r="C1091" s="10" t="s">
        <v>2850</v>
      </c>
      <c r="D1091" s="10" t="s">
        <v>6087</v>
      </c>
      <c r="E1091" s="10"/>
      <c r="F1091" s="10" t="s">
        <v>10126</v>
      </c>
      <c r="G1091" s="10" t="s">
        <v>63</v>
      </c>
      <c r="H1091" s="27">
        <v>19312</v>
      </c>
      <c r="I1091" s="16">
        <v>40032</v>
      </c>
      <c r="J1091" s="10">
        <v>344728</v>
      </c>
      <c r="K1091" s="26">
        <v>50</v>
      </c>
      <c r="L1091" s="10">
        <v>898524</v>
      </c>
      <c r="M1091" s="16">
        <v>42109</v>
      </c>
      <c r="N1091" s="20" t="s">
        <v>63</v>
      </c>
      <c r="O1091" s="10" t="s">
        <v>11376</v>
      </c>
      <c r="P1091" s="10" t="s">
        <v>16521</v>
      </c>
      <c r="Q1091" s="10"/>
    </row>
    <row r="1092" spans="1:17" hidden="1" outlineLevel="2" x14ac:dyDescent="0.25">
      <c r="A1092" s="10"/>
      <c r="B1092" s="10" t="s">
        <v>1508</v>
      </c>
      <c r="C1092" s="10" t="s">
        <v>2507</v>
      </c>
      <c r="D1092" s="10" t="s">
        <v>6088</v>
      </c>
      <c r="E1092" s="10"/>
      <c r="F1092" s="10" t="s">
        <v>10071</v>
      </c>
      <c r="G1092" s="10" t="s">
        <v>63</v>
      </c>
      <c r="H1092" s="27">
        <v>17552</v>
      </c>
      <c r="I1092" s="16">
        <v>40060</v>
      </c>
      <c r="J1092" s="10">
        <v>360249</v>
      </c>
      <c r="K1092" s="26">
        <v>30</v>
      </c>
      <c r="L1092" s="10">
        <v>898525</v>
      </c>
      <c r="M1092" s="16">
        <v>42109</v>
      </c>
      <c r="N1092" s="20" t="s">
        <v>63</v>
      </c>
      <c r="O1092" s="10" t="s">
        <v>11377</v>
      </c>
      <c r="P1092" s="10" t="s">
        <v>16521</v>
      </c>
      <c r="Q1092" s="10"/>
    </row>
    <row r="1093" spans="1:17" hidden="1" outlineLevel="2" x14ac:dyDescent="0.25">
      <c r="A1093" s="10"/>
      <c r="B1093" s="10" t="s">
        <v>1508</v>
      </c>
      <c r="C1093" s="10" t="s">
        <v>2851</v>
      </c>
      <c r="D1093" s="10" t="s">
        <v>6089</v>
      </c>
      <c r="E1093" s="10"/>
      <c r="F1093" s="10" t="s">
        <v>10246</v>
      </c>
      <c r="G1093" s="10" t="s">
        <v>63</v>
      </c>
      <c r="H1093" s="27">
        <v>15022</v>
      </c>
      <c r="I1093" s="16">
        <v>40417</v>
      </c>
      <c r="J1093" s="10">
        <v>564203</v>
      </c>
      <c r="K1093" s="26">
        <v>100</v>
      </c>
      <c r="L1093" s="10">
        <v>898526</v>
      </c>
      <c r="M1093" s="16">
        <v>42109</v>
      </c>
      <c r="N1093" s="20" t="s">
        <v>63</v>
      </c>
      <c r="O1093" s="10" t="s">
        <v>11378</v>
      </c>
      <c r="P1093" s="10" t="s">
        <v>16521</v>
      </c>
      <c r="Q1093" s="10"/>
    </row>
    <row r="1094" spans="1:17" hidden="1" outlineLevel="2" x14ac:dyDescent="0.25">
      <c r="A1094" s="10"/>
      <c r="B1094" s="10" t="s">
        <v>1253</v>
      </c>
      <c r="C1094" s="10" t="s">
        <v>2852</v>
      </c>
      <c r="D1094" s="10" t="s">
        <v>6090</v>
      </c>
      <c r="E1094" s="10"/>
      <c r="F1094" s="10" t="s">
        <v>10247</v>
      </c>
      <c r="G1094" s="10" t="s">
        <v>63</v>
      </c>
      <c r="H1094" s="27">
        <v>16878</v>
      </c>
      <c r="I1094" s="16">
        <v>40053</v>
      </c>
      <c r="J1094" s="10">
        <v>356363</v>
      </c>
      <c r="K1094" s="26">
        <v>50</v>
      </c>
      <c r="L1094" s="10">
        <v>898527</v>
      </c>
      <c r="M1094" s="16">
        <v>42109</v>
      </c>
      <c r="N1094" s="20" t="s">
        <v>63</v>
      </c>
      <c r="O1094" s="10" t="s">
        <v>11379</v>
      </c>
      <c r="P1094" s="10" t="s">
        <v>16521</v>
      </c>
      <c r="Q1094" s="10"/>
    </row>
    <row r="1095" spans="1:17" hidden="1" outlineLevel="2" x14ac:dyDescent="0.25">
      <c r="A1095" s="10"/>
      <c r="B1095" s="10" t="s">
        <v>1253</v>
      </c>
      <c r="C1095" s="10" t="s">
        <v>2853</v>
      </c>
      <c r="D1095" s="10" t="s">
        <v>6091</v>
      </c>
      <c r="E1095" s="10"/>
      <c r="F1095" s="10" t="s">
        <v>10248</v>
      </c>
      <c r="G1095" s="10" t="s">
        <v>63</v>
      </c>
      <c r="H1095" s="27">
        <v>19506</v>
      </c>
      <c r="I1095" s="16">
        <v>40067</v>
      </c>
      <c r="J1095" s="10">
        <v>363433</v>
      </c>
      <c r="K1095" s="26">
        <v>50</v>
      </c>
      <c r="L1095" s="10">
        <v>898528</v>
      </c>
      <c r="M1095" s="16">
        <v>42109</v>
      </c>
      <c r="N1095" s="20" t="s">
        <v>63</v>
      </c>
      <c r="O1095" s="10" t="s">
        <v>11380</v>
      </c>
      <c r="P1095" s="10" t="s">
        <v>16521</v>
      </c>
      <c r="Q1095" s="10"/>
    </row>
    <row r="1096" spans="1:17" hidden="1" outlineLevel="2" x14ac:dyDescent="0.25">
      <c r="A1096" s="10"/>
      <c r="B1096" s="10" t="s">
        <v>1509</v>
      </c>
      <c r="C1096" s="10" t="s">
        <v>2854</v>
      </c>
      <c r="D1096" s="10" t="s">
        <v>6092</v>
      </c>
      <c r="E1096" s="10"/>
      <c r="F1096" s="10" t="s">
        <v>10033</v>
      </c>
      <c r="G1096" s="10" t="s">
        <v>63</v>
      </c>
      <c r="H1096" s="27">
        <v>19522</v>
      </c>
      <c r="I1096" s="16">
        <v>40333</v>
      </c>
      <c r="J1096" s="10">
        <v>515670</v>
      </c>
      <c r="K1096" s="26">
        <v>50</v>
      </c>
      <c r="L1096" s="10">
        <v>898529</v>
      </c>
      <c r="M1096" s="16">
        <v>42109</v>
      </c>
      <c r="N1096" s="20" t="s">
        <v>63</v>
      </c>
      <c r="O1096" s="10" t="s">
        <v>11381</v>
      </c>
      <c r="P1096" s="10" t="s">
        <v>16521</v>
      </c>
      <c r="Q1096" s="10"/>
    </row>
    <row r="1097" spans="1:17" hidden="1" outlineLevel="2" x14ac:dyDescent="0.25">
      <c r="A1097" s="10"/>
      <c r="B1097" s="10" t="s">
        <v>1510</v>
      </c>
      <c r="C1097" s="10" t="s">
        <v>2855</v>
      </c>
      <c r="D1097" s="10" t="s">
        <v>6093</v>
      </c>
      <c r="E1097" s="10"/>
      <c r="F1097" s="10" t="s">
        <v>10009</v>
      </c>
      <c r="G1097" s="10" t="s">
        <v>63</v>
      </c>
      <c r="H1097" s="27">
        <v>19130</v>
      </c>
      <c r="I1097" s="16">
        <v>40564</v>
      </c>
      <c r="J1097" s="10">
        <v>641815</v>
      </c>
      <c r="K1097" s="26">
        <v>50</v>
      </c>
      <c r="L1097" s="10">
        <v>898530</v>
      </c>
      <c r="M1097" s="16">
        <v>42109</v>
      </c>
      <c r="N1097" s="20" t="s">
        <v>63</v>
      </c>
      <c r="O1097" s="10" t="s">
        <v>11382</v>
      </c>
      <c r="P1097" s="10" t="s">
        <v>16521</v>
      </c>
      <c r="Q1097" s="10"/>
    </row>
    <row r="1098" spans="1:17" hidden="1" outlineLevel="2" x14ac:dyDescent="0.25">
      <c r="A1098" s="10"/>
      <c r="B1098" s="10" t="s">
        <v>1511</v>
      </c>
      <c r="C1098" s="10" t="s">
        <v>2856</v>
      </c>
      <c r="D1098" s="10" t="s">
        <v>6094</v>
      </c>
      <c r="E1098" s="10"/>
      <c r="F1098" s="10" t="s">
        <v>10067</v>
      </c>
      <c r="G1098" s="10" t="s">
        <v>63</v>
      </c>
      <c r="H1098" s="27">
        <v>19038</v>
      </c>
      <c r="I1098" s="16">
        <v>40178</v>
      </c>
      <c r="J1098" s="10">
        <v>412107</v>
      </c>
      <c r="K1098" s="26">
        <v>25</v>
      </c>
      <c r="L1098" s="10">
        <v>898531</v>
      </c>
      <c r="M1098" s="16">
        <v>42109</v>
      </c>
      <c r="N1098" s="20" t="s">
        <v>63</v>
      </c>
      <c r="O1098" s="10" t="s">
        <v>11383</v>
      </c>
      <c r="P1098" s="10" t="s">
        <v>16521</v>
      </c>
      <c r="Q1098" s="10"/>
    </row>
    <row r="1099" spans="1:17" hidden="1" outlineLevel="2" x14ac:dyDescent="0.25">
      <c r="A1099" s="10"/>
      <c r="B1099" s="10" t="s">
        <v>672</v>
      </c>
      <c r="C1099" s="10" t="s">
        <v>2857</v>
      </c>
      <c r="D1099" s="10" t="s">
        <v>6095</v>
      </c>
      <c r="E1099" s="10"/>
      <c r="F1099" s="10" t="s">
        <v>10089</v>
      </c>
      <c r="G1099" s="10" t="s">
        <v>63</v>
      </c>
      <c r="H1099" s="27">
        <v>19464</v>
      </c>
      <c r="I1099" s="16">
        <v>39869</v>
      </c>
      <c r="J1099" s="10">
        <v>264988</v>
      </c>
      <c r="K1099" s="26">
        <v>50</v>
      </c>
      <c r="L1099" s="10">
        <v>898532</v>
      </c>
      <c r="M1099" s="16">
        <v>42109</v>
      </c>
      <c r="N1099" s="20" t="s">
        <v>63</v>
      </c>
      <c r="O1099" s="10" t="s">
        <v>11384</v>
      </c>
      <c r="P1099" s="10" t="s">
        <v>16521</v>
      </c>
      <c r="Q1099" s="10"/>
    </row>
    <row r="1100" spans="1:17" hidden="1" outlineLevel="2" x14ac:dyDescent="0.25">
      <c r="A1100" s="10"/>
      <c r="B1100" s="10" t="s">
        <v>672</v>
      </c>
      <c r="C1100" s="10" t="s">
        <v>450</v>
      </c>
      <c r="D1100" s="10" t="s">
        <v>6096</v>
      </c>
      <c r="E1100" s="10"/>
      <c r="F1100" s="10" t="s">
        <v>10249</v>
      </c>
      <c r="G1100" s="10" t="s">
        <v>63</v>
      </c>
      <c r="H1100" s="27">
        <v>18077</v>
      </c>
      <c r="I1100" s="16">
        <v>39939</v>
      </c>
      <c r="J1100" s="10">
        <v>301380</v>
      </c>
      <c r="K1100" s="26">
        <v>50</v>
      </c>
      <c r="L1100" s="10">
        <v>898533</v>
      </c>
      <c r="M1100" s="16">
        <v>42109</v>
      </c>
      <c r="N1100" s="20" t="s">
        <v>63</v>
      </c>
      <c r="O1100" s="10" t="s">
        <v>11385</v>
      </c>
      <c r="P1100" s="10" t="s">
        <v>16521</v>
      </c>
      <c r="Q1100" s="10"/>
    </row>
    <row r="1101" spans="1:17" hidden="1" outlineLevel="2" x14ac:dyDescent="0.25">
      <c r="A1101" s="10"/>
      <c r="B1101" s="10" t="s">
        <v>672</v>
      </c>
      <c r="C1101" s="10" t="s">
        <v>2858</v>
      </c>
      <c r="D1101" s="10" t="s">
        <v>6097</v>
      </c>
      <c r="E1101" s="10"/>
      <c r="F1101" s="10" t="s">
        <v>10012</v>
      </c>
      <c r="G1101" s="10" t="s">
        <v>63</v>
      </c>
      <c r="H1101" s="27">
        <v>17015</v>
      </c>
      <c r="I1101" s="16">
        <v>39946</v>
      </c>
      <c r="J1101" s="10">
        <v>303834</v>
      </c>
      <c r="K1101" s="26">
        <v>50</v>
      </c>
      <c r="L1101" s="10">
        <v>898534</v>
      </c>
      <c r="M1101" s="16">
        <v>42109</v>
      </c>
      <c r="N1101" s="20" t="s">
        <v>63</v>
      </c>
      <c r="O1101" s="10" t="s">
        <v>11386</v>
      </c>
      <c r="P1101" s="10" t="s">
        <v>16521</v>
      </c>
      <c r="Q1101" s="10"/>
    </row>
    <row r="1102" spans="1:17" hidden="1" outlineLevel="2" x14ac:dyDescent="0.25">
      <c r="A1102" s="10"/>
      <c r="B1102" s="10" t="s">
        <v>672</v>
      </c>
      <c r="C1102" s="10" t="s">
        <v>2859</v>
      </c>
      <c r="D1102" s="10" t="s">
        <v>6098</v>
      </c>
      <c r="E1102" s="10"/>
      <c r="F1102" s="10" t="s">
        <v>10197</v>
      </c>
      <c r="G1102" s="10" t="s">
        <v>63</v>
      </c>
      <c r="H1102" s="27">
        <v>17003</v>
      </c>
      <c r="I1102" s="16">
        <v>40158</v>
      </c>
      <c r="J1102" s="10">
        <v>406564</v>
      </c>
      <c r="K1102" s="26">
        <v>100</v>
      </c>
      <c r="L1102" s="10">
        <v>898535</v>
      </c>
      <c r="M1102" s="16">
        <v>42109</v>
      </c>
      <c r="N1102" s="20" t="s">
        <v>63</v>
      </c>
      <c r="O1102" s="10" t="s">
        <v>11387</v>
      </c>
      <c r="P1102" s="10" t="s">
        <v>16521</v>
      </c>
      <c r="Q1102" s="10"/>
    </row>
    <row r="1103" spans="1:17" hidden="1" outlineLevel="2" x14ac:dyDescent="0.25">
      <c r="A1103" s="10"/>
      <c r="B1103" s="10" t="s">
        <v>672</v>
      </c>
      <c r="C1103" s="10" t="s">
        <v>145</v>
      </c>
      <c r="D1103" s="10" t="s">
        <v>6099</v>
      </c>
      <c r="E1103" s="10"/>
      <c r="F1103" s="10" t="s">
        <v>10021</v>
      </c>
      <c r="G1103" s="10" t="s">
        <v>63</v>
      </c>
      <c r="H1103" s="27">
        <v>19606</v>
      </c>
      <c r="I1103" s="16">
        <v>40396</v>
      </c>
      <c r="J1103" s="10">
        <v>555666</v>
      </c>
      <c r="K1103" s="26">
        <v>50</v>
      </c>
      <c r="L1103" s="10">
        <v>898536</v>
      </c>
      <c r="M1103" s="16">
        <v>42109</v>
      </c>
      <c r="N1103" s="20" t="s">
        <v>63</v>
      </c>
      <c r="O1103" s="10" t="s">
        <v>11388</v>
      </c>
      <c r="P1103" s="10" t="s">
        <v>16521</v>
      </c>
      <c r="Q1103" s="10"/>
    </row>
    <row r="1104" spans="1:17" hidden="1" outlineLevel="2" x14ac:dyDescent="0.25">
      <c r="A1104" s="10"/>
      <c r="B1104" s="10" t="s">
        <v>672</v>
      </c>
      <c r="C1104" s="10" t="s">
        <v>2860</v>
      </c>
      <c r="D1104" s="10" t="s">
        <v>6100</v>
      </c>
      <c r="E1104" s="10"/>
      <c r="F1104" s="10" t="s">
        <v>10074</v>
      </c>
      <c r="G1104" s="10" t="s">
        <v>63</v>
      </c>
      <c r="H1104" s="27">
        <v>18976</v>
      </c>
      <c r="I1104" s="16">
        <v>40536</v>
      </c>
      <c r="J1104" s="10">
        <v>632491</v>
      </c>
      <c r="K1104" s="26">
        <v>50</v>
      </c>
      <c r="L1104" s="10">
        <v>898537</v>
      </c>
      <c r="M1104" s="16">
        <v>42109</v>
      </c>
      <c r="N1104" s="20" t="s">
        <v>63</v>
      </c>
      <c r="O1104" s="10" t="s">
        <v>11389</v>
      </c>
      <c r="P1104" s="10" t="s">
        <v>16521</v>
      </c>
      <c r="Q1104" s="10"/>
    </row>
    <row r="1105" spans="1:17" hidden="1" outlineLevel="2" x14ac:dyDescent="0.25">
      <c r="A1105" s="10"/>
      <c r="B1105" s="10" t="s">
        <v>747</v>
      </c>
      <c r="C1105" s="10" t="s">
        <v>2861</v>
      </c>
      <c r="D1105" s="10" t="s">
        <v>6101</v>
      </c>
      <c r="E1105" s="10"/>
      <c r="F1105" s="10" t="s">
        <v>10028</v>
      </c>
      <c r="G1105" s="10" t="s">
        <v>63</v>
      </c>
      <c r="H1105" s="27">
        <v>19428</v>
      </c>
      <c r="I1105" s="16">
        <v>40193</v>
      </c>
      <c r="J1105" s="10">
        <v>422192</v>
      </c>
      <c r="K1105" s="26">
        <v>50</v>
      </c>
      <c r="L1105" s="10">
        <v>898538</v>
      </c>
      <c r="M1105" s="16">
        <v>42109</v>
      </c>
      <c r="N1105" s="20" t="s">
        <v>63</v>
      </c>
      <c r="O1105" s="10" t="s">
        <v>11390</v>
      </c>
      <c r="P1105" s="10" t="s">
        <v>16521</v>
      </c>
      <c r="Q1105" s="10"/>
    </row>
    <row r="1106" spans="1:17" hidden="1" outlineLevel="2" x14ac:dyDescent="0.25">
      <c r="A1106" s="10"/>
      <c r="B1106" s="10" t="s">
        <v>1512</v>
      </c>
      <c r="C1106" s="10" t="s">
        <v>2862</v>
      </c>
      <c r="D1106" s="10" t="s">
        <v>6102</v>
      </c>
      <c r="E1106" s="10"/>
      <c r="F1106" s="10" t="s">
        <v>10085</v>
      </c>
      <c r="G1106" s="10" t="s">
        <v>63</v>
      </c>
      <c r="H1106" s="27">
        <v>19067</v>
      </c>
      <c r="I1106" s="16">
        <v>40270</v>
      </c>
      <c r="J1106" s="10">
        <v>455530</v>
      </c>
      <c r="K1106" s="26">
        <v>50</v>
      </c>
      <c r="L1106" s="10">
        <v>898539</v>
      </c>
      <c r="M1106" s="16">
        <v>42109</v>
      </c>
      <c r="N1106" s="20" t="s">
        <v>63</v>
      </c>
      <c r="O1106" s="10" t="s">
        <v>11391</v>
      </c>
      <c r="P1106" s="10" t="s">
        <v>16521</v>
      </c>
      <c r="Q1106" s="10"/>
    </row>
    <row r="1107" spans="1:17" hidden="1" outlineLevel="2" x14ac:dyDescent="0.25">
      <c r="A1107" s="10"/>
      <c r="B1107" s="10" t="s">
        <v>1513</v>
      </c>
      <c r="C1107" s="10" t="s">
        <v>2863</v>
      </c>
      <c r="D1107" s="10" t="s">
        <v>6103</v>
      </c>
      <c r="E1107" s="10"/>
      <c r="F1107" s="10" t="s">
        <v>10023</v>
      </c>
      <c r="G1107" s="10" t="s">
        <v>63</v>
      </c>
      <c r="H1107" s="27">
        <v>19073</v>
      </c>
      <c r="I1107" s="16">
        <v>40585</v>
      </c>
      <c r="J1107" s="10">
        <v>653324</v>
      </c>
      <c r="K1107" s="26">
        <v>50</v>
      </c>
      <c r="L1107" s="10">
        <v>898540</v>
      </c>
      <c r="M1107" s="16">
        <v>42109</v>
      </c>
      <c r="N1107" s="20" t="s">
        <v>63</v>
      </c>
      <c r="O1107" s="10" t="s">
        <v>11392</v>
      </c>
      <c r="P1107" s="10" t="s">
        <v>16521</v>
      </c>
      <c r="Q1107" s="10"/>
    </row>
    <row r="1108" spans="1:17" hidden="1" outlineLevel="2" x14ac:dyDescent="0.25">
      <c r="A1108" s="10"/>
      <c r="B1108" s="10" t="s">
        <v>1514</v>
      </c>
      <c r="C1108" s="10" t="s">
        <v>2413</v>
      </c>
      <c r="D1108" s="10" t="s">
        <v>6104</v>
      </c>
      <c r="E1108" s="10"/>
      <c r="F1108" s="10" t="s">
        <v>10250</v>
      </c>
      <c r="G1108" s="10" t="s">
        <v>63</v>
      </c>
      <c r="H1108" s="27">
        <v>17872</v>
      </c>
      <c r="I1108" s="16">
        <v>39911</v>
      </c>
      <c r="J1108" s="10">
        <v>285627</v>
      </c>
      <c r="K1108" s="26">
        <v>100</v>
      </c>
      <c r="L1108" s="10">
        <v>898541</v>
      </c>
      <c r="M1108" s="16">
        <v>42109</v>
      </c>
      <c r="N1108" s="20" t="s">
        <v>63</v>
      </c>
      <c r="O1108" s="10" t="s">
        <v>11393</v>
      </c>
      <c r="P1108" s="10" t="s">
        <v>16521</v>
      </c>
      <c r="Q1108" s="10"/>
    </row>
    <row r="1109" spans="1:17" hidden="1" outlineLevel="2" x14ac:dyDescent="0.25">
      <c r="A1109" s="10"/>
      <c r="B1109" s="10" t="s">
        <v>1514</v>
      </c>
      <c r="C1109" s="10" t="s">
        <v>2864</v>
      </c>
      <c r="D1109" s="10" t="s">
        <v>6105</v>
      </c>
      <c r="E1109" s="10"/>
      <c r="F1109" s="10" t="s">
        <v>10000</v>
      </c>
      <c r="G1109" s="10" t="s">
        <v>63</v>
      </c>
      <c r="H1109" s="27">
        <v>19096</v>
      </c>
      <c r="I1109" s="16">
        <v>40137</v>
      </c>
      <c r="J1109" s="10">
        <v>401338</v>
      </c>
      <c r="K1109" s="26">
        <v>150</v>
      </c>
      <c r="L1109" s="10">
        <v>898542</v>
      </c>
      <c r="M1109" s="16">
        <v>42109</v>
      </c>
      <c r="N1109" s="20" t="s">
        <v>63</v>
      </c>
      <c r="O1109" s="10" t="s">
        <v>11394</v>
      </c>
      <c r="P1109" s="10" t="s">
        <v>16521</v>
      </c>
      <c r="Q1109" s="10"/>
    </row>
    <row r="1110" spans="1:17" hidden="1" outlineLevel="2" x14ac:dyDescent="0.25">
      <c r="A1110" s="10"/>
      <c r="B1110" s="10" t="s">
        <v>1514</v>
      </c>
      <c r="C1110" s="10" t="s">
        <v>2865</v>
      </c>
      <c r="D1110" s="10" t="s">
        <v>6106</v>
      </c>
      <c r="E1110" s="10"/>
      <c r="F1110" s="10" t="s">
        <v>926</v>
      </c>
      <c r="G1110" s="10" t="s">
        <v>63</v>
      </c>
      <c r="H1110" s="27">
        <v>18045</v>
      </c>
      <c r="I1110" s="16">
        <v>40270</v>
      </c>
      <c r="J1110" s="10">
        <v>455522</v>
      </c>
      <c r="K1110" s="26">
        <v>50</v>
      </c>
      <c r="L1110" s="10">
        <v>898543</v>
      </c>
      <c r="M1110" s="16">
        <v>42109</v>
      </c>
      <c r="N1110" s="20" t="s">
        <v>63</v>
      </c>
      <c r="O1110" s="10" t="s">
        <v>11395</v>
      </c>
      <c r="P1110" s="10" t="s">
        <v>16521</v>
      </c>
      <c r="Q1110" s="10"/>
    </row>
    <row r="1111" spans="1:17" hidden="1" outlineLevel="2" x14ac:dyDescent="0.25">
      <c r="A1111" s="10"/>
      <c r="B1111" s="10" t="s">
        <v>1514</v>
      </c>
      <c r="C1111" s="10" t="s">
        <v>156</v>
      </c>
      <c r="D1111" s="10" t="s">
        <v>6107</v>
      </c>
      <c r="E1111" s="10"/>
      <c r="F1111" s="10" t="s">
        <v>10198</v>
      </c>
      <c r="G1111" s="10" t="s">
        <v>63</v>
      </c>
      <c r="H1111" s="27">
        <v>19425</v>
      </c>
      <c r="I1111" s="16">
        <v>40277</v>
      </c>
      <c r="J1111" s="10">
        <v>463710</v>
      </c>
      <c r="K1111" s="26">
        <v>50</v>
      </c>
      <c r="L1111" s="10">
        <v>898544</v>
      </c>
      <c r="M1111" s="16">
        <v>42109</v>
      </c>
      <c r="N1111" s="20" t="s">
        <v>63</v>
      </c>
      <c r="O1111" s="10" t="s">
        <v>11396</v>
      </c>
      <c r="P1111" s="10" t="s">
        <v>16521</v>
      </c>
      <c r="Q1111" s="10"/>
    </row>
    <row r="1112" spans="1:17" hidden="1" outlineLevel="2" x14ac:dyDescent="0.25">
      <c r="A1112" s="10"/>
      <c r="B1112" s="10" t="s">
        <v>1514</v>
      </c>
      <c r="C1112" s="10" t="s">
        <v>2866</v>
      </c>
      <c r="D1112" s="10" t="s">
        <v>6108</v>
      </c>
      <c r="E1112" s="10"/>
      <c r="F1112" s="10" t="s">
        <v>10053</v>
      </c>
      <c r="G1112" s="10" t="s">
        <v>63</v>
      </c>
      <c r="H1112" s="27">
        <v>17522</v>
      </c>
      <c r="I1112" s="16">
        <v>40347</v>
      </c>
      <c r="J1112" s="10">
        <v>527736</v>
      </c>
      <c r="K1112" s="26">
        <v>50</v>
      </c>
      <c r="L1112" s="10">
        <v>898545</v>
      </c>
      <c r="M1112" s="16">
        <v>42109</v>
      </c>
      <c r="N1112" s="20" t="s">
        <v>63</v>
      </c>
      <c r="O1112" s="10" t="s">
        <v>11397</v>
      </c>
      <c r="P1112" s="10" t="s">
        <v>16521</v>
      </c>
      <c r="Q1112" s="10"/>
    </row>
    <row r="1113" spans="1:17" hidden="1" outlineLevel="2" x14ac:dyDescent="0.25">
      <c r="A1113" s="10"/>
      <c r="B1113" s="10" t="s">
        <v>1514</v>
      </c>
      <c r="C1113" s="10" t="s">
        <v>2867</v>
      </c>
      <c r="D1113" s="10" t="s">
        <v>6109</v>
      </c>
      <c r="E1113" s="10"/>
      <c r="F1113" s="10" t="s">
        <v>10069</v>
      </c>
      <c r="G1113" s="10" t="s">
        <v>63</v>
      </c>
      <c r="H1113" s="27">
        <v>18951</v>
      </c>
      <c r="I1113" s="16">
        <v>40389</v>
      </c>
      <c r="J1113" s="10">
        <v>551636</v>
      </c>
      <c r="K1113" s="26">
        <v>50</v>
      </c>
      <c r="L1113" s="10">
        <v>898546</v>
      </c>
      <c r="M1113" s="16">
        <v>42109</v>
      </c>
      <c r="N1113" s="20" t="s">
        <v>63</v>
      </c>
      <c r="O1113" s="10" t="s">
        <v>11398</v>
      </c>
      <c r="P1113" s="10" t="s">
        <v>16521</v>
      </c>
      <c r="Q1113" s="10"/>
    </row>
    <row r="1114" spans="1:17" hidden="1" outlineLevel="2" x14ac:dyDescent="0.25">
      <c r="A1114" s="10"/>
      <c r="B1114" s="10" t="s">
        <v>1514</v>
      </c>
      <c r="C1114" s="10" t="s">
        <v>2868</v>
      </c>
      <c r="D1114" s="10" t="s">
        <v>6110</v>
      </c>
      <c r="E1114" s="10"/>
      <c r="F1114" s="10" t="s">
        <v>10053</v>
      </c>
      <c r="G1114" s="10" t="s">
        <v>63</v>
      </c>
      <c r="H1114" s="27">
        <v>17522</v>
      </c>
      <c r="I1114" s="16">
        <v>40508</v>
      </c>
      <c r="J1114" s="10">
        <v>621066</v>
      </c>
      <c r="K1114" s="26">
        <v>50</v>
      </c>
      <c r="L1114" s="10">
        <v>898547</v>
      </c>
      <c r="M1114" s="16">
        <v>42109</v>
      </c>
      <c r="N1114" s="20" t="s">
        <v>63</v>
      </c>
      <c r="O1114" s="10" t="s">
        <v>11399</v>
      </c>
      <c r="P1114" s="10" t="s">
        <v>16521</v>
      </c>
      <c r="Q1114" s="10"/>
    </row>
    <row r="1115" spans="1:17" hidden="1" outlineLevel="2" x14ac:dyDescent="0.25">
      <c r="A1115" s="10"/>
      <c r="B1115" s="10" t="s">
        <v>1514</v>
      </c>
      <c r="C1115" s="10" t="s">
        <v>2869</v>
      </c>
      <c r="D1115" s="10" t="s">
        <v>6111</v>
      </c>
      <c r="E1115" s="10"/>
      <c r="F1115" s="10" t="s">
        <v>10010</v>
      </c>
      <c r="G1115" s="10" t="s">
        <v>63</v>
      </c>
      <c r="H1115" s="27">
        <v>18944</v>
      </c>
      <c r="I1115" s="16">
        <v>40536</v>
      </c>
      <c r="J1115" s="10">
        <v>629004</v>
      </c>
      <c r="K1115" s="26">
        <v>50</v>
      </c>
      <c r="L1115" s="10">
        <v>898548</v>
      </c>
      <c r="M1115" s="16">
        <v>42109</v>
      </c>
      <c r="N1115" s="20" t="s">
        <v>63</v>
      </c>
      <c r="O1115" s="10" t="s">
        <v>11400</v>
      </c>
      <c r="P1115" s="10" t="s">
        <v>16521</v>
      </c>
      <c r="Q1115" s="10"/>
    </row>
    <row r="1116" spans="1:17" hidden="1" outlineLevel="2" x14ac:dyDescent="0.25">
      <c r="A1116" s="10"/>
      <c r="B1116" s="10" t="s">
        <v>1514</v>
      </c>
      <c r="C1116" s="10" t="s">
        <v>2870</v>
      </c>
      <c r="D1116" s="10" t="s">
        <v>6112</v>
      </c>
      <c r="E1116" s="10"/>
      <c r="F1116" s="10" t="s">
        <v>10251</v>
      </c>
      <c r="G1116" s="10" t="s">
        <v>63</v>
      </c>
      <c r="H1116" s="27">
        <v>16114</v>
      </c>
      <c r="I1116" s="16">
        <v>40564</v>
      </c>
      <c r="J1116" s="10">
        <v>640424</v>
      </c>
      <c r="K1116" s="26">
        <v>50</v>
      </c>
      <c r="L1116" s="10">
        <v>898549</v>
      </c>
      <c r="M1116" s="16">
        <v>42109</v>
      </c>
      <c r="N1116" s="20" t="s">
        <v>63</v>
      </c>
      <c r="O1116" s="10" t="s">
        <v>11401</v>
      </c>
      <c r="P1116" s="10" t="s">
        <v>16521</v>
      </c>
      <c r="Q1116" s="10"/>
    </row>
    <row r="1117" spans="1:17" hidden="1" outlineLevel="2" x14ac:dyDescent="0.25">
      <c r="A1117" s="10"/>
      <c r="B1117" s="10" t="s">
        <v>1515</v>
      </c>
      <c r="C1117" s="10" t="s">
        <v>2871</v>
      </c>
      <c r="D1117" s="10" t="s">
        <v>6113</v>
      </c>
      <c r="E1117" s="10"/>
      <c r="F1117" s="10" t="s">
        <v>10071</v>
      </c>
      <c r="G1117" s="10" t="s">
        <v>63</v>
      </c>
      <c r="H1117" s="27">
        <v>17552</v>
      </c>
      <c r="I1117" s="16">
        <v>39925</v>
      </c>
      <c r="J1117" s="10">
        <v>290857</v>
      </c>
      <c r="K1117" s="26">
        <v>50</v>
      </c>
      <c r="L1117" s="10">
        <v>898550</v>
      </c>
      <c r="M1117" s="16">
        <v>42109</v>
      </c>
      <c r="N1117" s="20" t="s">
        <v>63</v>
      </c>
      <c r="O1117" s="10" t="s">
        <v>11402</v>
      </c>
      <c r="P1117" s="10" t="s">
        <v>16521</v>
      </c>
      <c r="Q1117" s="10"/>
    </row>
    <row r="1118" spans="1:17" hidden="1" outlineLevel="2" x14ac:dyDescent="0.25">
      <c r="A1118" s="10"/>
      <c r="B1118" s="10" t="s">
        <v>1516</v>
      </c>
      <c r="C1118" s="10" t="s">
        <v>2413</v>
      </c>
      <c r="D1118" s="10" t="s">
        <v>6104</v>
      </c>
      <c r="E1118" s="10"/>
      <c r="F1118" s="10" t="s">
        <v>10250</v>
      </c>
      <c r="G1118" s="10" t="s">
        <v>63</v>
      </c>
      <c r="H1118" s="27">
        <v>17872</v>
      </c>
      <c r="I1118" s="16">
        <v>39883</v>
      </c>
      <c r="J1118" s="10">
        <v>276436</v>
      </c>
      <c r="K1118" s="26">
        <v>100</v>
      </c>
      <c r="L1118" s="10">
        <v>898551</v>
      </c>
      <c r="M1118" s="16">
        <v>42109</v>
      </c>
      <c r="N1118" s="20" t="s">
        <v>63</v>
      </c>
      <c r="O1118" s="10" t="s">
        <v>11403</v>
      </c>
      <c r="P1118" s="10" t="s">
        <v>16521</v>
      </c>
      <c r="Q1118" s="10"/>
    </row>
    <row r="1119" spans="1:17" hidden="1" outlineLevel="2" x14ac:dyDescent="0.25">
      <c r="A1119" s="10"/>
      <c r="B1119" s="10" t="s">
        <v>227</v>
      </c>
      <c r="C1119" s="10" t="s">
        <v>2872</v>
      </c>
      <c r="D1119" s="10" t="s">
        <v>6114</v>
      </c>
      <c r="E1119" s="10"/>
      <c r="F1119" s="10" t="s">
        <v>10065</v>
      </c>
      <c r="G1119" s="10" t="s">
        <v>63</v>
      </c>
      <c r="H1119" s="27">
        <v>18969</v>
      </c>
      <c r="I1119" s="16">
        <v>39820</v>
      </c>
      <c r="J1119" s="10">
        <v>242053</v>
      </c>
      <c r="K1119" s="26">
        <v>50</v>
      </c>
      <c r="L1119" s="10">
        <v>898555</v>
      </c>
      <c r="M1119" s="16">
        <v>42109</v>
      </c>
      <c r="N1119" s="20" t="s">
        <v>63</v>
      </c>
      <c r="O1119" s="10" t="s">
        <v>11404</v>
      </c>
      <c r="P1119" s="10" t="s">
        <v>16521</v>
      </c>
      <c r="Q1119" s="10"/>
    </row>
    <row r="1120" spans="1:17" hidden="1" outlineLevel="2" x14ac:dyDescent="0.25">
      <c r="A1120" s="10"/>
      <c r="B1120" s="10" t="s">
        <v>227</v>
      </c>
      <c r="C1120" s="10" t="s">
        <v>2873</v>
      </c>
      <c r="D1120" s="10" t="s">
        <v>6115</v>
      </c>
      <c r="E1120" s="10"/>
      <c r="F1120" s="10" t="s">
        <v>10010</v>
      </c>
      <c r="G1120" s="10" t="s">
        <v>63</v>
      </c>
      <c r="H1120" s="27">
        <v>18944</v>
      </c>
      <c r="I1120" s="16">
        <v>39834</v>
      </c>
      <c r="J1120" s="10">
        <v>249272</v>
      </c>
      <c r="K1120" s="26">
        <v>50</v>
      </c>
      <c r="L1120" s="10">
        <v>898556</v>
      </c>
      <c r="M1120" s="16">
        <v>42109</v>
      </c>
      <c r="N1120" s="20" t="s">
        <v>63</v>
      </c>
      <c r="O1120" s="10" t="s">
        <v>11405</v>
      </c>
      <c r="P1120" s="10" t="s">
        <v>16521</v>
      </c>
      <c r="Q1120" s="10"/>
    </row>
    <row r="1121" spans="1:17" hidden="1" outlineLevel="2" x14ac:dyDescent="0.25">
      <c r="A1121" s="10"/>
      <c r="B1121" s="10" t="s">
        <v>227</v>
      </c>
      <c r="C1121" s="10" t="s">
        <v>2874</v>
      </c>
      <c r="D1121" s="10" t="s">
        <v>6116</v>
      </c>
      <c r="E1121" s="10"/>
      <c r="F1121" s="10" t="s">
        <v>10000</v>
      </c>
      <c r="G1121" s="10" t="s">
        <v>63</v>
      </c>
      <c r="H1121" s="27">
        <v>19096</v>
      </c>
      <c r="I1121" s="16">
        <v>40018</v>
      </c>
      <c r="J1121" s="10">
        <v>333166</v>
      </c>
      <c r="K1121" s="26">
        <v>50</v>
      </c>
      <c r="L1121" s="10">
        <v>898557</v>
      </c>
      <c r="M1121" s="16">
        <v>42109</v>
      </c>
      <c r="N1121" s="20" t="s">
        <v>63</v>
      </c>
      <c r="O1121" s="10" t="s">
        <v>11406</v>
      </c>
      <c r="P1121" s="10" t="s">
        <v>16521</v>
      </c>
      <c r="Q1121" s="10"/>
    </row>
    <row r="1122" spans="1:17" hidden="1" outlineLevel="2" x14ac:dyDescent="0.25">
      <c r="A1122" s="10"/>
      <c r="B1122" s="10" t="s">
        <v>227</v>
      </c>
      <c r="C1122" s="10" t="s">
        <v>2875</v>
      </c>
      <c r="D1122" s="10" t="s">
        <v>6117</v>
      </c>
      <c r="E1122" s="10"/>
      <c r="F1122" s="10" t="s">
        <v>10089</v>
      </c>
      <c r="G1122" s="10" t="s">
        <v>63</v>
      </c>
      <c r="H1122" s="27">
        <v>19464</v>
      </c>
      <c r="I1122" s="16">
        <v>40088</v>
      </c>
      <c r="J1122" s="10">
        <v>378323</v>
      </c>
      <c r="K1122" s="26">
        <v>50</v>
      </c>
      <c r="L1122" s="10">
        <v>898558</v>
      </c>
      <c r="M1122" s="16">
        <v>42109</v>
      </c>
      <c r="N1122" s="20" t="s">
        <v>63</v>
      </c>
      <c r="O1122" s="10" t="s">
        <v>11407</v>
      </c>
      <c r="P1122" s="10" t="s">
        <v>16521</v>
      </c>
      <c r="Q1122" s="10"/>
    </row>
    <row r="1123" spans="1:17" hidden="1" outlineLevel="2" x14ac:dyDescent="0.25">
      <c r="A1123" s="10"/>
      <c r="B1123" s="10" t="s">
        <v>227</v>
      </c>
      <c r="C1123" s="10" t="s">
        <v>349</v>
      </c>
      <c r="D1123" s="10" t="s">
        <v>6118</v>
      </c>
      <c r="E1123" s="10"/>
      <c r="F1123" s="10" t="s">
        <v>10069</v>
      </c>
      <c r="G1123" s="10" t="s">
        <v>63</v>
      </c>
      <c r="H1123" s="27">
        <v>18951</v>
      </c>
      <c r="I1123" s="16">
        <v>40095</v>
      </c>
      <c r="J1123" s="10">
        <v>382278</v>
      </c>
      <c r="K1123" s="26">
        <v>50</v>
      </c>
      <c r="L1123" s="10">
        <v>898559</v>
      </c>
      <c r="M1123" s="16">
        <v>42109</v>
      </c>
      <c r="N1123" s="20" t="s">
        <v>63</v>
      </c>
      <c r="O1123" s="10" t="s">
        <v>11408</v>
      </c>
      <c r="P1123" s="10" t="s">
        <v>16521</v>
      </c>
      <c r="Q1123" s="10"/>
    </row>
    <row r="1124" spans="1:17" hidden="1" outlineLevel="2" x14ac:dyDescent="0.25">
      <c r="A1124" s="10"/>
      <c r="B1124" s="10" t="s">
        <v>227</v>
      </c>
      <c r="C1124" s="10" t="s">
        <v>449</v>
      </c>
      <c r="D1124" s="10" t="s">
        <v>6119</v>
      </c>
      <c r="E1124" s="10"/>
      <c r="F1124" s="10" t="s">
        <v>10008</v>
      </c>
      <c r="G1124" s="10" t="s">
        <v>63</v>
      </c>
      <c r="H1124" s="27">
        <v>18938</v>
      </c>
      <c r="I1124" s="16">
        <v>40095</v>
      </c>
      <c r="J1124" s="10">
        <v>383792</v>
      </c>
      <c r="K1124" s="26">
        <v>50</v>
      </c>
      <c r="L1124" s="10">
        <v>898560</v>
      </c>
      <c r="M1124" s="16">
        <v>42109</v>
      </c>
      <c r="N1124" s="20" t="s">
        <v>63</v>
      </c>
      <c r="O1124" s="10" t="s">
        <v>11409</v>
      </c>
      <c r="P1124" s="10" t="s">
        <v>16521</v>
      </c>
      <c r="Q1124" s="10"/>
    </row>
    <row r="1125" spans="1:17" hidden="1" outlineLevel="2" x14ac:dyDescent="0.25">
      <c r="A1125" s="10"/>
      <c r="B1125" s="10" t="s">
        <v>227</v>
      </c>
      <c r="C1125" s="10" t="s">
        <v>2876</v>
      </c>
      <c r="D1125" s="10" t="s">
        <v>6120</v>
      </c>
      <c r="E1125" s="10"/>
      <c r="F1125" s="10" t="s">
        <v>10252</v>
      </c>
      <c r="G1125" s="10" t="s">
        <v>63</v>
      </c>
      <c r="H1125" s="27">
        <v>15857</v>
      </c>
      <c r="I1125" s="16">
        <v>40284</v>
      </c>
      <c r="J1125" s="10">
        <v>470004</v>
      </c>
      <c r="K1125" s="26">
        <v>50</v>
      </c>
      <c r="L1125" s="10">
        <v>898561</v>
      </c>
      <c r="M1125" s="16">
        <v>42109</v>
      </c>
      <c r="N1125" s="20" t="s">
        <v>63</v>
      </c>
      <c r="O1125" s="10" t="s">
        <v>11410</v>
      </c>
      <c r="P1125" s="10" t="s">
        <v>16521</v>
      </c>
      <c r="Q1125" s="10"/>
    </row>
    <row r="1126" spans="1:17" hidden="1" outlineLevel="2" x14ac:dyDescent="0.25">
      <c r="A1126" s="10"/>
      <c r="B1126" s="10" t="s">
        <v>227</v>
      </c>
      <c r="C1126" s="10" t="s">
        <v>307</v>
      </c>
      <c r="D1126" s="10" t="s">
        <v>6121</v>
      </c>
      <c r="E1126" s="10"/>
      <c r="F1126" s="10" t="s">
        <v>10037</v>
      </c>
      <c r="G1126" s="10" t="s">
        <v>63</v>
      </c>
      <c r="H1126" s="27">
        <v>17560</v>
      </c>
      <c r="I1126" s="16">
        <v>40340</v>
      </c>
      <c r="J1126" s="10">
        <v>520453</v>
      </c>
      <c r="K1126" s="26">
        <v>100</v>
      </c>
      <c r="L1126" s="10">
        <v>898562</v>
      </c>
      <c r="M1126" s="16">
        <v>42109</v>
      </c>
      <c r="N1126" s="20" t="s">
        <v>63</v>
      </c>
      <c r="O1126" s="10" t="s">
        <v>11411</v>
      </c>
      <c r="P1126" s="10" t="s">
        <v>16521</v>
      </c>
      <c r="Q1126" s="10"/>
    </row>
    <row r="1127" spans="1:17" hidden="1" outlineLevel="2" x14ac:dyDescent="0.25">
      <c r="A1127" s="10"/>
      <c r="B1127" s="10" t="s">
        <v>227</v>
      </c>
      <c r="C1127" s="10" t="s">
        <v>128</v>
      </c>
      <c r="D1127" s="10" t="s">
        <v>6122</v>
      </c>
      <c r="E1127" s="10"/>
      <c r="F1127" s="10" t="s">
        <v>10009</v>
      </c>
      <c r="G1127" s="10" t="s">
        <v>63</v>
      </c>
      <c r="H1127" s="27">
        <v>19114</v>
      </c>
      <c r="I1127" s="16">
        <v>40361</v>
      </c>
      <c r="J1127" s="10">
        <v>533808</v>
      </c>
      <c r="K1127" s="26">
        <v>100</v>
      </c>
      <c r="L1127" s="10">
        <v>898563</v>
      </c>
      <c r="M1127" s="16">
        <v>42109</v>
      </c>
      <c r="N1127" s="20" t="s">
        <v>63</v>
      </c>
      <c r="O1127" s="10" t="s">
        <v>11412</v>
      </c>
      <c r="P1127" s="10" t="s">
        <v>16521</v>
      </c>
      <c r="Q1127" s="10"/>
    </row>
    <row r="1128" spans="1:17" hidden="1" outlineLevel="2" x14ac:dyDescent="0.25">
      <c r="A1128" s="10"/>
      <c r="B1128" s="10" t="s">
        <v>227</v>
      </c>
      <c r="C1128" s="10" t="s">
        <v>2877</v>
      </c>
      <c r="D1128" s="10" t="s">
        <v>6123</v>
      </c>
      <c r="E1128" s="10"/>
      <c r="F1128" s="10" t="s">
        <v>10241</v>
      </c>
      <c r="G1128" s="10" t="s">
        <v>63</v>
      </c>
      <c r="H1128" s="27">
        <v>18064</v>
      </c>
      <c r="I1128" s="16">
        <v>40389</v>
      </c>
      <c r="J1128" s="10">
        <v>550973</v>
      </c>
      <c r="K1128" s="26">
        <v>50</v>
      </c>
      <c r="L1128" s="10">
        <v>898564</v>
      </c>
      <c r="M1128" s="16">
        <v>42109</v>
      </c>
      <c r="N1128" s="20" t="s">
        <v>63</v>
      </c>
      <c r="O1128" s="10" t="s">
        <v>11413</v>
      </c>
      <c r="P1128" s="10" t="s">
        <v>16521</v>
      </c>
      <c r="Q1128" s="10"/>
    </row>
    <row r="1129" spans="1:17" hidden="1" outlineLevel="2" x14ac:dyDescent="0.25">
      <c r="A1129" s="10"/>
      <c r="B1129" s="10" t="s">
        <v>227</v>
      </c>
      <c r="C1129" s="10" t="s">
        <v>2418</v>
      </c>
      <c r="D1129" s="10" t="s">
        <v>6124</v>
      </c>
      <c r="E1129" s="10"/>
      <c r="F1129" s="10" t="s">
        <v>1346</v>
      </c>
      <c r="G1129" s="10" t="s">
        <v>63</v>
      </c>
      <c r="H1129" s="27">
        <v>17601</v>
      </c>
      <c r="I1129" s="16">
        <v>40564</v>
      </c>
      <c r="J1129" s="10">
        <v>648087</v>
      </c>
      <c r="K1129" s="26">
        <v>100</v>
      </c>
      <c r="L1129" s="10">
        <v>898565</v>
      </c>
      <c r="M1129" s="16">
        <v>42109</v>
      </c>
      <c r="N1129" s="20" t="s">
        <v>63</v>
      </c>
      <c r="O1129" s="10" t="s">
        <v>11414</v>
      </c>
      <c r="P1129" s="10" t="s">
        <v>16521</v>
      </c>
      <c r="Q1129" s="10"/>
    </row>
    <row r="1130" spans="1:17" hidden="1" outlineLevel="2" x14ac:dyDescent="0.25">
      <c r="A1130" s="10"/>
      <c r="B1130" s="10" t="s">
        <v>1517</v>
      </c>
      <c r="C1130" s="10" t="s">
        <v>2878</v>
      </c>
      <c r="D1130" s="10" t="s">
        <v>6125</v>
      </c>
      <c r="E1130" s="10"/>
      <c r="F1130" s="10" t="s">
        <v>10008</v>
      </c>
      <c r="G1130" s="10" t="s">
        <v>63</v>
      </c>
      <c r="H1130" s="27">
        <v>18938</v>
      </c>
      <c r="I1130" s="16">
        <v>40417</v>
      </c>
      <c r="J1130" s="10">
        <v>563051</v>
      </c>
      <c r="K1130" s="26">
        <v>50</v>
      </c>
      <c r="L1130" s="10">
        <v>898566</v>
      </c>
      <c r="M1130" s="16">
        <v>42109</v>
      </c>
      <c r="N1130" s="20" t="s">
        <v>63</v>
      </c>
      <c r="O1130" s="10" t="s">
        <v>11415</v>
      </c>
      <c r="P1130" s="10" t="s">
        <v>16521</v>
      </c>
      <c r="Q1130" s="10"/>
    </row>
    <row r="1131" spans="1:17" hidden="1" outlineLevel="2" x14ac:dyDescent="0.25">
      <c r="A1131" s="10"/>
      <c r="B1131" s="10" t="s">
        <v>732</v>
      </c>
      <c r="C1131" s="10" t="s">
        <v>115</v>
      </c>
      <c r="D1131" s="10" t="s">
        <v>6126</v>
      </c>
      <c r="E1131" s="10"/>
      <c r="F1131" s="10" t="s">
        <v>10065</v>
      </c>
      <c r="G1131" s="10" t="s">
        <v>63</v>
      </c>
      <c r="H1131" s="27">
        <v>18969</v>
      </c>
      <c r="I1131" s="16">
        <v>40011</v>
      </c>
      <c r="J1131" s="10">
        <v>330462</v>
      </c>
      <c r="K1131" s="26">
        <v>50</v>
      </c>
      <c r="L1131" s="10">
        <v>898567</v>
      </c>
      <c r="M1131" s="16">
        <v>42109</v>
      </c>
      <c r="N1131" s="20" t="s">
        <v>63</v>
      </c>
      <c r="O1131" s="10" t="s">
        <v>11416</v>
      </c>
      <c r="P1131" s="10" t="s">
        <v>16521</v>
      </c>
      <c r="Q1131" s="10"/>
    </row>
    <row r="1132" spans="1:17" hidden="1" outlineLevel="2" x14ac:dyDescent="0.25">
      <c r="A1132" s="10"/>
      <c r="B1132" s="10" t="s">
        <v>732</v>
      </c>
      <c r="C1132" s="10" t="s">
        <v>2367</v>
      </c>
      <c r="D1132" s="10" t="s">
        <v>6127</v>
      </c>
      <c r="E1132" s="10"/>
      <c r="F1132" s="10" t="s">
        <v>10253</v>
      </c>
      <c r="G1132" s="10" t="s">
        <v>63</v>
      </c>
      <c r="H1132" s="27">
        <v>18912</v>
      </c>
      <c r="I1132" s="16">
        <v>40095</v>
      </c>
      <c r="J1132" s="10">
        <v>379609</v>
      </c>
      <c r="K1132" s="26">
        <v>50</v>
      </c>
      <c r="L1132" s="10">
        <v>898568</v>
      </c>
      <c r="M1132" s="16">
        <v>42109</v>
      </c>
      <c r="N1132" s="20" t="s">
        <v>63</v>
      </c>
      <c r="O1132" s="10" t="s">
        <v>11417</v>
      </c>
      <c r="P1132" s="10" t="s">
        <v>16521</v>
      </c>
      <c r="Q1132" s="10"/>
    </row>
    <row r="1133" spans="1:17" hidden="1" outlineLevel="2" x14ac:dyDescent="0.25">
      <c r="A1133" s="10"/>
      <c r="B1133" s="10" t="s">
        <v>732</v>
      </c>
      <c r="C1133" s="10" t="s">
        <v>395</v>
      </c>
      <c r="D1133" s="10" t="s">
        <v>6128</v>
      </c>
      <c r="E1133" s="10"/>
      <c r="F1133" s="10" t="s">
        <v>10009</v>
      </c>
      <c r="G1133" s="10" t="s">
        <v>63</v>
      </c>
      <c r="H1133" s="27">
        <v>19118</v>
      </c>
      <c r="I1133" s="16">
        <v>40263</v>
      </c>
      <c r="J1133" s="10">
        <v>450584</v>
      </c>
      <c r="K1133" s="26">
        <v>50</v>
      </c>
      <c r="L1133" s="10">
        <v>898569</v>
      </c>
      <c r="M1133" s="16">
        <v>42109</v>
      </c>
      <c r="N1133" s="20" t="s">
        <v>63</v>
      </c>
      <c r="O1133" s="10" t="s">
        <v>11418</v>
      </c>
      <c r="P1133" s="10" t="s">
        <v>16521</v>
      </c>
      <c r="Q1133" s="10"/>
    </row>
    <row r="1134" spans="1:17" hidden="1" outlineLevel="2" x14ac:dyDescent="0.25">
      <c r="A1134" s="10"/>
      <c r="B1134" s="10" t="s">
        <v>732</v>
      </c>
      <c r="C1134" s="10" t="s">
        <v>2879</v>
      </c>
      <c r="D1134" s="10" t="s">
        <v>6129</v>
      </c>
      <c r="E1134" s="10"/>
      <c r="F1134" s="10" t="s">
        <v>10254</v>
      </c>
      <c r="G1134" s="10" t="s">
        <v>63</v>
      </c>
      <c r="H1134" s="27">
        <v>18942</v>
      </c>
      <c r="I1134" s="16">
        <v>40270</v>
      </c>
      <c r="J1134" s="10">
        <v>458777</v>
      </c>
      <c r="K1134" s="26">
        <v>50</v>
      </c>
      <c r="L1134" s="10">
        <v>898570</v>
      </c>
      <c r="M1134" s="16">
        <v>42109</v>
      </c>
      <c r="N1134" s="20" t="s">
        <v>63</v>
      </c>
      <c r="O1134" s="10" t="s">
        <v>11419</v>
      </c>
      <c r="P1134" s="10" t="s">
        <v>16521</v>
      </c>
      <c r="Q1134" s="10"/>
    </row>
    <row r="1135" spans="1:17" hidden="1" outlineLevel="2" x14ac:dyDescent="0.25">
      <c r="A1135" s="10"/>
      <c r="B1135" s="10" t="s">
        <v>732</v>
      </c>
      <c r="C1135" s="10" t="s">
        <v>2880</v>
      </c>
      <c r="D1135" s="10" t="s">
        <v>6130</v>
      </c>
      <c r="E1135" s="10"/>
      <c r="F1135" s="10" t="s">
        <v>10199</v>
      </c>
      <c r="G1135" s="10" t="s">
        <v>63</v>
      </c>
      <c r="H1135" s="27">
        <v>19335</v>
      </c>
      <c r="I1135" s="16">
        <v>40389</v>
      </c>
      <c r="J1135" s="10">
        <v>548997</v>
      </c>
      <c r="K1135" s="26">
        <v>50</v>
      </c>
      <c r="L1135" s="10">
        <v>898571</v>
      </c>
      <c r="M1135" s="16">
        <v>42109</v>
      </c>
      <c r="N1135" s="20" t="s">
        <v>63</v>
      </c>
      <c r="O1135" s="10" t="s">
        <v>11420</v>
      </c>
      <c r="P1135" s="10" t="s">
        <v>16521</v>
      </c>
      <c r="Q1135" s="10"/>
    </row>
    <row r="1136" spans="1:17" hidden="1" outlineLevel="2" x14ac:dyDescent="0.25">
      <c r="A1136" s="10"/>
      <c r="B1136" s="10" t="s">
        <v>732</v>
      </c>
      <c r="C1136" s="10" t="s">
        <v>2881</v>
      </c>
      <c r="D1136" s="10" t="s">
        <v>6131</v>
      </c>
      <c r="E1136" s="10"/>
      <c r="F1136" s="10" t="s">
        <v>10198</v>
      </c>
      <c r="G1136" s="10" t="s">
        <v>63</v>
      </c>
      <c r="H1136" s="27">
        <v>19425</v>
      </c>
      <c r="I1136" s="16">
        <v>40522</v>
      </c>
      <c r="J1136" s="10">
        <v>627783</v>
      </c>
      <c r="K1136" s="26">
        <v>50</v>
      </c>
      <c r="L1136" s="10">
        <v>898572</v>
      </c>
      <c r="M1136" s="16">
        <v>42109</v>
      </c>
      <c r="N1136" s="20" t="s">
        <v>63</v>
      </c>
      <c r="O1136" s="10" t="s">
        <v>11421</v>
      </c>
      <c r="P1136" s="10" t="s">
        <v>16521</v>
      </c>
      <c r="Q1136" s="10"/>
    </row>
    <row r="1137" spans="1:17" hidden="1" outlineLevel="2" x14ac:dyDescent="0.25">
      <c r="A1137" s="10"/>
      <c r="B1137" s="10" t="s">
        <v>300</v>
      </c>
      <c r="C1137" s="10" t="s">
        <v>2533</v>
      </c>
      <c r="D1137" s="10" t="s">
        <v>6134</v>
      </c>
      <c r="E1137" s="10"/>
      <c r="F1137" s="10" t="s">
        <v>10142</v>
      </c>
      <c r="G1137" s="10" t="s">
        <v>63</v>
      </c>
      <c r="H1137" s="27">
        <v>18960</v>
      </c>
      <c r="I1137" s="16">
        <v>39834</v>
      </c>
      <c r="J1137" s="10">
        <v>248929</v>
      </c>
      <c r="K1137" s="26">
        <v>30</v>
      </c>
      <c r="L1137" s="10">
        <v>898578</v>
      </c>
      <c r="M1137" s="16">
        <v>42109</v>
      </c>
      <c r="N1137" s="20" t="s">
        <v>63</v>
      </c>
      <c r="O1137" s="10" t="s">
        <v>11424</v>
      </c>
      <c r="P1137" s="10" t="s">
        <v>16521</v>
      </c>
      <c r="Q1137" s="10"/>
    </row>
    <row r="1138" spans="1:17" hidden="1" outlineLevel="2" x14ac:dyDescent="0.25">
      <c r="A1138" s="10"/>
      <c r="B1138" s="10" t="s">
        <v>300</v>
      </c>
      <c r="C1138" s="10" t="s">
        <v>1132</v>
      </c>
      <c r="D1138" s="10" t="s">
        <v>6135</v>
      </c>
      <c r="E1138" s="10"/>
      <c r="F1138" s="10" t="s">
        <v>10245</v>
      </c>
      <c r="G1138" s="10" t="s">
        <v>63</v>
      </c>
      <c r="H1138" s="27">
        <v>17562</v>
      </c>
      <c r="I1138" s="16">
        <v>39855</v>
      </c>
      <c r="J1138" s="10">
        <v>258649</v>
      </c>
      <c r="K1138" s="26">
        <v>50</v>
      </c>
      <c r="L1138" s="10">
        <v>898579</v>
      </c>
      <c r="M1138" s="16">
        <v>42109</v>
      </c>
      <c r="N1138" s="20" t="s">
        <v>63</v>
      </c>
      <c r="O1138" s="10" t="s">
        <v>11425</v>
      </c>
      <c r="P1138" s="10" t="s">
        <v>16521</v>
      </c>
      <c r="Q1138" s="10"/>
    </row>
    <row r="1139" spans="1:17" hidden="1" outlineLevel="2" x14ac:dyDescent="0.25">
      <c r="A1139" s="10"/>
      <c r="B1139" s="10" t="s">
        <v>300</v>
      </c>
      <c r="C1139" s="10" t="s">
        <v>2884</v>
      </c>
      <c r="D1139" s="10" t="s">
        <v>6136</v>
      </c>
      <c r="E1139" s="10"/>
      <c r="F1139" s="10" t="s">
        <v>10180</v>
      </c>
      <c r="G1139" s="10" t="s">
        <v>63</v>
      </c>
      <c r="H1139" s="27">
        <v>19034</v>
      </c>
      <c r="I1139" s="16">
        <v>39897</v>
      </c>
      <c r="J1139" s="10">
        <v>280609</v>
      </c>
      <c r="K1139" s="26">
        <v>100</v>
      </c>
      <c r="L1139" s="10">
        <v>898580</v>
      </c>
      <c r="M1139" s="16">
        <v>42109</v>
      </c>
      <c r="N1139" s="20" t="s">
        <v>63</v>
      </c>
      <c r="O1139" s="10" t="s">
        <v>11426</v>
      </c>
      <c r="P1139" s="10" t="s">
        <v>16521</v>
      </c>
      <c r="Q1139" s="10"/>
    </row>
    <row r="1140" spans="1:17" hidden="1" outlineLevel="2" x14ac:dyDescent="0.25">
      <c r="A1140" s="10"/>
      <c r="B1140" s="10" t="s">
        <v>300</v>
      </c>
      <c r="C1140" s="10" t="s">
        <v>2885</v>
      </c>
      <c r="D1140" s="10" t="s">
        <v>6137</v>
      </c>
      <c r="E1140" s="10"/>
      <c r="F1140" s="10" t="s">
        <v>10085</v>
      </c>
      <c r="G1140" s="10" t="s">
        <v>63</v>
      </c>
      <c r="H1140" s="27">
        <v>19067</v>
      </c>
      <c r="I1140" s="16">
        <v>39911</v>
      </c>
      <c r="J1140" s="10">
        <v>284989</v>
      </c>
      <c r="K1140" s="26">
        <v>50</v>
      </c>
      <c r="L1140" s="10">
        <v>898581</v>
      </c>
      <c r="M1140" s="16">
        <v>42109</v>
      </c>
      <c r="N1140" s="20" t="s">
        <v>63</v>
      </c>
      <c r="O1140" s="10" t="s">
        <v>11427</v>
      </c>
      <c r="P1140" s="10" t="s">
        <v>16521</v>
      </c>
      <c r="Q1140" s="10"/>
    </row>
    <row r="1141" spans="1:17" hidden="1" outlineLevel="2" x14ac:dyDescent="0.25">
      <c r="A1141" s="10"/>
      <c r="B1141" s="10" t="s">
        <v>300</v>
      </c>
      <c r="C1141" s="10" t="s">
        <v>2886</v>
      </c>
      <c r="D1141" s="10" t="s">
        <v>6138</v>
      </c>
      <c r="E1141" s="10"/>
      <c r="F1141" s="10" t="s">
        <v>10150</v>
      </c>
      <c r="G1141" s="10" t="s">
        <v>63</v>
      </c>
      <c r="H1141" s="27">
        <v>18011</v>
      </c>
      <c r="I1141" s="16">
        <v>40018</v>
      </c>
      <c r="J1141" s="10">
        <v>333324</v>
      </c>
      <c r="K1141" s="26">
        <v>50</v>
      </c>
      <c r="L1141" s="10">
        <v>898582</v>
      </c>
      <c r="M1141" s="16">
        <v>42109</v>
      </c>
      <c r="N1141" s="20" t="s">
        <v>63</v>
      </c>
      <c r="O1141" s="10" t="s">
        <v>11428</v>
      </c>
      <c r="P1141" s="10" t="s">
        <v>16521</v>
      </c>
      <c r="Q1141" s="10"/>
    </row>
    <row r="1142" spans="1:17" hidden="1" outlineLevel="2" x14ac:dyDescent="0.25">
      <c r="A1142" s="10"/>
      <c r="B1142" s="10" t="s">
        <v>300</v>
      </c>
      <c r="C1142" s="10" t="s">
        <v>606</v>
      </c>
      <c r="D1142" s="10" t="s">
        <v>6139</v>
      </c>
      <c r="E1142" s="10"/>
      <c r="F1142" s="10" t="s">
        <v>10074</v>
      </c>
      <c r="G1142" s="10" t="s">
        <v>63</v>
      </c>
      <c r="H1142" s="27">
        <v>18976</v>
      </c>
      <c r="I1142" s="16">
        <v>40018</v>
      </c>
      <c r="J1142" s="10">
        <v>336093</v>
      </c>
      <c r="K1142" s="26">
        <v>30</v>
      </c>
      <c r="L1142" s="10">
        <v>898583</v>
      </c>
      <c r="M1142" s="16">
        <v>42109</v>
      </c>
      <c r="N1142" s="20" t="s">
        <v>63</v>
      </c>
      <c r="O1142" s="10" t="s">
        <v>11429</v>
      </c>
      <c r="P1142" s="10" t="s">
        <v>16521</v>
      </c>
      <c r="Q1142" s="10"/>
    </row>
    <row r="1143" spans="1:17" hidden="1" outlineLevel="2" x14ac:dyDescent="0.25">
      <c r="A1143" s="10"/>
      <c r="B1143" s="10" t="s">
        <v>300</v>
      </c>
      <c r="C1143" s="10" t="s">
        <v>2887</v>
      </c>
      <c r="D1143" s="10" t="s">
        <v>6140</v>
      </c>
      <c r="E1143" s="10"/>
      <c r="F1143" s="10" t="s">
        <v>10009</v>
      </c>
      <c r="G1143" s="10" t="s">
        <v>63</v>
      </c>
      <c r="H1143" s="27">
        <v>19103</v>
      </c>
      <c r="I1143" s="16">
        <v>40088</v>
      </c>
      <c r="J1143" s="10">
        <v>376359</v>
      </c>
      <c r="K1143" s="26">
        <v>50</v>
      </c>
      <c r="L1143" s="10">
        <v>898584</v>
      </c>
      <c r="M1143" s="16">
        <v>42109</v>
      </c>
      <c r="N1143" s="20" t="s">
        <v>63</v>
      </c>
      <c r="O1143" s="10" t="s">
        <v>11430</v>
      </c>
      <c r="P1143" s="10" t="s">
        <v>16521</v>
      </c>
      <c r="Q1143" s="10"/>
    </row>
    <row r="1144" spans="1:17" hidden="1" outlineLevel="2" x14ac:dyDescent="0.25">
      <c r="A1144" s="10"/>
      <c r="B1144" s="10" t="s">
        <v>300</v>
      </c>
      <c r="C1144" s="10" t="s">
        <v>524</v>
      </c>
      <c r="D1144" s="10" t="s">
        <v>6141</v>
      </c>
      <c r="E1144" s="10"/>
      <c r="F1144" s="10" t="s">
        <v>10009</v>
      </c>
      <c r="G1144" s="10" t="s">
        <v>63</v>
      </c>
      <c r="H1144" s="27">
        <v>19110</v>
      </c>
      <c r="I1144" s="16">
        <v>40151</v>
      </c>
      <c r="J1144" s="10">
        <v>405725</v>
      </c>
      <c r="K1144" s="26">
        <v>100</v>
      </c>
      <c r="L1144" s="10">
        <v>898585</v>
      </c>
      <c r="M1144" s="16">
        <v>42109</v>
      </c>
      <c r="N1144" s="20" t="s">
        <v>63</v>
      </c>
      <c r="O1144" s="10" t="s">
        <v>11431</v>
      </c>
      <c r="P1144" s="10" t="s">
        <v>16521</v>
      </c>
      <c r="Q1144" s="10"/>
    </row>
    <row r="1145" spans="1:17" hidden="1" outlineLevel="2" x14ac:dyDescent="0.25">
      <c r="A1145" s="10"/>
      <c r="B1145" s="10" t="s">
        <v>300</v>
      </c>
      <c r="C1145" s="10" t="s">
        <v>2888</v>
      </c>
      <c r="D1145" s="10" t="s">
        <v>6142</v>
      </c>
      <c r="E1145" s="10"/>
      <c r="F1145" s="10" t="s">
        <v>10067</v>
      </c>
      <c r="G1145" s="10" t="s">
        <v>63</v>
      </c>
      <c r="H1145" s="27">
        <v>19038</v>
      </c>
      <c r="I1145" s="16">
        <v>40221</v>
      </c>
      <c r="J1145" s="10">
        <v>432414</v>
      </c>
      <c r="K1145" s="26">
        <v>50</v>
      </c>
      <c r="L1145" s="10">
        <v>898586</v>
      </c>
      <c r="M1145" s="16">
        <v>42109</v>
      </c>
      <c r="N1145" s="20" t="s">
        <v>63</v>
      </c>
      <c r="O1145" s="10" t="s">
        <v>11432</v>
      </c>
      <c r="P1145" s="10" t="s">
        <v>16521</v>
      </c>
      <c r="Q1145" s="10"/>
    </row>
    <row r="1146" spans="1:17" hidden="1" outlineLevel="2" x14ac:dyDescent="0.25">
      <c r="A1146" s="10"/>
      <c r="B1146" s="10" t="s">
        <v>300</v>
      </c>
      <c r="C1146" s="10" t="s">
        <v>2729</v>
      </c>
      <c r="D1146" s="10" t="s">
        <v>6143</v>
      </c>
      <c r="E1146" s="10"/>
      <c r="F1146" s="10" t="s">
        <v>10009</v>
      </c>
      <c r="G1146" s="10" t="s">
        <v>63</v>
      </c>
      <c r="H1146" s="27">
        <v>19119</v>
      </c>
      <c r="I1146" s="16">
        <v>40277</v>
      </c>
      <c r="J1146" s="10">
        <v>461434</v>
      </c>
      <c r="K1146" s="26">
        <v>50</v>
      </c>
      <c r="L1146" s="10">
        <v>898587</v>
      </c>
      <c r="M1146" s="16">
        <v>42109</v>
      </c>
      <c r="N1146" s="20" t="s">
        <v>63</v>
      </c>
      <c r="O1146" s="10" t="s">
        <v>11433</v>
      </c>
      <c r="P1146" s="10" t="s">
        <v>16521</v>
      </c>
      <c r="Q1146" s="10"/>
    </row>
    <row r="1147" spans="1:17" hidden="1" outlineLevel="2" x14ac:dyDescent="0.25">
      <c r="A1147" s="10"/>
      <c r="B1147" s="10" t="s">
        <v>300</v>
      </c>
      <c r="C1147" s="10" t="s">
        <v>318</v>
      </c>
      <c r="D1147" s="10" t="s">
        <v>6144</v>
      </c>
      <c r="E1147" s="10"/>
      <c r="F1147" s="10" t="s">
        <v>1333</v>
      </c>
      <c r="G1147" s="10" t="s">
        <v>63</v>
      </c>
      <c r="H1147" s="27">
        <v>17403</v>
      </c>
      <c r="I1147" s="16">
        <v>40284</v>
      </c>
      <c r="J1147" s="10">
        <v>470265</v>
      </c>
      <c r="K1147" s="26">
        <v>50</v>
      </c>
      <c r="L1147" s="10">
        <v>898588</v>
      </c>
      <c r="M1147" s="16">
        <v>42109</v>
      </c>
      <c r="N1147" s="20" t="s">
        <v>63</v>
      </c>
      <c r="O1147" s="10" t="s">
        <v>11434</v>
      </c>
      <c r="P1147" s="10" t="s">
        <v>16521</v>
      </c>
      <c r="Q1147" s="10"/>
    </row>
    <row r="1148" spans="1:17" hidden="1" outlineLevel="2" x14ac:dyDescent="0.25">
      <c r="A1148" s="10"/>
      <c r="B1148" s="10" t="s">
        <v>300</v>
      </c>
      <c r="C1148" s="10" t="s">
        <v>2889</v>
      </c>
      <c r="D1148" s="10" t="s">
        <v>6145</v>
      </c>
      <c r="E1148" s="10"/>
      <c r="F1148" s="10" t="s">
        <v>10106</v>
      </c>
      <c r="G1148" s="10" t="s">
        <v>63</v>
      </c>
      <c r="H1148" s="27">
        <v>17241</v>
      </c>
      <c r="I1148" s="16">
        <v>40291</v>
      </c>
      <c r="J1148" s="10">
        <v>471476</v>
      </c>
      <c r="K1148" s="26">
        <v>50</v>
      </c>
      <c r="L1148" s="10">
        <v>898589</v>
      </c>
      <c r="M1148" s="16">
        <v>42109</v>
      </c>
      <c r="N1148" s="20" t="s">
        <v>63</v>
      </c>
      <c r="O1148" s="10" t="s">
        <v>11435</v>
      </c>
      <c r="P1148" s="10" t="s">
        <v>16521</v>
      </c>
      <c r="Q1148" s="10"/>
    </row>
    <row r="1149" spans="1:17" hidden="1" outlineLevel="2" x14ac:dyDescent="0.25">
      <c r="A1149" s="10"/>
      <c r="B1149" s="10" t="s">
        <v>300</v>
      </c>
      <c r="C1149" s="10" t="s">
        <v>111</v>
      </c>
      <c r="D1149" s="10" t="s">
        <v>6146</v>
      </c>
      <c r="E1149" s="10"/>
      <c r="F1149" s="10" t="s">
        <v>10009</v>
      </c>
      <c r="G1149" s="10" t="s">
        <v>63</v>
      </c>
      <c r="H1149" s="27">
        <v>19147</v>
      </c>
      <c r="I1149" s="16">
        <v>40291</v>
      </c>
      <c r="J1149" s="10">
        <v>474976</v>
      </c>
      <c r="K1149" s="26">
        <v>50</v>
      </c>
      <c r="L1149" s="10">
        <v>898590</v>
      </c>
      <c r="M1149" s="16">
        <v>42109</v>
      </c>
      <c r="N1149" s="20" t="s">
        <v>63</v>
      </c>
      <c r="O1149" s="10" t="s">
        <v>11436</v>
      </c>
      <c r="P1149" s="10" t="s">
        <v>16521</v>
      </c>
      <c r="Q1149" s="10"/>
    </row>
    <row r="1150" spans="1:17" hidden="1" outlineLevel="2" x14ac:dyDescent="0.25">
      <c r="A1150" s="10"/>
      <c r="B1150" s="10" t="s">
        <v>300</v>
      </c>
      <c r="C1150" s="10" t="s">
        <v>111</v>
      </c>
      <c r="D1150" s="10" t="s">
        <v>6146</v>
      </c>
      <c r="E1150" s="10"/>
      <c r="F1150" s="10" t="s">
        <v>10009</v>
      </c>
      <c r="G1150" s="10" t="s">
        <v>63</v>
      </c>
      <c r="H1150" s="27">
        <v>19147</v>
      </c>
      <c r="I1150" s="16">
        <v>40291</v>
      </c>
      <c r="J1150" s="10">
        <v>479384</v>
      </c>
      <c r="K1150" s="26">
        <v>50</v>
      </c>
      <c r="L1150" s="10">
        <v>898591</v>
      </c>
      <c r="M1150" s="16">
        <v>42109</v>
      </c>
      <c r="N1150" s="20" t="s">
        <v>63</v>
      </c>
      <c r="O1150" s="10" t="s">
        <v>11437</v>
      </c>
      <c r="P1150" s="10" t="s">
        <v>16521</v>
      </c>
      <c r="Q1150" s="10"/>
    </row>
    <row r="1151" spans="1:17" hidden="1" outlineLevel="2" x14ac:dyDescent="0.25">
      <c r="A1151" s="10"/>
      <c r="B1151" s="10" t="s">
        <v>300</v>
      </c>
      <c r="C1151" s="10" t="s">
        <v>2890</v>
      </c>
      <c r="D1151" s="10" t="s">
        <v>6147</v>
      </c>
      <c r="E1151" s="10"/>
      <c r="F1151" s="10" t="s">
        <v>10255</v>
      </c>
      <c r="G1151" s="10" t="s">
        <v>63</v>
      </c>
      <c r="H1151" s="27">
        <v>18603</v>
      </c>
      <c r="I1151" s="16">
        <v>40312</v>
      </c>
      <c r="J1151" s="10">
        <v>495204</v>
      </c>
      <c r="K1151" s="26">
        <v>50</v>
      </c>
      <c r="L1151" s="10">
        <v>898592</v>
      </c>
      <c r="M1151" s="16">
        <v>42109</v>
      </c>
      <c r="N1151" s="20" t="s">
        <v>63</v>
      </c>
      <c r="O1151" s="10" t="s">
        <v>11438</v>
      </c>
      <c r="P1151" s="10" t="s">
        <v>16521</v>
      </c>
      <c r="Q1151" s="10"/>
    </row>
    <row r="1152" spans="1:17" hidden="1" outlineLevel="2" x14ac:dyDescent="0.25">
      <c r="A1152" s="10"/>
      <c r="B1152" s="10" t="s">
        <v>300</v>
      </c>
      <c r="C1152" s="10" t="s">
        <v>2891</v>
      </c>
      <c r="D1152" s="10" t="s">
        <v>6148</v>
      </c>
      <c r="E1152" s="10"/>
      <c r="F1152" s="10" t="s">
        <v>10083</v>
      </c>
      <c r="G1152" s="10" t="s">
        <v>63</v>
      </c>
      <c r="H1152" s="27">
        <v>19047</v>
      </c>
      <c r="I1152" s="16">
        <v>40347</v>
      </c>
      <c r="J1152" s="10">
        <v>523520</v>
      </c>
      <c r="K1152" s="26">
        <v>100</v>
      </c>
      <c r="L1152" s="10">
        <v>898593</v>
      </c>
      <c r="M1152" s="16">
        <v>42109</v>
      </c>
      <c r="N1152" s="20" t="s">
        <v>63</v>
      </c>
      <c r="O1152" s="10" t="s">
        <v>11439</v>
      </c>
      <c r="P1152" s="10" t="s">
        <v>16521</v>
      </c>
      <c r="Q1152" s="10"/>
    </row>
    <row r="1153" spans="1:17" hidden="1" outlineLevel="2" x14ac:dyDescent="0.25">
      <c r="A1153" s="10"/>
      <c r="B1153" s="10" t="s">
        <v>300</v>
      </c>
      <c r="C1153" s="10" t="s">
        <v>2892</v>
      </c>
      <c r="D1153" s="10" t="s">
        <v>6149</v>
      </c>
      <c r="E1153" s="10"/>
      <c r="F1153" s="10" t="s">
        <v>10024</v>
      </c>
      <c r="G1153" s="10" t="s">
        <v>63</v>
      </c>
      <c r="H1153" s="27">
        <v>18966</v>
      </c>
      <c r="I1153" s="16">
        <v>40347</v>
      </c>
      <c r="J1153" s="10">
        <v>528543</v>
      </c>
      <c r="K1153" s="26">
        <v>50</v>
      </c>
      <c r="L1153" s="10">
        <v>898594</v>
      </c>
      <c r="M1153" s="16">
        <v>42109</v>
      </c>
      <c r="N1153" s="20" t="s">
        <v>63</v>
      </c>
      <c r="O1153" s="10" t="s">
        <v>11440</v>
      </c>
      <c r="P1153" s="10" t="s">
        <v>16521</v>
      </c>
      <c r="Q1153" s="10"/>
    </row>
    <row r="1154" spans="1:17" hidden="1" outlineLevel="2" x14ac:dyDescent="0.25">
      <c r="A1154" s="10"/>
      <c r="B1154" s="10" t="s">
        <v>300</v>
      </c>
      <c r="C1154" s="10" t="s">
        <v>2893</v>
      </c>
      <c r="D1154" s="10" t="s">
        <v>6150</v>
      </c>
      <c r="E1154" s="10"/>
      <c r="F1154" s="10" t="s">
        <v>949</v>
      </c>
      <c r="G1154" s="10" t="s">
        <v>63</v>
      </c>
      <c r="H1154" s="27">
        <v>19507</v>
      </c>
      <c r="I1154" s="16">
        <v>40452</v>
      </c>
      <c r="J1154" s="10">
        <v>581847</v>
      </c>
      <c r="K1154" s="26">
        <v>50</v>
      </c>
      <c r="L1154" s="10">
        <v>898595</v>
      </c>
      <c r="M1154" s="16">
        <v>42109</v>
      </c>
      <c r="N1154" s="20" t="s">
        <v>63</v>
      </c>
      <c r="O1154" s="10" t="s">
        <v>11441</v>
      </c>
      <c r="P1154" s="10" t="s">
        <v>16521</v>
      </c>
      <c r="Q1154" s="10"/>
    </row>
    <row r="1155" spans="1:17" hidden="1" outlineLevel="2" x14ac:dyDescent="0.25">
      <c r="A1155" s="10"/>
      <c r="B1155" s="10" t="s">
        <v>300</v>
      </c>
      <c r="C1155" s="10" t="s">
        <v>137</v>
      </c>
      <c r="D1155" s="10" t="s">
        <v>6151</v>
      </c>
      <c r="E1155" s="10"/>
      <c r="F1155" s="10" t="s">
        <v>10256</v>
      </c>
      <c r="G1155" s="10" t="s">
        <v>63</v>
      </c>
      <c r="H1155" s="27">
        <v>18913</v>
      </c>
      <c r="I1155" s="16">
        <v>40508</v>
      </c>
      <c r="J1155" s="10">
        <v>616676</v>
      </c>
      <c r="K1155" s="26">
        <v>50</v>
      </c>
      <c r="L1155" s="10">
        <v>898596</v>
      </c>
      <c r="M1155" s="16">
        <v>42109</v>
      </c>
      <c r="N1155" s="20" t="s">
        <v>63</v>
      </c>
      <c r="O1155" s="10" t="s">
        <v>11442</v>
      </c>
      <c r="P1155" s="10" t="s">
        <v>16521</v>
      </c>
      <c r="Q1155" s="10"/>
    </row>
    <row r="1156" spans="1:17" hidden="1" outlineLevel="2" x14ac:dyDescent="0.25">
      <c r="A1156" s="10"/>
      <c r="B1156" s="10" t="s">
        <v>300</v>
      </c>
      <c r="C1156" s="10" t="s">
        <v>2840</v>
      </c>
      <c r="D1156" s="10" t="s">
        <v>6152</v>
      </c>
      <c r="E1156" s="10"/>
      <c r="F1156" s="10" t="s">
        <v>10024</v>
      </c>
      <c r="G1156" s="10" t="s">
        <v>63</v>
      </c>
      <c r="H1156" s="27">
        <v>18966</v>
      </c>
      <c r="I1156" s="16">
        <v>40550</v>
      </c>
      <c r="J1156" s="10">
        <v>636902</v>
      </c>
      <c r="K1156" s="26">
        <v>50</v>
      </c>
      <c r="L1156" s="10">
        <v>898597</v>
      </c>
      <c r="M1156" s="16">
        <v>42109</v>
      </c>
      <c r="N1156" s="20" t="s">
        <v>63</v>
      </c>
      <c r="O1156" s="10" t="s">
        <v>11443</v>
      </c>
      <c r="P1156" s="10" t="s">
        <v>16521</v>
      </c>
      <c r="Q1156" s="10"/>
    </row>
    <row r="1157" spans="1:17" hidden="1" outlineLevel="2" x14ac:dyDescent="0.25">
      <c r="A1157" s="10"/>
      <c r="B1157" s="10" t="s">
        <v>300</v>
      </c>
      <c r="C1157" s="10" t="s">
        <v>2894</v>
      </c>
      <c r="D1157" s="10" t="s">
        <v>6153</v>
      </c>
      <c r="E1157" s="10"/>
      <c r="F1157" s="10" t="s">
        <v>10066</v>
      </c>
      <c r="G1157" s="10" t="s">
        <v>63</v>
      </c>
      <c r="H1157" s="27">
        <v>19438</v>
      </c>
      <c r="I1157" s="16">
        <v>40564</v>
      </c>
      <c r="J1157" s="10">
        <v>642634</v>
      </c>
      <c r="K1157" s="26">
        <v>50</v>
      </c>
      <c r="L1157" s="10">
        <v>898598</v>
      </c>
      <c r="M1157" s="16">
        <v>42109</v>
      </c>
      <c r="N1157" s="20" t="s">
        <v>63</v>
      </c>
      <c r="O1157" s="10" t="s">
        <v>11444</v>
      </c>
      <c r="P1157" s="10" t="s">
        <v>16521</v>
      </c>
      <c r="Q1157" s="10"/>
    </row>
    <row r="1158" spans="1:17" hidden="1" outlineLevel="2" x14ac:dyDescent="0.25">
      <c r="A1158" s="10"/>
      <c r="B1158" s="10" t="s">
        <v>300</v>
      </c>
      <c r="C1158" s="10" t="s">
        <v>2895</v>
      </c>
      <c r="D1158" s="10" t="s">
        <v>6154</v>
      </c>
      <c r="E1158" s="10"/>
      <c r="F1158" s="10" t="s">
        <v>10016</v>
      </c>
      <c r="G1158" s="10" t="s">
        <v>63</v>
      </c>
      <c r="H1158" s="27">
        <v>19083</v>
      </c>
      <c r="I1158" s="16">
        <v>40564</v>
      </c>
      <c r="J1158" s="10">
        <v>644333</v>
      </c>
      <c r="K1158" s="26">
        <v>50</v>
      </c>
      <c r="L1158" s="10">
        <v>898599</v>
      </c>
      <c r="M1158" s="16">
        <v>42109</v>
      </c>
      <c r="N1158" s="20" t="s">
        <v>63</v>
      </c>
      <c r="O1158" s="10" t="s">
        <v>11445</v>
      </c>
      <c r="P1158" s="10" t="s">
        <v>16521</v>
      </c>
      <c r="Q1158" s="10"/>
    </row>
    <row r="1159" spans="1:17" hidden="1" outlineLevel="2" x14ac:dyDescent="0.25">
      <c r="A1159" s="10"/>
      <c r="B1159" s="10" t="s">
        <v>300</v>
      </c>
      <c r="C1159" s="10" t="s">
        <v>2896</v>
      </c>
      <c r="D1159" s="10" t="s">
        <v>6155</v>
      </c>
      <c r="E1159" s="10"/>
      <c r="F1159" s="10" t="s">
        <v>10009</v>
      </c>
      <c r="G1159" s="10" t="s">
        <v>63</v>
      </c>
      <c r="H1159" s="27">
        <v>19136</v>
      </c>
      <c r="I1159" s="16">
        <v>40571</v>
      </c>
      <c r="J1159" s="10">
        <v>649961</v>
      </c>
      <c r="K1159" s="26">
        <v>50</v>
      </c>
      <c r="L1159" s="10">
        <v>898600</v>
      </c>
      <c r="M1159" s="16">
        <v>42109</v>
      </c>
      <c r="N1159" s="20" t="s">
        <v>63</v>
      </c>
      <c r="O1159" s="10" t="s">
        <v>11446</v>
      </c>
      <c r="P1159" s="10" t="s">
        <v>16521</v>
      </c>
      <c r="Q1159" s="10"/>
    </row>
    <row r="1160" spans="1:17" hidden="1" outlineLevel="2" x14ac:dyDescent="0.25">
      <c r="A1160" s="10"/>
      <c r="B1160" s="10" t="s">
        <v>1518</v>
      </c>
      <c r="C1160" s="10" t="s">
        <v>371</v>
      </c>
      <c r="D1160" s="10" t="s">
        <v>6156</v>
      </c>
      <c r="E1160" s="10"/>
      <c r="F1160" s="10" t="s">
        <v>10101</v>
      </c>
      <c r="G1160" s="10" t="s">
        <v>63</v>
      </c>
      <c r="H1160" s="27">
        <v>18360</v>
      </c>
      <c r="I1160" s="16">
        <v>39925</v>
      </c>
      <c r="J1160" s="10">
        <v>289520</v>
      </c>
      <c r="K1160" s="26">
        <v>50</v>
      </c>
      <c r="L1160" s="10">
        <v>898601</v>
      </c>
      <c r="M1160" s="16">
        <v>42109</v>
      </c>
      <c r="N1160" s="20" t="s">
        <v>63</v>
      </c>
      <c r="O1160" s="10" t="s">
        <v>11447</v>
      </c>
      <c r="P1160" s="10" t="s">
        <v>16521</v>
      </c>
      <c r="Q1160" s="10"/>
    </row>
    <row r="1161" spans="1:17" hidden="1" outlineLevel="2" x14ac:dyDescent="0.25">
      <c r="A1161" s="10"/>
      <c r="B1161" s="10" t="s">
        <v>1519</v>
      </c>
      <c r="C1161" s="10" t="s">
        <v>2897</v>
      </c>
      <c r="D1161" s="10" t="s">
        <v>6157</v>
      </c>
      <c r="E1161" s="10"/>
      <c r="F1161" s="10" t="s">
        <v>10113</v>
      </c>
      <c r="G1161" s="10" t="s">
        <v>63</v>
      </c>
      <c r="H1161" s="27">
        <v>17756</v>
      </c>
      <c r="I1161" s="16">
        <v>39946</v>
      </c>
      <c r="J1161" s="10">
        <v>303432</v>
      </c>
      <c r="K1161" s="26">
        <v>50</v>
      </c>
      <c r="L1161" s="10">
        <v>898602</v>
      </c>
      <c r="M1161" s="16">
        <v>42109</v>
      </c>
      <c r="N1161" s="20" t="s">
        <v>63</v>
      </c>
      <c r="O1161" s="10" t="s">
        <v>11448</v>
      </c>
      <c r="P1161" s="10" t="s">
        <v>16521</v>
      </c>
      <c r="Q1161" s="10"/>
    </row>
    <row r="1162" spans="1:17" hidden="1" outlineLevel="2" x14ac:dyDescent="0.25">
      <c r="A1162" s="10"/>
      <c r="B1162" s="10" t="s">
        <v>291</v>
      </c>
      <c r="C1162" s="10" t="s">
        <v>340</v>
      </c>
      <c r="D1162" s="10" t="s">
        <v>6159</v>
      </c>
      <c r="E1162" s="10"/>
      <c r="F1162" s="10" t="s">
        <v>10009</v>
      </c>
      <c r="G1162" s="10" t="s">
        <v>63</v>
      </c>
      <c r="H1162" s="27">
        <v>19140</v>
      </c>
      <c r="I1162" s="16">
        <v>40081</v>
      </c>
      <c r="J1162" s="10">
        <v>374450</v>
      </c>
      <c r="K1162" s="26">
        <v>50</v>
      </c>
      <c r="L1162" s="10">
        <v>898604</v>
      </c>
      <c r="M1162" s="16">
        <v>42109</v>
      </c>
      <c r="N1162" s="20" t="s">
        <v>63</v>
      </c>
      <c r="O1162" s="10" t="s">
        <v>11450</v>
      </c>
      <c r="P1162" s="10" t="s">
        <v>16521</v>
      </c>
      <c r="Q1162" s="10"/>
    </row>
    <row r="1163" spans="1:17" hidden="1" outlineLevel="2" x14ac:dyDescent="0.25">
      <c r="A1163" s="10"/>
      <c r="B1163" s="10" t="s">
        <v>291</v>
      </c>
      <c r="C1163" s="10" t="s">
        <v>2899</v>
      </c>
      <c r="D1163" s="10" t="s">
        <v>6160</v>
      </c>
      <c r="E1163" s="10"/>
      <c r="F1163" s="10" t="s">
        <v>10163</v>
      </c>
      <c r="G1163" s="10" t="s">
        <v>63</v>
      </c>
      <c r="H1163" s="27">
        <v>19462</v>
      </c>
      <c r="I1163" s="16">
        <v>40466</v>
      </c>
      <c r="J1163" s="10">
        <v>591982</v>
      </c>
      <c r="K1163" s="26">
        <v>50</v>
      </c>
      <c r="L1163" s="10">
        <v>898605</v>
      </c>
      <c r="M1163" s="16">
        <v>42109</v>
      </c>
      <c r="N1163" s="20" t="s">
        <v>63</v>
      </c>
      <c r="O1163" s="10" t="s">
        <v>11451</v>
      </c>
      <c r="P1163" s="10" t="s">
        <v>16521</v>
      </c>
      <c r="Q1163" s="10"/>
    </row>
    <row r="1164" spans="1:17" hidden="1" outlineLevel="2" x14ac:dyDescent="0.25">
      <c r="A1164" s="10"/>
      <c r="B1164" s="10" t="s">
        <v>291</v>
      </c>
      <c r="C1164" s="10" t="s">
        <v>1271</v>
      </c>
      <c r="D1164" s="10" t="s">
        <v>6161</v>
      </c>
      <c r="E1164" s="10"/>
      <c r="F1164" s="10" t="s">
        <v>10119</v>
      </c>
      <c r="G1164" s="10" t="s">
        <v>63</v>
      </c>
      <c r="H1164" s="27">
        <v>17011</v>
      </c>
      <c r="I1164" s="16">
        <v>40473</v>
      </c>
      <c r="J1164" s="10">
        <v>598769</v>
      </c>
      <c r="K1164" s="26">
        <v>50</v>
      </c>
      <c r="L1164" s="10">
        <v>898606</v>
      </c>
      <c r="M1164" s="16">
        <v>42109</v>
      </c>
      <c r="N1164" s="20" t="s">
        <v>63</v>
      </c>
      <c r="O1164" s="10" t="s">
        <v>11452</v>
      </c>
      <c r="P1164" s="10" t="s">
        <v>16521</v>
      </c>
      <c r="Q1164" s="10"/>
    </row>
    <row r="1165" spans="1:17" hidden="1" outlineLevel="2" x14ac:dyDescent="0.25">
      <c r="A1165" s="10"/>
      <c r="B1165" s="10" t="s">
        <v>291</v>
      </c>
      <c r="C1165" s="10" t="s">
        <v>2900</v>
      </c>
      <c r="D1165" s="10" t="s">
        <v>6162</v>
      </c>
      <c r="E1165" s="10"/>
      <c r="F1165" s="10" t="s">
        <v>10138</v>
      </c>
      <c r="G1165" s="10" t="s">
        <v>63</v>
      </c>
      <c r="H1165" s="27">
        <v>18974</v>
      </c>
      <c r="I1165" s="16">
        <v>40508</v>
      </c>
      <c r="J1165" s="10">
        <v>613517</v>
      </c>
      <c r="K1165" s="26">
        <v>50</v>
      </c>
      <c r="L1165" s="10">
        <v>898607</v>
      </c>
      <c r="M1165" s="16">
        <v>42109</v>
      </c>
      <c r="N1165" s="20" t="s">
        <v>63</v>
      </c>
      <c r="O1165" s="10" t="s">
        <v>11453</v>
      </c>
      <c r="P1165" s="10" t="s">
        <v>16521</v>
      </c>
      <c r="Q1165" s="10"/>
    </row>
    <row r="1166" spans="1:17" hidden="1" outlineLevel="2" x14ac:dyDescent="0.25">
      <c r="A1166" s="10"/>
      <c r="B1166" s="10" t="s">
        <v>1520</v>
      </c>
      <c r="C1166" s="10" t="s">
        <v>2901</v>
      </c>
      <c r="D1166" s="10" t="s">
        <v>6163</v>
      </c>
      <c r="E1166" s="10"/>
      <c r="F1166" s="10" t="s">
        <v>10165</v>
      </c>
      <c r="G1166" s="10" t="s">
        <v>63</v>
      </c>
      <c r="H1166" s="27">
        <v>19333</v>
      </c>
      <c r="I1166" s="16">
        <v>40445</v>
      </c>
      <c r="J1166" s="10">
        <v>572893</v>
      </c>
      <c r="K1166" s="26">
        <v>50</v>
      </c>
      <c r="L1166" s="10">
        <v>898608</v>
      </c>
      <c r="M1166" s="16">
        <v>42109</v>
      </c>
      <c r="N1166" s="20" t="s">
        <v>63</v>
      </c>
      <c r="O1166" s="10" t="s">
        <v>11454</v>
      </c>
      <c r="P1166" s="10" t="s">
        <v>16521</v>
      </c>
      <c r="Q1166" s="10"/>
    </row>
    <row r="1167" spans="1:17" hidden="1" outlineLevel="2" x14ac:dyDescent="0.25">
      <c r="A1167" s="10"/>
      <c r="B1167" s="10" t="s">
        <v>762</v>
      </c>
      <c r="C1167" s="10" t="s">
        <v>2902</v>
      </c>
      <c r="D1167" s="10" t="s">
        <v>6164</v>
      </c>
      <c r="E1167" s="10"/>
      <c r="F1167" s="10" t="s">
        <v>616</v>
      </c>
      <c r="G1167" s="10" t="s">
        <v>63</v>
      </c>
      <c r="H1167" s="27">
        <v>15824</v>
      </c>
      <c r="I1167" s="16">
        <v>40137</v>
      </c>
      <c r="J1167" s="10">
        <v>401293</v>
      </c>
      <c r="K1167" s="26">
        <v>50</v>
      </c>
      <c r="L1167" s="10">
        <v>898609</v>
      </c>
      <c r="M1167" s="16">
        <v>42109</v>
      </c>
      <c r="N1167" s="20" t="s">
        <v>63</v>
      </c>
      <c r="O1167" s="10" t="s">
        <v>11455</v>
      </c>
      <c r="P1167" s="10" t="s">
        <v>16521</v>
      </c>
      <c r="Q1167" s="10"/>
    </row>
    <row r="1168" spans="1:17" hidden="1" outlineLevel="2" x14ac:dyDescent="0.25">
      <c r="A1168" s="10"/>
      <c r="B1168" s="10" t="s">
        <v>1522</v>
      </c>
      <c r="C1168" s="10" t="s">
        <v>1295</v>
      </c>
      <c r="D1168" s="10" t="s">
        <v>6166</v>
      </c>
      <c r="E1168" s="10"/>
      <c r="F1168" s="10" t="s">
        <v>10257</v>
      </c>
      <c r="G1168" s="10" t="s">
        <v>63</v>
      </c>
      <c r="H1168" s="27">
        <v>19510</v>
      </c>
      <c r="I1168" s="16">
        <v>40193</v>
      </c>
      <c r="J1168" s="10">
        <v>421179</v>
      </c>
      <c r="K1168" s="26">
        <v>50</v>
      </c>
      <c r="L1168" s="10">
        <v>898612</v>
      </c>
      <c r="M1168" s="16">
        <v>42109</v>
      </c>
      <c r="N1168" s="20" t="s">
        <v>63</v>
      </c>
      <c r="O1168" s="10" t="s">
        <v>11458</v>
      </c>
      <c r="P1168" s="10" t="s">
        <v>16521</v>
      </c>
      <c r="Q1168" s="10"/>
    </row>
    <row r="1169" spans="1:17" hidden="1" outlineLevel="2" x14ac:dyDescent="0.25">
      <c r="A1169" s="10"/>
      <c r="B1169" s="10" t="s">
        <v>1523</v>
      </c>
      <c r="C1169" s="10" t="s">
        <v>2904</v>
      </c>
      <c r="D1169" s="10" t="s">
        <v>6167</v>
      </c>
      <c r="E1169" s="10"/>
      <c r="F1169" s="10" t="s">
        <v>10227</v>
      </c>
      <c r="G1169" s="10" t="s">
        <v>63</v>
      </c>
      <c r="H1169" s="27">
        <v>19348</v>
      </c>
      <c r="I1169" s="16">
        <v>40060</v>
      </c>
      <c r="J1169" s="10">
        <v>359434</v>
      </c>
      <c r="K1169" s="26">
        <v>50</v>
      </c>
      <c r="L1169" s="10">
        <v>898613</v>
      </c>
      <c r="M1169" s="16">
        <v>42109</v>
      </c>
      <c r="N1169" s="20" t="s">
        <v>63</v>
      </c>
      <c r="O1169" s="10" t="s">
        <v>11459</v>
      </c>
      <c r="P1169" s="10" t="s">
        <v>16521</v>
      </c>
      <c r="Q1169" s="10"/>
    </row>
    <row r="1170" spans="1:17" hidden="1" outlineLevel="2" x14ac:dyDescent="0.25">
      <c r="A1170" s="10"/>
      <c r="B1170" s="10" t="s">
        <v>1524</v>
      </c>
      <c r="C1170" s="10" t="s">
        <v>437</v>
      </c>
      <c r="D1170" s="10" t="s">
        <v>6169</v>
      </c>
      <c r="E1170" s="10"/>
      <c r="F1170" s="10" t="s">
        <v>10041</v>
      </c>
      <c r="G1170" s="10" t="s">
        <v>63</v>
      </c>
      <c r="H1170" s="27">
        <v>17569</v>
      </c>
      <c r="I1170" s="16">
        <v>40480</v>
      </c>
      <c r="J1170" s="10">
        <v>599283</v>
      </c>
      <c r="K1170" s="26">
        <v>50</v>
      </c>
      <c r="L1170" s="10">
        <v>898616</v>
      </c>
      <c r="M1170" s="16">
        <v>42109</v>
      </c>
      <c r="N1170" s="20" t="s">
        <v>63</v>
      </c>
      <c r="O1170" s="10" t="s">
        <v>11461</v>
      </c>
      <c r="P1170" s="10" t="s">
        <v>16521</v>
      </c>
      <c r="Q1170" s="10"/>
    </row>
    <row r="1171" spans="1:17" hidden="1" outlineLevel="2" x14ac:dyDescent="0.25">
      <c r="A1171" s="10"/>
      <c r="B1171" s="10" t="s">
        <v>1525</v>
      </c>
      <c r="C1171" s="10" t="s">
        <v>2906</v>
      </c>
      <c r="D1171" s="10" t="s">
        <v>6170</v>
      </c>
      <c r="E1171" s="10"/>
      <c r="F1171" s="10" t="s">
        <v>10258</v>
      </c>
      <c r="G1171" s="10" t="s">
        <v>63</v>
      </c>
      <c r="H1171" s="27">
        <v>17353</v>
      </c>
      <c r="I1171" s="16">
        <v>40109</v>
      </c>
      <c r="J1171" s="10">
        <v>390010</v>
      </c>
      <c r="K1171" s="26">
        <v>50</v>
      </c>
      <c r="L1171" s="10">
        <v>898618</v>
      </c>
      <c r="M1171" s="16">
        <v>42109</v>
      </c>
      <c r="N1171" s="20" t="s">
        <v>63</v>
      </c>
      <c r="O1171" s="10" t="s">
        <v>11462</v>
      </c>
      <c r="P1171" s="10" t="s">
        <v>16521</v>
      </c>
      <c r="Q1171" s="10"/>
    </row>
    <row r="1172" spans="1:17" hidden="1" outlineLevel="2" x14ac:dyDescent="0.25">
      <c r="A1172" s="10"/>
      <c r="B1172" s="10" t="s">
        <v>1526</v>
      </c>
      <c r="C1172" s="10" t="s">
        <v>2907</v>
      </c>
      <c r="D1172" s="10" t="s">
        <v>6171</v>
      </c>
      <c r="E1172" s="10"/>
      <c r="F1172" s="10" t="s">
        <v>10048</v>
      </c>
      <c r="G1172" s="10" t="s">
        <v>63</v>
      </c>
      <c r="H1172" s="27">
        <v>17545</v>
      </c>
      <c r="I1172" s="16">
        <v>39848</v>
      </c>
      <c r="J1172" s="10">
        <v>256137</v>
      </c>
      <c r="K1172" s="26">
        <v>50</v>
      </c>
      <c r="L1172" s="10">
        <v>898619</v>
      </c>
      <c r="M1172" s="16">
        <v>42109</v>
      </c>
      <c r="N1172" s="20" t="s">
        <v>63</v>
      </c>
      <c r="O1172" s="10" t="s">
        <v>11463</v>
      </c>
      <c r="P1172" s="10" t="s">
        <v>16521</v>
      </c>
      <c r="Q1172" s="10"/>
    </row>
    <row r="1173" spans="1:17" hidden="1" outlineLevel="2" x14ac:dyDescent="0.25">
      <c r="A1173" s="10"/>
      <c r="B1173" s="10" t="s">
        <v>1527</v>
      </c>
      <c r="C1173" s="10" t="s">
        <v>57</v>
      </c>
      <c r="D1173" s="10" t="s">
        <v>6172</v>
      </c>
      <c r="E1173" s="10"/>
      <c r="F1173" s="10" t="s">
        <v>10259</v>
      </c>
      <c r="G1173" s="10" t="s">
        <v>63</v>
      </c>
      <c r="H1173" s="27">
        <v>17225</v>
      </c>
      <c r="I1173" s="16">
        <v>39990</v>
      </c>
      <c r="J1173" s="10">
        <v>326218</v>
      </c>
      <c r="K1173" s="26">
        <v>50</v>
      </c>
      <c r="L1173" s="10">
        <v>898620</v>
      </c>
      <c r="M1173" s="16">
        <v>42109</v>
      </c>
      <c r="N1173" s="20" t="s">
        <v>63</v>
      </c>
      <c r="O1173" s="10" t="s">
        <v>11464</v>
      </c>
      <c r="P1173" s="10" t="s">
        <v>16521</v>
      </c>
      <c r="Q1173" s="10"/>
    </row>
    <row r="1174" spans="1:17" hidden="1" outlineLevel="2" x14ac:dyDescent="0.25">
      <c r="A1174" s="10"/>
      <c r="B1174" s="10" t="s">
        <v>1528</v>
      </c>
      <c r="C1174" s="10" t="s">
        <v>2908</v>
      </c>
      <c r="D1174" s="10" t="s">
        <v>6173</v>
      </c>
      <c r="E1174" s="10"/>
      <c r="F1174" s="10" t="s">
        <v>9997</v>
      </c>
      <c r="G1174" s="10" t="s">
        <v>63</v>
      </c>
      <c r="H1174" s="27">
        <v>18235</v>
      </c>
      <c r="I1174" s="16">
        <v>39834</v>
      </c>
      <c r="J1174" s="10">
        <v>245111</v>
      </c>
      <c r="K1174" s="26">
        <v>100</v>
      </c>
      <c r="L1174" s="10">
        <v>898621</v>
      </c>
      <c r="M1174" s="16">
        <v>42109</v>
      </c>
      <c r="N1174" s="20" t="s">
        <v>63</v>
      </c>
      <c r="O1174" s="10" t="s">
        <v>11465</v>
      </c>
      <c r="P1174" s="10" t="s">
        <v>16521</v>
      </c>
      <c r="Q1174" s="10"/>
    </row>
    <row r="1175" spans="1:17" hidden="1" outlineLevel="2" x14ac:dyDescent="0.25">
      <c r="A1175" s="10"/>
      <c r="B1175" s="10" t="s">
        <v>1529</v>
      </c>
      <c r="C1175" s="10" t="s">
        <v>1272</v>
      </c>
      <c r="D1175" s="10" t="s">
        <v>6174</v>
      </c>
      <c r="E1175" s="10"/>
      <c r="F1175" s="10" t="s">
        <v>10078</v>
      </c>
      <c r="G1175" s="10" t="s">
        <v>63</v>
      </c>
      <c r="H1175" s="27">
        <v>17038</v>
      </c>
      <c r="I1175" s="16">
        <v>40396</v>
      </c>
      <c r="J1175" s="10">
        <v>555066</v>
      </c>
      <c r="K1175" s="26">
        <v>50</v>
      </c>
      <c r="L1175" s="10">
        <v>898622</v>
      </c>
      <c r="M1175" s="16">
        <v>42109</v>
      </c>
      <c r="N1175" s="20" t="s">
        <v>63</v>
      </c>
      <c r="O1175" s="10" t="s">
        <v>11466</v>
      </c>
      <c r="P1175" s="10" t="s">
        <v>16521</v>
      </c>
      <c r="Q1175" s="10"/>
    </row>
    <row r="1176" spans="1:17" hidden="1" outlineLevel="2" x14ac:dyDescent="0.25">
      <c r="A1176" s="10"/>
      <c r="B1176" s="10" t="s">
        <v>1530</v>
      </c>
      <c r="C1176" s="10" t="s">
        <v>2909</v>
      </c>
      <c r="D1176" s="10" t="s">
        <v>6175</v>
      </c>
      <c r="E1176" s="10"/>
      <c r="F1176" s="10" t="s">
        <v>10057</v>
      </c>
      <c r="G1176" s="10" t="s">
        <v>63</v>
      </c>
      <c r="H1176" s="27">
        <v>18431</v>
      </c>
      <c r="I1176" s="16">
        <v>40046</v>
      </c>
      <c r="J1176" s="10">
        <v>354338</v>
      </c>
      <c r="K1176" s="26">
        <v>75</v>
      </c>
      <c r="L1176" s="10">
        <v>898623</v>
      </c>
      <c r="M1176" s="16">
        <v>42109</v>
      </c>
      <c r="N1176" s="20" t="s">
        <v>63</v>
      </c>
      <c r="O1176" s="10" t="s">
        <v>11467</v>
      </c>
      <c r="P1176" s="10" t="s">
        <v>16521</v>
      </c>
      <c r="Q1176" s="10"/>
    </row>
    <row r="1177" spans="1:17" hidden="1" outlineLevel="2" x14ac:dyDescent="0.25">
      <c r="A1177" s="10"/>
      <c r="B1177" s="10" t="s">
        <v>25</v>
      </c>
      <c r="C1177" s="10" t="s">
        <v>2910</v>
      </c>
      <c r="D1177" s="10" t="s">
        <v>6177</v>
      </c>
      <c r="E1177" s="10"/>
      <c r="F1177" s="10" t="s">
        <v>10260</v>
      </c>
      <c r="G1177" s="10" t="s">
        <v>63</v>
      </c>
      <c r="H1177" s="27">
        <v>18414</v>
      </c>
      <c r="I1177" s="16">
        <v>40081</v>
      </c>
      <c r="J1177" s="10">
        <v>371659</v>
      </c>
      <c r="K1177" s="26">
        <v>100</v>
      </c>
      <c r="L1177" s="10">
        <v>898627</v>
      </c>
      <c r="M1177" s="16">
        <v>42109</v>
      </c>
      <c r="N1177" s="20" t="s">
        <v>63</v>
      </c>
      <c r="O1177" s="10" t="s">
        <v>11469</v>
      </c>
      <c r="P1177" s="10" t="s">
        <v>16521</v>
      </c>
      <c r="Q1177" s="10"/>
    </row>
    <row r="1178" spans="1:17" hidden="1" outlineLevel="2" x14ac:dyDescent="0.25">
      <c r="A1178" s="10"/>
      <c r="B1178" s="10" t="s">
        <v>25</v>
      </c>
      <c r="C1178" s="10" t="s">
        <v>2911</v>
      </c>
      <c r="D1178" s="10" t="s">
        <v>6178</v>
      </c>
      <c r="E1178" s="10"/>
      <c r="F1178" s="10" t="s">
        <v>10261</v>
      </c>
      <c r="G1178" s="10" t="s">
        <v>63</v>
      </c>
      <c r="H1178" s="27">
        <v>15942</v>
      </c>
      <c r="I1178" s="16">
        <v>40081</v>
      </c>
      <c r="J1178" s="10">
        <v>375440</v>
      </c>
      <c r="K1178" s="26">
        <v>50</v>
      </c>
      <c r="L1178" s="10">
        <v>898628</v>
      </c>
      <c r="M1178" s="16">
        <v>42109</v>
      </c>
      <c r="N1178" s="20" t="s">
        <v>63</v>
      </c>
      <c r="O1178" s="10" t="s">
        <v>11470</v>
      </c>
      <c r="P1178" s="10" t="s">
        <v>16521</v>
      </c>
      <c r="Q1178" s="10"/>
    </row>
    <row r="1179" spans="1:17" hidden="1" outlineLevel="2" x14ac:dyDescent="0.25">
      <c r="A1179" s="10"/>
      <c r="B1179" s="10" t="s">
        <v>25</v>
      </c>
      <c r="C1179" s="10" t="s">
        <v>2912</v>
      </c>
      <c r="D1179" s="10" t="s">
        <v>6179</v>
      </c>
      <c r="E1179" s="10"/>
      <c r="F1179" s="10" t="s">
        <v>10021</v>
      </c>
      <c r="G1179" s="10" t="s">
        <v>63</v>
      </c>
      <c r="H1179" s="27">
        <v>19606</v>
      </c>
      <c r="I1179" s="16">
        <v>40291</v>
      </c>
      <c r="J1179" s="10">
        <v>475611</v>
      </c>
      <c r="K1179" s="26">
        <v>50</v>
      </c>
      <c r="L1179" s="10">
        <v>898629</v>
      </c>
      <c r="M1179" s="16">
        <v>42109</v>
      </c>
      <c r="N1179" s="20" t="s">
        <v>63</v>
      </c>
      <c r="O1179" s="10" t="s">
        <v>11471</v>
      </c>
      <c r="P1179" s="10" t="s">
        <v>16521</v>
      </c>
      <c r="Q1179" s="10"/>
    </row>
    <row r="1180" spans="1:17" hidden="1" outlineLevel="2" x14ac:dyDescent="0.25">
      <c r="A1180" s="10"/>
      <c r="B1180" s="10" t="s">
        <v>25</v>
      </c>
      <c r="C1180" s="10" t="s">
        <v>594</v>
      </c>
      <c r="D1180" s="10" t="s">
        <v>6180</v>
      </c>
      <c r="E1180" s="10"/>
      <c r="F1180" s="10" t="s">
        <v>10037</v>
      </c>
      <c r="G1180" s="10" t="s">
        <v>63</v>
      </c>
      <c r="H1180" s="27">
        <v>17560</v>
      </c>
      <c r="I1180" s="16">
        <v>40312</v>
      </c>
      <c r="J1180" s="10">
        <v>496002</v>
      </c>
      <c r="K1180" s="26">
        <v>50</v>
      </c>
      <c r="L1180" s="10">
        <v>898630</v>
      </c>
      <c r="M1180" s="16">
        <v>42109</v>
      </c>
      <c r="N1180" s="20" t="s">
        <v>63</v>
      </c>
      <c r="O1180" s="10" t="s">
        <v>11472</v>
      </c>
      <c r="P1180" s="10" t="s">
        <v>16521</v>
      </c>
      <c r="Q1180" s="10"/>
    </row>
    <row r="1181" spans="1:17" hidden="1" outlineLevel="2" x14ac:dyDescent="0.25">
      <c r="A1181" s="10"/>
      <c r="B1181" s="10" t="s">
        <v>25</v>
      </c>
      <c r="C1181" s="10" t="s">
        <v>2913</v>
      </c>
      <c r="D1181" s="10" t="s">
        <v>6181</v>
      </c>
      <c r="E1181" s="10"/>
      <c r="F1181" s="10" t="s">
        <v>10065</v>
      </c>
      <c r="G1181" s="10" t="s">
        <v>63</v>
      </c>
      <c r="H1181" s="27">
        <v>18969</v>
      </c>
      <c r="I1181" s="16">
        <v>40431</v>
      </c>
      <c r="J1181" s="10">
        <v>571006</v>
      </c>
      <c r="K1181" s="26">
        <v>100</v>
      </c>
      <c r="L1181" s="10">
        <v>898631</v>
      </c>
      <c r="M1181" s="16">
        <v>42109</v>
      </c>
      <c r="N1181" s="20" t="s">
        <v>63</v>
      </c>
      <c r="O1181" s="10" t="s">
        <v>11473</v>
      </c>
      <c r="P1181" s="10" t="s">
        <v>16521</v>
      </c>
      <c r="Q1181" s="10"/>
    </row>
    <row r="1182" spans="1:17" hidden="1" outlineLevel="2" x14ac:dyDescent="0.25">
      <c r="A1182" s="10"/>
      <c r="B1182" s="10" t="s">
        <v>25</v>
      </c>
      <c r="C1182" s="10" t="s">
        <v>472</v>
      </c>
      <c r="D1182" s="10" t="s">
        <v>6182</v>
      </c>
      <c r="E1182" s="10"/>
      <c r="F1182" s="10" t="s">
        <v>1346</v>
      </c>
      <c r="G1182" s="10" t="s">
        <v>63</v>
      </c>
      <c r="H1182" s="27">
        <v>17601</v>
      </c>
      <c r="I1182" s="16">
        <v>40564</v>
      </c>
      <c r="J1182" s="10">
        <v>643999</v>
      </c>
      <c r="K1182" s="26">
        <v>50</v>
      </c>
      <c r="L1182" s="10">
        <v>898632</v>
      </c>
      <c r="M1182" s="16">
        <v>42109</v>
      </c>
      <c r="N1182" s="20" t="s">
        <v>63</v>
      </c>
      <c r="O1182" s="10" t="s">
        <v>11474</v>
      </c>
      <c r="P1182" s="10" t="s">
        <v>16521</v>
      </c>
      <c r="Q1182" s="10"/>
    </row>
    <row r="1183" spans="1:17" hidden="1" outlineLevel="2" x14ac:dyDescent="0.25">
      <c r="A1183" s="10"/>
      <c r="B1183" s="10" t="s">
        <v>1531</v>
      </c>
      <c r="C1183" s="10" t="s">
        <v>2914</v>
      </c>
      <c r="D1183" s="10" t="s">
        <v>6183</v>
      </c>
      <c r="E1183" s="10"/>
      <c r="F1183" s="10" t="s">
        <v>10100</v>
      </c>
      <c r="G1183" s="10" t="s">
        <v>63</v>
      </c>
      <c r="H1183" s="27">
        <v>18964</v>
      </c>
      <c r="I1183" s="16">
        <v>40578</v>
      </c>
      <c r="J1183" s="10">
        <v>652351</v>
      </c>
      <c r="K1183" s="26">
        <v>50</v>
      </c>
      <c r="L1183" s="10">
        <v>898633</v>
      </c>
      <c r="M1183" s="16">
        <v>42109</v>
      </c>
      <c r="N1183" s="20" t="s">
        <v>63</v>
      </c>
      <c r="O1183" s="10" t="s">
        <v>11475</v>
      </c>
      <c r="P1183" s="10" t="s">
        <v>16521</v>
      </c>
      <c r="Q1183" s="10"/>
    </row>
    <row r="1184" spans="1:17" hidden="1" outlineLevel="2" x14ac:dyDescent="0.25">
      <c r="A1184" s="10"/>
      <c r="B1184" s="10" t="s">
        <v>27</v>
      </c>
      <c r="C1184" s="10" t="s">
        <v>2916</v>
      </c>
      <c r="D1184" s="10" t="s">
        <v>6185</v>
      </c>
      <c r="E1184" s="10"/>
      <c r="F1184" s="10" t="s">
        <v>10228</v>
      </c>
      <c r="G1184" s="10" t="s">
        <v>63</v>
      </c>
      <c r="H1184" s="27">
        <v>19063</v>
      </c>
      <c r="I1184" s="16">
        <v>39834</v>
      </c>
      <c r="J1184" s="10">
        <v>248354</v>
      </c>
      <c r="K1184" s="26">
        <v>50</v>
      </c>
      <c r="L1184" s="10">
        <v>898639</v>
      </c>
      <c r="M1184" s="16">
        <v>42109</v>
      </c>
      <c r="N1184" s="20" t="s">
        <v>63</v>
      </c>
      <c r="O1184" s="10" t="s">
        <v>11477</v>
      </c>
      <c r="P1184" s="10" t="s">
        <v>16521</v>
      </c>
      <c r="Q1184" s="10"/>
    </row>
    <row r="1185" spans="1:17" hidden="1" outlineLevel="2" x14ac:dyDescent="0.25">
      <c r="A1185" s="10"/>
      <c r="B1185" s="10" t="s">
        <v>27</v>
      </c>
      <c r="C1185" s="10" t="s">
        <v>154</v>
      </c>
      <c r="D1185" s="10" t="s">
        <v>6186</v>
      </c>
      <c r="E1185" s="10"/>
      <c r="F1185" s="10" t="s">
        <v>10262</v>
      </c>
      <c r="G1185" s="10" t="s">
        <v>63</v>
      </c>
      <c r="H1185" s="27">
        <v>19529</v>
      </c>
      <c r="I1185" s="16">
        <v>39876</v>
      </c>
      <c r="J1185" s="10">
        <v>266212</v>
      </c>
      <c r="K1185" s="26">
        <v>50</v>
      </c>
      <c r="L1185" s="10">
        <v>898640</v>
      </c>
      <c r="M1185" s="16">
        <v>42109</v>
      </c>
      <c r="N1185" s="20" t="s">
        <v>63</v>
      </c>
      <c r="O1185" s="10" t="s">
        <v>11478</v>
      </c>
      <c r="P1185" s="10" t="s">
        <v>16521</v>
      </c>
      <c r="Q1185" s="10"/>
    </row>
    <row r="1186" spans="1:17" hidden="1" outlineLevel="2" x14ac:dyDescent="0.25">
      <c r="A1186" s="10"/>
      <c r="B1186" s="10" t="s">
        <v>27</v>
      </c>
      <c r="C1186" s="10" t="s">
        <v>2916</v>
      </c>
      <c r="D1186" s="10" t="s">
        <v>6185</v>
      </c>
      <c r="E1186" s="10"/>
      <c r="F1186" s="10" t="s">
        <v>10228</v>
      </c>
      <c r="G1186" s="10" t="s">
        <v>63</v>
      </c>
      <c r="H1186" s="27">
        <v>19063</v>
      </c>
      <c r="I1186" s="16">
        <v>39876</v>
      </c>
      <c r="J1186" s="10">
        <v>267320</v>
      </c>
      <c r="K1186" s="26">
        <v>50</v>
      </c>
      <c r="L1186" s="10">
        <v>898641</v>
      </c>
      <c r="M1186" s="16">
        <v>42109</v>
      </c>
      <c r="N1186" s="20" t="s">
        <v>63</v>
      </c>
      <c r="O1186" s="10" t="s">
        <v>11479</v>
      </c>
      <c r="P1186" s="10" t="s">
        <v>16521</v>
      </c>
      <c r="Q1186" s="10"/>
    </row>
    <row r="1187" spans="1:17" hidden="1" outlineLevel="2" x14ac:dyDescent="0.25">
      <c r="A1187" s="10"/>
      <c r="B1187" s="10" t="s">
        <v>27</v>
      </c>
      <c r="C1187" s="10" t="s">
        <v>2917</v>
      </c>
      <c r="D1187" s="10" t="s">
        <v>6187</v>
      </c>
      <c r="E1187" s="10"/>
      <c r="F1187" s="10" t="s">
        <v>9996</v>
      </c>
      <c r="G1187" s="10" t="s">
        <v>63</v>
      </c>
      <c r="H1187" s="27">
        <v>19403</v>
      </c>
      <c r="I1187" s="16">
        <v>39883</v>
      </c>
      <c r="J1187" s="10">
        <v>275260</v>
      </c>
      <c r="K1187" s="26">
        <v>50</v>
      </c>
      <c r="L1187" s="10">
        <v>898642</v>
      </c>
      <c r="M1187" s="16">
        <v>42109</v>
      </c>
      <c r="N1187" s="20" t="s">
        <v>63</v>
      </c>
      <c r="O1187" s="10" t="s">
        <v>11480</v>
      </c>
      <c r="P1187" s="10" t="s">
        <v>16521</v>
      </c>
      <c r="Q1187" s="10"/>
    </row>
    <row r="1188" spans="1:17" hidden="1" outlineLevel="2" x14ac:dyDescent="0.25">
      <c r="A1188" s="10"/>
      <c r="B1188" s="10" t="s">
        <v>27</v>
      </c>
      <c r="C1188" s="10" t="s">
        <v>2918</v>
      </c>
      <c r="D1188" s="10" t="s">
        <v>6188</v>
      </c>
      <c r="E1188" s="10"/>
      <c r="F1188" s="10" t="s">
        <v>10105</v>
      </c>
      <c r="G1188" s="10" t="s">
        <v>63</v>
      </c>
      <c r="H1188" s="27">
        <v>19020</v>
      </c>
      <c r="I1188" s="16">
        <v>39918</v>
      </c>
      <c r="J1188" s="10">
        <v>287633</v>
      </c>
      <c r="K1188" s="26">
        <v>50</v>
      </c>
      <c r="L1188" s="10">
        <v>898643</v>
      </c>
      <c r="M1188" s="16">
        <v>42109</v>
      </c>
      <c r="N1188" s="20" t="s">
        <v>63</v>
      </c>
      <c r="O1188" s="10" t="s">
        <v>11481</v>
      </c>
      <c r="P1188" s="10" t="s">
        <v>16521</v>
      </c>
      <c r="Q1188" s="10"/>
    </row>
    <row r="1189" spans="1:17" hidden="1" outlineLevel="2" x14ac:dyDescent="0.25">
      <c r="A1189" s="10"/>
      <c r="B1189" s="10" t="s">
        <v>27</v>
      </c>
      <c r="C1189" s="10" t="s">
        <v>2919</v>
      </c>
      <c r="D1189" s="10" t="s">
        <v>6189</v>
      </c>
      <c r="E1189" s="10"/>
      <c r="F1189" s="10" t="s">
        <v>10097</v>
      </c>
      <c r="G1189" s="10" t="s">
        <v>63</v>
      </c>
      <c r="H1189" s="27">
        <v>19046</v>
      </c>
      <c r="I1189" s="16">
        <v>39939</v>
      </c>
      <c r="J1189" s="10">
        <v>296960</v>
      </c>
      <c r="K1189" s="26">
        <v>50</v>
      </c>
      <c r="L1189" s="10">
        <v>898644</v>
      </c>
      <c r="M1189" s="16">
        <v>42109</v>
      </c>
      <c r="N1189" s="20" t="s">
        <v>63</v>
      </c>
      <c r="O1189" s="10" t="s">
        <v>11482</v>
      </c>
      <c r="P1189" s="10" t="s">
        <v>16521</v>
      </c>
      <c r="Q1189" s="10"/>
    </row>
    <row r="1190" spans="1:17" hidden="1" outlineLevel="2" x14ac:dyDescent="0.25">
      <c r="A1190" s="10"/>
      <c r="B1190" s="10" t="s">
        <v>27</v>
      </c>
      <c r="C1190" s="10" t="s">
        <v>2920</v>
      </c>
      <c r="D1190" s="10" t="s">
        <v>6190</v>
      </c>
      <c r="E1190" s="10"/>
      <c r="F1190" s="10" t="s">
        <v>10009</v>
      </c>
      <c r="G1190" s="10" t="s">
        <v>63</v>
      </c>
      <c r="H1190" s="27">
        <v>19119</v>
      </c>
      <c r="I1190" s="16">
        <v>39939</v>
      </c>
      <c r="J1190" s="10">
        <v>297174</v>
      </c>
      <c r="K1190" s="26">
        <v>100</v>
      </c>
      <c r="L1190" s="10">
        <v>898645</v>
      </c>
      <c r="M1190" s="16">
        <v>42109</v>
      </c>
      <c r="N1190" s="20" t="s">
        <v>63</v>
      </c>
      <c r="O1190" s="10" t="s">
        <v>11483</v>
      </c>
      <c r="P1190" s="10" t="s">
        <v>16521</v>
      </c>
      <c r="Q1190" s="10"/>
    </row>
    <row r="1191" spans="1:17" hidden="1" outlineLevel="2" x14ac:dyDescent="0.25">
      <c r="A1191" s="10"/>
      <c r="B1191" s="10" t="s">
        <v>27</v>
      </c>
      <c r="C1191" s="10" t="s">
        <v>2921</v>
      </c>
      <c r="D1191" s="10" t="s">
        <v>6191</v>
      </c>
      <c r="E1191" s="10"/>
      <c r="F1191" s="10" t="s">
        <v>10263</v>
      </c>
      <c r="G1191" s="10" t="s">
        <v>63</v>
      </c>
      <c r="H1191" s="27">
        <v>19031</v>
      </c>
      <c r="I1191" s="16">
        <v>39939</v>
      </c>
      <c r="J1191" s="10">
        <v>299643</v>
      </c>
      <c r="K1191" s="26">
        <v>50</v>
      </c>
      <c r="L1191" s="10">
        <v>898646</v>
      </c>
      <c r="M1191" s="16">
        <v>42109</v>
      </c>
      <c r="N1191" s="20" t="s">
        <v>63</v>
      </c>
      <c r="O1191" s="10" t="s">
        <v>11484</v>
      </c>
      <c r="P1191" s="10" t="s">
        <v>16521</v>
      </c>
      <c r="Q1191" s="10"/>
    </row>
    <row r="1192" spans="1:17" hidden="1" outlineLevel="2" x14ac:dyDescent="0.25">
      <c r="A1192" s="10"/>
      <c r="B1192" s="10" t="s">
        <v>27</v>
      </c>
      <c r="C1192" s="10" t="s">
        <v>2922</v>
      </c>
      <c r="D1192" s="10" t="s">
        <v>6192</v>
      </c>
      <c r="E1192" s="10"/>
      <c r="F1192" s="10" t="s">
        <v>10009</v>
      </c>
      <c r="G1192" s="10" t="s">
        <v>63</v>
      </c>
      <c r="H1192" s="27">
        <v>19120</v>
      </c>
      <c r="I1192" s="16">
        <v>39939</v>
      </c>
      <c r="J1192" s="10">
        <v>300045</v>
      </c>
      <c r="K1192" s="26">
        <v>50</v>
      </c>
      <c r="L1192" s="10">
        <v>898647</v>
      </c>
      <c r="M1192" s="16">
        <v>42109</v>
      </c>
      <c r="N1192" s="20" t="s">
        <v>63</v>
      </c>
      <c r="O1192" s="10" t="s">
        <v>11485</v>
      </c>
      <c r="P1192" s="10" t="s">
        <v>16521</v>
      </c>
      <c r="Q1192" s="10"/>
    </row>
    <row r="1193" spans="1:17" hidden="1" outlineLevel="2" x14ac:dyDescent="0.25">
      <c r="A1193" s="10"/>
      <c r="B1193" s="10" t="s">
        <v>27</v>
      </c>
      <c r="C1193" s="10" t="s">
        <v>2923</v>
      </c>
      <c r="D1193" s="10" t="s">
        <v>6193</v>
      </c>
      <c r="E1193" s="10"/>
      <c r="F1193" s="10" t="s">
        <v>10264</v>
      </c>
      <c r="G1193" s="10" t="s">
        <v>63</v>
      </c>
      <c r="H1193" s="27">
        <v>15063</v>
      </c>
      <c r="I1193" s="16">
        <v>39946</v>
      </c>
      <c r="J1193" s="10">
        <v>302643</v>
      </c>
      <c r="K1193" s="26">
        <v>50</v>
      </c>
      <c r="L1193" s="10">
        <v>898648</v>
      </c>
      <c r="M1193" s="16">
        <v>42109</v>
      </c>
      <c r="N1193" s="20" t="s">
        <v>63</v>
      </c>
      <c r="O1193" s="10" t="s">
        <v>11486</v>
      </c>
      <c r="P1193" s="10" t="s">
        <v>16521</v>
      </c>
      <c r="Q1193" s="10"/>
    </row>
    <row r="1194" spans="1:17" hidden="1" outlineLevel="2" x14ac:dyDescent="0.25">
      <c r="A1194" s="10"/>
      <c r="B1194" s="10" t="s">
        <v>27</v>
      </c>
      <c r="C1194" s="10" t="s">
        <v>496</v>
      </c>
      <c r="D1194" s="10" t="s">
        <v>6194</v>
      </c>
      <c r="E1194" s="10"/>
      <c r="F1194" s="10" t="s">
        <v>10089</v>
      </c>
      <c r="G1194" s="10" t="s">
        <v>63</v>
      </c>
      <c r="H1194" s="27">
        <v>19465</v>
      </c>
      <c r="I1194" s="16">
        <v>39976</v>
      </c>
      <c r="J1194" s="10">
        <v>317710</v>
      </c>
      <c r="K1194" s="26">
        <v>100</v>
      </c>
      <c r="L1194" s="10">
        <v>898649</v>
      </c>
      <c r="M1194" s="16">
        <v>42109</v>
      </c>
      <c r="N1194" s="20" t="s">
        <v>63</v>
      </c>
      <c r="O1194" s="10" t="s">
        <v>11487</v>
      </c>
      <c r="P1194" s="10" t="s">
        <v>16521</v>
      </c>
      <c r="Q1194" s="10"/>
    </row>
    <row r="1195" spans="1:17" hidden="1" outlineLevel="2" x14ac:dyDescent="0.25">
      <c r="A1195" s="10"/>
      <c r="B1195" s="10" t="s">
        <v>27</v>
      </c>
      <c r="C1195" s="10" t="s">
        <v>2924</v>
      </c>
      <c r="D1195" s="10" t="s">
        <v>6195</v>
      </c>
      <c r="E1195" s="10"/>
      <c r="F1195" s="10" t="s">
        <v>1333</v>
      </c>
      <c r="G1195" s="10" t="s">
        <v>63</v>
      </c>
      <c r="H1195" s="27">
        <v>17404</v>
      </c>
      <c r="I1195" s="16">
        <v>39990</v>
      </c>
      <c r="J1195" s="10">
        <v>320858</v>
      </c>
      <c r="K1195" s="26">
        <v>50</v>
      </c>
      <c r="L1195" s="10">
        <v>898650</v>
      </c>
      <c r="M1195" s="16">
        <v>42109</v>
      </c>
      <c r="N1195" s="20" t="s">
        <v>63</v>
      </c>
      <c r="O1195" s="10" t="s">
        <v>11488</v>
      </c>
      <c r="P1195" s="10" t="s">
        <v>16521</v>
      </c>
      <c r="Q1195" s="10"/>
    </row>
    <row r="1196" spans="1:17" hidden="1" outlineLevel="2" x14ac:dyDescent="0.25">
      <c r="A1196" s="10"/>
      <c r="B1196" s="10" t="s">
        <v>27</v>
      </c>
      <c r="C1196" s="10" t="s">
        <v>438</v>
      </c>
      <c r="D1196" s="10" t="s">
        <v>6196</v>
      </c>
      <c r="E1196" s="10"/>
      <c r="F1196" s="10" t="s">
        <v>10265</v>
      </c>
      <c r="G1196" s="10" t="s">
        <v>63</v>
      </c>
      <c r="H1196" s="27">
        <v>18954</v>
      </c>
      <c r="I1196" s="16">
        <v>40011</v>
      </c>
      <c r="J1196" s="10">
        <v>330681</v>
      </c>
      <c r="K1196" s="26">
        <v>50</v>
      </c>
      <c r="L1196" s="10">
        <v>898651</v>
      </c>
      <c r="M1196" s="16">
        <v>42109</v>
      </c>
      <c r="N1196" s="20" t="s">
        <v>63</v>
      </c>
      <c r="O1196" s="10" t="s">
        <v>11489</v>
      </c>
      <c r="P1196" s="10" t="s">
        <v>16521</v>
      </c>
      <c r="Q1196" s="10"/>
    </row>
    <row r="1197" spans="1:17" hidden="1" outlineLevel="2" x14ac:dyDescent="0.25">
      <c r="A1197" s="10"/>
      <c r="B1197" s="10" t="s">
        <v>27</v>
      </c>
      <c r="C1197" s="10" t="s">
        <v>389</v>
      </c>
      <c r="D1197" s="10" t="s">
        <v>6197</v>
      </c>
      <c r="E1197" s="10"/>
      <c r="F1197" s="10" t="s">
        <v>10085</v>
      </c>
      <c r="G1197" s="10" t="s">
        <v>63</v>
      </c>
      <c r="H1197" s="27">
        <v>19067</v>
      </c>
      <c r="I1197" s="16">
        <v>40018</v>
      </c>
      <c r="J1197" s="10">
        <v>332312</v>
      </c>
      <c r="K1197" s="26">
        <v>50</v>
      </c>
      <c r="L1197" s="10">
        <v>898652</v>
      </c>
      <c r="M1197" s="16">
        <v>42109</v>
      </c>
      <c r="N1197" s="20" t="s">
        <v>63</v>
      </c>
      <c r="O1197" s="10" t="s">
        <v>11490</v>
      </c>
      <c r="P1197" s="10" t="s">
        <v>16521</v>
      </c>
      <c r="Q1197" s="10"/>
    </row>
    <row r="1198" spans="1:17" hidden="1" outlineLevel="2" x14ac:dyDescent="0.25">
      <c r="A1198" s="10"/>
      <c r="B1198" s="10" t="s">
        <v>27</v>
      </c>
      <c r="C1198" s="10" t="s">
        <v>105</v>
      </c>
      <c r="D1198" s="10" t="s">
        <v>6198</v>
      </c>
      <c r="E1198" s="10"/>
      <c r="F1198" s="10" t="s">
        <v>10266</v>
      </c>
      <c r="G1198" s="10" t="s">
        <v>63</v>
      </c>
      <c r="H1198" s="27">
        <v>18812</v>
      </c>
      <c r="I1198" s="16">
        <v>40032</v>
      </c>
      <c r="J1198" s="10">
        <v>343206</v>
      </c>
      <c r="K1198" s="26">
        <v>50</v>
      </c>
      <c r="L1198" s="10">
        <v>898653</v>
      </c>
      <c r="M1198" s="16">
        <v>42109</v>
      </c>
      <c r="N1198" s="20" t="s">
        <v>63</v>
      </c>
      <c r="O1198" s="10" t="s">
        <v>11491</v>
      </c>
      <c r="P1198" s="10" t="s">
        <v>16521</v>
      </c>
      <c r="Q1198" s="10"/>
    </row>
    <row r="1199" spans="1:17" hidden="1" outlineLevel="2" x14ac:dyDescent="0.25">
      <c r="A1199" s="10"/>
      <c r="B1199" s="10" t="s">
        <v>27</v>
      </c>
      <c r="C1199" s="10" t="s">
        <v>50</v>
      </c>
      <c r="D1199" s="10" t="s">
        <v>6199</v>
      </c>
      <c r="E1199" s="10"/>
      <c r="F1199" s="10" t="s">
        <v>10009</v>
      </c>
      <c r="G1199" s="10" t="s">
        <v>63</v>
      </c>
      <c r="H1199" s="27">
        <v>19115</v>
      </c>
      <c r="I1199" s="16">
        <v>40032</v>
      </c>
      <c r="J1199" s="10">
        <v>345406</v>
      </c>
      <c r="K1199" s="26">
        <v>50</v>
      </c>
      <c r="L1199" s="10">
        <v>898654</v>
      </c>
      <c r="M1199" s="16">
        <v>42109</v>
      </c>
      <c r="N1199" s="20" t="s">
        <v>63</v>
      </c>
      <c r="O1199" s="10" t="s">
        <v>11492</v>
      </c>
      <c r="P1199" s="10" t="s">
        <v>16521</v>
      </c>
      <c r="Q1199" s="10"/>
    </row>
    <row r="1200" spans="1:17" hidden="1" outlineLevel="2" x14ac:dyDescent="0.25">
      <c r="A1200" s="10"/>
      <c r="B1200" s="10" t="s">
        <v>27</v>
      </c>
      <c r="C1200" s="10" t="s">
        <v>2925</v>
      </c>
      <c r="D1200" s="10" t="s">
        <v>6200</v>
      </c>
      <c r="E1200" s="10"/>
      <c r="F1200" s="10" t="s">
        <v>10142</v>
      </c>
      <c r="G1200" s="10" t="s">
        <v>63</v>
      </c>
      <c r="H1200" s="27">
        <v>18960</v>
      </c>
      <c r="I1200" s="16">
        <v>40060</v>
      </c>
      <c r="J1200" s="10">
        <v>360346</v>
      </c>
      <c r="K1200" s="26">
        <v>30</v>
      </c>
      <c r="L1200" s="10">
        <v>898655</v>
      </c>
      <c r="M1200" s="16">
        <v>42109</v>
      </c>
      <c r="N1200" s="20" t="s">
        <v>63</v>
      </c>
      <c r="O1200" s="10" t="s">
        <v>11493</v>
      </c>
      <c r="P1200" s="10" t="s">
        <v>16521</v>
      </c>
      <c r="Q1200" s="10"/>
    </row>
    <row r="1201" spans="1:17" hidden="1" outlineLevel="2" x14ac:dyDescent="0.25">
      <c r="A1201" s="10"/>
      <c r="B1201" s="10" t="s">
        <v>27</v>
      </c>
      <c r="C1201" s="10" t="s">
        <v>2926</v>
      </c>
      <c r="D1201" s="10" t="s">
        <v>6201</v>
      </c>
      <c r="E1201" s="10"/>
      <c r="F1201" s="10" t="s">
        <v>10267</v>
      </c>
      <c r="G1201" s="10" t="s">
        <v>63</v>
      </c>
      <c r="H1201" s="27">
        <v>19050</v>
      </c>
      <c r="I1201" s="16">
        <v>40067</v>
      </c>
      <c r="J1201" s="10">
        <v>362774</v>
      </c>
      <c r="K1201" s="26">
        <v>150</v>
      </c>
      <c r="L1201" s="10">
        <v>898656</v>
      </c>
      <c r="M1201" s="16">
        <v>42109</v>
      </c>
      <c r="N1201" s="20" t="s">
        <v>63</v>
      </c>
      <c r="O1201" s="10" t="s">
        <v>11494</v>
      </c>
      <c r="P1201" s="10" t="s">
        <v>16521</v>
      </c>
      <c r="Q1201" s="10"/>
    </row>
    <row r="1202" spans="1:17" hidden="1" outlineLevel="2" x14ac:dyDescent="0.25">
      <c r="A1202" s="10"/>
      <c r="B1202" s="10" t="s">
        <v>27</v>
      </c>
      <c r="C1202" s="10" t="s">
        <v>2927</v>
      </c>
      <c r="D1202" s="10" t="s">
        <v>6202</v>
      </c>
      <c r="E1202" s="10"/>
      <c r="F1202" s="10" t="s">
        <v>10180</v>
      </c>
      <c r="G1202" s="10" t="s">
        <v>63</v>
      </c>
      <c r="H1202" s="27">
        <v>19034</v>
      </c>
      <c r="I1202" s="16">
        <v>40067</v>
      </c>
      <c r="J1202" s="10">
        <v>364028</v>
      </c>
      <c r="K1202" s="26">
        <v>30</v>
      </c>
      <c r="L1202" s="10">
        <v>898657</v>
      </c>
      <c r="M1202" s="16">
        <v>42109</v>
      </c>
      <c r="N1202" s="20" t="s">
        <v>63</v>
      </c>
      <c r="O1202" s="10" t="s">
        <v>11495</v>
      </c>
      <c r="P1202" s="10" t="s">
        <v>16521</v>
      </c>
      <c r="Q1202" s="10"/>
    </row>
    <row r="1203" spans="1:17" hidden="1" outlineLevel="2" x14ac:dyDescent="0.25">
      <c r="A1203" s="10"/>
      <c r="B1203" s="10" t="s">
        <v>27</v>
      </c>
      <c r="C1203" s="10" t="s">
        <v>2928</v>
      </c>
      <c r="D1203" s="10" t="s">
        <v>6203</v>
      </c>
      <c r="E1203" s="10"/>
      <c r="F1203" s="10" t="s">
        <v>10009</v>
      </c>
      <c r="G1203" s="10" t="s">
        <v>63</v>
      </c>
      <c r="H1203" s="27">
        <v>19136</v>
      </c>
      <c r="I1203" s="16">
        <v>40081</v>
      </c>
      <c r="J1203" s="10">
        <v>368916</v>
      </c>
      <c r="K1203" s="26">
        <v>50</v>
      </c>
      <c r="L1203" s="10">
        <v>898658</v>
      </c>
      <c r="M1203" s="16">
        <v>42109</v>
      </c>
      <c r="N1203" s="20" t="s">
        <v>63</v>
      </c>
      <c r="O1203" s="10" t="s">
        <v>11496</v>
      </c>
      <c r="P1203" s="10" t="s">
        <v>16521</v>
      </c>
      <c r="Q1203" s="10"/>
    </row>
    <row r="1204" spans="1:17" hidden="1" outlineLevel="2" x14ac:dyDescent="0.25">
      <c r="A1204" s="10"/>
      <c r="B1204" s="10" t="s">
        <v>27</v>
      </c>
      <c r="C1204" s="10" t="s">
        <v>2929</v>
      </c>
      <c r="D1204" s="10" t="s">
        <v>6204</v>
      </c>
      <c r="E1204" s="10"/>
      <c r="F1204" s="10" t="s">
        <v>10009</v>
      </c>
      <c r="G1204" s="10" t="s">
        <v>63</v>
      </c>
      <c r="H1204" s="27">
        <v>19130</v>
      </c>
      <c r="I1204" s="16">
        <v>40081</v>
      </c>
      <c r="J1204" s="10">
        <v>369963</v>
      </c>
      <c r="K1204" s="26">
        <v>50</v>
      </c>
      <c r="L1204" s="10">
        <v>898659</v>
      </c>
      <c r="M1204" s="16">
        <v>42109</v>
      </c>
      <c r="N1204" s="20" t="s">
        <v>63</v>
      </c>
      <c r="O1204" s="10" t="s">
        <v>11497</v>
      </c>
      <c r="P1204" s="10" t="s">
        <v>16521</v>
      </c>
      <c r="Q1204" s="10"/>
    </row>
    <row r="1205" spans="1:17" hidden="1" outlineLevel="2" x14ac:dyDescent="0.25">
      <c r="A1205" s="10"/>
      <c r="B1205" s="10" t="s">
        <v>27</v>
      </c>
      <c r="C1205" s="10" t="s">
        <v>397</v>
      </c>
      <c r="D1205" s="10" t="s">
        <v>6205</v>
      </c>
      <c r="E1205" s="10"/>
      <c r="F1205" s="10" t="s">
        <v>4783</v>
      </c>
      <c r="G1205" s="10" t="s">
        <v>63</v>
      </c>
      <c r="H1205" s="27">
        <v>17578</v>
      </c>
      <c r="I1205" s="16">
        <v>40081</v>
      </c>
      <c r="J1205" s="10">
        <v>372764</v>
      </c>
      <c r="K1205" s="26">
        <v>50</v>
      </c>
      <c r="L1205" s="10">
        <v>898660</v>
      </c>
      <c r="M1205" s="16">
        <v>42109</v>
      </c>
      <c r="N1205" s="20" t="s">
        <v>63</v>
      </c>
      <c r="O1205" s="10" t="s">
        <v>11498</v>
      </c>
      <c r="P1205" s="10" t="s">
        <v>16521</v>
      </c>
      <c r="Q1205" s="10"/>
    </row>
    <row r="1206" spans="1:17" hidden="1" outlineLevel="2" x14ac:dyDescent="0.25">
      <c r="A1206" s="10"/>
      <c r="B1206" s="10" t="s">
        <v>27</v>
      </c>
      <c r="C1206" s="10" t="s">
        <v>2930</v>
      </c>
      <c r="D1206" s="10" t="s">
        <v>6206</v>
      </c>
      <c r="E1206" s="10"/>
      <c r="F1206" s="10" t="s">
        <v>10124</v>
      </c>
      <c r="G1206" s="10" t="s">
        <v>63</v>
      </c>
      <c r="H1206" s="27">
        <v>17543</v>
      </c>
      <c r="I1206" s="16">
        <v>40095</v>
      </c>
      <c r="J1206" s="10">
        <v>387726</v>
      </c>
      <c r="K1206" s="26">
        <v>50</v>
      </c>
      <c r="L1206" s="10">
        <v>898661</v>
      </c>
      <c r="M1206" s="16">
        <v>42109</v>
      </c>
      <c r="N1206" s="20" t="s">
        <v>63</v>
      </c>
      <c r="O1206" s="10" t="s">
        <v>11499</v>
      </c>
      <c r="P1206" s="10" t="s">
        <v>16521</v>
      </c>
      <c r="Q1206" s="10"/>
    </row>
    <row r="1207" spans="1:17" hidden="1" outlineLevel="2" x14ac:dyDescent="0.25">
      <c r="A1207" s="10"/>
      <c r="B1207" s="10" t="s">
        <v>27</v>
      </c>
      <c r="C1207" s="10" t="s">
        <v>237</v>
      </c>
      <c r="D1207" s="10" t="s">
        <v>6207</v>
      </c>
      <c r="E1207" s="10"/>
      <c r="F1207" s="10" t="s">
        <v>9997</v>
      </c>
      <c r="G1207" s="10" t="s">
        <v>63</v>
      </c>
      <c r="H1207" s="27">
        <v>18235</v>
      </c>
      <c r="I1207" s="16">
        <v>40116</v>
      </c>
      <c r="J1207" s="10">
        <v>394280</v>
      </c>
      <c r="K1207" s="26">
        <v>50</v>
      </c>
      <c r="L1207" s="10">
        <v>898662</v>
      </c>
      <c r="M1207" s="16">
        <v>42109</v>
      </c>
      <c r="N1207" s="20" t="s">
        <v>63</v>
      </c>
      <c r="O1207" s="10" t="s">
        <v>11500</v>
      </c>
      <c r="P1207" s="10" t="s">
        <v>16521</v>
      </c>
      <c r="Q1207" s="10"/>
    </row>
    <row r="1208" spans="1:17" hidden="1" outlineLevel="2" x14ac:dyDescent="0.25">
      <c r="A1208" s="10"/>
      <c r="B1208" s="10" t="s">
        <v>27</v>
      </c>
      <c r="C1208" s="10" t="s">
        <v>2931</v>
      </c>
      <c r="D1208" s="10" t="s">
        <v>6208</v>
      </c>
      <c r="E1208" s="10"/>
      <c r="F1208" s="10" t="s">
        <v>1007</v>
      </c>
      <c r="G1208" s="10" t="s">
        <v>63</v>
      </c>
      <c r="H1208" s="27">
        <v>15904</v>
      </c>
      <c r="I1208" s="16">
        <v>40151</v>
      </c>
      <c r="J1208" s="10">
        <v>404232</v>
      </c>
      <c r="K1208" s="26">
        <v>100</v>
      </c>
      <c r="L1208" s="10">
        <v>898663</v>
      </c>
      <c r="M1208" s="16">
        <v>42109</v>
      </c>
      <c r="N1208" s="20" t="s">
        <v>63</v>
      </c>
      <c r="O1208" s="10" t="s">
        <v>11501</v>
      </c>
      <c r="P1208" s="10" t="s">
        <v>16521</v>
      </c>
      <c r="Q1208" s="10"/>
    </row>
    <row r="1209" spans="1:17" hidden="1" outlineLevel="2" x14ac:dyDescent="0.25">
      <c r="A1209" s="10"/>
      <c r="B1209" s="10" t="s">
        <v>27</v>
      </c>
      <c r="C1209" s="10" t="s">
        <v>2932</v>
      </c>
      <c r="D1209" s="10" t="s">
        <v>6209</v>
      </c>
      <c r="E1209" s="10"/>
      <c r="F1209" s="10" t="s">
        <v>10268</v>
      </c>
      <c r="G1209" s="10" t="s">
        <v>63</v>
      </c>
      <c r="H1209" s="27">
        <v>17087</v>
      </c>
      <c r="I1209" s="16">
        <v>40193</v>
      </c>
      <c r="J1209" s="10">
        <v>418328</v>
      </c>
      <c r="K1209" s="26">
        <v>50</v>
      </c>
      <c r="L1209" s="10">
        <v>898664</v>
      </c>
      <c r="M1209" s="16">
        <v>42109</v>
      </c>
      <c r="N1209" s="20" t="s">
        <v>63</v>
      </c>
      <c r="O1209" s="10" t="s">
        <v>11502</v>
      </c>
      <c r="P1209" s="10" t="s">
        <v>16521</v>
      </c>
      <c r="Q1209" s="10"/>
    </row>
    <row r="1210" spans="1:17" hidden="1" outlineLevel="2" x14ac:dyDescent="0.25">
      <c r="A1210" s="10"/>
      <c r="B1210" s="10" t="s">
        <v>27</v>
      </c>
      <c r="C1210" s="10" t="s">
        <v>2933</v>
      </c>
      <c r="D1210" s="10" t="s">
        <v>6210</v>
      </c>
      <c r="E1210" s="10"/>
      <c r="F1210" s="10" t="s">
        <v>10161</v>
      </c>
      <c r="G1210" s="10" t="s">
        <v>63</v>
      </c>
      <c r="H1210" s="27">
        <v>17036</v>
      </c>
      <c r="I1210" s="16">
        <v>40193</v>
      </c>
      <c r="J1210" s="10">
        <v>421870</v>
      </c>
      <c r="K1210" s="26">
        <v>50</v>
      </c>
      <c r="L1210" s="10">
        <v>898665</v>
      </c>
      <c r="M1210" s="16">
        <v>42109</v>
      </c>
      <c r="N1210" s="20" t="s">
        <v>63</v>
      </c>
      <c r="O1210" s="10" t="s">
        <v>11503</v>
      </c>
      <c r="P1210" s="10" t="s">
        <v>16521</v>
      </c>
      <c r="Q1210" s="10"/>
    </row>
    <row r="1211" spans="1:17" hidden="1" outlineLevel="2" x14ac:dyDescent="0.25">
      <c r="A1211" s="10"/>
      <c r="B1211" s="10" t="s">
        <v>27</v>
      </c>
      <c r="C1211" s="10" t="s">
        <v>2934</v>
      </c>
      <c r="D1211" s="10" t="s">
        <v>6211</v>
      </c>
      <c r="E1211" s="10"/>
      <c r="F1211" s="10" t="s">
        <v>10269</v>
      </c>
      <c r="G1211" s="10" t="s">
        <v>63</v>
      </c>
      <c r="H1211" s="27">
        <v>16693</v>
      </c>
      <c r="I1211" s="16">
        <v>40221</v>
      </c>
      <c r="J1211" s="10">
        <v>433274</v>
      </c>
      <c r="K1211" s="26">
        <v>50</v>
      </c>
      <c r="L1211" s="10">
        <v>898666</v>
      </c>
      <c r="M1211" s="16">
        <v>42109</v>
      </c>
      <c r="N1211" s="20" t="s">
        <v>63</v>
      </c>
      <c r="O1211" s="10" t="s">
        <v>11504</v>
      </c>
      <c r="P1211" s="10" t="s">
        <v>16521</v>
      </c>
      <c r="Q1211" s="10"/>
    </row>
    <row r="1212" spans="1:17" hidden="1" outlineLevel="2" x14ac:dyDescent="0.25">
      <c r="A1212" s="10"/>
      <c r="B1212" s="10" t="s">
        <v>27</v>
      </c>
      <c r="C1212" s="10" t="s">
        <v>2935</v>
      </c>
      <c r="D1212" s="10" t="s">
        <v>6212</v>
      </c>
      <c r="E1212" s="10"/>
      <c r="F1212" s="10" t="s">
        <v>10263</v>
      </c>
      <c r="G1212" s="10" t="s">
        <v>63</v>
      </c>
      <c r="H1212" s="27">
        <v>19031</v>
      </c>
      <c r="I1212" s="16">
        <v>40242</v>
      </c>
      <c r="J1212" s="10">
        <v>437422</v>
      </c>
      <c r="K1212" s="26">
        <v>100</v>
      </c>
      <c r="L1212" s="10">
        <v>898667</v>
      </c>
      <c r="M1212" s="16">
        <v>42109</v>
      </c>
      <c r="N1212" s="20" t="s">
        <v>63</v>
      </c>
      <c r="O1212" s="10" t="s">
        <v>11505</v>
      </c>
      <c r="P1212" s="10" t="s">
        <v>16521</v>
      </c>
      <c r="Q1212" s="10"/>
    </row>
    <row r="1213" spans="1:17" hidden="1" outlineLevel="2" x14ac:dyDescent="0.25">
      <c r="A1213" s="10"/>
      <c r="B1213" s="10" t="s">
        <v>27</v>
      </c>
      <c r="C1213" s="10" t="s">
        <v>2935</v>
      </c>
      <c r="D1213" s="10" t="s">
        <v>6212</v>
      </c>
      <c r="E1213" s="10"/>
      <c r="F1213" s="10" t="s">
        <v>10263</v>
      </c>
      <c r="G1213" s="10" t="s">
        <v>63</v>
      </c>
      <c r="H1213" s="27">
        <v>19031</v>
      </c>
      <c r="I1213" s="16">
        <v>40242</v>
      </c>
      <c r="J1213" s="10">
        <v>437726</v>
      </c>
      <c r="K1213" s="26">
        <v>100</v>
      </c>
      <c r="L1213" s="10">
        <v>898668</v>
      </c>
      <c r="M1213" s="16">
        <v>42109</v>
      </c>
      <c r="N1213" s="20" t="s">
        <v>63</v>
      </c>
      <c r="O1213" s="10" t="s">
        <v>11506</v>
      </c>
      <c r="P1213" s="10" t="s">
        <v>16521</v>
      </c>
      <c r="Q1213" s="10"/>
    </row>
    <row r="1214" spans="1:17" hidden="1" outlineLevel="2" x14ac:dyDescent="0.25">
      <c r="A1214" s="10"/>
      <c r="B1214" s="10" t="s">
        <v>27</v>
      </c>
      <c r="C1214" s="10" t="s">
        <v>396</v>
      </c>
      <c r="D1214" s="10" t="s">
        <v>6213</v>
      </c>
      <c r="E1214" s="10"/>
      <c r="F1214" s="10" t="s">
        <v>9995</v>
      </c>
      <c r="G1214" s="10" t="s">
        <v>63</v>
      </c>
      <c r="H1214" s="27">
        <v>18901</v>
      </c>
      <c r="I1214" s="16">
        <v>40256</v>
      </c>
      <c r="J1214" s="10">
        <v>446263</v>
      </c>
      <c r="K1214" s="26">
        <v>50</v>
      </c>
      <c r="L1214" s="10">
        <v>898669</v>
      </c>
      <c r="M1214" s="16">
        <v>42109</v>
      </c>
      <c r="N1214" s="20" t="s">
        <v>63</v>
      </c>
      <c r="O1214" s="10" t="s">
        <v>11507</v>
      </c>
      <c r="P1214" s="10" t="s">
        <v>16521</v>
      </c>
      <c r="Q1214" s="10"/>
    </row>
    <row r="1215" spans="1:17" hidden="1" outlineLevel="2" x14ac:dyDescent="0.25">
      <c r="A1215" s="10"/>
      <c r="B1215" s="10" t="s">
        <v>27</v>
      </c>
      <c r="C1215" s="10" t="s">
        <v>2936</v>
      </c>
      <c r="D1215" s="10" t="s">
        <v>6214</v>
      </c>
      <c r="E1215" s="10"/>
      <c r="F1215" s="10" t="s">
        <v>10007</v>
      </c>
      <c r="G1215" s="10" t="s">
        <v>63</v>
      </c>
      <c r="H1215" s="27">
        <v>19468</v>
      </c>
      <c r="I1215" s="16">
        <v>40263</v>
      </c>
      <c r="J1215" s="10">
        <v>450261</v>
      </c>
      <c r="K1215" s="26">
        <v>50</v>
      </c>
      <c r="L1215" s="10">
        <v>898670</v>
      </c>
      <c r="M1215" s="16">
        <v>42109</v>
      </c>
      <c r="N1215" s="20" t="s">
        <v>63</v>
      </c>
      <c r="O1215" s="10" t="s">
        <v>11508</v>
      </c>
      <c r="P1215" s="10" t="s">
        <v>16521</v>
      </c>
      <c r="Q1215" s="10"/>
    </row>
    <row r="1216" spans="1:17" hidden="1" outlineLevel="2" x14ac:dyDescent="0.25">
      <c r="A1216" s="10"/>
      <c r="B1216" s="10" t="s">
        <v>27</v>
      </c>
      <c r="C1216" s="10" t="s">
        <v>2937</v>
      </c>
      <c r="D1216" s="10" t="s">
        <v>6215</v>
      </c>
      <c r="E1216" s="10"/>
      <c r="F1216" s="10" t="s">
        <v>10085</v>
      </c>
      <c r="G1216" s="10" t="s">
        <v>63</v>
      </c>
      <c r="H1216" s="27">
        <v>19067</v>
      </c>
      <c r="I1216" s="16">
        <v>40291</v>
      </c>
      <c r="J1216" s="10">
        <v>475187</v>
      </c>
      <c r="K1216" s="26">
        <v>50</v>
      </c>
      <c r="L1216" s="10">
        <v>898671</v>
      </c>
      <c r="M1216" s="16">
        <v>42109</v>
      </c>
      <c r="N1216" s="20" t="s">
        <v>63</v>
      </c>
      <c r="O1216" s="10" t="s">
        <v>11509</v>
      </c>
      <c r="P1216" s="10" t="s">
        <v>16521</v>
      </c>
      <c r="Q1216" s="10"/>
    </row>
    <row r="1217" spans="1:17" hidden="1" outlineLevel="2" x14ac:dyDescent="0.25">
      <c r="A1217" s="10"/>
      <c r="B1217" s="10" t="s">
        <v>27</v>
      </c>
      <c r="C1217" s="10" t="s">
        <v>2938</v>
      </c>
      <c r="D1217" s="10" t="s">
        <v>6216</v>
      </c>
      <c r="E1217" s="10"/>
      <c r="F1217" s="10" t="s">
        <v>1007</v>
      </c>
      <c r="G1217" s="10" t="s">
        <v>63</v>
      </c>
      <c r="H1217" s="27">
        <v>15905</v>
      </c>
      <c r="I1217" s="16">
        <v>40291</v>
      </c>
      <c r="J1217" s="10">
        <v>481463</v>
      </c>
      <c r="K1217" s="26">
        <v>50</v>
      </c>
      <c r="L1217" s="10">
        <v>898672</v>
      </c>
      <c r="M1217" s="16">
        <v>42109</v>
      </c>
      <c r="N1217" s="20" t="s">
        <v>63</v>
      </c>
      <c r="O1217" s="10" t="s">
        <v>11510</v>
      </c>
      <c r="P1217" s="10" t="s">
        <v>16521</v>
      </c>
      <c r="Q1217" s="10"/>
    </row>
    <row r="1218" spans="1:17" hidden="1" outlineLevel="2" x14ac:dyDescent="0.25">
      <c r="A1218" s="10"/>
      <c r="B1218" s="10" t="s">
        <v>27</v>
      </c>
      <c r="C1218" s="10" t="s">
        <v>1293</v>
      </c>
      <c r="D1218" s="10" t="s">
        <v>6217</v>
      </c>
      <c r="E1218" s="10"/>
      <c r="F1218" s="10" t="s">
        <v>10004</v>
      </c>
      <c r="G1218" s="10" t="s">
        <v>63</v>
      </c>
      <c r="H1218" s="27">
        <v>17517</v>
      </c>
      <c r="I1218" s="16">
        <v>40298</v>
      </c>
      <c r="J1218" s="10">
        <v>482562</v>
      </c>
      <c r="K1218" s="26">
        <v>200</v>
      </c>
      <c r="L1218" s="10">
        <v>898673</v>
      </c>
      <c r="M1218" s="16">
        <v>42109</v>
      </c>
      <c r="N1218" s="20" t="s">
        <v>63</v>
      </c>
      <c r="O1218" s="10" t="s">
        <v>11511</v>
      </c>
      <c r="P1218" s="10" t="s">
        <v>16521</v>
      </c>
      <c r="Q1218" s="10"/>
    </row>
    <row r="1219" spans="1:17" hidden="1" outlineLevel="2" x14ac:dyDescent="0.25">
      <c r="A1219" s="10"/>
      <c r="B1219" s="10" t="s">
        <v>27</v>
      </c>
      <c r="C1219" s="10" t="s">
        <v>348</v>
      </c>
      <c r="D1219" s="10" t="s">
        <v>6218</v>
      </c>
      <c r="E1219" s="10"/>
      <c r="F1219" s="10" t="s">
        <v>10162</v>
      </c>
      <c r="G1219" s="10" t="s">
        <v>63</v>
      </c>
      <c r="H1219" s="27">
        <v>19426</v>
      </c>
      <c r="I1219" s="16">
        <v>40305</v>
      </c>
      <c r="J1219" s="10">
        <v>490967</v>
      </c>
      <c r="K1219" s="26">
        <v>50</v>
      </c>
      <c r="L1219" s="10">
        <v>898674</v>
      </c>
      <c r="M1219" s="16">
        <v>42109</v>
      </c>
      <c r="N1219" s="20" t="s">
        <v>63</v>
      </c>
      <c r="O1219" s="10" t="s">
        <v>11512</v>
      </c>
      <c r="P1219" s="10" t="s">
        <v>16521</v>
      </c>
      <c r="Q1219" s="10"/>
    </row>
    <row r="1220" spans="1:17" hidden="1" outlineLevel="2" x14ac:dyDescent="0.25">
      <c r="A1220" s="10"/>
      <c r="B1220" s="10" t="s">
        <v>27</v>
      </c>
      <c r="C1220" s="10" t="s">
        <v>2939</v>
      </c>
      <c r="D1220" s="10" t="s">
        <v>6219</v>
      </c>
      <c r="E1220" s="10"/>
      <c r="F1220" s="10" t="s">
        <v>84</v>
      </c>
      <c r="G1220" s="10" t="s">
        <v>63</v>
      </c>
      <c r="H1220" s="27">
        <v>19087</v>
      </c>
      <c r="I1220" s="16">
        <v>40312</v>
      </c>
      <c r="J1220" s="10">
        <v>494639</v>
      </c>
      <c r="K1220" s="26">
        <v>100</v>
      </c>
      <c r="L1220" s="10">
        <v>898675</v>
      </c>
      <c r="M1220" s="16">
        <v>42109</v>
      </c>
      <c r="N1220" s="20" t="s">
        <v>63</v>
      </c>
      <c r="O1220" s="10" t="s">
        <v>11513</v>
      </c>
      <c r="P1220" s="10" t="s">
        <v>16521</v>
      </c>
      <c r="Q1220" s="10"/>
    </row>
    <row r="1221" spans="1:17" hidden="1" outlineLevel="2" x14ac:dyDescent="0.25">
      <c r="A1221" s="10"/>
      <c r="B1221" s="10" t="s">
        <v>27</v>
      </c>
      <c r="C1221" s="10" t="s">
        <v>2811</v>
      </c>
      <c r="D1221" s="10" t="s">
        <v>6220</v>
      </c>
      <c r="E1221" s="10"/>
      <c r="F1221" s="10" t="s">
        <v>10270</v>
      </c>
      <c r="G1221" s="10" t="s">
        <v>63</v>
      </c>
      <c r="H1221" s="27">
        <v>19551</v>
      </c>
      <c r="I1221" s="16">
        <v>40312</v>
      </c>
      <c r="J1221" s="10">
        <v>494836</v>
      </c>
      <c r="K1221" s="26">
        <v>50</v>
      </c>
      <c r="L1221" s="10">
        <v>898676</v>
      </c>
      <c r="M1221" s="16">
        <v>42109</v>
      </c>
      <c r="N1221" s="20" t="s">
        <v>63</v>
      </c>
      <c r="O1221" s="10" t="s">
        <v>11514</v>
      </c>
      <c r="P1221" s="10" t="s">
        <v>16521</v>
      </c>
      <c r="Q1221" s="10"/>
    </row>
    <row r="1222" spans="1:17" hidden="1" outlineLevel="2" x14ac:dyDescent="0.25">
      <c r="A1222" s="10"/>
      <c r="B1222" s="10" t="s">
        <v>27</v>
      </c>
      <c r="C1222" s="10" t="s">
        <v>2940</v>
      </c>
      <c r="D1222" s="10" t="s">
        <v>6221</v>
      </c>
      <c r="E1222" s="10"/>
      <c r="F1222" s="10" t="s">
        <v>10138</v>
      </c>
      <c r="G1222" s="10" t="s">
        <v>63</v>
      </c>
      <c r="H1222" s="27">
        <v>18974</v>
      </c>
      <c r="I1222" s="16">
        <v>40312</v>
      </c>
      <c r="J1222" s="10">
        <v>495656</v>
      </c>
      <c r="K1222" s="26">
        <v>50</v>
      </c>
      <c r="L1222" s="10">
        <v>898677</v>
      </c>
      <c r="M1222" s="16">
        <v>42109</v>
      </c>
      <c r="N1222" s="20" t="s">
        <v>63</v>
      </c>
      <c r="O1222" s="10" t="s">
        <v>11515</v>
      </c>
      <c r="P1222" s="10" t="s">
        <v>16521</v>
      </c>
      <c r="Q1222" s="10"/>
    </row>
    <row r="1223" spans="1:17" hidden="1" outlineLevel="2" x14ac:dyDescent="0.25">
      <c r="A1223" s="10"/>
      <c r="B1223" s="10" t="s">
        <v>27</v>
      </c>
      <c r="C1223" s="10" t="s">
        <v>363</v>
      </c>
      <c r="D1223" s="10" t="s">
        <v>6222</v>
      </c>
      <c r="E1223" s="10"/>
      <c r="F1223" s="10" t="s">
        <v>10183</v>
      </c>
      <c r="G1223" s="10" t="s">
        <v>63</v>
      </c>
      <c r="H1223" s="27">
        <v>18301</v>
      </c>
      <c r="I1223" s="16">
        <v>40319</v>
      </c>
      <c r="J1223" s="10">
        <v>498140</v>
      </c>
      <c r="K1223" s="26">
        <v>100</v>
      </c>
      <c r="L1223" s="10">
        <v>898678</v>
      </c>
      <c r="M1223" s="16">
        <v>42109</v>
      </c>
      <c r="N1223" s="20" t="s">
        <v>63</v>
      </c>
      <c r="O1223" s="10" t="s">
        <v>11516</v>
      </c>
      <c r="P1223" s="10" t="s">
        <v>16521</v>
      </c>
      <c r="Q1223" s="10"/>
    </row>
    <row r="1224" spans="1:17" hidden="1" outlineLevel="2" x14ac:dyDescent="0.25">
      <c r="A1224" s="10"/>
      <c r="B1224" s="10" t="s">
        <v>27</v>
      </c>
      <c r="C1224" s="10" t="s">
        <v>52</v>
      </c>
      <c r="D1224" s="10" t="s">
        <v>6223</v>
      </c>
      <c r="E1224" s="10"/>
      <c r="F1224" s="10" t="s">
        <v>10128</v>
      </c>
      <c r="G1224" s="10" t="s">
        <v>63</v>
      </c>
      <c r="H1224" s="27">
        <v>16335</v>
      </c>
      <c r="I1224" s="16">
        <v>40326</v>
      </c>
      <c r="J1224" s="10">
        <v>513569</v>
      </c>
      <c r="K1224" s="26">
        <v>50</v>
      </c>
      <c r="L1224" s="10">
        <v>898679</v>
      </c>
      <c r="M1224" s="16">
        <v>42109</v>
      </c>
      <c r="N1224" s="20" t="s">
        <v>63</v>
      </c>
      <c r="O1224" s="10" t="s">
        <v>11517</v>
      </c>
      <c r="P1224" s="10" t="s">
        <v>16521</v>
      </c>
      <c r="Q1224" s="10"/>
    </row>
    <row r="1225" spans="1:17" hidden="1" outlineLevel="2" x14ac:dyDescent="0.25">
      <c r="A1225" s="10"/>
      <c r="B1225" s="10" t="s">
        <v>27</v>
      </c>
      <c r="C1225" s="10" t="s">
        <v>2941</v>
      </c>
      <c r="D1225" s="10" t="s">
        <v>6224</v>
      </c>
      <c r="E1225" s="10"/>
      <c r="F1225" s="10" t="s">
        <v>10085</v>
      </c>
      <c r="G1225" s="10" t="s">
        <v>63</v>
      </c>
      <c r="H1225" s="27">
        <v>19067</v>
      </c>
      <c r="I1225" s="16">
        <v>40340</v>
      </c>
      <c r="J1225" s="10">
        <v>520674</v>
      </c>
      <c r="K1225" s="26">
        <v>50</v>
      </c>
      <c r="L1225" s="10">
        <v>898680</v>
      </c>
      <c r="M1225" s="16">
        <v>42109</v>
      </c>
      <c r="N1225" s="20" t="s">
        <v>63</v>
      </c>
      <c r="O1225" s="10" t="s">
        <v>11518</v>
      </c>
      <c r="P1225" s="10" t="s">
        <v>16521</v>
      </c>
      <c r="Q1225" s="10"/>
    </row>
    <row r="1226" spans="1:17" hidden="1" outlineLevel="2" x14ac:dyDescent="0.25">
      <c r="A1226" s="10"/>
      <c r="B1226" s="10" t="s">
        <v>27</v>
      </c>
      <c r="C1226" s="10" t="s">
        <v>2627</v>
      </c>
      <c r="D1226" s="10" t="s">
        <v>6225</v>
      </c>
      <c r="E1226" s="10"/>
      <c r="F1226" s="10" t="s">
        <v>10011</v>
      </c>
      <c r="G1226" s="10" t="s">
        <v>63</v>
      </c>
      <c r="H1226" s="27">
        <v>19380</v>
      </c>
      <c r="I1226" s="16">
        <v>40347</v>
      </c>
      <c r="J1226" s="10">
        <v>522174</v>
      </c>
      <c r="K1226" s="26">
        <v>50</v>
      </c>
      <c r="L1226" s="10">
        <v>898681</v>
      </c>
      <c r="M1226" s="16">
        <v>42109</v>
      </c>
      <c r="N1226" s="20" t="s">
        <v>63</v>
      </c>
      <c r="O1226" s="10" t="s">
        <v>11519</v>
      </c>
      <c r="P1226" s="10" t="s">
        <v>16521</v>
      </c>
      <c r="Q1226" s="10"/>
    </row>
    <row r="1227" spans="1:17" hidden="1" outlineLevel="2" x14ac:dyDescent="0.25">
      <c r="A1227" s="10"/>
      <c r="B1227" s="10" t="s">
        <v>27</v>
      </c>
      <c r="C1227" s="10" t="s">
        <v>2942</v>
      </c>
      <c r="D1227" s="10" t="s">
        <v>6226</v>
      </c>
      <c r="E1227" s="10"/>
      <c r="F1227" s="10" t="s">
        <v>10044</v>
      </c>
      <c r="G1227" s="10" t="s">
        <v>63</v>
      </c>
      <c r="H1227" s="27">
        <v>17520</v>
      </c>
      <c r="I1227" s="16">
        <v>40347</v>
      </c>
      <c r="J1227" s="10">
        <v>529935</v>
      </c>
      <c r="K1227" s="26">
        <v>100</v>
      </c>
      <c r="L1227" s="10">
        <v>898682</v>
      </c>
      <c r="M1227" s="16">
        <v>42109</v>
      </c>
      <c r="N1227" s="20" t="s">
        <v>63</v>
      </c>
      <c r="O1227" s="10" t="s">
        <v>11520</v>
      </c>
      <c r="P1227" s="10" t="s">
        <v>16521</v>
      </c>
      <c r="Q1227" s="10"/>
    </row>
    <row r="1228" spans="1:17" hidden="1" outlineLevel="2" x14ac:dyDescent="0.25">
      <c r="A1228" s="10"/>
      <c r="B1228" s="10" t="s">
        <v>27</v>
      </c>
      <c r="C1228" s="10" t="s">
        <v>2943</v>
      </c>
      <c r="D1228" s="10" t="s">
        <v>6227</v>
      </c>
      <c r="E1228" s="10"/>
      <c r="F1228" s="10" t="s">
        <v>10248</v>
      </c>
      <c r="G1228" s="10" t="s">
        <v>63</v>
      </c>
      <c r="H1228" s="27">
        <v>19506</v>
      </c>
      <c r="I1228" s="16">
        <v>40361</v>
      </c>
      <c r="J1228" s="10">
        <v>535631</v>
      </c>
      <c r="K1228" s="26">
        <v>50</v>
      </c>
      <c r="L1228" s="10">
        <v>898683</v>
      </c>
      <c r="M1228" s="16">
        <v>42109</v>
      </c>
      <c r="N1228" s="20" t="s">
        <v>63</v>
      </c>
      <c r="O1228" s="10" t="s">
        <v>11521</v>
      </c>
      <c r="P1228" s="10" t="s">
        <v>16521</v>
      </c>
      <c r="Q1228" s="10"/>
    </row>
    <row r="1229" spans="1:17" hidden="1" outlineLevel="2" x14ac:dyDescent="0.25">
      <c r="A1229" s="10"/>
      <c r="B1229" s="10" t="s">
        <v>27</v>
      </c>
      <c r="C1229" s="10" t="s">
        <v>2944</v>
      </c>
      <c r="D1229" s="10" t="s">
        <v>6228</v>
      </c>
      <c r="E1229" s="10"/>
      <c r="F1229" s="10" t="s">
        <v>10091</v>
      </c>
      <c r="G1229" s="10" t="s">
        <v>63</v>
      </c>
      <c r="H1229" s="27">
        <v>19363</v>
      </c>
      <c r="I1229" s="16">
        <v>40368</v>
      </c>
      <c r="J1229" s="10">
        <v>540289</v>
      </c>
      <c r="K1229" s="26">
        <v>50</v>
      </c>
      <c r="L1229" s="10">
        <v>898684</v>
      </c>
      <c r="M1229" s="16">
        <v>42109</v>
      </c>
      <c r="N1229" s="20" t="s">
        <v>63</v>
      </c>
      <c r="O1229" s="10" t="s">
        <v>11522</v>
      </c>
      <c r="P1229" s="10" t="s">
        <v>16521</v>
      </c>
      <c r="Q1229" s="10"/>
    </row>
    <row r="1230" spans="1:17" hidden="1" outlineLevel="2" x14ac:dyDescent="0.25">
      <c r="A1230" s="10"/>
      <c r="B1230" s="10" t="s">
        <v>27</v>
      </c>
      <c r="C1230" s="10" t="s">
        <v>401</v>
      </c>
      <c r="D1230" s="10" t="s">
        <v>6229</v>
      </c>
      <c r="E1230" s="10"/>
      <c r="F1230" s="10" t="s">
        <v>10098</v>
      </c>
      <c r="G1230" s="10" t="s">
        <v>63</v>
      </c>
      <c r="H1230" s="27">
        <v>17701</v>
      </c>
      <c r="I1230" s="16">
        <v>40396</v>
      </c>
      <c r="J1230" s="10">
        <v>557000</v>
      </c>
      <c r="K1230" s="26">
        <v>50</v>
      </c>
      <c r="L1230" s="10">
        <v>898685</v>
      </c>
      <c r="M1230" s="16">
        <v>42109</v>
      </c>
      <c r="N1230" s="20" t="s">
        <v>63</v>
      </c>
      <c r="O1230" s="10" t="s">
        <v>11523</v>
      </c>
      <c r="P1230" s="10" t="s">
        <v>16521</v>
      </c>
      <c r="Q1230" s="10"/>
    </row>
    <row r="1231" spans="1:17" hidden="1" outlineLevel="2" x14ac:dyDescent="0.25">
      <c r="A1231" s="10"/>
      <c r="B1231" s="10" t="s">
        <v>27</v>
      </c>
      <c r="C1231" s="10" t="s">
        <v>2945</v>
      </c>
      <c r="D1231" s="10" t="s">
        <v>6230</v>
      </c>
      <c r="E1231" s="10"/>
      <c r="F1231" s="10" t="s">
        <v>10051</v>
      </c>
      <c r="G1231" s="10" t="s">
        <v>63</v>
      </c>
      <c r="H1231" s="27">
        <v>17112</v>
      </c>
      <c r="I1231" s="16">
        <v>40403</v>
      </c>
      <c r="J1231" s="10">
        <v>559237</v>
      </c>
      <c r="K1231" s="26">
        <v>50</v>
      </c>
      <c r="L1231" s="10">
        <v>898686</v>
      </c>
      <c r="M1231" s="16">
        <v>42109</v>
      </c>
      <c r="N1231" s="20" t="s">
        <v>63</v>
      </c>
      <c r="O1231" s="10" t="s">
        <v>11524</v>
      </c>
      <c r="P1231" s="10" t="s">
        <v>16521</v>
      </c>
      <c r="Q1231" s="10"/>
    </row>
    <row r="1232" spans="1:17" hidden="1" outlineLevel="2" x14ac:dyDescent="0.25">
      <c r="A1232" s="10"/>
      <c r="B1232" s="10" t="s">
        <v>27</v>
      </c>
      <c r="C1232" s="10" t="s">
        <v>2946</v>
      </c>
      <c r="D1232" s="10" t="s">
        <v>6231</v>
      </c>
      <c r="E1232" s="10"/>
      <c r="F1232" s="10" t="s">
        <v>10030</v>
      </c>
      <c r="G1232" s="10" t="s">
        <v>63</v>
      </c>
      <c r="H1232" s="27">
        <v>19064</v>
      </c>
      <c r="I1232" s="16">
        <v>40424</v>
      </c>
      <c r="J1232" s="10">
        <v>567951</v>
      </c>
      <c r="K1232" s="26">
        <v>50</v>
      </c>
      <c r="L1232" s="10">
        <v>898687</v>
      </c>
      <c r="M1232" s="16">
        <v>42109</v>
      </c>
      <c r="N1232" s="20" t="s">
        <v>63</v>
      </c>
      <c r="O1232" s="10" t="s">
        <v>11525</v>
      </c>
      <c r="P1232" s="10" t="s">
        <v>16521</v>
      </c>
      <c r="Q1232" s="10"/>
    </row>
    <row r="1233" spans="1:17" hidden="1" outlineLevel="2" x14ac:dyDescent="0.25">
      <c r="A1233" s="10"/>
      <c r="B1233" s="10" t="s">
        <v>27</v>
      </c>
      <c r="C1233" s="10" t="s">
        <v>2947</v>
      </c>
      <c r="D1233" s="10" t="s">
        <v>6232</v>
      </c>
      <c r="E1233" s="10"/>
      <c r="F1233" s="10" t="s">
        <v>10009</v>
      </c>
      <c r="G1233" s="10" t="s">
        <v>63</v>
      </c>
      <c r="H1233" s="27">
        <v>19154</v>
      </c>
      <c r="I1233" s="16">
        <v>40431</v>
      </c>
      <c r="J1233" s="10">
        <v>571745</v>
      </c>
      <c r="K1233" s="26">
        <v>50</v>
      </c>
      <c r="L1233" s="10">
        <v>898688</v>
      </c>
      <c r="M1233" s="16">
        <v>42109</v>
      </c>
      <c r="N1233" s="20" t="s">
        <v>63</v>
      </c>
      <c r="O1233" s="10" t="s">
        <v>11526</v>
      </c>
      <c r="P1233" s="10" t="s">
        <v>16521</v>
      </c>
      <c r="Q1233" s="10"/>
    </row>
    <row r="1234" spans="1:17" hidden="1" outlineLevel="2" x14ac:dyDescent="0.25">
      <c r="A1234" s="10"/>
      <c r="B1234" s="10" t="s">
        <v>27</v>
      </c>
      <c r="C1234" s="10" t="s">
        <v>2428</v>
      </c>
      <c r="D1234" s="10" t="s">
        <v>6233</v>
      </c>
      <c r="E1234" s="10"/>
      <c r="F1234" s="10" t="s">
        <v>10053</v>
      </c>
      <c r="G1234" s="10" t="s">
        <v>63</v>
      </c>
      <c r="H1234" s="27">
        <v>17522</v>
      </c>
      <c r="I1234" s="16">
        <v>40452</v>
      </c>
      <c r="J1234" s="10">
        <v>583281</v>
      </c>
      <c r="K1234" s="26">
        <v>50</v>
      </c>
      <c r="L1234" s="10">
        <v>898689</v>
      </c>
      <c r="M1234" s="16">
        <v>42109</v>
      </c>
      <c r="N1234" s="20" t="s">
        <v>63</v>
      </c>
      <c r="O1234" s="10" t="s">
        <v>11527</v>
      </c>
      <c r="P1234" s="10" t="s">
        <v>16521</v>
      </c>
      <c r="Q1234" s="10"/>
    </row>
    <row r="1235" spans="1:17" hidden="1" outlineLevel="2" x14ac:dyDescent="0.25">
      <c r="A1235" s="10"/>
      <c r="B1235" s="10" t="s">
        <v>27</v>
      </c>
      <c r="C1235" s="10" t="s">
        <v>2948</v>
      </c>
      <c r="D1235" s="10" t="s">
        <v>6234</v>
      </c>
      <c r="E1235" s="10"/>
      <c r="F1235" s="10" t="s">
        <v>10026</v>
      </c>
      <c r="G1235" s="10" t="s">
        <v>63</v>
      </c>
      <c r="H1235" s="27">
        <v>19355</v>
      </c>
      <c r="I1235" s="16">
        <v>40452</v>
      </c>
      <c r="J1235" s="10">
        <v>584221</v>
      </c>
      <c r="K1235" s="26">
        <v>50</v>
      </c>
      <c r="L1235" s="10">
        <v>898690</v>
      </c>
      <c r="M1235" s="16">
        <v>42109</v>
      </c>
      <c r="N1235" s="20" t="s">
        <v>63</v>
      </c>
      <c r="O1235" s="10" t="s">
        <v>11528</v>
      </c>
      <c r="P1235" s="10" t="s">
        <v>16521</v>
      </c>
      <c r="Q1235" s="10"/>
    </row>
    <row r="1236" spans="1:17" hidden="1" outlineLevel="2" x14ac:dyDescent="0.25">
      <c r="A1236" s="10"/>
      <c r="B1236" s="10" t="s">
        <v>27</v>
      </c>
      <c r="C1236" s="10" t="s">
        <v>2949</v>
      </c>
      <c r="D1236" s="10" t="s">
        <v>6235</v>
      </c>
      <c r="E1236" s="10"/>
      <c r="F1236" s="10" t="s">
        <v>10187</v>
      </c>
      <c r="G1236" s="10" t="s">
        <v>63</v>
      </c>
      <c r="H1236" s="27">
        <v>19512</v>
      </c>
      <c r="I1236" s="16">
        <v>40466</v>
      </c>
      <c r="J1236" s="10">
        <v>590588</v>
      </c>
      <c r="K1236" s="26">
        <v>50</v>
      </c>
      <c r="L1236" s="10">
        <v>898691</v>
      </c>
      <c r="M1236" s="16">
        <v>42109</v>
      </c>
      <c r="N1236" s="20" t="s">
        <v>63</v>
      </c>
      <c r="O1236" s="10" t="s">
        <v>11529</v>
      </c>
      <c r="P1236" s="10" t="s">
        <v>16521</v>
      </c>
      <c r="Q1236" s="10"/>
    </row>
    <row r="1237" spans="1:17" hidden="1" outlineLevel="2" x14ac:dyDescent="0.25">
      <c r="A1237" s="10"/>
      <c r="B1237" s="10" t="s">
        <v>27</v>
      </c>
      <c r="C1237" s="10" t="s">
        <v>2950</v>
      </c>
      <c r="D1237" s="10" t="s">
        <v>6236</v>
      </c>
      <c r="E1237" s="10"/>
      <c r="F1237" s="10" t="s">
        <v>10271</v>
      </c>
      <c r="G1237" s="10" t="s">
        <v>63</v>
      </c>
      <c r="H1237" s="27">
        <v>16933</v>
      </c>
      <c r="I1237" s="16">
        <v>40480</v>
      </c>
      <c r="J1237" s="10">
        <v>599893</v>
      </c>
      <c r="K1237" s="26">
        <v>50</v>
      </c>
      <c r="L1237" s="10">
        <v>898692</v>
      </c>
      <c r="M1237" s="16">
        <v>42109</v>
      </c>
      <c r="N1237" s="20" t="s">
        <v>63</v>
      </c>
      <c r="O1237" s="10" t="s">
        <v>11530</v>
      </c>
      <c r="P1237" s="10" t="s">
        <v>16521</v>
      </c>
      <c r="Q1237" s="10"/>
    </row>
    <row r="1238" spans="1:17" hidden="1" outlineLevel="2" x14ac:dyDescent="0.25">
      <c r="A1238" s="10"/>
      <c r="B1238" s="10" t="s">
        <v>27</v>
      </c>
      <c r="C1238" s="10" t="s">
        <v>2951</v>
      </c>
      <c r="D1238" s="10" t="s">
        <v>6237</v>
      </c>
      <c r="E1238" s="10"/>
      <c r="F1238" s="10" t="s">
        <v>10009</v>
      </c>
      <c r="G1238" s="10" t="s">
        <v>63</v>
      </c>
      <c r="H1238" s="27">
        <v>19119</v>
      </c>
      <c r="I1238" s="16">
        <v>40480</v>
      </c>
      <c r="J1238" s="10">
        <v>602170</v>
      </c>
      <c r="K1238" s="26">
        <v>50</v>
      </c>
      <c r="L1238" s="10">
        <v>898693</v>
      </c>
      <c r="M1238" s="16">
        <v>42109</v>
      </c>
      <c r="N1238" s="20" t="s">
        <v>63</v>
      </c>
      <c r="O1238" s="10" t="s">
        <v>11531</v>
      </c>
      <c r="P1238" s="10" t="s">
        <v>16521</v>
      </c>
      <c r="Q1238" s="10"/>
    </row>
    <row r="1239" spans="1:17" hidden="1" outlineLevel="2" x14ac:dyDescent="0.25">
      <c r="A1239" s="10"/>
      <c r="B1239" s="10" t="s">
        <v>27</v>
      </c>
      <c r="C1239" s="10" t="s">
        <v>397</v>
      </c>
      <c r="D1239" s="10" t="s">
        <v>6238</v>
      </c>
      <c r="E1239" s="10"/>
      <c r="F1239" s="10" t="s">
        <v>1007</v>
      </c>
      <c r="G1239" s="10" t="s">
        <v>63</v>
      </c>
      <c r="H1239" s="27">
        <v>15905</v>
      </c>
      <c r="I1239" s="16">
        <v>40480</v>
      </c>
      <c r="J1239" s="10">
        <v>602235</v>
      </c>
      <c r="K1239" s="26">
        <v>50</v>
      </c>
      <c r="L1239" s="10">
        <v>898694</v>
      </c>
      <c r="M1239" s="16">
        <v>42109</v>
      </c>
      <c r="N1239" s="20" t="s">
        <v>63</v>
      </c>
      <c r="O1239" s="10" t="s">
        <v>11532</v>
      </c>
      <c r="P1239" s="10" t="s">
        <v>16521</v>
      </c>
      <c r="Q1239" s="10"/>
    </row>
    <row r="1240" spans="1:17" hidden="1" outlineLevel="2" x14ac:dyDescent="0.25">
      <c r="A1240" s="10"/>
      <c r="B1240" s="10" t="s">
        <v>27</v>
      </c>
      <c r="C1240" s="10" t="s">
        <v>2952</v>
      </c>
      <c r="D1240" s="10" t="s">
        <v>6239</v>
      </c>
      <c r="E1240" s="10"/>
      <c r="F1240" s="10" t="s">
        <v>10107</v>
      </c>
      <c r="G1240" s="10" t="s">
        <v>63</v>
      </c>
      <c r="H1240" s="27">
        <v>19075</v>
      </c>
      <c r="I1240" s="16">
        <v>40487</v>
      </c>
      <c r="J1240" s="10">
        <v>605396</v>
      </c>
      <c r="K1240" s="26">
        <v>100</v>
      </c>
      <c r="L1240" s="10">
        <v>898695</v>
      </c>
      <c r="M1240" s="16">
        <v>42109</v>
      </c>
      <c r="N1240" s="20" t="s">
        <v>63</v>
      </c>
      <c r="O1240" s="10" t="s">
        <v>11533</v>
      </c>
      <c r="P1240" s="10" t="s">
        <v>16521</v>
      </c>
      <c r="Q1240" s="10"/>
    </row>
    <row r="1241" spans="1:17" hidden="1" outlineLevel="2" x14ac:dyDescent="0.25">
      <c r="A1241" s="10"/>
      <c r="B1241" s="10" t="s">
        <v>27</v>
      </c>
      <c r="C1241" s="10" t="s">
        <v>240</v>
      </c>
      <c r="D1241" s="10" t="s">
        <v>6240</v>
      </c>
      <c r="E1241" s="10"/>
      <c r="F1241" s="10" t="s">
        <v>1007</v>
      </c>
      <c r="G1241" s="10" t="s">
        <v>63</v>
      </c>
      <c r="H1241" s="27">
        <v>15905</v>
      </c>
      <c r="I1241" s="16">
        <v>40508</v>
      </c>
      <c r="J1241" s="10">
        <v>620118</v>
      </c>
      <c r="K1241" s="26">
        <v>50</v>
      </c>
      <c r="L1241" s="10">
        <v>898696</v>
      </c>
      <c r="M1241" s="16">
        <v>42109</v>
      </c>
      <c r="N1241" s="20" t="s">
        <v>63</v>
      </c>
      <c r="O1241" s="10" t="s">
        <v>11534</v>
      </c>
      <c r="P1241" s="10" t="s">
        <v>16521</v>
      </c>
      <c r="Q1241" s="10"/>
    </row>
    <row r="1242" spans="1:17" hidden="1" outlineLevel="2" x14ac:dyDescent="0.25">
      <c r="A1242" s="10"/>
      <c r="B1242" s="10" t="s">
        <v>27</v>
      </c>
      <c r="C1242" s="10" t="s">
        <v>2953</v>
      </c>
      <c r="D1242" s="10" t="s">
        <v>6241</v>
      </c>
      <c r="E1242" s="10"/>
      <c r="F1242" s="10" t="s">
        <v>10006</v>
      </c>
      <c r="G1242" s="10" t="s">
        <v>63</v>
      </c>
      <c r="H1242" s="27">
        <v>19460</v>
      </c>
      <c r="I1242" s="16">
        <v>40564</v>
      </c>
      <c r="J1242" s="10">
        <v>640379</v>
      </c>
      <c r="K1242" s="26">
        <v>50</v>
      </c>
      <c r="L1242" s="10">
        <v>898697</v>
      </c>
      <c r="M1242" s="16">
        <v>42109</v>
      </c>
      <c r="N1242" s="20" t="s">
        <v>63</v>
      </c>
      <c r="O1242" s="10" t="s">
        <v>11535</v>
      </c>
      <c r="P1242" s="10" t="s">
        <v>16521</v>
      </c>
      <c r="Q1242" s="10"/>
    </row>
    <row r="1243" spans="1:17" hidden="1" outlineLevel="2" x14ac:dyDescent="0.25">
      <c r="A1243" s="10"/>
      <c r="B1243" s="10" t="s">
        <v>27</v>
      </c>
      <c r="C1243" s="10" t="s">
        <v>2954</v>
      </c>
      <c r="D1243" s="10" t="s">
        <v>6242</v>
      </c>
      <c r="E1243" s="10"/>
      <c r="F1243" s="10" t="s">
        <v>10211</v>
      </c>
      <c r="G1243" s="10" t="s">
        <v>63</v>
      </c>
      <c r="H1243" s="27">
        <v>18052</v>
      </c>
      <c r="I1243" s="16">
        <v>40564</v>
      </c>
      <c r="J1243" s="10">
        <v>648037</v>
      </c>
      <c r="K1243" s="26">
        <v>150</v>
      </c>
      <c r="L1243" s="10">
        <v>898698</v>
      </c>
      <c r="M1243" s="16">
        <v>42109</v>
      </c>
      <c r="N1243" s="20" t="s">
        <v>63</v>
      </c>
      <c r="O1243" s="10" t="s">
        <v>11536</v>
      </c>
      <c r="P1243" s="10" t="s">
        <v>16521</v>
      </c>
      <c r="Q1243" s="10"/>
    </row>
    <row r="1244" spans="1:17" hidden="1" outlineLevel="2" x14ac:dyDescent="0.25">
      <c r="A1244" s="10"/>
      <c r="B1244" s="10" t="s">
        <v>27</v>
      </c>
      <c r="C1244" s="10" t="s">
        <v>2955</v>
      </c>
      <c r="D1244" s="10" t="s">
        <v>6243</v>
      </c>
      <c r="E1244" s="10"/>
      <c r="F1244" s="10" t="s">
        <v>10272</v>
      </c>
      <c r="G1244" s="10" t="s">
        <v>63</v>
      </c>
      <c r="H1244" s="27">
        <v>17302</v>
      </c>
      <c r="I1244" s="16">
        <v>40578</v>
      </c>
      <c r="J1244" s="10">
        <v>651641</v>
      </c>
      <c r="K1244" s="26">
        <v>50</v>
      </c>
      <c r="L1244" s="10">
        <v>898699</v>
      </c>
      <c r="M1244" s="16">
        <v>42109</v>
      </c>
      <c r="N1244" s="20" t="s">
        <v>63</v>
      </c>
      <c r="O1244" s="10" t="s">
        <v>11537</v>
      </c>
      <c r="P1244" s="10" t="s">
        <v>16521</v>
      </c>
      <c r="Q1244" s="10"/>
    </row>
    <row r="1245" spans="1:17" hidden="1" outlineLevel="2" x14ac:dyDescent="0.25">
      <c r="A1245" s="10"/>
      <c r="B1245" s="10" t="s">
        <v>27</v>
      </c>
      <c r="C1245" s="10" t="s">
        <v>45</v>
      </c>
      <c r="D1245" s="10" t="s">
        <v>6244</v>
      </c>
      <c r="E1245" s="10"/>
      <c r="F1245" s="10" t="s">
        <v>10008</v>
      </c>
      <c r="G1245" s="10" t="s">
        <v>63</v>
      </c>
      <c r="H1245" s="27">
        <v>18938</v>
      </c>
      <c r="I1245" s="16">
        <v>40585</v>
      </c>
      <c r="J1245" s="10">
        <v>653412</v>
      </c>
      <c r="K1245" s="26">
        <v>50</v>
      </c>
      <c r="L1245" s="10">
        <v>898700</v>
      </c>
      <c r="M1245" s="16">
        <v>42109</v>
      </c>
      <c r="N1245" s="20" t="s">
        <v>63</v>
      </c>
      <c r="O1245" s="10" t="s">
        <v>11538</v>
      </c>
      <c r="P1245" s="10" t="s">
        <v>16521</v>
      </c>
      <c r="Q1245" s="10"/>
    </row>
    <row r="1246" spans="1:17" hidden="1" outlineLevel="2" x14ac:dyDescent="0.25">
      <c r="A1246" s="10"/>
      <c r="B1246" s="10" t="s">
        <v>27</v>
      </c>
      <c r="C1246" s="10" t="s">
        <v>2956</v>
      </c>
      <c r="D1246" s="10" t="s">
        <v>6245</v>
      </c>
      <c r="E1246" s="10"/>
      <c r="F1246" s="10" t="s">
        <v>10022</v>
      </c>
      <c r="G1246" s="10" t="s">
        <v>63</v>
      </c>
      <c r="H1246" s="27">
        <v>19001</v>
      </c>
      <c r="I1246" s="16">
        <v>40585</v>
      </c>
      <c r="J1246" s="10">
        <v>655047</v>
      </c>
      <c r="K1246" s="26">
        <v>100</v>
      </c>
      <c r="L1246" s="10">
        <v>898701</v>
      </c>
      <c r="M1246" s="16">
        <v>42109</v>
      </c>
      <c r="N1246" s="20" t="s">
        <v>63</v>
      </c>
      <c r="O1246" s="10" t="s">
        <v>11539</v>
      </c>
      <c r="P1246" s="10" t="s">
        <v>16521</v>
      </c>
      <c r="Q1246" s="10"/>
    </row>
    <row r="1247" spans="1:17" hidden="1" outlineLevel="2" x14ac:dyDescent="0.25">
      <c r="A1247" s="10"/>
      <c r="B1247" s="10" t="s">
        <v>27</v>
      </c>
      <c r="C1247" s="10" t="s">
        <v>2957</v>
      </c>
      <c r="D1247" s="10" t="s">
        <v>6246</v>
      </c>
      <c r="E1247" s="10"/>
      <c r="F1247" s="10" t="s">
        <v>10094</v>
      </c>
      <c r="G1247" s="10" t="s">
        <v>63</v>
      </c>
      <c r="H1247" s="27">
        <v>19072</v>
      </c>
      <c r="I1247" s="16">
        <v>40627</v>
      </c>
      <c r="J1247" s="10">
        <v>657034</v>
      </c>
      <c r="K1247" s="26">
        <v>35</v>
      </c>
      <c r="L1247" s="10">
        <v>898702</v>
      </c>
      <c r="M1247" s="16">
        <v>42109</v>
      </c>
      <c r="N1247" s="20" t="s">
        <v>63</v>
      </c>
      <c r="O1247" s="10" t="s">
        <v>11540</v>
      </c>
      <c r="P1247" s="10" t="s">
        <v>16521</v>
      </c>
      <c r="Q1247" s="10"/>
    </row>
    <row r="1248" spans="1:17" hidden="1" outlineLevel="2" x14ac:dyDescent="0.25">
      <c r="A1248" s="10"/>
      <c r="B1248" s="10" t="s">
        <v>27</v>
      </c>
      <c r="C1248" s="10" t="s">
        <v>2958</v>
      </c>
      <c r="D1248" s="10" t="s">
        <v>6247</v>
      </c>
      <c r="E1248" s="10"/>
      <c r="F1248" s="10" t="s">
        <v>10218</v>
      </c>
      <c r="G1248" s="10" t="s">
        <v>63</v>
      </c>
      <c r="H1248" s="27">
        <v>19090</v>
      </c>
      <c r="I1248" s="16">
        <v>40662</v>
      </c>
      <c r="J1248" s="10">
        <v>657671</v>
      </c>
      <c r="K1248" s="26">
        <v>35</v>
      </c>
      <c r="L1248" s="10">
        <v>898703</v>
      </c>
      <c r="M1248" s="16">
        <v>42109</v>
      </c>
      <c r="N1248" s="20" t="s">
        <v>63</v>
      </c>
      <c r="O1248" s="10" t="s">
        <v>11541</v>
      </c>
      <c r="P1248" s="10" t="s">
        <v>16521</v>
      </c>
      <c r="Q1248" s="10"/>
    </row>
    <row r="1249" spans="1:17" hidden="1" outlineLevel="2" x14ac:dyDescent="0.25">
      <c r="A1249" s="10"/>
      <c r="B1249" s="10" t="s">
        <v>1532</v>
      </c>
      <c r="C1249" s="10" t="s">
        <v>279</v>
      </c>
      <c r="D1249" s="10" t="s">
        <v>6248</v>
      </c>
      <c r="E1249" s="10"/>
      <c r="F1249" s="10" t="s">
        <v>10138</v>
      </c>
      <c r="G1249" s="10" t="s">
        <v>63</v>
      </c>
      <c r="H1249" s="27">
        <v>18974</v>
      </c>
      <c r="I1249" s="16">
        <v>39953</v>
      </c>
      <c r="J1249" s="10">
        <v>306373</v>
      </c>
      <c r="K1249" s="26">
        <v>50</v>
      </c>
      <c r="L1249" s="10">
        <v>898705</v>
      </c>
      <c r="M1249" s="16">
        <v>42109</v>
      </c>
      <c r="N1249" s="20" t="s">
        <v>63</v>
      </c>
      <c r="O1249" s="10" t="s">
        <v>11542</v>
      </c>
      <c r="P1249" s="10" t="s">
        <v>16521</v>
      </c>
      <c r="Q1249" s="10"/>
    </row>
    <row r="1250" spans="1:17" hidden="1" outlineLevel="2" x14ac:dyDescent="0.25">
      <c r="A1250" s="10"/>
      <c r="B1250" s="10" t="s">
        <v>1533</v>
      </c>
      <c r="C1250" s="10" t="s">
        <v>2959</v>
      </c>
      <c r="D1250" s="10" t="s">
        <v>6249</v>
      </c>
      <c r="E1250" s="10"/>
      <c r="F1250" s="10" t="s">
        <v>10273</v>
      </c>
      <c r="G1250" s="10" t="s">
        <v>63</v>
      </c>
      <c r="H1250" s="27">
        <v>19310</v>
      </c>
      <c r="I1250" s="16">
        <v>40263</v>
      </c>
      <c r="J1250" s="10">
        <v>450194</v>
      </c>
      <c r="K1250" s="26">
        <v>50</v>
      </c>
      <c r="L1250" s="10">
        <v>898706</v>
      </c>
      <c r="M1250" s="16">
        <v>42109</v>
      </c>
      <c r="N1250" s="20" t="s">
        <v>63</v>
      </c>
      <c r="O1250" s="10" t="s">
        <v>11543</v>
      </c>
      <c r="P1250" s="10" t="s">
        <v>16521</v>
      </c>
      <c r="Q1250" s="10"/>
    </row>
    <row r="1251" spans="1:17" hidden="1" outlineLevel="2" x14ac:dyDescent="0.25">
      <c r="A1251" s="10"/>
      <c r="B1251" s="10" t="s">
        <v>1534</v>
      </c>
      <c r="C1251" s="10" t="s">
        <v>2960</v>
      </c>
      <c r="D1251" s="10" t="s">
        <v>6250</v>
      </c>
      <c r="E1251" s="10"/>
      <c r="F1251" s="10" t="s">
        <v>10219</v>
      </c>
      <c r="G1251" s="10" t="s">
        <v>63</v>
      </c>
      <c r="H1251" s="27">
        <v>15122</v>
      </c>
      <c r="I1251" s="16">
        <v>40095</v>
      </c>
      <c r="J1251" s="10">
        <v>387274</v>
      </c>
      <c r="K1251" s="26">
        <v>50</v>
      </c>
      <c r="L1251" s="10">
        <v>898707</v>
      </c>
      <c r="M1251" s="16">
        <v>42109</v>
      </c>
      <c r="N1251" s="20" t="s">
        <v>63</v>
      </c>
      <c r="O1251" s="10" t="s">
        <v>11544</v>
      </c>
      <c r="P1251" s="10" t="s">
        <v>16521</v>
      </c>
      <c r="Q1251" s="10"/>
    </row>
    <row r="1252" spans="1:17" hidden="1" outlineLevel="2" x14ac:dyDescent="0.25">
      <c r="A1252" s="10"/>
      <c r="B1252" s="10" t="s">
        <v>1535</v>
      </c>
      <c r="C1252" s="10" t="s">
        <v>2961</v>
      </c>
      <c r="D1252" s="10" t="s">
        <v>6251</v>
      </c>
      <c r="E1252" s="10"/>
      <c r="F1252" s="10" t="s">
        <v>10199</v>
      </c>
      <c r="G1252" s="10" t="s">
        <v>63</v>
      </c>
      <c r="H1252" s="27">
        <v>19335</v>
      </c>
      <c r="I1252" s="16">
        <v>40270</v>
      </c>
      <c r="J1252" s="10">
        <v>453878</v>
      </c>
      <c r="K1252" s="26">
        <v>50</v>
      </c>
      <c r="L1252" s="10">
        <v>898708</v>
      </c>
      <c r="M1252" s="16">
        <v>42109</v>
      </c>
      <c r="N1252" s="20" t="s">
        <v>63</v>
      </c>
      <c r="O1252" s="10" t="s">
        <v>11545</v>
      </c>
      <c r="P1252" s="10" t="s">
        <v>16521</v>
      </c>
      <c r="Q1252" s="10"/>
    </row>
    <row r="1253" spans="1:17" hidden="1" outlineLevel="2" x14ac:dyDescent="0.25">
      <c r="A1253" s="10"/>
      <c r="B1253" s="10" t="s">
        <v>1536</v>
      </c>
      <c r="C1253" s="10" t="s">
        <v>2962</v>
      </c>
      <c r="D1253" s="10" t="s">
        <v>6252</v>
      </c>
      <c r="E1253" s="10"/>
      <c r="F1253" s="10" t="s">
        <v>10259</v>
      </c>
      <c r="G1253" s="10" t="s">
        <v>63</v>
      </c>
      <c r="H1253" s="27">
        <v>17225</v>
      </c>
      <c r="I1253" s="16">
        <v>39890</v>
      </c>
      <c r="J1253" s="10">
        <v>278228</v>
      </c>
      <c r="K1253" s="26">
        <v>50</v>
      </c>
      <c r="L1253" s="10">
        <v>898709</v>
      </c>
      <c r="M1253" s="16">
        <v>42109</v>
      </c>
      <c r="N1253" s="20" t="s">
        <v>63</v>
      </c>
      <c r="O1253" s="10" t="s">
        <v>11546</v>
      </c>
      <c r="P1253" s="10" t="s">
        <v>16521</v>
      </c>
      <c r="Q1253" s="10"/>
    </row>
    <row r="1254" spans="1:17" hidden="1" outlineLevel="2" x14ac:dyDescent="0.25">
      <c r="A1254" s="10"/>
      <c r="B1254" s="10" t="s">
        <v>1536</v>
      </c>
      <c r="C1254" s="10" t="s">
        <v>128</v>
      </c>
      <c r="D1254" s="10" t="s">
        <v>6253</v>
      </c>
      <c r="E1254" s="10"/>
      <c r="F1254" s="10" t="s">
        <v>10021</v>
      </c>
      <c r="G1254" s="10" t="s">
        <v>63</v>
      </c>
      <c r="H1254" s="27">
        <v>19606</v>
      </c>
      <c r="I1254" s="16">
        <v>40081</v>
      </c>
      <c r="J1254" s="10">
        <v>370212</v>
      </c>
      <c r="K1254" s="26">
        <v>30</v>
      </c>
      <c r="L1254" s="10">
        <v>898710</v>
      </c>
      <c r="M1254" s="16">
        <v>42109</v>
      </c>
      <c r="N1254" s="20" t="s">
        <v>63</v>
      </c>
      <c r="O1254" s="10" t="s">
        <v>11547</v>
      </c>
      <c r="P1254" s="10" t="s">
        <v>16521</v>
      </c>
      <c r="Q1254" s="10"/>
    </row>
    <row r="1255" spans="1:17" hidden="1" outlineLevel="2" x14ac:dyDescent="0.25">
      <c r="A1255" s="10"/>
      <c r="B1255" s="10" t="s">
        <v>1536</v>
      </c>
      <c r="C1255" s="10" t="s">
        <v>260</v>
      </c>
      <c r="D1255" s="10" t="s">
        <v>6254</v>
      </c>
      <c r="E1255" s="10"/>
      <c r="F1255" s="10" t="s">
        <v>10091</v>
      </c>
      <c r="G1255" s="10" t="s">
        <v>63</v>
      </c>
      <c r="H1255" s="27">
        <v>19363</v>
      </c>
      <c r="I1255" s="16">
        <v>40515</v>
      </c>
      <c r="J1255" s="10">
        <v>622723</v>
      </c>
      <c r="K1255" s="26">
        <v>50</v>
      </c>
      <c r="L1255" s="10">
        <v>898711</v>
      </c>
      <c r="M1255" s="16">
        <v>42109</v>
      </c>
      <c r="N1255" s="20" t="s">
        <v>63</v>
      </c>
      <c r="O1255" s="10" t="s">
        <v>11548</v>
      </c>
      <c r="P1255" s="10" t="s">
        <v>16521</v>
      </c>
      <c r="Q1255" s="10"/>
    </row>
    <row r="1256" spans="1:17" hidden="1" outlineLevel="2" x14ac:dyDescent="0.25">
      <c r="A1256" s="10"/>
      <c r="B1256" s="10" t="s">
        <v>1168</v>
      </c>
      <c r="C1256" s="10" t="s">
        <v>2963</v>
      </c>
      <c r="D1256" s="10" t="s">
        <v>1324</v>
      </c>
      <c r="E1256" s="10"/>
      <c r="F1256" s="10" t="s">
        <v>953</v>
      </c>
      <c r="G1256" s="10" t="s">
        <v>63</v>
      </c>
      <c r="H1256" s="27">
        <v>18940</v>
      </c>
      <c r="I1256" s="16">
        <v>39911</v>
      </c>
      <c r="J1256" s="10">
        <v>285635</v>
      </c>
      <c r="K1256" s="26">
        <v>50</v>
      </c>
      <c r="L1256" s="10">
        <v>898712</v>
      </c>
      <c r="M1256" s="16">
        <v>42109</v>
      </c>
      <c r="N1256" s="20" t="s">
        <v>63</v>
      </c>
      <c r="O1256" s="10" t="s">
        <v>11549</v>
      </c>
      <c r="P1256" s="10" t="s">
        <v>16521</v>
      </c>
      <c r="Q1256" s="10"/>
    </row>
    <row r="1257" spans="1:17" hidden="1" outlineLevel="2" x14ac:dyDescent="0.25">
      <c r="A1257" s="10"/>
      <c r="B1257" s="10" t="s">
        <v>1168</v>
      </c>
      <c r="C1257" s="10" t="s">
        <v>2964</v>
      </c>
      <c r="D1257" s="10" t="s">
        <v>6255</v>
      </c>
      <c r="E1257" s="10"/>
      <c r="F1257" s="10" t="s">
        <v>10274</v>
      </c>
      <c r="G1257" s="10" t="s">
        <v>63</v>
      </c>
      <c r="H1257" s="27">
        <v>17053</v>
      </c>
      <c r="I1257" s="16">
        <v>39976</v>
      </c>
      <c r="J1257" s="10">
        <v>316043</v>
      </c>
      <c r="K1257" s="26">
        <v>50</v>
      </c>
      <c r="L1257" s="10">
        <v>898713</v>
      </c>
      <c r="M1257" s="16">
        <v>42109</v>
      </c>
      <c r="N1257" s="20" t="s">
        <v>63</v>
      </c>
      <c r="O1257" s="10" t="s">
        <v>11550</v>
      </c>
      <c r="P1257" s="10" t="s">
        <v>16521</v>
      </c>
      <c r="Q1257" s="10"/>
    </row>
    <row r="1258" spans="1:17" hidden="1" outlineLevel="2" x14ac:dyDescent="0.25">
      <c r="A1258" s="10"/>
      <c r="B1258" s="10" t="s">
        <v>1168</v>
      </c>
      <c r="C1258" s="10" t="s">
        <v>2965</v>
      </c>
      <c r="D1258" s="10" t="s">
        <v>6256</v>
      </c>
      <c r="E1258" s="10"/>
      <c r="F1258" s="10" t="s">
        <v>10275</v>
      </c>
      <c r="G1258" s="10" t="s">
        <v>63</v>
      </c>
      <c r="H1258" s="27">
        <v>19567</v>
      </c>
      <c r="I1258" s="16">
        <v>40046</v>
      </c>
      <c r="J1258" s="10">
        <v>355582</v>
      </c>
      <c r="K1258" s="26">
        <v>50</v>
      </c>
      <c r="L1258" s="10">
        <v>898714</v>
      </c>
      <c r="M1258" s="16">
        <v>42109</v>
      </c>
      <c r="N1258" s="20" t="s">
        <v>63</v>
      </c>
      <c r="O1258" s="10" t="s">
        <v>11551</v>
      </c>
      <c r="P1258" s="10" t="s">
        <v>16521</v>
      </c>
      <c r="Q1258" s="10"/>
    </row>
    <row r="1259" spans="1:17" hidden="1" outlineLevel="2" x14ac:dyDescent="0.25">
      <c r="A1259" s="10"/>
      <c r="B1259" s="10" t="s">
        <v>1168</v>
      </c>
      <c r="C1259" s="10" t="s">
        <v>2966</v>
      </c>
      <c r="D1259" s="10" t="s">
        <v>6257</v>
      </c>
      <c r="E1259" s="10"/>
      <c r="F1259" s="10" t="s">
        <v>10163</v>
      </c>
      <c r="G1259" s="10" t="s">
        <v>63</v>
      </c>
      <c r="H1259" s="27">
        <v>19462</v>
      </c>
      <c r="I1259" s="16">
        <v>40088</v>
      </c>
      <c r="J1259" s="10">
        <v>376202</v>
      </c>
      <c r="K1259" s="26">
        <v>50</v>
      </c>
      <c r="L1259" s="10">
        <v>898715</v>
      </c>
      <c r="M1259" s="16">
        <v>42109</v>
      </c>
      <c r="N1259" s="20" t="s">
        <v>63</v>
      </c>
      <c r="O1259" s="10" t="s">
        <v>11552</v>
      </c>
      <c r="P1259" s="10" t="s">
        <v>16521</v>
      </c>
      <c r="Q1259" s="10"/>
    </row>
    <row r="1260" spans="1:17" hidden="1" outlineLevel="2" x14ac:dyDescent="0.25">
      <c r="A1260" s="10"/>
      <c r="B1260" s="10" t="s">
        <v>1168</v>
      </c>
      <c r="C1260" s="10" t="s">
        <v>2967</v>
      </c>
      <c r="D1260" s="10" t="s">
        <v>6258</v>
      </c>
      <c r="E1260" s="10"/>
      <c r="F1260" s="10" t="s">
        <v>10058</v>
      </c>
      <c r="G1260" s="10" t="s">
        <v>63</v>
      </c>
      <c r="H1260" s="27">
        <v>17815</v>
      </c>
      <c r="I1260" s="16">
        <v>40270</v>
      </c>
      <c r="J1260" s="10">
        <v>455610</v>
      </c>
      <c r="K1260" s="26">
        <v>50</v>
      </c>
      <c r="L1260" s="10">
        <v>898716</v>
      </c>
      <c r="M1260" s="16">
        <v>42109</v>
      </c>
      <c r="N1260" s="20" t="s">
        <v>63</v>
      </c>
      <c r="O1260" s="10" t="s">
        <v>11553</v>
      </c>
      <c r="P1260" s="10" t="s">
        <v>16521</v>
      </c>
      <c r="Q1260" s="10"/>
    </row>
    <row r="1261" spans="1:17" hidden="1" outlineLevel="2" x14ac:dyDescent="0.25">
      <c r="A1261" s="10"/>
      <c r="B1261" s="10" t="s">
        <v>1168</v>
      </c>
      <c r="C1261" s="10" t="s">
        <v>2968</v>
      </c>
      <c r="D1261" s="10" t="s">
        <v>6259</v>
      </c>
      <c r="E1261" s="10"/>
      <c r="F1261" s="10" t="s">
        <v>10276</v>
      </c>
      <c r="G1261" s="10" t="s">
        <v>63</v>
      </c>
      <c r="H1261" s="27">
        <v>16901</v>
      </c>
      <c r="I1261" s="16">
        <v>40270</v>
      </c>
      <c r="J1261" s="10">
        <v>456286</v>
      </c>
      <c r="K1261" s="26">
        <v>50</v>
      </c>
      <c r="L1261" s="10">
        <v>898717</v>
      </c>
      <c r="M1261" s="16">
        <v>42109</v>
      </c>
      <c r="N1261" s="20" t="s">
        <v>63</v>
      </c>
      <c r="O1261" s="10" t="s">
        <v>11554</v>
      </c>
      <c r="P1261" s="10" t="s">
        <v>16521</v>
      </c>
      <c r="Q1261" s="10"/>
    </row>
    <row r="1262" spans="1:17" hidden="1" outlineLevel="2" x14ac:dyDescent="0.25">
      <c r="A1262" s="10"/>
      <c r="B1262" s="10" t="s">
        <v>1168</v>
      </c>
      <c r="C1262" s="10" t="s">
        <v>1307</v>
      </c>
      <c r="D1262" s="10" t="s">
        <v>6260</v>
      </c>
      <c r="E1262" s="10"/>
      <c r="F1262" s="10" t="s">
        <v>10009</v>
      </c>
      <c r="G1262" s="10" t="s">
        <v>63</v>
      </c>
      <c r="H1262" s="27">
        <v>19124</v>
      </c>
      <c r="I1262" s="16">
        <v>40347</v>
      </c>
      <c r="J1262" s="10">
        <v>524866</v>
      </c>
      <c r="K1262" s="26">
        <v>50</v>
      </c>
      <c r="L1262" s="10">
        <v>898718</v>
      </c>
      <c r="M1262" s="16">
        <v>42109</v>
      </c>
      <c r="N1262" s="20" t="s">
        <v>63</v>
      </c>
      <c r="O1262" s="10" t="s">
        <v>11555</v>
      </c>
      <c r="P1262" s="10" t="s">
        <v>16521</v>
      </c>
      <c r="Q1262" s="10"/>
    </row>
    <row r="1263" spans="1:17" hidden="1" outlineLevel="2" x14ac:dyDescent="0.25">
      <c r="A1263" s="10"/>
      <c r="B1263" s="10" t="s">
        <v>1168</v>
      </c>
      <c r="C1263" s="10" t="s">
        <v>2969</v>
      </c>
      <c r="D1263" s="10" t="s">
        <v>6261</v>
      </c>
      <c r="E1263" s="10"/>
      <c r="F1263" s="10" t="s">
        <v>10277</v>
      </c>
      <c r="G1263" s="10" t="s">
        <v>63</v>
      </c>
      <c r="H1263" s="27">
        <v>18444</v>
      </c>
      <c r="I1263" s="16">
        <v>40480</v>
      </c>
      <c r="J1263" s="10">
        <v>602697</v>
      </c>
      <c r="K1263" s="26">
        <v>100</v>
      </c>
      <c r="L1263" s="10">
        <v>898719</v>
      </c>
      <c r="M1263" s="16">
        <v>42109</v>
      </c>
      <c r="N1263" s="20" t="s">
        <v>63</v>
      </c>
      <c r="O1263" s="10" t="s">
        <v>11556</v>
      </c>
      <c r="P1263" s="10" t="s">
        <v>16521</v>
      </c>
      <c r="Q1263" s="10"/>
    </row>
    <row r="1264" spans="1:17" hidden="1" outlineLevel="2" x14ac:dyDescent="0.25">
      <c r="A1264" s="10"/>
      <c r="B1264" s="10" t="s">
        <v>1168</v>
      </c>
      <c r="C1264" s="10" t="s">
        <v>2970</v>
      </c>
      <c r="D1264" s="10" t="s">
        <v>6262</v>
      </c>
      <c r="E1264" s="10"/>
      <c r="F1264" s="10" t="s">
        <v>10159</v>
      </c>
      <c r="G1264" s="10" t="s">
        <v>63</v>
      </c>
      <c r="H1264" s="27">
        <v>16406</v>
      </c>
      <c r="I1264" s="16">
        <v>40522</v>
      </c>
      <c r="J1264" s="10">
        <v>624897</v>
      </c>
      <c r="K1264" s="26">
        <v>50</v>
      </c>
      <c r="L1264" s="10">
        <v>898720</v>
      </c>
      <c r="M1264" s="16">
        <v>42109</v>
      </c>
      <c r="N1264" s="20" t="s">
        <v>63</v>
      </c>
      <c r="O1264" s="10" t="s">
        <v>11557</v>
      </c>
      <c r="P1264" s="10" t="s">
        <v>16521</v>
      </c>
      <c r="Q1264" s="10"/>
    </row>
    <row r="1265" spans="1:17" hidden="1" outlineLevel="2" x14ac:dyDescent="0.25">
      <c r="A1265" s="10"/>
      <c r="B1265" s="10" t="s">
        <v>1538</v>
      </c>
      <c r="C1265" s="10" t="s">
        <v>538</v>
      </c>
      <c r="D1265" s="10" t="s">
        <v>6264</v>
      </c>
      <c r="E1265" s="10"/>
      <c r="F1265" s="10" t="s">
        <v>10009</v>
      </c>
      <c r="G1265" s="10" t="s">
        <v>63</v>
      </c>
      <c r="H1265" s="27">
        <v>19103</v>
      </c>
      <c r="I1265" s="16">
        <v>40326</v>
      </c>
      <c r="J1265" s="10">
        <v>501520</v>
      </c>
      <c r="K1265" s="26">
        <v>50</v>
      </c>
      <c r="L1265" s="10">
        <v>898722</v>
      </c>
      <c r="M1265" s="16">
        <v>42109</v>
      </c>
      <c r="N1265" s="20" t="s">
        <v>63</v>
      </c>
      <c r="O1265" s="10" t="s">
        <v>11559</v>
      </c>
      <c r="P1265" s="10" t="s">
        <v>16521</v>
      </c>
      <c r="Q1265" s="10"/>
    </row>
    <row r="1266" spans="1:17" hidden="1" outlineLevel="2" x14ac:dyDescent="0.25">
      <c r="A1266" s="10"/>
      <c r="B1266" s="10" t="s">
        <v>1539</v>
      </c>
      <c r="C1266" s="10" t="s">
        <v>541</v>
      </c>
      <c r="D1266" s="10" t="s">
        <v>6265</v>
      </c>
      <c r="E1266" s="10"/>
      <c r="F1266" s="10" t="s">
        <v>10009</v>
      </c>
      <c r="G1266" s="10" t="s">
        <v>63</v>
      </c>
      <c r="H1266" s="27">
        <v>19149</v>
      </c>
      <c r="I1266" s="16">
        <v>40123</v>
      </c>
      <c r="J1266" s="10">
        <v>397852</v>
      </c>
      <c r="K1266" s="26">
        <v>50</v>
      </c>
      <c r="L1266" s="10">
        <v>898723</v>
      </c>
      <c r="M1266" s="16">
        <v>42109</v>
      </c>
      <c r="N1266" s="20" t="s">
        <v>63</v>
      </c>
      <c r="O1266" s="10" t="s">
        <v>11560</v>
      </c>
      <c r="P1266" s="10" t="s">
        <v>16521</v>
      </c>
      <c r="Q1266" s="10"/>
    </row>
    <row r="1267" spans="1:17" hidden="1" outlineLevel="2" x14ac:dyDescent="0.25">
      <c r="A1267" s="10"/>
      <c r="B1267" s="10" t="s">
        <v>467</v>
      </c>
      <c r="C1267" s="10" t="s">
        <v>2971</v>
      </c>
      <c r="D1267" s="10" t="s">
        <v>6266</v>
      </c>
      <c r="E1267" s="10"/>
      <c r="F1267" s="10" t="s">
        <v>10172</v>
      </c>
      <c r="G1267" s="10" t="s">
        <v>63</v>
      </c>
      <c r="H1267" s="27">
        <v>17202</v>
      </c>
      <c r="I1267" s="16">
        <v>39834</v>
      </c>
      <c r="J1267" s="10">
        <v>245697</v>
      </c>
      <c r="K1267" s="26">
        <v>100</v>
      </c>
      <c r="L1267" s="10">
        <v>898724</v>
      </c>
      <c r="M1267" s="16">
        <v>42109</v>
      </c>
      <c r="N1267" s="20" t="s">
        <v>63</v>
      </c>
      <c r="O1267" s="10" t="s">
        <v>11561</v>
      </c>
      <c r="P1267" s="10" t="s">
        <v>16521</v>
      </c>
      <c r="Q1267" s="10"/>
    </row>
    <row r="1268" spans="1:17" hidden="1" outlineLevel="2" x14ac:dyDescent="0.25">
      <c r="A1268" s="10"/>
      <c r="B1268" s="10" t="s">
        <v>467</v>
      </c>
      <c r="C1268" s="10" t="s">
        <v>1268</v>
      </c>
      <c r="D1268" s="10" t="s">
        <v>6267</v>
      </c>
      <c r="E1268" s="10"/>
      <c r="F1268" s="10" t="s">
        <v>10085</v>
      </c>
      <c r="G1268" s="10" t="s">
        <v>63</v>
      </c>
      <c r="H1268" s="27">
        <v>19067</v>
      </c>
      <c r="I1268" s="16">
        <v>39883</v>
      </c>
      <c r="J1268" s="10">
        <v>270571</v>
      </c>
      <c r="K1268" s="26">
        <v>100</v>
      </c>
      <c r="L1268" s="10">
        <v>898725</v>
      </c>
      <c r="M1268" s="16">
        <v>42109</v>
      </c>
      <c r="N1268" s="20" t="s">
        <v>63</v>
      </c>
      <c r="O1268" s="10" t="s">
        <v>11562</v>
      </c>
      <c r="P1268" s="10" t="s">
        <v>16521</v>
      </c>
      <c r="Q1268" s="10"/>
    </row>
    <row r="1269" spans="1:17" hidden="1" outlineLevel="2" x14ac:dyDescent="0.25">
      <c r="A1269" s="10"/>
      <c r="B1269" s="10" t="s">
        <v>467</v>
      </c>
      <c r="C1269" s="10" t="s">
        <v>2972</v>
      </c>
      <c r="D1269" s="10" t="s">
        <v>6268</v>
      </c>
      <c r="E1269" s="10"/>
      <c r="F1269" s="10" t="s">
        <v>10279</v>
      </c>
      <c r="G1269" s="10" t="s">
        <v>63</v>
      </c>
      <c r="H1269" s="27">
        <v>18051</v>
      </c>
      <c r="I1269" s="16">
        <v>39918</v>
      </c>
      <c r="J1269" s="10">
        <v>288861</v>
      </c>
      <c r="K1269" s="26">
        <v>50</v>
      </c>
      <c r="L1269" s="10">
        <v>898726</v>
      </c>
      <c r="M1269" s="16">
        <v>42109</v>
      </c>
      <c r="N1269" s="20" t="s">
        <v>63</v>
      </c>
      <c r="O1269" s="10" t="s">
        <v>11563</v>
      </c>
      <c r="P1269" s="10" t="s">
        <v>16521</v>
      </c>
      <c r="Q1269" s="10"/>
    </row>
    <row r="1270" spans="1:17" hidden="1" outlineLevel="2" x14ac:dyDescent="0.25">
      <c r="A1270" s="10"/>
      <c r="B1270" s="10" t="s">
        <v>467</v>
      </c>
      <c r="C1270" s="10" t="s">
        <v>2973</v>
      </c>
      <c r="D1270" s="10" t="s">
        <v>6269</v>
      </c>
      <c r="E1270" s="10"/>
      <c r="F1270" s="10" t="s">
        <v>10280</v>
      </c>
      <c r="G1270" s="10" t="s">
        <v>63</v>
      </c>
      <c r="H1270" s="27">
        <v>17970</v>
      </c>
      <c r="I1270" s="16">
        <v>39990</v>
      </c>
      <c r="J1270" s="10">
        <v>321312</v>
      </c>
      <c r="K1270" s="26">
        <v>50</v>
      </c>
      <c r="L1270" s="10">
        <v>898727</v>
      </c>
      <c r="M1270" s="16">
        <v>42109</v>
      </c>
      <c r="N1270" s="20" t="s">
        <v>63</v>
      </c>
      <c r="O1270" s="10" t="s">
        <v>11564</v>
      </c>
      <c r="P1270" s="10" t="s">
        <v>16521</v>
      </c>
      <c r="Q1270" s="10"/>
    </row>
    <row r="1271" spans="1:17" hidden="1" outlineLevel="2" x14ac:dyDescent="0.25">
      <c r="A1271" s="10"/>
      <c r="B1271" s="10" t="s">
        <v>467</v>
      </c>
      <c r="C1271" s="10" t="s">
        <v>2974</v>
      </c>
      <c r="D1271" s="10" t="s">
        <v>6270</v>
      </c>
      <c r="E1271" s="10"/>
      <c r="F1271" s="10" t="s">
        <v>10026</v>
      </c>
      <c r="G1271" s="10" t="s">
        <v>63</v>
      </c>
      <c r="H1271" s="27">
        <v>19355</v>
      </c>
      <c r="I1271" s="16">
        <v>40081</v>
      </c>
      <c r="J1271" s="10">
        <v>368842</v>
      </c>
      <c r="K1271" s="26">
        <v>50</v>
      </c>
      <c r="L1271" s="10">
        <v>898728</v>
      </c>
      <c r="M1271" s="16">
        <v>42109</v>
      </c>
      <c r="N1271" s="20" t="s">
        <v>63</v>
      </c>
      <c r="O1271" s="10" t="s">
        <v>11565</v>
      </c>
      <c r="P1271" s="10" t="s">
        <v>16521</v>
      </c>
      <c r="Q1271" s="10"/>
    </row>
    <row r="1272" spans="1:17" hidden="1" outlineLevel="2" x14ac:dyDescent="0.25">
      <c r="A1272" s="10"/>
      <c r="B1272" s="10" t="s">
        <v>467</v>
      </c>
      <c r="C1272" s="10" t="s">
        <v>2975</v>
      </c>
      <c r="D1272" s="10" t="s">
        <v>6271</v>
      </c>
      <c r="E1272" s="10"/>
      <c r="F1272" s="10" t="s">
        <v>10114</v>
      </c>
      <c r="G1272" s="10" t="s">
        <v>63</v>
      </c>
      <c r="H1272" s="27">
        <v>19446</v>
      </c>
      <c r="I1272" s="16">
        <v>40095</v>
      </c>
      <c r="J1272" s="10">
        <v>385639</v>
      </c>
      <c r="K1272" s="26">
        <v>50</v>
      </c>
      <c r="L1272" s="10">
        <v>898729</v>
      </c>
      <c r="M1272" s="16">
        <v>42109</v>
      </c>
      <c r="N1272" s="20" t="s">
        <v>63</v>
      </c>
      <c r="O1272" s="10" t="s">
        <v>11566</v>
      </c>
      <c r="P1272" s="10" t="s">
        <v>16521</v>
      </c>
      <c r="Q1272" s="10"/>
    </row>
    <row r="1273" spans="1:17" hidden="1" outlineLevel="2" x14ac:dyDescent="0.25">
      <c r="A1273" s="10"/>
      <c r="B1273" s="10" t="s">
        <v>467</v>
      </c>
      <c r="C1273" s="10" t="s">
        <v>2976</v>
      </c>
      <c r="D1273" s="10" t="s">
        <v>6272</v>
      </c>
      <c r="E1273" s="10"/>
      <c r="F1273" s="10" t="s">
        <v>10100</v>
      </c>
      <c r="G1273" s="10" t="s">
        <v>63</v>
      </c>
      <c r="H1273" s="27">
        <v>18964</v>
      </c>
      <c r="I1273" s="16">
        <v>40277</v>
      </c>
      <c r="J1273" s="10">
        <v>463970</v>
      </c>
      <c r="K1273" s="26">
        <v>50</v>
      </c>
      <c r="L1273" s="10">
        <v>898730</v>
      </c>
      <c r="M1273" s="16">
        <v>42109</v>
      </c>
      <c r="N1273" s="20" t="s">
        <v>63</v>
      </c>
      <c r="O1273" s="10" t="s">
        <v>11567</v>
      </c>
      <c r="P1273" s="10" t="s">
        <v>16521</v>
      </c>
      <c r="Q1273" s="10"/>
    </row>
    <row r="1274" spans="1:17" hidden="1" outlineLevel="2" x14ac:dyDescent="0.25">
      <c r="A1274" s="10"/>
      <c r="B1274" s="10" t="s">
        <v>467</v>
      </c>
      <c r="C1274" s="10" t="s">
        <v>461</v>
      </c>
      <c r="D1274" s="10" t="s">
        <v>6273</v>
      </c>
      <c r="E1274" s="10"/>
      <c r="F1274" s="10" t="s">
        <v>10026</v>
      </c>
      <c r="G1274" s="10" t="s">
        <v>63</v>
      </c>
      <c r="H1274" s="27">
        <v>19355</v>
      </c>
      <c r="I1274" s="16">
        <v>40312</v>
      </c>
      <c r="J1274" s="10">
        <v>493732</v>
      </c>
      <c r="K1274" s="26">
        <v>50</v>
      </c>
      <c r="L1274" s="10">
        <v>898731</v>
      </c>
      <c r="M1274" s="16">
        <v>42109</v>
      </c>
      <c r="N1274" s="20" t="s">
        <v>63</v>
      </c>
      <c r="O1274" s="10" t="s">
        <v>11568</v>
      </c>
      <c r="P1274" s="10" t="s">
        <v>16521</v>
      </c>
      <c r="Q1274" s="10"/>
    </row>
    <row r="1275" spans="1:17" hidden="1" outlineLevel="2" x14ac:dyDescent="0.25">
      <c r="A1275" s="10"/>
      <c r="B1275" s="10" t="s">
        <v>467</v>
      </c>
      <c r="C1275" s="10" t="s">
        <v>2977</v>
      </c>
      <c r="D1275" s="10" t="s">
        <v>6274</v>
      </c>
      <c r="E1275" s="10"/>
      <c r="F1275" s="10" t="s">
        <v>10281</v>
      </c>
      <c r="G1275" s="10" t="s">
        <v>63</v>
      </c>
      <c r="H1275" s="27">
        <v>16351</v>
      </c>
      <c r="I1275" s="16">
        <v>40452</v>
      </c>
      <c r="J1275" s="10">
        <v>578341</v>
      </c>
      <c r="K1275" s="26">
        <v>50</v>
      </c>
      <c r="L1275" s="10">
        <v>898732</v>
      </c>
      <c r="M1275" s="16">
        <v>42109</v>
      </c>
      <c r="N1275" s="20" t="s">
        <v>63</v>
      </c>
      <c r="O1275" s="10" t="s">
        <v>11569</v>
      </c>
      <c r="P1275" s="10" t="s">
        <v>16521</v>
      </c>
      <c r="Q1275" s="10"/>
    </row>
    <row r="1276" spans="1:17" hidden="1" outlineLevel="2" x14ac:dyDescent="0.25">
      <c r="A1276" s="10"/>
      <c r="B1276" s="10" t="s">
        <v>1540</v>
      </c>
      <c r="C1276" s="10" t="s">
        <v>2978</v>
      </c>
      <c r="D1276" s="10" t="s">
        <v>6275</v>
      </c>
      <c r="E1276" s="10"/>
      <c r="F1276" s="10" t="s">
        <v>10174</v>
      </c>
      <c r="G1276" s="10" t="s">
        <v>63</v>
      </c>
      <c r="H1276" s="27">
        <v>19040</v>
      </c>
      <c r="I1276" s="16">
        <v>40207</v>
      </c>
      <c r="J1276" s="10">
        <v>427055</v>
      </c>
      <c r="K1276" s="26">
        <v>50</v>
      </c>
      <c r="L1276" s="10">
        <v>898733</v>
      </c>
      <c r="M1276" s="16">
        <v>42109</v>
      </c>
      <c r="N1276" s="20" t="s">
        <v>63</v>
      </c>
      <c r="O1276" s="10" t="s">
        <v>11570</v>
      </c>
      <c r="P1276" s="10" t="s">
        <v>16521</v>
      </c>
      <c r="Q1276" s="10"/>
    </row>
    <row r="1277" spans="1:17" hidden="1" outlineLevel="2" x14ac:dyDescent="0.25">
      <c r="A1277" s="10"/>
      <c r="B1277" s="10" t="s">
        <v>1541</v>
      </c>
      <c r="C1277" s="10" t="s">
        <v>128</v>
      </c>
      <c r="D1277" s="10" t="s">
        <v>6276</v>
      </c>
      <c r="E1277" s="10"/>
      <c r="F1277" s="10" t="s">
        <v>10062</v>
      </c>
      <c r="G1277" s="10" t="s">
        <v>63</v>
      </c>
      <c r="H1277" s="27">
        <v>19002</v>
      </c>
      <c r="I1277" s="16">
        <v>40193</v>
      </c>
      <c r="J1277" s="10">
        <v>423690</v>
      </c>
      <c r="K1277" s="26">
        <v>50</v>
      </c>
      <c r="L1277" s="10">
        <v>898734</v>
      </c>
      <c r="M1277" s="16">
        <v>42109</v>
      </c>
      <c r="N1277" s="20" t="s">
        <v>63</v>
      </c>
      <c r="O1277" s="10" t="s">
        <v>11571</v>
      </c>
      <c r="P1277" s="10" t="s">
        <v>16521</v>
      </c>
      <c r="Q1277" s="10"/>
    </row>
    <row r="1278" spans="1:17" hidden="1" outlineLevel="2" x14ac:dyDescent="0.25">
      <c r="A1278" s="10"/>
      <c r="B1278" s="10" t="s">
        <v>100</v>
      </c>
      <c r="C1278" s="10" t="s">
        <v>2980</v>
      </c>
      <c r="D1278" s="10" t="s">
        <v>6278</v>
      </c>
      <c r="E1278" s="10"/>
      <c r="F1278" s="10" t="s">
        <v>10009</v>
      </c>
      <c r="G1278" s="10" t="s">
        <v>63</v>
      </c>
      <c r="H1278" s="27">
        <v>19106</v>
      </c>
      <c r="I1278" s="16">
        <v>39939</v>
      </c>
      <c r="J1278" s="10">
        <v>297712</v>
      </c>
      <c r="K1278" s="26">
        <v>50</v>
      </c>
      <c r="L1278" s="10">
        <v>898737</v>
      </c>
      <c r="M1278" s="16">
        <v>42109</v>
      </c>
      <c r="N1278" s="20" t="s">
        <v>63</v>
      </c>
      <c r="O1278" s="10" t="s">
        <v>11573</v>
      </c>
      <c r="P1278" s="10" t="s">
        <v>16521</v>
      </c>
      <c r="Q1278" s="10"/>
    </row>
    <row r="1279" spans="1:17" hidden="1" outlineLevel="2" x14ac:dyDescent="0.25">
      <c r="A1279" s="10"/>
      <c r="B1279" s="10" t="s">
        <v>100</v>
      </c>
      <c r="C1279" s="10" t="s">
        <v>2981</v>
      </c>
      <c r="D1279" s="10" t="s">
        <v>6279</v>
      </c>
      <c r="E1279" s="10"/>
      <c r="F1279" s="10" t="s">
        <v>10025</v>
      </c>
      <c r="G1279" s="10" t="s">
        <v>63</v>
      </c>
      <c r="H1279" s="27">
        <v>18104</v>
      </c>
      <c r="I1279" s="16">
        <v>39969</v>
      </c>
      <c r="J1279" s="10">
        <v>311121</v>
      </c>
      <c r="K1279" s="26">
        <v>50</v>
      </c>
      <c r="L1279" s="10">
        <v>898738</v>
      </c>
      <c r="M1279" s="16">
        <v>42109</v>
      </c>
      <c r="N1279" s="20" t="s">
        <v>63</v>
      </c>
      <c r="O1279" s="10" t="s">
        <v>11574</v>
      </c>
      <c r="P1279" s="10" t="s">
        <v>16521</v>
      </c>
      <c r="Q1279" s="10"/>
    </row>
    <row r="1280" spans="1:17" hidden="1" outlineLevel="2" x14ac:dyDescent="0.25">
      <c r="A1280" s="10"/>
      <c r="B1280" s="10" t="s">
        <v>100</v>
      </c>
      <c r="C1280" s="10" t="s">
        <v>2982</v>
      </c>
      <c r="D1280" s="10" t="s">
        <v>6280</v>
      </c>
      <c r="E1280" s="10"/>
      <c r="F1280" s="10" t="s">
        <v>10174</v>
      </c>
      <c r="G1280" s="10" t="s">
        <v>63</v>
      </c>
      <c r="H1280" s="27">
        <v>19040</v>
      </c>
      <c r="I1280" s="16">
        <v>40018</v>
      </c>
      <c r="J1280" s="10">
        <v>333009</v>
      </c>
      <c r="K1280" s="26">
        <v>100</v>
      </c>
      <c r="L1280" s="10">
        <v>898739</v>
      </c>
      <c r="M1280" s="16">
        <v>42109</v>
      </c>
      <c r="N1280" s="20" t="s">
        <v>63</v>
      </c>
      <c r="O1280" s="10" t="s">
        <v>11575</v>
      </c>
      <c r="P1280" s="10" t="s">
        <v>16521</v>
      </c>
      <c r="Q1280" s="10"/>
    </row>
    <row r="1281" spans="1:17" hidden="1" outlineLevel="2" x14ac:dyDescent="0.25">
      <c r="A1281" s="10"/>
      <c r="B1281" s="10" t="s">
        <v>100</v>
      </c>
      <c r="C1281" s="10" t="s">
        <v>2983</v>
      </c>
      <c r="D1281" s="10" t="s">
        <v>6281</v>
      </c>
      <c r="E1281" s="10"/>
      <c r="F1281" s="10" t="s">
        <v>10282</v>
      </c>
      <c r="G1281" s="10" t="s">
        <v>63</v>
      </c>
      <c r="H1281" s="27">
        <v>18037</v>
      </c>
      <c r="I1281" s="16">
        <v>40039</v>
      </c>
      <c r="J1281" s="10">
        <v>346878</v>
      </c>
      <c r="K1281" s="26">
        <v>50</v>
      </c>
      <c r="L1281" s="10">
        <v>898740</v>
      </c>
      <c r="M1281" s="16">
        <v>42109</v>
      </c>
      <c r="N1281" s="20" t="s">
        <v>63</v>
      </c>
      <c r="O1281" s="10" t="s">
        <v>11576</v>
      </c>
      <c r="P1281" s="10" t="s">
        <v>16521</v>
      </c>
      <c r="Q1281" s="10"/>
    </row>
    <row r="1282" spans="1:17" hidden="1" outlineLevel="2" x14ac:dyDescent="0.25">
      <c r="A1282" s="10"/>
      <c r="B1282" s="10" t="s">
        <v>100</v>
      </c>
      <c r="C1282" s="10" t="s">
        <v>2984</v>
      </c>
      <c r="D1282" s="10" t="s">
        <v>6282</v>
      </c>
      <c r="E1282" s="10"/>
      <c r="F1282" s="10" t="s">
        <v>10114</v>
      </c>
      <c r="G1282" s="10" t="s">
        <v>63</v>
      </c>
      <c r="H1282" s="27">
        <v>19446</v>
      </c>
      <c r="I1282" s="16">
        <v>40067</v>
      </c>
      <c r="J1282" s="10">
        <v>364033</v>
      </c>
      <c r="K1282" s="26">
        <v>50</v>
      </c>
      <c r="L1282" s="10">
        <v>898741</v>
      </c>
      <c r="M1282" s="16">
        <v>42109</v>
      </c>
      <c r="N1282" s="20" t="s">
        <v>63</v>
      </c>
      <c r="O1282" s="10" t="s">
        <v>11577</v>
      </c>
      <c r="P1282" s="10" t="s">
        <v>16521</v>
      </c>
      <c r="Q1282" s="10"/>
    </row>
    <row r="1283" spans="1:17" hidden="1" outlineLevel="2" x14ac:dyDescent="0.25">
      <c r="A1283" s="10"/>
      <c r="B1283" s="10" t="s">
        <v>100</v>
      </c>
      <c r="C1283" s="10" t="s">
        <v>2985</v>
      </c>
      <c r="D1283" s="10" t="s">
        <v>6283</v>
      </c>
      <c r="E1283" s="10"/>
      <c r="F1283" s="10" t="s">
        <v>10283</v>
      </c>
      <c r="G1283" s="10" t="s">
        <v>63</v>
      </c>
      <c r="H1283" s="27">
        <v>16635</v>
      </c>
      <c r="I1283" s="16">
        <v>40186</v>
      </c>
      <c r="J1283" s="10">
        <v>414329</v>
      </c>
      <c r="K1283" s="26">
        <v>50</v>
      </c>
      <c r="L1283" s="10">
        <v>898742</v>
      </c>
      <c r="M1283" s="16">
        <v>42109</v>
      </c>
      <c r="N1283" s="20" t="s">
        <v>63</v>
      </c>
      <c r="O1283" s="10" t="s">
        <v>11578</v>
      </c>
      <c r="P1283" s="10" t="s">
        <v>16521</v>
      </c>
      <c r="Q1283" s="10"/>
    </row>
    <row r="1284" spans="1:17" hidden="1" outlineLevel="2" x14ac:dyDescent="0.25">
      <c r="A1284" s="10"/>
      <c r="B1284" s="10" t="s">
        <v>100</v>
      </c>
      <c r="C1284" s="10" t="s">
        <v>2986</v>
      </c>
      <c r="D1284" s="10" t="s">
        <v>6284</v>
      </c>
      <c r="E1284" s="10"/>
      <c r="F1284" s="10" t="s">
        <v>10011</v>
      </c>
      <c r="G1284" s="10" t="s">
        <v>63</v>
      </c>
      <c r="H1284" s="27">
        <v>19382</v>
      </c>
      <c r="I1284" s="16">
        <v>40382</v>
      </c>
      <c r="J1284" s="10">
        <v>544577</v>
      </c>
      <c r="K1284" s="26">
        <v>50</v>
      </c>
      <c r="L1284" s="10">
        <v>898743</v>
      </c>
      <c r="M1284" s="16">
        <v>42109</v>
      </c>
      <c r="N1284" s="20" t="s">
        <v>63</v>
      </c>
      <c r="O1284" s="10" t="s">
        <v>11579</v>
      </c>
      <c r="P1284" s="10" t="s">
        <v>16521</v>
      </c>
      <c r="Q1284" s="10"/>
    </row>
    <row r="1285" spans="1:17" hidden="1" outlineLevel="2" x14ac:dyDescent="0.25">
      <c r="A1285" s="10"/>
      <c r="B1285" s="10" t="s">
        <v>100</v>
      </c>
      <c r="C1285" s="10" t="s">
        <v>2987</v>
      </c>
      <c r="D1285" s="10" t="s">
        <v>6285</v>
      </c>
      <c r="E1285" s="10"/>
      <c r="F1285" s="10" t="s">
        <v>10051</v>
      </c>
      <c r="G1285" s="10" t="s">
        <v>63</v>
      </c>
      <c r="H1285" s="27">
        <v>17111</v>
      </c>
      <c r="I1285" s="16">
        <v>40389</v>
      </c>
      <c r="J1285" s="10">
        <v>552872</v>
      </c>
      <c r="K1285" s="26">
        <v>50</v>
      </c>
      <c r="L1285" s="10">
        <v>898744</v>
      </c>
      <c r="M1285" s="16">
        <v>42109</v>
      </c>
      <c r="N1285" s="20" t="s">
        <v>63</v>
      </c>
      <c r="O1285" s="10" t="s">
        <v>11580</v>
      </c>
      <c r="P1285" s="10" t="s">
        <v>16521</v>
      </c>
      <c r="Q1285" s="10"/>
    </row>
    <row r="1286" spans="1:17" hidden="1" outlineLevel="2" x14ac:dyDescent="0.25">
      <c r="A1286" s="10"/>
      <c r="B1286" s="10" t="s">
        <v>100</v>
      </c>
      <c r="C1286" s="10" t="s">
        <v>439</v>
      </c>
      <c r="D1286" s="10" t="s">
        <v>6286</v>
      </c>
      <c r="E1286" s="10"/>
      <c r="F1286" s="10" t="s">
        <v>953</v>
      </c>
      <c r="G1286" s="10" t="s">
        <v>63</v>
      </c>
      <c r="H1286" s="27">
        <v>18940</v>
      </c>
      <c r="I1286" s="16">
        <v>40487</v>
      </c>
      <c r="J1286" s="10">
        <v>604608</v>
      </c>
      <c r="K1286" s="26">
        <v>50</v>
      </c>
      <c r="L1286" s="10">
        <v>898745</v>
      </c>
      <c r="M1286" s="16">
        <v>42109</v>
      </c>
      <c r="N1286" s="20" t="s">
        <v>63</v>
      </c>
      <c r="O1286" s="10" t="s">
        <v>11581</v>
      </c>
      <c r="P1286" s="10" t="s">
        <v>16521</v>
      </c>
      <c r="Q1286" s="10"/>
    </row>
    <row r="1287" spans="1:17" hidden="1" outlineLevel="2" x14ac:dyDescent="0.25">
      <c r="A1287" s="10"/>
      <c r="B1287" s="10" t="s">
        <v>272</v>
      </c>
      <c r="C1287" s="10" t="s">
        <v>2989</v>
      </c>
      <c r="D1287" s="10" t="s">
        <v>6289</v>
      </c>
      <c r="E1287" s="10"/>
      <c r="F1287" s="10" t="s">
        <v>10104</v>
      </c>
      <c r="G1287" s="10" t="s">
        <v>63</v>
      </c>
      <c r="H1287" s="27">
        <v>17022</v>
      </c>
      <c r="I1287" s="16">
        <v>39848</v>
      </c>
      <c r="J1287" s="10">
        <v>256678</v>
      </c>
      <c r="K1287" s="26">
        <v>30</v>
      </c>
      <c r="L1287" s="10">
        <v>898749</v>
      </c>
      <c r="M1287" s="16">
        <v>42109</v>
      </c>
      <c r="N1287" s="20" t="s">
        <v>63</v>
      </c>
      <c r="O1287" s="10" t="s">
        <v>11584</v>
      </c>
      <c r="P1287" s="10" t="s">
        <v>16521</v>
      </c>
      <c r="Q1287" s="10"/>
    </row>
    <row r="1288" spans="1:17" hidden="1" outlineLevel="2" x14ac:dyDescent="0.25">
      <c r="A1288" s="10"/>
      <c r="B1288" s="10" t="s">
        <v>272</v>
      </c>
      <c r="C1288" s="10" t="s">
        <v>591</v>
      </c>
      <c r="D1288" s="10" t="s">
        <v>6290</v>
      </c>
      <c r="E1288" s="10"/>
      <c r="F1288" s="10" t="s">
        <v>10051</v>
      </c>
      <c r="G1288" s="10" t="s">
        <v>63</v>
      </c>
      <c r="H1288" s="27">
        <v>17112</v>
      </c>
      <c r="I1288" s="16">
        <v>39848</v>
      </c>
      <c r="J1288" s="10">
        <v>257087</v>
      </c>
      <c r="K1288" s="26">
        <v>100</v>
      </c>
      <c r="L1288" s="10">
        <v>898750</v>
      </c>
      <c r="M1288" s="16">
        <v>42109</v>
      </c>
      <c r="N1288" s="20" t="s">
        <v>63</v>
      </c>
      <c r="O1288" s="10" t="s">
        <v>11585</v>
      </c>
      <c r="P1288" s="10" t="s">
        <v>16521</v>
      </c>
      <c r="Q1288" s="10"/>
    </row>
    <row r="1289" spans="1:17" hidden="1" outlineLevel="2" x14ac:dyDescent="0.25">
      <c r="A1289" s="10"/>
      <c r="B1289" s="10" t="s">
        <v>272</v>
      </c>
      <c r="C1289" s="10" t="s">
        <v>367</v>
      </c>
      <c r="D1289" s="10" t="s">
        <v>6291</v>
      </c>
      <c r="E1289" s="10"/>
      <c r="F1289" s="10" t="s">
        <v>10011</v>
      </c>
      <c r="G1289" s="10" t="s">
        <v>63</v>
      </c>
      <c r="H1289" s="27">
        <v>19382</v>
      </c>
      <c r="I1289" s="16">
        <v>39855</v>
      </c>
      <c r="J1289" s="10">
        <v>258102</v>
      </c>
      <c r="K1289" s="26">
        <v>50</v>
      </c>
      <c r="L1289" s="10">
        <v>898751</v>
      </c>
      <c r="M1289" s="16">
        <v>42109</v>
      </c>
      <c r="N1289" s="20" t="s">
        <v>63</v>
      </c>
      <c r="O1289" s="10" t="s">
        <v>11586</v>
      </c>
      <c r="P1289" s="10" t="s">
        <v>16521</v>
      </c>
      <c r="Q1289" s="10"/>
    </row>
    <row r="1290" spans="1:17" hidden="1" outlineLevel="2" x14ac:dyDescent="0.25">
      <c r="A1290" s="10"/>
      <c r="B1290" s="10" t="s">
        <v>272</v>
      </c>
      <c r="C1290" s="10" t="s">
        <v>2990</v>
      </c>
      <c r="D1290" s="10" t="s">
        <v>6292</v>
      </c>
      <c r="E1290" s="10"/>
      <c r="F1290" s="10" t="s">
        <v>10065</v>
      </c>
      <c r="G1290" s="10" t="s">
        <v>63</v>
      </c>
      <c r="H1290" s="27">
        <v>18969</v>
      </c>
      <c r="I1290" s="16">
        <v>39876</v>
      </c>
      <c r="J1290" s="10">
        <v>266256</v>
      </c>
      <c r="K1290" s="26">
        <v>50</v>
      </c>
      <c r="L1290" s="10">
        <v>898752</v>
      </c>
      <c r="M1290" s="16">
        <v>42109</v>
      </c>
      <c r="N1290" s="20" t="s">
        <v>63</v>
      </c>
      <c r="O1290" s="10" t="s">
        <v>11587</v>
      </c>
      <c r="P1290" s="10" t="s">
        <v>16521</v>
      </c>
      <c r="Q1290" s="10"/>
    </row>
    <row r="1291" spans="1:17" hidden="1" outlineLevel="2" x14ac:dyDescent="0.25">
      <c r="A1291" s="10"/>
      <c r="B1291" s="10" t="s">
        <v>272</v>
      </c>
      <c r="C1291" s="10" t="s">
        <v>499</v>
      </c>
      <c r="D1291" s="10" t="s">
        <v>6293</v>
      </c>
      <c r="E1291" s="10"/>
      <c r="F1291" s="10" t="s">
        <v>10009</v>
      </c>
      <c r="G1291" s="10" t="s">
        <v>63</v>
      </c>
      <c r="H1291" s="27">
        <v>19119</v>
      </c>
      <c r="I1291" s="16">
        <v>39890</v>
      </c>
      <c r="J1291" s="10">
        <v>278326</v>
      </c>
      <c r="K1291" s="26">
        <v>50</v>
      </c>
      <c r="L1291" s="10">
        <v>898753</v>
      </c>
      <c r="M1291" s="16">
        <v>42109</v>
      </c>
      <c r="N1291" s="20" t="s">
        <v>63</v>
      </c>
      <c r="O1291" s="10" t="s">
        <v>11588</v>
      </c>
      <c r="P1291" s="10" t="s">
        <v>16521</v>
      </c>
      <c r="Q1291" s="10"/>
    </row>
    <row r="1292" spans="1:17" hidden="1" outlineLevel="2" x14ac:dyDescent="0.25">
      <c r="A1292" s="10"/>
      <c r="B1292" s="10" t="s">
        <v>272</v>
      </c>
      <c r="C1292" s="10" t="s">
        <v>57</v>
      </c>
      <c r="D1292" s="10" t="s">
        <v>6294</v>
      </c>
      <c r="E1292" s="10"/>
      <c r="F1292" s="10" t="s">
        <v>10029</v>
      </c>
      <c r="G1292" s="10" t="s">
        <v>63</v>
      </c>
      <c r="H1292" s="27">
        <v>18504</v>
      </c>
      <c r="I1292" s="16">
        <v>39904</v>
      </c>
      <c r="J1292" s="10">
        <v>283762</v>
      </c>
      <c r="K1292" s="26">
        <v>50</v>
      </c>
      <c r="L1292" s="10">
        <v>898754</v>
      </c>
      <c r="M1292" s="16">
        <v>42109</v>
      </c>
      <c r="N1292" s="20" t="s">
        <v>63</v>
      </c>
      <c r="O1292" s="10" t="s">
        <v>11589</v>
      </c>
      <c r="P1292" s="10" t="s">
        <v>16521</v>
      </c>
      <c r="Q1292" s="10"/>
    </row>
    <row r="1293" spans="1:17" hidden="1" outlineLevel="2" x14ac:dyDescent="0.25">
      <c r="A1293" s="10"/>
      <c r="B1293" s="10" t="s">
        <v>272</v>
      </c>
      <c r="C1293" s="10" t="s">
        <v>2991</v>
      </c>
      <c r="D1293" s="10" t="s">
        <v>6295</v>
      </c>
      <c r="E1293" s="10"/>
      <c r="F1293" s="10" t="s">
        <v>1007</v>
      </c>
      <c r="G1293" s="10" t="s">
        <v>63</v>
      </c>
      <c r="H1293" s="27">
        <v>15905</v>
      </c>
      <c r="I1293" s="16">
        <v>39925</v>
      </c>
      <c r="J1293" s="10">
        <v>290112</v>
      </c>
      <c r="K1293" s="26">
        <v>50</v>
      </c>
      <c r="L1293" s="10">
        <v>898755</v>
      </c>
      <c r="M1293" s="16">
        <v>42109</v>
      </c>
      <c r="N1293" s="20" t="s">
        <v>63</v>
      </c>
      <c r="O1293" s="10" t="s">
        <v>11590</v>
      </c>
      <c r="P1293" s="10" t="s">
        <v>16521</v>
      </c>
      <c r="Q1293" s="10"/>
    </row>
    <row r="1294" spans="1:17" hidden="1" outlineLevel="2" x14ac:dyDescent="0.25">
      <c r="A1294" s="10"/>
      <c r="B1294" s="10" t="s">
        <v>272</v>
      </c>
      <c r="C1294" s="10" t="s">
        <v>499</v>
      </c>
      <c r="D1294" s="10" t="s">
        <v>6293</v>
      </c>
      <c r="E1294" s="10"/>
      <c r="F1294" s="10" t="s">
        <v>10009</v>
      </c>
      <c r="G1294" s="10" t="s">
        <v>63</v>
      </c>
      <c r="H1294" s="27">
        <v>19119</v>
      </c>
      <c r="I1294" s="16">
        <v>39939</v>
      </c>
      <c r="J1294" s="10">
        <v>299652</v>
      </c>
      <c r="K1294" s="26">
        <v>50</v>
      </c>
      <c r="L1294" s="10">
        <v>898756</v>
      </c>
      <c r="M1294" s="16">
        <v>42109</v>
      </c>
      <c r="N1294" s="20" t="s">
        <v>63</v>
      </c>
      <c r="O1294" s="10" t="s">
        <v>11591</v>
      </c>
      <c r="P1294" s="10" t="s">
        <v>16521</v>
      </c>
      <c r="Q1294" s="10"/>
    </row>
    <row r="1295" spans="1:17" hidden="1" outlineLevel="2" x14ac:dyDescent="0.25">
      <c r="A1295" s="10"/>
      <c r="B1295" s="10" t="s">
        <v>272</v>
      </c>
      <c r="C1295" s="10" t="s">
        <v>123</v>
      </c>
      <c r="D1295" s="10" t="s">
        <v>6296</v>
      </c>
      <c r="E1295" s="10"/>
      <c r="F1295" s="10" t="s">
        <v>10169</v>
      </c>
      <c r="G1295" s="10" t="s">
        <v>63</v>
      </c>
      <c r="H1295" s="27">
        <v>19044</v>
      </c>
      <c r="I1295" s="16">
        <v>39960</v>
      </c>
      <c r="J1295" s="10">
        <v>307588</v>
      </c>
      <c r="K1295" s="26">
        <v>50</v>
      </c>
      <c r="L1295" s="10">
        <v>898757</v>
      </c>
      <c r="M1295" s="16">
        <v>42109</v>
      </c>
      <c r="N1295" s="20" t="s">
        <v>63</v>
      </c>
      <c r="O1295" s="10" t="s">
        <v>11592</v>
      </c>
      <c r="P1295" s="10" t="s">
        <v>16521</v>
      </c>
      <c r="Q1295" s="10"/>
    </row>
    <row r="1296" spans="1:17" hidden="1" outlineLevel="2" x14ac:dyDescent="0.25">
      <c r="A1296" s="10"/>
      <c r="B1296" s="10" t="s">
        <v>272</v>
      </c>
      <c r="C1296" s="10" t="s">
        <v>1034</v>
      </c>
      <c r="D1296" s="10" t="s">
        <v>6297</v>
      </c>
      <c r="E1296" s="10"/>
      <c r="F1296" s="10" t="s">
        <v>10266</v>
      </c>
      <c r="G1296" s="10" t="s">
        <v>63</v>
      </c>
      <c r="H1296" s="27">
        <v>18812</v>
      </c>
      <c r="I1296" s="16">
        <v>40025</v>
      </c>
      <c r="J1296" s="10">
        <v>341128</v>
      </c>
      <c r="K1296" s="26">
        <v>50</v>
      </c>
      <c r="L1296" s="10">
        <v>898758</v>
      </c>
      <c r="M1296" s="16">
        <v>42109</v>
      </c>
      <c r="N1296" s="20" t="s">
        <v>63</v>
      </c>
      <c r="O1296" s="10" t="s">
        <v>11593</v>
      </c>
      <c r="P1296" s="10" t="s">
        <v>16521</v>
      </c>
      <c r="Q1296" s="10"/>
    </row>
    <row r="1297" spans="1:17" hidden="1" outlineLevel="2" x14ac:dyDescent="0.25">
      <c r="A1297" s="10"/>
      <c r="B1297" s="10" t="s">
        <v>272</v>
      </c>
      <c r="C1297" s="10" t="s">
        <v>449</v>
      </c>
      <c r="D1297" s="10" t="s">
        <v>6298</v>
      </c>
      <c r="E1297" s="10"/>
      <c r="F1297" s="10" t="s">
        <v>10049</v>
      </c>
      <c r="G1297" s="10" t="s">
        <v>63</v>
      </c>
      <c r="H1297" s="27">
        <v>16630</v>
      </c>
      <c r="I1297" s="16">
        <v>40067</v>
      </c>
      <c r="J1297" s="10">
        <v>365183</v>
      </c>
      <c r="K1297" s="26">
        <v>50</v>
      </c>
      <c r="L1297" s="10">
        <v>898759</v>
      </c>
      <c r="M1297" s="16">
        <v>42109</v>
      </c>
      <c r="N1297" s="20" t="s">
        <v>63</v>
      </c>
      <c r="O1297" s="10" t="s">
        <v>11594</v>
      </c>
      <c r="P1297" s="10" t="s">
        <v>16521</v>
      </c>
      <c r="Q1297" s="10"/>
    </row>
    <row r="1298" spans="1:17" hidden="1" outlineLevel="2" x14ac:dyDescent="0.25">
      <c r="A1298" s="10"/>
      <c r="B1298" s="10" t="s">
        <v>272</v>
      </c>
      <c r="C1298" s="10" t="s">
        <v>2992</v>
      </c>
      <c r="D1298" s="10" t="s">
        <v>6299</v>
      </c>
      <c r="E1298" s="10"/>
      <c r="F1298" s="10" t="s">
        <v>10025</v>
      </c>
      <c r="G1298" s="10" t="s">
        <v>63</v>
      </c>
      <c r="H1298" s="27">
        <v>18104</v>
      </c>
      <c r="I1298" s="16">
        <v>40081</v>
      </c>
      <c r="J1298" s="10">
        <v>368375</v>
      </c>
      <c r="K1298" s="26">
        <v>50</v>
      </c>
      <c r="L1298" s="10">
        <v>898760</v>
      </c>
      <c r="M1298" s="16">
        <v>42109</v>
      </c>
      <c r="N1298" s="20" t="s">
        <v>63</v>
      </c>
      <c r="O1298" s="10" t="s">
        <v>11595</v>
      </c>
      <c r="P1298" s="10" t="s">
        <v>16521</v>
      </c>
      <c r="Q1298" s="10"/>
    </row>
    <row r="1299" spans="1:17" hidden="1" outlineLevel="2" x14ac:dyDescent="0.25">
      <c r="A1299" s="10"/>
      <c r="B1299" s="10" t="s">
        <v>272</v>
      </c>
      <c r="C1299" s="10" t="s">
        <v>192</v>
      </c>
      <c r="D1299" s="10" t="s">
        <v>6300</v>
      </c>
      <c r="E1299" s="10"/>
      <c r="F1299" s="10" t="s">
        <v>10021</v>
      </c>
      <c r="G1299" s="10" t="s">
        <v>63</v>
      </c>
      <c r="H1299" s="27">
        <v>19607</v>
      </c>
      <c r="I1299" s="16">
        <v>40095</v>
      </c>
      <c r="J1299" s="10">
        <v>384230</v>
      </c>
      <c r="K1299" s="26">
        <v>50</v>
      </c>
      <c r="L1299" s="10">
        <v>898761</v>
      </c>
      <c r="M1299" s="16">
        <v>42109</v>
      </c>
      <c r="N1299" s="20" t="s">
        <v>63</v>
      </c>
      <c r="O1299" s="10" t="s">
        <v>11596</v>
      </c>
      <c r="P1299" s="10" t="s">
        <v>16521</v>
      </c>
      <c r="Q1299" s="10"/>
    </row>
    <row r="1300" spans="1:17" hidden="1" outlineLevel="2" x14ac:dyDescent="0.25">
      <c r="A1300" s="10"/>
      <c r="B1300" s="10" t="s">
        <v>272</v>
      </c>
      <c r="C1300" s="10" t="s">
        <v>2993</v>
      </c>
      <c r="D1300" s="10" t="s">
        <v>6301</v>
      </c>
      <c r="E1300" s="10"/>
      <c r="F1300" s="10" t="s">
        <v>10128</v>
      </c>
      <c r="G1300" s="10" t="s">
        <v>63</v>
      </c>
      <c r="H1300" s="27">
        <v>16335</v>
      </c>
      <c r="I1300" s="16">
        <v>40116</v>
      </c>
      <c r="J1300" s="10">
        <v>393665</v>
      </c>
      <c r="K1300" s="26">
        <v>50</v>
      </c>
      <c r="L1300" s="10">
        <v>898762</v>
      </c>
      <c r="M1300" s="16">
        <v>42109</v>
      </c>
      <c r="N1300" s="20" t="s">
        <v>63</v>
      </c>
      <c r="O1300" s="10" t="s">
        <v>11597</v>
      </c>
      <c r="P1300" s="10" t="s">
        <v>16521</v>
      </c>
      <c r="Q1300" s="10"/>
    </row>
    <row r="1301" spans="1:17" hidden="1" outlineLevel="2" x14ac:dyDescent="0.25">
      <c r="A1301" s="10"/>
      <c r="B1301" s="10" t="s">
        <v>272</v>
      </c>
      <c r="C1301" s="10" t="s">
        <v>2994</v>
      </c>
      <c r="D1301" s="10" t="s">
        <v>6302</v>
      </c>
      <c r="E1301" s="10"/>
      <c r="F1301" s="10" t="s">
        <v>10097</v>
      </c>
      <c r="G1301" s="10" t="s">
        <v>63</v>
      </c>
      <c r="H1301" s="27">
        <v>19046</v>
      </c>
      <c r="I1301" s="16">
        <v>40178</v>
      </c>
      <c r="J1301" s="10">
        <v>412400</v>
      </c>
      <c r="K1301" s="26">
        <v>50</v>
      </c>
      <c r="L1301" s="10">
        <v>898763</v>
      </c>
      <c r="M1301" s="16">
        <v>42109</v>
      </c>
      <c r="N1301" s="20" t="s">
        <v>63</v>
      </c>
      <c r="O1301" s="10" t="s">
        <v>11598</v>
      </c>
      <c r="P1301" s="10" t="s">
        <v>16521</v>
      </c>
      <c r="Q1301" s="10"/>
    </row>
    <row r="1302" spans="1:17" hidden="1" outlineLevel="2" x14ac:dyDescent="0.25">
      <c r="A1302" s="10"/>
      <c r="B1302" s="10" t="s">
        <v>272</v>
      </c>
      <c r="C1302" s="10" t="s">
        <v>2995</v>
      </c>
      <c r="D1302" s="10" t="s">
        <v>6303</v>
      </c>
      <c r="E1302" s="10"/>
      <c r="F1302" s="10" t="s">
        <v>10285</v>
      </c>
      <c r="G1302" s="10" t="s">
        <v>63</v>
      </c>
      <c r="H1302" s="27">
        <v>18704</v>
      </c>
      <c r="I1302" s="16">
        <v>40200</v>
      </c>
      <c r="J1302" s="10">
        <v>425005</v>
      </c>
      <c r="K1302" s="26">
        <v>50</v>
      </c>
      <c r="L1302" s="10">
        <v>898764</v>
      </c>
      <c r="M1302" s="16">
        <v>42109</v>
      </c>
      <c r="N1302" s="20" t="s">
        <v>63</v>
      </c>
      <c r="O1302" s="10" t="s">
        <v>11599</v>
      </c>
      <c r="P1302" s="10" t="s">
        <v>16521</v>
      </c>
      <c r="Q1302" s="10"/>
    </row>
    <row r="1303" spans="1:17" hidden="1" outlineLevel="2" x14ac:dyDescent="0.25">
      <c r="A1303" s="10"/>
      <c r="B1303" s="10" t="s">
        <v>272</v>
      </c>
      <c r="C1303" s="10" t="s">
        <v>2996</v>
      </c>
      <c r="D1303" s="10" t="s">
        <v>6304</v>
      </c>
      <c r="E1303" s="10"/>
      <c r="F1303" s="10" t="s">
        <v>10014</v>
      </c>
      <c r="G1303" s="10" t="s">
        <v>63</v>
      </c>
      <c r="H1303" s="27">
        <v>19006</v>
      </c>
      <c r="I1303" s="16">
        <v>40347</v>
      </c>
      <c r="J1303" s="10">
        <v>528226</v>
      </c>
      <c r="K1303" s="26">
        <v>50</v>
      </c>
      <c r="L1303" s="10">
        <v>898765</v>
      </c>
      <c r="M1303" s="16">
        <v>42109</v>
      </c>
      <c r="N1303" s="20" t="s">
        <v>63</v>
      </c>
      <c r="O1303" s="10" t="s">
        <v>11600</v>
      </c>
      <c r="P1303" s="10" t="s">
        <v>16521</v>
      </c>
      <c r="Q1303" s="10"/>
    </row>
    <row r="1304" spans="1:17" hidden="1" outlineLevel="2" x14ac:dyDescent="0.25">
      <c r="A1304" s="10"/>
      <c r="B1304" s="10" t="s">
        <v>272</v>
      </c>
      <c r="C1304" s="10" t="s">
        <v>421</v>
      </c>
      <c r="D1304" s="10" t="s">
        <v>6305</v>
      </c>
      <c r="E1304" s="10"/>
      <c r="F1304" s="10" t="s">
        <v>10130</v>
      </c>
      <c r="G1304" s="10" t="s">
        <v>63</v>
      </c>
      <c r="H1304" s="27">
        <v>18411</v>
      </c>
      <c r="I1304" s="16">
        <v>40368</v>
      </c>
      <c r="J1304" s="10">
        <v>539279</v>
      </c>
      <c r="K1304" s="26">
        <v>50</v>
      </c>
      <c r="L1304" s="10">
        <v>898766</v>
      </c>
      <c r="M1304" s="16">
        <v>42109</v>
      </c>
      <c r="N1304" s="20" t="s">
        <v>63</v>
      </c>
      <c r="O1304" s="10" t="s">
        <v>11601</v>
      </c>
      <c r="P1304" s="10" t="s">
        <v>16521</v>
      </c>
      <c r="Q1304" s="10"/>
    </row>
    <row r="1305" spans="1:17" hidden="1" outlineLevel="2" x14ac:dyDescent="0.25">
      <c r="A1305" s="10"/>
      <c r="B1305" s="10" t="s">
        <v>272</v>
      </c>
      <c r="C1305" s="10" t="s">
        <v>2997</v>
      </c>
      <c r="D1305" s="10" t="s">
        <v>6306</v>
      </c>
      <c r="E1305" s="10"/>
      <c r="F1305" s="10" t="s">
        <v>953</v>
      </c>
      <c r="G1305" s="10" t="s">
        <v>63</v>
      </c>
      <c r="H1305" s="27">
        <v>18940</v>
      </c>
      <c r="I1305" s="16">
        <v>40452</v>
      </c>
      <c r="J1305" s="10">
        <v>583319</v>
      </c>
      <c r="K1305" s="26">
        <v>50</v>
      </c>
      <c r="L1305" s="10">
        <v>898767</v>
      </c>
      <c r="M1305" s="16">
        <v>42109</v>
      </c>
      <c r="N1305" s="20" t="s">
        <v>63</v>
      </c>
      <c r="O1305" s="10" t="s">
        <v>11602</v>
      </c>
      <c r="P1305" s="10" t="s">
        <v>16521</v>
      </c>
      <c r="Q1305" s="10"/>
    </row>
    <row r="1306" spans="1:17" hidden="1" outlineLevel="2" x14ac:dyDescent="0.25">
      <c r="A1306" s="10"/>
      <c r="B1306" s="10" t="s">
        <v>272</v>
      </c>
      <c r="C1306" s="10" t="s">
        <v>2998</v>
      </c>
      <c r="D1306" s="10" t="s">
        <v>6307</v>
      </c>
      <c r="E1306" s="10"/>
      <c r="F1306" s="10" t="s">
        <v>10096</v>
      </c>
      <c r="G1306" s="10" t="s">
        <v>63</v>
      </c>
      <c r="H1306" s="27">
        <v>16354</v>
      </c>
      <c r="I1306" s="16">
        <v>40466</v>
      </c>
      <c r="J1306" s="10">
        <v>595526</v>
      </c>
      <c r="K1306" s="26">
        <v>50</v>
      </c>
      <c r="L1306" s="10">
        <v>898768</v>
      </c>
      <c r="M1306" s="16">
        <v>42109</v>
      </c>
      <c r="N1306" s="20" t="s">
        <v>63</v>
      </c>
      <c r="O1306" s="10" t="s">
        <v>11603</v>
      </c>
      <c r="P1306" s="10" t="s">
        <v>16521</v>
      </c>
      <c r="Q1306" s="10"/>
    </row>
    <row r="1307" spans="1:17" hidden="1" outlineLevel="2" x14ac:dyDescent="0.25">
      <c r="A1307" s="10"/>
      <c r="B1307" s="10" t="s">
        <v>272</v>
      </c>
      <c r="C1307" s="10" t="s">
        <v>550</v>
      </c>
      <c r="D1307" s="10" t="s">
        <v>6308</v>
      </c>
      <c r="E1307" s="10"/>
      <c r="F1307" s="10" t="s">
        <v>10059</v>
      </c>
      <c r="G1307" s="10" t="s">
        <v>63</v>
      </c>
      <c r="H1307" s="27">
        <v>19010</v>
      </c>
      <c r="I1307" s="16">
        <v>40494</v>
      </c>
      <c r="J1307" s="10">
        <v>607776</v>
      </c>
      <c r="K1307" s="26">
        <v>50</v>
      </c>
      <c r="L1307" s="10">
        <v>898769</v>
      </c>
      <c r="M1307" s="16">
        <v>42109</v>
      </c>
      <c r="N1307" s="20" t="s">
        <v>63</v>
      </c>
      <c r="O1307" s="10" t="s">
        <v>11604</v>
      </c>
      <c r="P1307" s="10" t="s">
        <v>16521</v>
      </c>
      <c r="Q1307" s="10"/>
    </row>
    <row r="1308" spans="1:17" hidden="1" outlineLevel="2" x14ac:dyDescent="0.25">
      <c r="A1308" s="10"/>
      <c r="B1308" s="10" t="s">
        <v>272</v>
      </c>
      <c r="C1308" s="10" t="s">
        <v>354</v>
      </c>
      <c r="D1308" s="10" t="s">
        <v>6309</v>
      </c>
      <c r="E1308" s="10"/>
      <c r="F1308" s="10" t="s">
        <v>10011</v>
      </c>
      <c r="G1308" s="10" t="s">
        <v>63</v>
      </c>
      <c r="H1308" s="27">
        <v>19380</v>
      </c>
      <c r="I1308" s="16">
        <v>40508</v>
      </c>
      <c r="J1308" s="10">
        <v>611382</v>
      </c>
      <c r="K1308" s="26">
        <v>50</v>
      </c>
      <c r="L1308" s="10">
        <v>898770</v>
      </c>
      <c r="M1308" s="16">
        <v>42109</v>
      </c>
      <c r="N1308" s="20" t="s">
        <v>63</v>
      </c>
      <c r="O1308" s="10" t="s">
        <v>11605</v>
      </c>
      <c r="P1308" s="10" t="s">
        <v>16521</v>
      </c>
      <c r="Q1308" s="10"/>
    </row>
    <row r="1309" spans="1:17" hidden="1" outlineLevel="2" x14ac:dyDescent="0.25">
      <c r="A1309" s="10"/>
      <c r="B1309" s="10" t="s">
        <v>648</v>
      </c>
      <c r="C1309" s="10" t="s">
        <v>2811</v>
      </c>
      <c r="D1309" s="10" t="s">
        <v>6311</v>
      </c>
      <c r="E1309" s="10"/>
      <c r="F1309" s="10" t="s">
        <v>10156</v>
      </c>
      <c r="G1309" s="10" t="s">
        <v>63</v>
      </c>
      <c r="H1309" s="27">
        <v>19555</v>
      </c>
      <c r="I1309" s="16">
        <v>39841</v>
      </c>
      <c r="J1309" s="10">
        <v>250909</v>
      </c>
      <c r="K1309" s="26">
        <v>150</v>
      </c>
      <c r="L1309" s="10">
        <v>898772</v>
      </c>
      <c r="M1309" s="16">
        <v>42109</v>
      </c>
      <c r="N1309" s="20" t="s">
        <v>63</v>
      </c>
      <c r="O1309" s="10" t="s">
        <v>11607</v>
      </c>
      <c r="P1309" s="10" t="s">
        <v>16521</v>
      </c>
      <c r="Q1309" s="10"/>
    </row>
    <row r="1310" spans="1:17" hidden="1" outlineLevel="2" x14ac:dyDescent="0.25">
      <c r="A1310" s="10"/>
      <c r="B1310" s="10" t="s">
        <v>648</v>
      </c>
      <c r="C1310" s="10" t="s">
        <v>3000</v>
      </c>
      <c r="D1310" s="10" t="s">
        <v>6312</v>
      </c>
      <c r="E1310" s="10"/>
      <c r="F1310" s="10" t="s">
        <v>10285</v>
      </c>
      <c r="G1310" s="10" t="s">
        <v>63</v>
      </c>
      <c r="H1310" s="27">
        <v>18704</v>
      </c>
      <c r="I1310" s="16">
        <v>39848</v>
      </c>
      <c r="J1310" s="10">
        <v>256365</v>
      </c>
      <c r="K1310" s="26">
        <v>50</v>
      </c>
      <c r="L1310" s="10">
        <v>898773</v>
      </c>
      <c r="M1310" s="16">
        <v>42109</v>
      </c>
      <c r="N1310" s="20" t="s">
        <v>63</v>
      </c>
      <c r="O1310" s="10" t="s">
        <v>11608</v>
      </c>
      <c r="P1310" s="10" t="s">
        <v>16521</v>
      </c>
      <c r="Q1310" s="10"/>
    </row>
    <row r="1311" spans="1:17" hidden="1" outlineLevel="2" x14ac:dyDescent="0.25">
      <c r="A1311" s="10"/>
      <c r="B1311" s="10" t="s">
        <v>648</v>
      </c>
      <c r="C1311" s="10" t="s">
        <v>3001</v>
      </c>
      <c r="D1311" s="10" t="s">
        <v>6313</v>
      </c>
      <c r="E1311" s="10"/>
      <c r="F1311" s="10" t="s">
        <v>10228</v>
      </c>
      <c r="G1311" s="10" t="s">
        <v>63</v>
      </c>
      <c r="H1311" s="27">
        <v>19063</v>
      </c>
      <c r="I1311" s="16">
        <v>39848</v>
      </c>
      <c r="J1311" s="10">
        <v>257243</v>
      </c>
      <c r="K1311" s="26">
        <v>75</v>
      </c>
      <c r="L1311" s="10">
        <v>898774</v>
      </c>
      <c r="M1311" s="16">
        <v>42109</v>
      </c>
      <c r="N1311" s="20" t="s">
        <v>63</v>
      </c>
      <c r="O1311" s="10" t="s">
        <v>11609</v>
      </c>
      <c r="P1311" s="10" t="s">
        <v>16521</v>
      </c>
      <c r="Q1311" s="10"/>
    </row>
    <row r="1312" spans="1:17" hidden="1" outlineLevel="2" x14ac:dyDescent="0.25">
      <c r="A1312" s="10"/>
      <c r="B1312" s="10" t="s">
        <v>648</v>
      </c>
      <c r="C1312" s="10" t="s">
        <v>3002</v>
      </c>
      <c r="D1312" s="10" t="s">
        <v>6314</v>
      </c>
      <c r="E1312" s="10"/>
      <c r="F1312" s="10" t="s">
        <v>10025</v>
      </c>
      <c r="G1312" s="10" t="s">
        <v>63</v>
      </c>
      <c r="H1312" s="27">
        <v>18104</v>
      </c>
      <c r="I1312" s="16">
        <v>40018</v>
      </c>
      <c r="J1312" s="10">
        <v>333294</v>
      </c>
      <c r="K1312" s="26">
        <v>100</v>
      </c>
      <c r="L1312" s="10">
        <v>898775</v>
      </c>
      <c r="M1312" s="16">
        <v>42109</v>
      </c>
      <c r="N1312" s="20" t="s">
        <v>63</v>
      </c>
      <c r="O1312" s="10" t="s">
        <v>11610</v>
      </c>
      <c r="P1312" s="10" t="s">
        <v>16521</v>
      </c>
      <c r="Q1312" s="10"/>
    </row>
    <row r="1313" spans="1:17" hidden="1" outlineLevel="2" x14ac:dyDescent="0.25">
      <c r="A1313" s="10"/>
      <c r="B1313" s="10" t="s">
        <v>648</v>
      </c>
      <c r="C1313" s="10" t="s">
        <v>3003</v>
      </c>
      <c r="D1313" s="10" t="s">
        <v>6315</v>
      </c>
      <c r="E1313" s="10"/>
      <c r="F1313" s="10" t="s">
        <v>10286</v>
      </c>
      <c r="G1313" s="10" t="s">
        <v>63</v>
      </c>
      <c r="H1313" s="27">
        <v>19341</v>
      </c>
      <c r="I1313" s="16">
        <v>40291</v>
      </c>
      <c r="J1313" s="10">
        <v>472806</v>
      </c>
      <c r="K1313" s="26">
        <v>50</v>
      </c>
      <c r="L1313" s="10">
        <v>898776</v>
      </c>
      <c r="M1313" s="16">
        <v>42109</v>
      </c>
      <c r="N1313" s="20" t="s">
        <v>63</v>
      </c>
      <c r="O1313" s="10" t="s">
        <v>11611</v>
      </c>
      <c r="P1313" s="10" t="s">
        <v>16521</v>
      </c>
      <c r="Q1313" s="10"/>
    </row>
    <row r="1314" spans="1:17" hidden="1" outlineLevel="2" x14ac:dyDescent="0.25">
      <c r="A1314" s="10"/>
      <c r="B1314" s="10" t="s">
        <v>648</v>
      </c>
      <c r="C1314" s="10" t="s">
        <v>3004</v>
      </c>
      <c r="D1314" s="10" t="s">
        <v>6316</v>
      </c>
      <c r="E1314" s="10"/>
      <c r="F1314" s="10" t="s">
        <v>10059</v>
      </c>
      <c r="G1314" s="10" t="s">
        <v>63</v>
      </c>
      <c r="H1314" s="27">
        <v>19010</v>
      </c>
      <c r="I1314" s="16">
        <v>40333</v>
      </c>
      <c r="J1314" s="10">
        <v>514495</v>
      </c>
      <c r="K1314" s="26">
        <v>100</v>
      </c>
      <c r="L1314" s="10">
        <v>898777</v>
      </c>
      <c r="M1314" s="16">
        <v>42109</v>
      </c>
      <c r="N1314" s="20" t="s">
        <v>63</v>
      </c>
      <c r="O1314" s="10" t="s">
        <v>11612</v>
      </c>
      <c r="P1314" s="10" t="s">
        <v>16521</v>
      </c>
      <c r="Q1314" s="10"/>
    </row>
    <row r="1315" spans="1:17" hidden="1" outlineLevel="2" x14ac:dyDescent="0.25">
      <c r="A1315" s="10"/>
      <c r="B1315" s="10" t="s">
        <v>648</v>
      </c>
      <c r="C1315" s="10" t="s">
        <v>3005</v>
      </c>
      <c r="D1315" s="10" t="s">
        <v>6317</v>
      </c>
      <c r="E1315" s="10"/>
      <c r="F1315" s="10" t="s">
        <v>10092</v>
      </c>
      <c r="G1315" s="10" t="s">
        <v>63</v>
      </c>
      <c r="H1315" s="27">
        <v>19003</v>
      </c>
      <c r="I1315" s="16">
        <v>40508</v>
      </c>
      <c r="J1315" s="10">
        <v>612602</v>
      </c>
      <c r="K1315" s="26">
        <v>50</v>
      </c>
      <c r="L1315" s="10">
        <v>898778</v>
      </c>
      <c r="M1315" s="16">
        <v>42109</v>
      </c>
      <c r="N1315" s="20" t="s">
        <v>63</v>
      </c>
      <c r="O1315" s="10" t="s">
        <v>11613</v>
      </c>
      <c r="P1315" s="10" t="s">
        <v>16521</v>
      </c>
      <c r="Q1315" s="10"/>
    </row>
    <row r="1316" spans="1:17" hidden="1" outlineLevel="2" x14ac:dyDescent="0.25">
      <c r="A1316" s="10"/>
      <c r="B1316" s="10" t="s">
        <v>1542</v>
      </c>
      <c r="C1316" s="10" t="s">
        <v>3006</v>
      </c>
      <c r="D1316" s="10" t="s">
        <v>6318</v>
      </c>
      <c r="E1316" s="10"/>
      <c r="F1316" s="10" t="s">
        <v>10104</v>
      </c>
      <c r="G1316" s="10" t="s">
        <v>63</v>
      </c>
      <c r="H1316" s="27">
        <v>17022</v>
      </c>
      <c r="I1316" s="16">
        <v>40480</v>
      </c>
      <c r="J1316" s="10">
        <v>603974</v>
      </c>
      <c r="K1316" s="26">
        <v>100</v>
      </c>
      <c r="L1316" s="10">
        <v>898779</v>
      </c>
      <c r="M1316" s="16">
        <v>42109</v>
      </c>
      <c r="N1316" s="20" t="s">
        <v>63</v>
      </c>
      <c r="O1316" s="10" t="s">
        <v>11614</v>
      </c>
      <c r="P1316" s="10" t="s">
        <v>16521</v>
      </c>
      <c r="Q1316" s="10"/>
    </row>
    <row r="1317" spans="1:17" hidden="1" outlineLevel="2" x14ac:dyDescent="0.25">
      <c r="A1317" s="10"/>
      <c r="B1317" s="10" t="s">
        <v>1543</v>
      </c>
      <c r="C1317" s="10" t="s">
        <v>3007</v>
      </c>
      <c r="D1317" s="10" t="s">
        <v>6319</v>
      </c>
      <c r="E1317" s="10"/>
      <c r="F1317" s="10" t="s">
        <v>10009</v>
      </c>
      <c r="G1317" s="10" t="s">
        <v>63</v>
      </c>
      <c r="H1317" s="27">
        <v>19151</v>
      </c>
      <c r="I1317" s="16">
        <v>39862</v>
      </c>
      <c r="J1317" s="10">
        <v>263215</v>
      </c>
      <c r="K1317" s="26">
        <v>50</v>
      </c>
      <c r="L1317" s="10">
        <v>898781</v>
      </c>
      <c r="M1317" s="16">
        <v>42109</v>
      </c>
      <c r="N1317" s="20" t="s">
        <v>63</v>
      </c>
      <c r="O1317" s="10" t="s">
        <v>11615</v>
      </c>
      <c r="P1317" s="10" t="s">
        <v>16521</v>
      </c>
      <c r="Q1317" s="10"/>
    </row>
    <row r="1318" spans="1:17" hidden="1" outlineLevel="2" x14ac:dyDescent="0.25">
      <c r="A1318" s="10"/>
      <c r="B1318" s="10" t="s">
        <v>1544</v>
      </c>
      <c r="C1318" s="10" t="s">
        <v>3008</v>
      </c>
      <c r="D1318" s="10" t="s">
        <v>6320</v>
      </c>
      <c r="E1318" s="10"/>
      <c r="F1318" s="10" t="s">
        <v>10287</v>
      </c>
      <c r="G1318" s="10" t="s">
        <v>63</v>
      </c>
      <c r="H1318" s="27">
        <v>19018</v>
      </c>
      <c r="I1318" s="16">
        <v>39834</v>
      </c>
      <c r="J1318" s="10">
        <v>248329</v>
      </c>
      <c r="K1318" s="26">
        <v>100</v>
      </c>
      <c r="L1318" s="10">
        <v>898783</v>
      </c>
      <c r="M1318" s="16">
        <v>42109</v>
      </c>
      <c r="N1318" s="20" t="s">
        <v>63</v>
      </c>
      <c r="O1318" s="10" t="s">
        <v>11616</v>
      </c>
      <c r="P1318" s="10" t="s">
        <v>16521</v>
      </c>
      <c r="Q1318" s="10"/>
    </row>
    <row r="1319" spans="1:17" hidden="1" outlineLevel="2" x14ac:dyDescent="0.25">
      <c r="A1319" s="10"/>
      <c r="B1319" s="10" t="s">
        <v>1545</v>
      </c>
      <c r="C1319" s="10" t="s">
        <v>175</v>
      </c>
      <c r="D1319" s="10" t="s">
        <v>6321</v>
      </c>
      <c r="E1319" s="10"/>
      <c r="F1319" s="10" t="s">
        <v>10288</v>
      </c>
      <c r="G1319" s="10" t="s">
        <v>63</v>
      </c>
      <c r="H1319" s="27">
        <v>17837</v>
      </c>
      <c r="I1319" s="16">
        <v>39939</v>
      </c>
      <c r="J1319" s="10">
        <v>297190</v>
      </c>
      <c r="K1319" s="26">
        <v>50</v>
      </c>
      <c r="L1319" s="10">
        <v>898784</v>
      </c>
      <c r="M1319" s="16">
        <v>42109</v>
      </c>
      <c r="N1319" s="20" t="s">
        <v>63</v>
      </c>
      <c r="O1319" s="10" t="s">
        <v>11617</v>
      </c>
      <c r="P1319" s="10" t="s">
        <v>16521</v>
      </c>
      <c r="Q1319" s="10"/>
    </row>
    <row r="1320" spans="1:17" hidden="1" outlineLevel="2" x14ac:dyDescent="0.25">
      <c r="A1320" s="10"/>
      <c r="B1320" s="10" t="s">
        <v>1546</v>
      </c>
      <c r="C1320" s="10" t="s">
        <v>3009</v>
      </c>
      <c r="D1320" s="10" t="s">
        <v>6322</v>
      </c>
      <c r="E1320" s="10"/>
      <c r="F1320" s="10" t="s">
        <v>10053</v>
      </c>
      <c r="G1320" s="10" t="s">
        <v>63</v>
      </c>
      <c r="H1320" s="27">
        <v>17522</v>
      </c>
      <c r="I1320" s="16">
        <v>40039</v>
      </c>
      <c r="J1320" s="10">
        <v>348215</v>
      </c>
      <c r="K1320" s="26">
        <v>50</v>
      </c>
      <c r="L1320" s="10">
        <v>898785</v>
      </c>
      <c r="M1320" s="16">
        <v>42109</v>
      </c>
      <c r="N1320" s="20" t="s">
        <v>63</v>
      </c>
      <c r="O1320" s="10" t="s">
        <v>11618</v>
      </c>
      <c r="P1320" s="10" t="s">
        <v>16521</v>
      </c>
      <c r="Q1320" s="10"/>
    </row>
    <row r="1321" spans="1:17" hidden="1" outlineLevel="2" x14ac:dyDescent="0.25">
      <c r="A1321" s="10"/>
      <c r="B1321" s="10" t="s">
        <v>1547</v>
      </c>
      <c r="C1321" s="10" t="s">
        <v>3010</v>
      </c>
      <c r="D1321" s="10" t="s">
        <v>6323</v>
      </c>
      <c r="E1321" s="10"/>
      <c r="F1321" s="10" t="s">
        <v>10009</v>
      </c>
      <c r="G1321" s="10" t="s">
        <v>63</v>
      </c>
      <c r="H1321" s="27">
        <v>19103</v>
      </c>
      <c r="I1321" s="16">
        <v>39897</v>
      </c>
      <c r="J1321" s="10">
        <v>280532</v>
      </c>
      <c r="K1321" s="26">
        <v>50</v>
      </c>
      <c r="L1321" s="10">
        <v>898786</v>
      </c>
      <c r="M1321" s="16">
        <v>42109</v>
      </c>
      <c r="N1321" s="20" t="s">
        <v>63</v>
      </c>
      <c r="O1321" s="10" t="s">
        <v>11619</v>
      </c>
      <c r="P1321" s="10" t="s">
        <v>16521</v>
      </c>
      <c r="Q1321" s="10"/>
    </row>
    <row r="1322" spans="1:17" hidden="1" outlineLevel="2" x14ac:dyDescent="0.25">
      <c r="A1322" s="10"/>
      <c r="B1322" s="10" t="s">
        <v>688</v>
      </c>
      <c r="C1322" s="10" t="s">
        <v>3013</v>
      </c>
      <c r="D1322" s="10" t="s">
        <v>6326</v>
      </c>
      <c r="E1322" s="10"/>
      <c r="F1322" s="10" t="s">
        <v>10085</v>
      </c>
      <c r="G1322" s="10" t="s">
        <v>63</v>
      </c>
      <c r="H1322" s="27">
        <v>19067</v>
      </c>
      <c r="I1322" s="16">
        <v>39925</v>
      </c>
      <c r="J1322" s="10">
        <v>289349</v>
      </c>
      <c r="K1322" s="26">
        <v>50</v>
      </c>
      <c r="L1322" s="10">
        <v>898790</v>
      </c>
      <c r="M1322" s="16">
        <v>42109</v>
      </c>
      <c r="N1322" s="20" t="s">
        <v>63</v>
      </c>
      <c r="O1322" s="10" t="s">
        <v>11622</v>
      </c>
      <c r="P1322" s="10" t="s">
        <v>16521</v>
      </c>
      <c r="Q1322" s="10"/>
    </row>
    <row r="1323" spans="1:17" hidden="1" outlineLevel="2" x14ac:dyDescent="0.25">
      <c r="A1323" s="10"/>
      <c r="B1323" s="10" t="s">
        <v>688</v>
      </c>
      <c r="C1323" s="10" t="s">
        <v>1236</v>
      </c>
      <c r="D1323" s="10" t="s">
        <v>6327</v>
      </c>
      <c r="E1323" s="10"/>
      <c r="F1323" s="10" t="s">
        <v>10009</v>
      </c>
      <c r="G1323" s="10" t="s">
        <v>63</v>
      </c>
      <c r="H1323" s="27">
        <v>19114</v>
      </c>
      <c r="I1323" s="16">
        <v>39969</v>
      </c>
      <c r="J1323" s="10">
        <v>311571</v>
      </c>
      <c r="K1323" s="26">
        <v>50</v>
      </c>
      <c r="L1323" s="10">
        <v>898791</v>
      </c>
      <c r="M1323" s="16">
        <v>42109</v>
      </c>
      <c r="N1323" s="20" t="s">
        <v>63</v>
      </c>
      <c r="O1323" s="10" t="s">
        <v>11623</v>
      </c>
      <c r="P1323" s="10" t="s">
        <v>16521</v>
      </c>
      <c r="Q1323" s="10"/>
    </row>
    <row r="1324" spans="1:17" hidden="1" outlineLevel="2" x14ac:dyDescent="0.25">
      <c r="A1324" s="10"/>
      <c r="B1324" s="10" t="s">
        <v>688</v>
      </c>
      <c r="C1324" s="10" t="s">
        <v>3014</v>
      </c>
      <c r="D1324" s="10" t="s">
        <v>6328</v>
      </c>
      <c r="E1324" s="10"/>
      <c r="F1324" s="10" t="s">
        <v>10074</v>
      </c>
      <c r="G1324" s="10" t="s">
        <v>63</v>
      </c>
      <c r="H1324" s="27">
        <v>18976</v>
      </c>
      <c r="I1324" s="16">
        <v>39976</v>
      </c>
      <c r="J1324" s="10">
        <v>317365</v>
      </c>
      <c r="K1324" s="26">
        <v>50</v>
      </c>
      <c r="L1324" s="10">
        <v>898792</v>
      </c>
      <c r="M1324" s="16">
        <v>42109</v>
      </c>
      <c r="N1324" s="20" t="s">
        <v>63</v>
      </c>
      <c r="O1324" s="10" t="s">
        <v>11624</v>
      </c>
      <c r="P1324" s="10" t="s">
        <v>16521</v>
      </c>
      <c r="Q1324" s="10"/>
    </row>
    <row r="1325" spans="1:17" hidden="1" outlineLevel="2" x14ac:dyDescent="0.25">
      <c r="A1325" s="10"/>
      <c r="B1325" s="10" t="s">
        <v>688</v>
      </c>
      <c r="C1325" s="10" t="s">
        <v>3015</v>
      </c>
      <c r="D1325" s="10" t="s">
        <v>6329</v>
      </c>
      <c r="E1325" s="10"/>
      <c r="F1325" s="10" t="s">
        <v>10029</v>
      </c>
      <c r="G1325" s="10" t="s">
        <v>63</v>
      </c>
      <c r="H1325" s="27">
        <v>18508</v>
      </c>
      <c r="I1325" s="16">
        <v>40095</v>
      </c>
      <c r="J1325" s="10">
        <v>383678</v>
      </c>
      <c r="K1325" s="26">
        <v>50</v>
      </c>
      <c r="L1325" s="10">
        <v>898793</v>
      </c>
      <c r="M1325" s="16">
        <v>42109</v>
      </c>
      <c r="N1325" s="20" t="s">
        <v>63</v>
      </c>
      <c r="O1325" s="10" t="s">
        <v>11625</v>
      </c>
      <c r="P1325" s="10" t="s">
        <v>16521</v>
      </c>
      <c r="Q1325" s="10"/>
    </row>
    <row r="1326" spans="1:17" hidden="1" outlineLevel="2" x14ac:dyDescent="0.25">
      <c r="A1326" s="10"/>
      <c r="B1326" s="10" t="s">
        <v>688</v>
      </c>
      <c r="C1326" s="10" t="s">
        <v>3016</v>
      </c>
      <c r="D1326" s="10" t="s">
        <v>6330</v>
      </c>
      <c r="E1326" s="10"/>
      <c r="F1326" s="10" t="s">
        <v>10071</v>
      </c>
      <c r="G1326" s="10" t="s">
        <v>63</v>
      </c>
      <c r="H1326" s="27">
        <v>17552</v>
      </c>
      <c r="I1326" s="16">
        <v>40158</v>
      </c>
      <c r="J1326" s="10">
        <v>407357</v>
      </c>
      <c r="K1326" s="26">
        <v>50</v>
      </c>
      <c r="L1326" s="10">
        <v>898794</v>
      </c>
      <c r="M1326" s="16">
        <v>42109</v>
      </c>
      <c r="N1326" s="20" t="s">
        <v>63</v>
      </c>
      <c r="O1326" s="10" t="s">
        <v>11626</v>
      </c>
      <c r="P1326" s="10" t="s">
        <v>16521</v>
      </c>
      <c r="Q1326" s="10"/>
    </row>
    <row r="1327" spans="1:17" hidden="1" outlineLevel="2" x14ac:dyDescent="0.25">
      <c r="A1327" s="10"/>
      <c r="B1327" s="10" t="s">
        <v>688</v>
      </c>
      <c r="C1327" s="10" t="s">
        <v>2575</v>
      </c>
      <c r="D1327" s="10" t="s">
        <v>6331</v>
      </c>
      <c r="E1327" s="10"/>
      <c r="F1327" s="10" t="s">
        <v>10014</v>
      </c>
      <c r="G1327" s="10" t="s">
        <v>63</v>
      </c>
      <c r="H1327" s="27">
        <v>19006</v>
      </c>
      <c r="I1327" s="16">
        <v>40389</v>
      </c>
      <c r="J1327" s="10">
        <v>551775</v>
      </c>
      <c r="K1327" s="26">
        <v>50</v>
      </c>
      <c r="L1327" s="10">
        <v>898795</v>
      </c>
      <c r="M1327" s="16">
        <v>42109</v>
      </c>
      <c r="N1327" s="20" t="s">
        <v>63</v>
      </c>
      <c r="O1327" s="10" t="s">
        <v>11627</v>
      </c>
      <c r="P1327" s="10" t="s">
        <v>16521</v>
      </c>
      <c r="Q1327" s="10"/>
    </row>
    <row r="1328" spans="1:17" hidden="1" outlineLevel="2" x14ac:dyDescent="0.25">
      <c r="A1328" s="10"/>
      <c r="B1328" s="10" t="s">
        <v>688</v>
      </c>
      <c r="C1328" s="10" t="s">
        <v>2575</v>
      </c>
      <c r="D1328" s="10" t="s">
        <v>6331</v>
      </c>
      <c r="E1328" s="10"/>
      <c r="F1328" s="10" t="s">
        <v>10014</v>
      </c>
      <c r="G1328" s="10" t="s">
        <v>63</v>
      </c>
      <c r="H1328" s="27">
        <v>19006</v>
      </c>
      <c r="I1328" s="16">
        <v>40410</v>
      </c>
      <c r="J1328" s="10">
        <v>561522</v>
      </c>
      <c r="K1328" s="26">
        <v>100</v>
      </c>
      <c r="L1328" s="10">
        <v>898796</v>
      </c>
      <c r="M1328" s="16">
        <v>42109</v>
      </c>
      <c r="N1328" s="20" t="s">
        <v>63</v>
      </c>
      <c r="O1328" s="10" t="s">
        <v>11628</v>
      </c>
      <c r="P1328" s="10" t="s">
        <v>16521</v>
      </c>
      <c r="Q1328" s="10"/>
    </row>
    <row r="1329" spans="1:17" hidden="1" outlineLevel="2" x14ac:dyDescent="0.25">
      <c r="A1329" s="10"/>
      <c r="B1329" s="10" t="s">
        <v>688</v>
      </c>
      <c r="C1329" s="10" t="s">
        <v>3017</v>
      </c>
      <c r="D1329" s="10" t="s">
        <v>6332</v>
      </c>
      <c r="E1329" s="10"/>
      <c r="F1329" s="10" t="s">
        <v>10059</v>
      </c>
      <c r="G1329" s="10" t="s">
        <v>63</v>
      </c>
      <c r="H1329" s="27">
        <v>19010</v>
      </c>
      <c r="I1329" s="16">
        <v>40571</v>
      </c>
      <c r="J1329" s="10">
        <v>649631</v>
      </c>
      <c r="K1329" s="26">
        <v>50</v>
      </c>
      <c r="L1329" s="10">
        <v>898797</v>
      </c>
      <c r="M1329" s="16">
        <v>42109</v>
      </c>
      <c r="N1329" s="20" t="s">
        <v>63</v>
      </c>
      <c r="O1329" s="10" t="s">
        <v>11629</v>
      </c>
      <c r="P1329" s="10" t="s">
        <v>16521</v>
      </c>
      <c r="Q1329" s="10"/>
    </row>
    <row r="1330" spans="1:17" hidden="1" outlineLevel="2" x14ac:dyDescent="0.25">
      <c r="A1330" s="10"/>
      <c r="B1330" s="10" t="s">
        <v>135</v>
      </c>
      <c r="C1330" s="10" t="s">
        <v>466</v>
      </c>
      <c r="D1330" s="10" t="s">
        <v>6333</v>
      </c>
      <c r="E1330" s="10"/>
      <c r="F1330" s="10" t="s">
        <v>10021</v>
      </c>
      <c r="G1330" s="10" t="s">
        <v>63</v>
      </c>
      <c r="H1330" s="27">
        <v>19608</v>
      </c>
      <c r="I1330" s="16">
        <v>39841</v>
      </c>
      <c r="J1330" s="10">
        <v>250543</v>
      </c>
      <c r="K1330" s="26">
        <v>100</v>
      </c>
      <c r="L1330" s="10">
        <v>898800</v>
      </c>
      <c r="M1330" s="16">
        <v>42109</v>
      </c>
      <c r="N1330" s="20" t="s">
        <v>63</v>
      </c>
      <c r="O1330" s="10" t="s">
        <v>11630</v>
      </c>
      <c r="P1330" s="10" t="s">
        <v>16521</v>
      </c>
      <c r="Q1330" s="10"/>
    </row>
    <row r="1331" spans="1:17" hidden="1" outlineLevel="2" x14ac:dyDescent="0.25">
      <c r="A1331" s="10"/>
      <c r="B1331" s="10" t="s">
        <v>135</v>
      </c>
      <c r="C1331" s="10" t="s">
        <v>3018</v>
      </c>
      <c r="D1331" s="10" t="s">
        <v>6334</v>
      </c>
      <c r="E1331" s="10"/>
      <c r="F1331" s="10" t="s">
        <v>10138</v>
      </c>
      <c r="G1331" s="10" t="s">
        <v>63</v>
      </c>
      <c r="H1331" s="27">
        <v>18974</v>
      </c>
      <c r="I1331" s="16">
        <v>39848</v>
      </c>
      <c r="J1331" s="10">
        <v>256089</v>
      </c>
      <c r="K1331" s="26">
        <v>50</v>
      </c>
      <c r="L1331" s="10">
        <v>898801</v>
      </c>
      <c r="M1331" s="16">
        <v>42109</v>
      </c>
      <c r="N1331" s="20" t="s">
        <v>63</v>
      </c>
      <c r="O1331" s="10" t="s">
        <v>11631</v>
      </c>
      <c r="P1331" s="10" t="s">
        <v>16521</v>
      </c>
      <c r="Q1331" s="10"/>
    </row>
    <row r="1332" spans="1:17" hidden="1" outlineLevel="2" x14ac:dyDescent="0.25">
      <c r="A1332" s="10"/>
      <c r="B1332" s="10" t="s">
        <v>135</v>
      </c>
      <c r="C1332" s="10" t="s">
        <v>3019</v>
      </c>
      <c r="D1332" s="10" t="s">
        <v>6335</v>
      </c>
      <c r="E1332" s="10"/>
      <c r="F1332" s="10" t="s">
        <v>10006</v>
      </c>
      <c r="G1332" s="10" t="s">
        <v>63</v>
      </c>
      <c r="H1332" s="27">
        <v>19460</v>
      </c>
      <c r="I1332" s="16">
        <v>40039</v>
      </c>
      <c r="J1332" s="10">
        <v>346804</v>
      </c>
      <c r="K1332" s="26">
        <v>50</v>
      </c>
      <c r="L1332" s="10">
        <v>898802</v>
      </c>
      <c r="M1332" s="16">
        <v>42109</v>
      </c>
      <c r="N1332" s="20" t="s">
        <v>63</v>
      </c>
      <c r="O1332" s="10" t="s">
        <v>11632</v>
      </c>
      <c r="P1332" s="10" t="s">
        <v>16521</v>
      </c>
      <c r="Q1332" s="10"/>
    </row>
    <row r="1333" spans="1:17" hidden="1" outlineLevel="2" x14ac:dyDescent="0.25">
      <c r="A1333" s="10"/>
      <c r="B1333" s="10" t="s">
        <v>135</v>
      </c>
      <c r="C1333" s="10" t="s">
        <v>3020</v>
      </c>
      <c r="D1333" s="10" t="s">
        <v>6336</v>
      </c>
      <c r="E1333" s="10"/>
      <c r="F1333" s="10" t="s">
        <v>10085</v>
      </c>
      <c r="G1333" s="10" t="s">
        <v>63</v>
      </c>
      <c r="H1333" s="27">
        <v>19067</v>
      </c>
      <c r="I1333" s="16">
        <v>40081</v>
      </c>
      <c r="J1333" s="10">
        <v>373333</v>
      </c>
      <c r="K1333" s="26">
        <v>50</v>
      </c>
      <c r="L1333" s="10">
        <v>898803</v>
      </c>
      <c r="M1333" s="16">
        <v>42109</v>
      </c>
      <c r="N1333" s="20" t="s">
        <v>63</v>
      </c>
      <c r="O1333" s="10" t="s">
        <v>11633</v>
      </c>
      <c r="P1333" s="10" t="s">
        <v>16521</v>
      </c>
      <c r="Q1333" s="10"/>
    </row>
    <row r="1334" spans="1:17" hidden="1" outlineLevel="2" x14ac:dyDescent="0.25">
      <c r="A1334" s="10"/>
      <c r="B1334" s="10" t="s">
        <v>135</v>
      </c>
      <c r="C1334" s="10" t="s">
        <v>525</v>
      </c>
      <c r="D1334" s="10" t="s">
        <v>6337</v>
      </c>
      <c r="E1334" s="10"/>
      <c r="F1334" s="10" t="s">
        <v>1339</v>
      </c>
      <c r="G1334" s="10" t="s">
        <v>63</v>
      </c>
      <c r="H1334" s="27">
        <v>17078</v>
      </c>
      <c r="I1334" s="16">
        <v>40116</v>
      </c>
      <c r="J1334" s="10">
        <v>395355</v>
      </c>
      <c r="K1334" s="26">
        <v>50</v>
      </c>
      <c r="L1334" s="10">
        <v>898804</v>
      </c>
      <c r="M1334" s="16">
        <v>42109</v>
      </c>
      <c r="N1334" s="20" t="s">
        <v>63</v>
      </c>
      <c r="O1334" s="10" t="s">
        <v>11634</v>
      </c>
      <c r="P1334" s="10" t="s">
        <v>16521</v>
      </c>
      <c r="Q1334" s="10"/>
    </row>
    <row r="1335" spans="1:17" hidden="1" outlineLevel="2" x14ac:dyDescent="0.25">
      <c r="A1335" s="10"/>
      <c r="B1335" s="10" t="s">
        <v>135</v>
      </c>
      <c r="C1335" s="10" t="s">
        <v>3021</v>
      </c>
      <c r="D1335" s="10" t="s">
        <v>6338</v>
      </c>
      <c r="E1335" s="10" t="s">
        <v>6339</v>
      </c>
      <c r="F1335" s="10" t="s">
        <v>10177</v>
      </c>
      <c r="G1335" s="10" t="s">
        <v>63</v>
      </c>
      <c r="H1335" s="27">
        <v>15853</v>
      </c>
      <c r="I1335" s="16">
        <v>40137</v>
      </c>
      <c r="J1335" s="10">
        <v>401312</v>
      </c>
      <c r="K1335" s="26">
        <v>50</v>
      </c>
      <c r="L1335" s="10">
        <v>898805</v>
      </c>
      <c r="M1335" s="16">
        <v>42109</v>
      </c>
      <c r="N1335" s="20" t="s">
        <v>63</v>
      </c>
      <c r="O1335" s="10" t="s">
        <v>11635</v>
      </c>
      <c r="P1335" s="10" t="s">
        <v>16521</v>
      </c>
      <c r="Q1335" s="10"/>
    </row>
    <row r="1336" spans="1:17" hidden="1" outlineLevel="2" x14ac:dyDescent="0.25">
      <c r="A1336" s="10"/>
      <c r="B1336" s="10" t="s">
        <v>135</v>
      </c>
      <c r="C1336" s="10" t="s">
        <v>3022</v>
      </c>
      <c r="D1336" s="10" t="s">
        <v>6340</v>
      </c>
      <c r="E1336" s="10"/>
      <c r="F1336" s="10" t="s">
        <v>10238</v>
      </c>
      <c r="G1336" s="10" t="s">
        <v>63</v>
      </c>
      <c r="H1336" s="27">
        <v>16648</v>
      </c>
      <c r="I1336" s="16">
        <v>40144</v>
      </c>
      <c r="J1336" s="10">
        <v>401636</v>
      </c>
      <c r="K1336" s="26">
        <v>50</v>
      </c>
      <c r="L1336" s="10">
        <v>898806</v>
      </c>
      <c r="M1336" s="16">
        <v>42109</v>
      </c>
      <c r="N1336" s="20" t="s">
        <v>63</v>
      </c>
      <c r="O1336" s="10" t="s">
        <v>11636</v>
      </c>
      <c r="P1336" s="10" t="s">
        <v>16521</v>
      </c>
      <c r="Q1336" s="10"/>
    </row>
    <row r="1337" spans="1:17" hidden="1" outlineLevel="2" x14ac:dyDescent="0.25">
      <c r="A1337" s="10"/>
      <c r="B1337" s="10" t="s">
        <v>135</v>
      </c>
      <c r="C1337" s="10" t="s">
        <v>115</v>
      </c>
      <c r="D1337" s="10" t="s">
        <v>6341</v>
      </c>
      <c r="E1337" s="10"/>
      <c r="F1337" s="10" t="s">
        <v>10161</v>
      </c>
      <c r="G1337" s="10" t="s">
        <v>63</v>
      </c>
      <c r="H1337" s="27">
        <v>17036</v>
      </c>
      <c r="I1337" s="16">
        <v>40151</v>
      </c>
      <c r="J1337" s="10">
        <v>404797</v>
      </c>
      <c r="K1337" s="26">
        <v>100</v>
      </c>
      <c r="L1337" s="10">
        <v>898807</v>
      </c>
      <c r="M1337" s="16">
        <v>42109</v>
      </c>
      <c r="N1337" s="20" t="s">
        <v>63</v>
      </c>
      <c r="O1337" s="10" t="s">
        <v>11637</v>
      </c>
      <c r="P1337" s="10" t="s">
        <v>16521</v>
      </c>
      <c r="Q1337" s="10"/>
    </row>
    <row r="1338" spans="1:17" hidden="1" outlineLevel="2" x14ac:dyDescent="0.25">
      <c r="A1338" s="10"/>
      <c r="B1338" s="10" t="s">
        <v>135</v>
      </c>
      <c r="C1338" s="10" t="s">
        <v>3023</v>
      </c>
      <c r="D1338" s="10" t="s">
        <v>6342</v>
      </c>
      <c r="E1338" s="10"/>
      <c r="F1338" s="10" t="s">
        <v>10069</v>
      </c>
      <c r="G1338" s="10" t="s">
        <v>63</v>
      </c>
      <c r="H1338" s="27">
        <v>18951</v>
      </c>
      <c r="I1338" s="16">
        <v>40158</v>
      </c>
      <c r="J1338" s="10">
        <v>406560</v>
      </c>
      <c r="K1338" s="26">
        <v>50</v>
      </c>
      <c r="L1338" s="10">
        <v>898808</v>
      </c>
      <c r="M1338" s="16">
        <v>42109</v>
      </c>
      <c r="N1338" s="20" t="s">
        <v>63</v>
      </c>
      <c r="O1338" s="10" t="s">
        <v>11638</v>
      </c>
      <c r="P1338" s="10" t="s">
        <v>16521</v>
      </c>
      <c r="Q1338" s="10"/>
    </row>
    <row r="1339" spans="1:17" hidden="1" outlineLevel="2" x14ac:dyDescent="0.25">
      <c r="A1339" s="10"/>
      <c r="B1339" s="10" t="s">
        <v>135</v>
      </c>
      <c r="C1339" s="10" t="s">
        <v>3024</v>
      </c>
      <c r="D1339" s="10" t="s">
        <v>6343</v>
      </c>
      <c r="E1339" s="10"/>
      <c r="F1339" s="10" t="s">
        <v>1333</v>
      </c>
      <c r="G1339" s="10" t="s">
        <v>63</v>
      </c>
      <c r="H1339" s="27">
        <v>17408</v>
      </c>
      <c r="I1339" s="16">
        <v>40193</v>
      </c>
      <c r="J1339" s="10">
        <v>421058</v>
      </c>
      <c r="K1339" s="26">
        <v>50</v>
      </c>
      <c r="L1339" s="10">
        <v>898809</v>
      </c>
      <c r="M1339" s="16">
        <v>42109</v>
      </c>
      <c r="N1339" s="20" t="s">
        <v>63</v>
      </c>
      <c r="O1339" s="10" t="s">
        <v>11639</v>
      </c>
      <c r="P1339" s="10" t="s">
        <v>16521</v>
      </c>
      <c r="Q1339" s="10"/>
    </row>
    <row r="1340" spans="1:17" hidden="1" outlineLevel="2" x14ac:dyDescent="0.25">
      <c r="A1340" s="10"/>
      <c r="B1340" s="10" t="s">
        <v>135</v>
      </c>
      <c r="C1340" s="10" t="s">
        <v>3025</v>
      </c>
      <c r="D1340" s="10" t="s">
        <v>6344</v>
      </c>
      <c r="E1340" s="10"/>
      <c r="F1340" s="10" t="s">
        <v>10068</v>
      </c>
      <c r="G1340" s="10" t="s">
        <v>63</v>
      </c>
      <c r="H1340" s="27">
        <v>19026</v>
      </c>
      <c r="I1340" s="16">
        <v>40263</v>
      </c>
      <c r="J1340" s="10">
        <v>450953</v>
      </c>
      <c r="K1340" s="26">
        <v>50</v>
      </c>
      <c r="L1340" s="10">
        <v>898810</v>
      </c>
      <c r="M1340" s="16">
        <v>42109</v>
      </c>
      <c r="N1340" s="20" t="s">
        <v>63</v>
      </c>
      <c r="O1340" s="10" t="s">
        <v>11640</v>
      </c>
      <c r="P1340" s="10" t="s">
        <v>16521</v>
      </c>
      <c r="Q1340" s="10"/>
    </row>
    <row r="1341" spans="1:17" hidden="1" outlineLevel="2" x14ac:dyDescent="0.25">
      <c r="A1341" s="10"/>
      <c r="B1341" s="10" t="s">
        <v>135</v>
      </c>
      <c r="C1341" s="10" t="s">
        <v>2853</v>
      </c>
      <c r="D1341" s="10" t="s">
        <v>6345</v>
      </c>
      <c r="E1341" s="10"/>
      <c r="F1341" s="10" t="s">
        <v>10141</v>
      </c>
      <c r="G1341" s="10" t="s">
        <v>63</v>
      </c>
      <c r="H1341" s="27">
        <v>17821</v>
      </c>
      <c r="I1341" s="16">
        <v>40452</v>
      </c>
      <c r="J1341" s="10">
        <v>578865</v>
      </c>
      <c r="K1341" s="26">
        <v>50</v>
      </c>
      <c r="L1341" s="10">
        <v>898811</v>
      </c>
      <c r="M1341" s="16">
        <v>42109</v>
      </c>
      <c r="N1341" s="20" t="s">
        <v>63</v>
      </c>
      <c r="O1341" s="10" t="s">
        <v>11641</v>
      </c>
      <c r="P1341" s="10" t="s">
        <v>16521</v>
      </c>
      <c r="Q1341" s="10"/>
    </row>
    <row r="1342" spans="1:17" hidden="1" outlineLevel="2" x14ac:dyDescent="0.25">
      <c r="A1342" s="10"/>
      <c r="B1342" s="10" t="s">
        <v>135</v>
      </c>
      <c r="C1342" s="10" t="s">
        <v>3026</v>
      </c>
      <c r="D1342" s="10" t="s">
        <v>6346</v>
      </c>
      <c r="E1342" s="10"/>
      <c r="F1342" s="10" t="s">
        <v>10053</v>
      </c>
      <c r="G1342" s="10" t="s">
        <v>63</v>
      </c>
      <c r="H1342" s="27">
        <v>17522</v>
      </c>
      <c r="I1342" s="16">
        <v>40508</v>
      </c>
      <c r="J1342" s="10">
        <v>612883</v>
      </c>
      <c r="K1342" s="26">
        <v>50</v>
      </c>
      <c r="L1342" s="10">
        <v>898812</v>
      </c>
      <c r="M1342" s="16">
        <v>42109</v>
      </c>
      <c r="N1342" s="20" t="s">
        <v>63</v>
      </c>
      <c r="O1342" s="10" t="s">
        <v>11642</v>
      </c>
      <c r="P1342" s="10" t="s">
        <v>16521</v>
      </c>
      <c r="Q1342" s="10"/>
    </row>
    <row r="1343" spans="1:17" hidden="1" outlineLevel="2" x14ac:dyDescent="0.25">
      <c r="A1343" s="10"/>
      <c r="B1343" s="10" t="s">
        <v>135</v>
      </c>
      <c r="C1343" s="10" t="s">
        <v>3027</v>
      </c>
      <c r="D1343" s="10" t="s">
        <v>6347</v>
      </c>
      <c r="E1343" s="10"/>
      <c r="F1343" s="10" t="s">
        <v>10021</v>
      </c>
      <c r="G1343" s="10" t="s">
        <v>63</v>
      </c>
      <c r="H1343" s="27">
        <v>19605</v>
      </c>
      <c r="I1343" s="16">
        <v>40536</v>
      </c>
      <c r="J1343" s="10">
        <v>632277</v>
      </c>
      <c r="K1343" s="26">
        <v>100</v>
      </c>
      <c r="L1343" s="10">
        <v>898813</v>
      </c>
      <c r="M1343" s="16">
        <v>42109</v>
      </c>
      <c r="N1343" s="20" t="s">
        <v>63</v>
      </c>
      <c r="O1343" s="10" t="s">
        <v>11643</v>
      </c>
      <c r="P1343" s="10" t="s">
        <v>16521</v>
      </c>
      <c r="Q1343" s="10"/>
    </row>
    <row r="1344" spans="1:17" hidden="1" outlineLevel="2" x14ac:dyDescent="0.25">
      <c r="A1344" s="10"/>
      <c r="B1344" s="10" t="s">
        <v>1548</v>
      </c>
      <c r="C1344" s="10" t="s">
        <v>466</v>
      </c>
      <c r="D1344" s="10" t="s">
        <v>6333</v>
      </c>
      <c r="E1344" s="10"/>
      <c r="F1344" s="10" t="s">
        <v>10021</v>
      </c>
      <c r="G1344" s="10" t="s">
        <v>63</v>
      </c>
      <c r="H1344" s="27">
        <v>19608</v>
      </c>
      <c r="I1344" s="16">
        <v>39841</v>
      </c>
      <c r="J1344" s="10">
        <v>251144</v>
      </c>
      <c r="K1344" s="26">
        <v>50</v>
      </c>
      <c r="L1344" s="10">
        <v>898814</v>
      </c>
      <c r="M1344" s="16">
        <v>42109</v>
      </c>
      <c r="N1344" s="20" t="s">
        <v>63</v>
      </c>
      <c r="O1344" s="10" t="s">
        <v>11644</v>
      </c>
      <c r="P1344" s="10" t="s">
        <v>16521</v>
      </c>
      <c r="Q1344" s="10"/>
    </row>
    <row r="1345" spans="1:17" hidden="1" outlineLevel="2" x14ac:dyDescent="0.25">
      <c r="A1345" s="10"/>
      <c r="B1345" s="10" t="s">
        <v>1548</v>
      </c>
      <c r="C1345" s="10" t="s">
        <v>3028</v>
      </c>
      <c r="D1345" s="10" t="s">
        <v>6348</v>
      </c>
      <c r="E1345" s="10"/>
      <c r="F1345" s="10" t="s">
        <v>10169</v>
      </c>
      <c r="G1345" s="10" t="s">
        <v>63</v>
      </c>
      <c r="H1345" s="27">
        <v>19044</v>
      </c>
      <c r="I1345" s="16">
        <v>40508</v>
      </c>
      <c r="J1345" s="10">
        <v>615669</v>
      </c>
      <c r="K1345" s="26">
        <v>50</v>
      </c>
      <c r="L1345" s="10">
        <v>898815</v>
      </c>
      <c r="M1345" s="16">
        <v>42109</v>
      </c>
      <c r="N1345" s="20" t="s">
        <v>63</v>
      </c>
      <c r="O1345" s="10" t="s">
        <v>11645</v>
      </c>
      <c r="P1345" s="10" t="s">
        <v>16521</v>
      </c>
      <c r="Q1345" s="10"/>
    </row>
    <row r="1346" spans="1:17" hidden="1" outlineLevel="2" x14ac:dyDescent="0.25">
      <c r="A1346" s="10"/>
      <c r="B1346" s="10" t="s">
        <v>1549</v>
      </c>
      <c r="C1346" s="10" t="s">
        <v>3029</v>
      </c>
      <c r="D1346" s="10" t="s">
        <v>6349</v>
      </c>
      <c r="E1346" s="10"/>
      <c r="F1346" s="10" t="s">
        <v>10012</v>
      </c>
      <c r="G1346" s="10" t="s">
        <v>63</v>
      </c>
      <c r="H1346" s="27">
        <v>17013</v>
      </c>
      <c r="I1346" s="16">
        <v>40361</v>
      </c>
      <c r="J1346" s="10">
        <v>533703</v>
      </c>
      <c r="K1346" s="26">
        <v>50</v>
      </c>
      <c r="L1346" s="10">
        <v>898816</v>
      </c>
      <c r="M1346" s="16">
        <v>42109</v>
      </c>
      <c r="N1346" s="20" t="s">
        <v>63</v>
      </c>
      <c r="O1346" s="10" t="s">
        <v>11646</v>
      </c>
      <c r="P1346" s="10" t="s">
        <v>16521</v>
      </c>
      <c r="Q1346" s="10"/>
    </row>
    <row r="1347" spans="1:17" hidden="1" outlineLevel="2" x14ac:dyDescent="0.25">
      <c r="A1347" s="10"/>
      <c r="B1347" s="10" t="s">
        <v>1550</v>
      </c>
      <c r="C1347" s="10" t="s">
        <v>3030</v>
      </c>
      <c r="D1347" s="10" t="s">
        <v>6350</v>
      </c>
      <c r="E1347" s="10"/>
      <c r="F1347" s="10" t="s">
        <v>10289</v>
      </c>
      <c r="G1347" s="10" t="s">
        <v>63</v>
      </c>
      <c r="H1347" s="27">
        <v>16373</v>
      </c>
      <c r="I1347" s="16">
        <v>40193</v>
      </c>
      <c r="J1347" s="10">
        <v>417516</v>
      </c>
      <c r="K1347" s="26">
        <v>100</v>
      </c>
      <c r="L1347" s="10">
        <v>898817</v>
      </c>
      <c r="M1347" s="16">
        <v>42109</v>
      </c>
      <c r="N1347" s="20" t="s">
        <v>63</v>
      </c>
      <c r="O1347" s="10" t="s">
        <v>11647</v>
      </c>
      <c r="P1347" s="10" t="s">
        <v>16521</v>
      </c>
      <c r="Q1347" s="10"/>
    </row>
    <row r="1348" spans="1:17" hidden="1" outlineLevel="2" x14ac:dyDescent="0.25">
      <c r="A1348" s="10"/>
      <c r="B1348" s="10" t="s">
        <v>1551</v>
      </c>
      <c r="C1348" s="10" t="s">
        <v>1293</v>
      </c>
      <c r="D1348" s="10" t="s">
        <v>6351</v>
      </c>
      <c r="E1348" s="10"/>
      <c r="F1348" s="10" t="s">
        <v>10039</v>
      </c>
      <c r="G1348" s="10" t="s">
        <v>63</v>
      </c>
      <c r="H1348" s="27">
        <v>19027</v>
      </c>
      <c r="I1348" s="16">
        <v>39969</v>
      </c>
      <c r="J1348" s="10">
        <v>311351</v>
      </c>
      <c r="K1348" s="26">
        <v>50</v>
      </c>
      <c r="L1348" s="10">
        <v>898818</v>
      </c>
      <c r="M1348" s="16">
        <v>42109</v>
      </c>
      <c r="N1348" s="20" t="s">
        <v>63</v>
      </c>
      <c r="O1348" s="10" t="s">
        <v>11648</v>
      </c>
      <c r="P1348" s="10" t="s">
        <v>16521</v>
      </c>
      <c r="Q1348" s="10"/>
    </row>
    <row r="1349" spans="1:17" hidden="1" outlineLevel="2" x14ac:dyDescent="0.25">
      <c r="A1349" s="10"/>
      <c r="B1349" s="10" t="s">
        <v>1552</v>
      </c>
      <c r="C1349" s="10" t="s">
        <v>3031</v>
      </c>
      <c r="D1349" s="10" t="s">
        <v>6352</v>
      </c>
      <c r="E1349" s="10"/>
      <c r="F1349" s="10" t="s">
        <v>10203</v>
      </c>
      <c r="G1349" s="10" t="s">
        <v>63</v>
      </c>
      <c r="H1349" s="27">
        <v>19518</v>
      </c>
      <c r="I1349" s="16">
        <v>40270</v>
      </c>
      <c r="J1349" s="10">
        <v>459380</v>
      </c>
      <c r="K1349" s="26">
        <v>50</v>
      </c>
      <c r="L1349" s="10">
        <v>898819</v>
      </c>
      <c r="M1349" s="16">
        <v>42109</v>
      </c>
      <c r="N1349" s="20" t="s">
        <v>63</v>
      </c>
      <c r="O1349" s="10" t="s">
        <v>11649</v>
      </c>
      <c r="P1349" s="10" t="s">
        <v>16521</v>
      </c>
      <c r="Q1349" s="10"/>
    </row>
    <row r="1350" spans="1:17" hidden="1" outlineLevel="2" x14ac:dyDescent="0.25">
      <c r="A1350" s="10"/>
      <c r="B1350" s="10" t="s">
        <v>80</v>
      </c>
      <c r="C1350" s="10" t="s">
        <v>3034</v>
      </c>
      <c r="D1350" s="10" t="s">
        <v>6356</v>
      </c>
      <c r="E1350" s="10"/>
      <c r="F1350" s="10" t="s">
        <v>926</v>
      </c>
      <c r="G1350" s="10" t="s">
        <v>63</v>
      </c>
      <c r="H1350" s="27">
        <v>18042</v>
      </c>
      <c r="I1350" s="16">
        <v>39827</v>
      </c>
      <c r="J1350" s="10">
        <v>242750</v>
      </c>
      <c r="K1350" s="26">
        <v>50</v>
      </c>
      <c r="L1350" s="10">
        <v>898823</v>
      </c>
      <c r="M1350" s="16">
        <v>42109</v>
      </c>
      <c r="N1350" s="20" t="s">
        <v>63</v>
      </c>
      <c r="O1350" s="10" t="s">
        <v>11653</v>
      </c>
      <c r="P1350" s="10" t="s">
        <v>16521</v>
      </c>
      <c r="Q1350" s="10"/>
    </row>
    <row r="1351" spans="1:17" hidden="1" outlineLevel="2" x14ac:dyDescent="0.25">
      <c r="A1351" s="10"/>
      <c r="B1351" s="10" t="s">
        <v>80</v>
      </c>
      <c r="C1351" s="10" t="s">
        <v>3035</v>
      </c>
      <c r="D1351" s="10" t="s">
        <v>6357</v>
      </c>
      <c r="E1351" s="10"/>
      <c r="F1351" s="10" t="s">
        <v>10072</v>
      </c>
      <c r="G1351" s="10" t="s">
        <v>63</v>
      </c>
      <c r="H1351" s="27">
        <v>19095</v>
      </c>
      <c r="I1351" s="16">
        <v>39990</v>
      </c>
      <c r="J1351" s="10">
        <v>324099</v>
      </c>
      <c r="K1351" s="26">
        <v>50</v>
      </c>
      <c r="L1351" s="10">
        <v>898824</v>
      </c>
      <c r="M1351" s="16">
        <v>42109</v>
      </c>
      <c r="N1351" s="20" t="s">
        <v>63</v>
      </c>
      <c r="O1351" s="10" t="s">
        <v>11654</v>
      </c>
      <c r="P1351" s="10" t="s">
        <v>16521</v>
      </c>
      <c r="Q1351" s="10"/>
    </row>
    <row r="1352" spans="1:17" hidden="1" outlineLevel="2" x14ac:dyDescent="0.25">
      <c r="A1352" s="10"/>
      <c r="B1352" s="10" t="s">
        <v>80</v>
      </c>
      <c r="C1352" s="10" t="s">
        <v>3036</v>
      </c>
      <c r="D1352" s="10" t="s">
        <v>6358</v>
      </c>
      <c r="E1352" s="10"/>
      <c r="F1352" s="10" t="s">
        <v>10009</v>
      </c>
      <c r="G1352" s="10" t="s">
        <v>63</v>
      </c>
      <c r="H1352" s="27">
        <v>19140</v>
      </c>
      <c r="I1352" s="16">
        <v>40564</v>
      </c>
      <c r="J1352" s="10">
        <v>643212</v>
      </c>
      <c r="K1352" s="26">
        <v>50</v>
      </c>
      <c r="L1352" s="10">
        <v>898825</v>
      </c>
      <c r="M1352" s="16">
        <v>42109</v>
      </c>
      <c r="N1352" s="20" t="s">
        <v>63</v>
      </c>
      <c r="O1352" s="10" t="s">
        <v>11655</v>
      </c>
      <c r="P1352" s="10" t="s">
        <v>16521</v>
      </c>
      <c r="Q1352" s="10"/>
    </row>
    <row r="1353" spans="1:17" hidden="1" outlineLevel="2" x14ac:dyDescent="0.25">
      <c r="A1353" s="10"/>
      <c r="B1353" s="10" t="s">
        <v>292</v>
      </c>
      <c r="C1353" s="10" t="s">
        <v>3037</v>
      </c>
      <c r="D1353" s="10" t="s">
        <v>6359</v>
      </c>
      <c r="E1353" s="10"/>
      <c r="F1353" s="10" t="s">
        <v>10007</v>
      </c>
      <c r="G1353" s="10" t="s">
        <v>63</v>
      </c>
      <c r="H1353" s="27">
        <v>19468</v>
      </c>
      <c r="I1353" s="16">
        <v>39841</v>
      </c>
      <c r="J1353" s="10">
        <v>252050</v>
      </c>
      <c r="K1353" s="26">
        <v>300</v>
      </c>
      <c r="L1353" s="10">
        <v>898826</v>
      </c>
      <c r="M1353" s="16">
        <v>42109</v>
      </c>
      <c r="N1353" s="20" t="s">
        <v>63</v>
      </c>
      <c r="O1353" s="10" t="s">
        <v>11656</v>
      </c>
      <c r="P1353" s="10" t="s">
        <v>16521</v>
      </c>
      <c r="Q1353" s="10"/>
    </row>
    <row r="1354" spans="1:17" hidden="1" outlineLevel="2" x14ac:dyDescent="0.25">
      <c r="A1354" s="10"/>
      <c r="B1354" s="10" t="s">
        <v>292</v>
      </c>
      <c r="C1354" s="10" t="s">
        <v>3038</v>
      </c>
      <c r="D1354" s="10" t="s">
        <v>6360</v>
      </c>
      <c r="E1354" s="10"/>
      <c r="F1354" s="10" t="s">
        <v>10083</v>
      </c>
      <c r="G1354" s="10" t="s">
        <v>63</v>
      </c>
      <c r="H1354" s="27">
        <v>19047</v>
      </c>
      <c r="I1354" s="16">
        <v>39841</v>
      </c>
      <c r="J1354" s="10">
        <v>253299</v>
      </c>
      <c r="K1354" s="26">
        <v>50</v>
      </c>
      <c r="L1354" s="10">
        <v>898827</v>
      </c>
      <c r="M1354" s="16">
        <v>42109</v>
      </c>
      <c r="N1354" s="20" t="s">
        <v>63</v>
      </c>
      <c r="O1354" s="10" t="s">
        <v>11657</v>
      </c>
      <c r="P1354" s="10" t="s">
        <v>16521</v>
      </c>
      <c r="Q1354" s="10"/>
    </row>
    <row r="1355" spans="1:17" hidden="1" outlineLevel="2" x14ac:dyDescent="0.25">
      <c r="A1355" s="10"/>
      <c r="B1355" s="10" t="s">
        <v>292</v>
      </c>
      <c r="C1355" s="10" t="s">
        <v>3039</v>
      </c>
      <c r="D1355" s="10" t="s">
        <v>6361</v>
      </c>
      <c r="E1355" s="10"/>
      <c r="F1355" s="10" t="s">
        <v>996</v>
      </c>
      <c r="G1355" s="10" t="s">
        <v>63</v>
      </c>
      <c r="H1355" s="27">
        <v>19055</v>
      </c>
      <c r="I1355" s="16">
        <v>39855</v>
      </c>
      <c r="J1355" s="10">
        <v>258275</v>
      </c>
      <c r="K1355" s="26">
        <v>50</v>
      </c>
      <c r="L1355" s="10">
        <v>898828</v>
      </c>
      <c r="M1355" s="16">
        <v>42109</v>
      </c>
      <c r="N1355" s="20" t="s">
        <v>63</v>
      </c>
      <c r="O1355" s="10" t="s">
        <v>11658</v>
      </c>
      <c r="P1355" s="10" t="s">
        <v>16521</v>
      </c>
      <c r="Q1355" s="10"/>
    </row>
    <row r="1356" spans="1:17" hidden="1" outlineLevel="2" x14ac:dyDescent="0.25">
      <c r="A1356" s="10"/>
      <c r="B1356" s="10" t="s">
        <v>292</v>
      </c>
      <c r="C1356" s="10" t="s">
        <v>3040</v>
      </c>
      <c r="D1356" s="10" t="s">
        <v>6362</v>
      </c>
      <c r="E1356" s="10"/>
      <c r="F1356" s="10" t="s">
        <v>996</v>
      </c>
      <c r="G1356" s="10" t="s">
        <v>63</v>
      </c>
      <c r="H1356" s="27">
        <v>19054</v>
      </c>
      <c r="I1356" s="16">
        <v>39876</v>
      </c>
      <c r="J1356" s="10">
        <v>268242</v>
      </c>
      <c r="K1356" s="26">
        <v>50</v>
      </c>
      <c r="L1356" s="10">
        <v>898829</v>
      </c>
      <c r="M1356" s="16">
        <v>42109</v>
      </c>
      <c r="N1356" s="20" t="s">
        <v>63</v>
      </c>
      <c r="O1356" s="10" t="s">
        <v>11659</v>
      </c>
      <c r="P1356" s="10" t="s">
        <v>16521</v>
      </c>
      <c r="Q1356" s="10"/>
    </row>
    <row r="1357" spans="1:17" hidden="1" outlineLevel="2" x14ac:dyDescent="0.25">
      <c r="A1357" s="10"/>
      <c r="B1357" s="10" t="s">
        <v>292</v>
      </c>
      <c r="C1357" s="10" t="s">
        <v>3041</v>
      </c>
      <c r="D1357" s="10" t="s">
        <v>911</v>
      </c>
      <c r="E1357" s="10"/>
      <c r="F1357" s="10" t="s">
        <v>3591</v>
      </c>
      <c r="G1357" s="10" t="s">
        <v>63</v>
      </c>
      <c r="H1357" s="27">
        <v>17763</v>
      </c>
      <c r="I1357" s="16">
        <v>39939</v>
      </c>
      <c r="J1357" s="10">
        <v>301723</v>
      </c>
      <c r="K1357" s="26">
        <v>100</v>
      </c>
      <c r="L1357" s="10">
        <v>898830</v>
      </c>
      <c r="M1357" s="16">
        <v>42109</v>
      </c>
      <c r="N1357" s="20" t="s">
        <v>63</v>
      </c>
      <c r="O1357" s="10" t="s">
        <v>11660</v>
      </c>
      <c r="P1357" s="10" t="s">
        <v>16521</v>
      </c>
      <c r="Q1357" s="10"/>
    </row>
    <row r="1358" spans="1:17" hidden="1" outlineLevel="2" x14ac:dyDescent="0.25">
      <c r="A1358" s="10"/>
      <c r="B1358" s="10" t="s">
        <v>292</v>
      </c>
      <c r="C1358" s="10" t="s">
        <v>3042</v>
      </c>
      <c r="D1358" s="10" t="s">
        <v>6363</v>
      </c>
      <c r="E1358" s="10"/>
      <c r="F1358" s="10" t="s">
        <v>926</v>
      </c>
      <c r="G1358" s="10" t="s">
        <v>63</v>
      </c>
      <c r="H1358" s="27">
        <v>18045</v>
      </c>
      <c r="I1358" s="16">
        <v>39969</v>
      </c>
      <c r="J1358" s="10">
        <v>311458</v>
      </c>
      <c r="K1358" s="26">
        <v>50</v>
      </c>
      <c r="L1358" s="10">
        <v>898831</v>
      </c>
      <c r="M1358" s="16">
        <v>42109</v>
      </c>
      <c r="N1358" s="20" t="s">
        <v>63</v>
      </c>
      <c r="O1358" s="10" t="s">
        <v>11661</v>
      </c>
      <c r="P1358" s="10" t="s">
        <v>16521</v>
      </c>
      <c r="Q1358" s="10"/>
    </row>
    <row r="1359" spans="1:17" hidden="1" outlineLevel="2" x14ac:dyDescent="0.25">
      <c r="A1359" s="10"/>
      <c r="B1359" s="10" t="s">
        <v>292</v>
      </c>
      <c r="C1359" s="10" t="s">
        <v>3043</v>
      </c>
      <c r="D1359" s="10" t="s">
        <v>6364</v>
      </c>
      <c r="E1359" s="10"/>
      <c r="F1359" s="10" t="s">
        <v>10290</v>
      </c>
      <c r="G1359" s="10" t="s">
        <v>63</v>
      </c>
      <c r="H1359" s="27">
        <v>18447</v>
      </c>
      <c r="I1359" s="16">
        <v>39969</v>
      </c>
      <c r="J1359" s="10">
        <v>312475</v>
      </c>
      <c r="K1359" s="26">
        <v>50</v>
      </c>
      <c r="L1359" s="10">
        <v>898832</v>
      </c>
      <c r="M1359" s="16">
        <v>42109</v>
      </c>
      <c r="N1359" s="20" t="s">
        <v>63</v>
      </c>
      <c r="O1359" s="10" t="s">
        <v>11662</v>
      </c>
      <c r="P1359" s="10" t="s">
        <v>16521</v>
      </c>
      <c r="Q1359" s="10"/>
    </row>
    <row r="1360" spans="1:17" hidden="1" outlineLevel="2" x14ac:dyDescent="0.25">
      <c r="A1360" s="10"/>
      <c r="B1360" s="10" t="s">
        <v>292</v>
      </c>
      <c r="C1360" s="10" t="s">
        <v>3044</v>
      </c>
      <c r="D1360" s="10" t="s">
        <v>6365</v>
      </c>
      <c r="E1360" s="10"/>
      <c r="F1360" s="10" t="s">
        <v>10187</v>
      </c>
      <c r="G1360" s="10" t="s">
        <v>63</v>
      </c>
      <c r="H1360" s="27">
        <v>19512</v>
      </c>
      <c r="I1360" s="16">
        <v>39976</v>
      </c>
      <c r="J1360" s="10">
        <v>317600</v>
      </c>
      <c r="K1360" s="26">
        <v>50</v>
      </c>
      <c r="L1360" s="10">
        <v>898833</v>
      </c>
      <c r="M1360" s="16">
        <v>42109</v>
      </c>
      <c r="N1360" s="20" t="s">
        <v>63</v>
      </c>
      <c r="O1360" s="10" t="s">
        <v>11663</v>
      </c>
      <c r="P1360" s="10" t="s">
        <v>16521</v>
      </c>
      <c r="Q1360" s="10"/>
    </row>
    <row r="1361" spans="1:17" hidden="1" outlineLevel="2" x14ac:dyDescent="0.25">
      <c r="A1361" s="10"/>
      <c r="B1361" s="10" t="s">
        <v>292</v>
      </c>
      <c r="C1361" s="10" t="s">
        <v>3045</v>
      </c>
      <c r="D1361" s="10" t="s">
        <v>6366</v>
      </c>
      <c r="E1361" s="10"/>
      <c r="F1361" s="10" t="s">
        <v>10029</v>
      </c>
      <c r="G1361" s="10" t="s">
        <v>63</v>
      </c>
      <c r="H1361" s="27">
        <v>18510</v>
      </c>
      <c r="I1361" s="16">
        <v>40060</v>
      </c>
      <c r="J1361" s="10">
        <v>357930</v>
      </c>
      <c r="K1361" s="26">
        <v>30</v>
      </c>
      <c r="L1361" s="10">
        <v>898834</v>
      </c>
      <c r="M1361" s="16">
        <v>42109</v>
      </c>
      <c r="N1361" s="20" t="s">
        <v>63</v>
      </c>
      <c r="O1361" s="10" t="s">
        <v>11664</v>
      </c>
      <c r="P1361" s="10" t="s">
        <v>16521</v>
      </c>
      <c r="Q1361" s="10"/>
    </row>
    <row r="1362" spans="1:17" hidden="1" outlineLevel="2" x14ac:dyDescent="0.25">
      <c r="A1362" s="10"/>
      <c r="B1362" s="10" t="s">
        <v>292</v>
      </c>
      <c r="C1362" s="10" t="s">
        <v>3046</v>
      </c>
      <c r="D1362" s="10" t="s">
        <v>6367</v>
      </c>
      <c r="E1362" s="10"/>
      <c r="F1362" s="10" t="s">
        <v>10291</v>
      </c>
      <c r="G1362" s="10" t="s">
        <v>63</v>
      </c>
      <c r="H1362" s="27">
        <v>18078</v>
      </c>
      <c r="I1362" s="16">
        <v>40081</v>
      </c>
      <c r="J1362" s="10">
        <v>374516</v>
      </c>
      <c r="K1362" s="26">
        <v>50</v>
      </c>
      <c r="L1362" s="10">
        <v>898835</v>
      </c>
      <c r="M1362" s="16">
        <v>42109</v>
      </c>
      <c r="N1362" s="20" t="s">
        <v>63</v>
      </c>
      <c r="O1362" s="10" t="s">
        <v>11665</v>
      </c>
      <c r="P1362" s="10" t="s">
        <v>16521</v>
      </c>
      <c r="Q1362" s="10"/>
    </row>
    <row r="1363" spans="1:17" hidden="1" outlineLevel="2" x14ac:dyDescent="0.25">
      <c r="A1363" s="10"/>
      <c r="B1363" s="10" t="s">
        <v>292</v>
      </c>
      <c r="C1363" s="10" t="s">
        <v>476</v>
      </c>
      <c r="D1363" s="10" t="s">
        <v>6368</v>
      </c>
      <c r="E1363" s="10"/>
      <c r="F1363" s="10" t="s">
        <v>934</v>
      </c>
      <c r="G1363" s="10" t="s">
        <v>63</v>
      </c>
      <c r="H1363" s="27">
        <v>18018</v>
      </c>
      <c r="I1363" s="16">
        <v>40389</v>
      </c>
      <c r="J1363" s="10">
        <v>552565</v>
      </c>
      <c r="K1363" s="26">
        <v>50</v>
      </c>
      <c r="L1363" s="10">
        <v>898836</v>
      </c>
      <c r="M1363" s="16">
        <v>42109</v>
      </c>
      <c r="N1363" s="20" t="s">
        <v>63</v>
      </c>
      <c r="O1363" s="10" t="s">
        <v>11666</v>
      </c>
      <c r="P1363" s="10" t="s">
        <v>16521</v>
      </c>
      <c r="Q1363" s="10"/>
    </row>
    <row r="1364" spans="1:17" hidden="1" outlineLevel="2" x14ac:dyDescent="0.25">
      <c r="A1364" s="10"/>
      <c r="B1364" s="10" t="s">
        <v>292</v>
      </c>
      <c r="C1364" s="10" t="s">
        <v>3047</v>
      </c>
      <c r="D1364" s="10" t="s">
        <v>6369</v>
      </c>
      <c r="E1364" s="10"/>
      <c r="F1364" s="10" t="s">
        <v>10000</v>
      </c>
      <c r="G1364" s="10" t="s">
        <v>63</v>
      </c>
      <c r="H1364" s="27">
        <v>19096</v>
      </c>
      <c r="I1364" s="16">
        <v>40403</v>
      </c>
      <c r="J1364" s="10">
        <v>559200</v>
      </c>
      <c r="K1364" s="26">
        <v>50</v>
      </c>
      <c r="L1364" s="10">
        <v>898837</v>
      </c>
      <c r="M1364" s="16">
        <v>42109</v>
      </c>
      <c r="N1364" s="20" t="s">
        <v>63</v>
      </c>
      <c r="O1364" s="10" t="s">
        <v>11667</v>
      </c>
      <c r="P1364" s="10" t="s">
        <v>16521</v>
      </c>
      <c r="Q1364" s="10"/>
    </row>
    <row r="1365" spans="1:17" hidden="1" outlineLevel="2" x14ac:dyDescent="0.25">
      <c r="A1365" s="10"/>
      <c r="B1365" s="10" t="s">
        <v>292</v>
      </c>
      <c r="C1365" s="10" t="s">
        <v>2666</v>
      </c>
      <c r="D1365" s="10" t="s">
        <v>6370</v>
      </c>
      <c r="E1365" s="10"/>
      <c r="F1365" s="10" t="s">
        <v>953</v>
      </c>
      <c r="G1365" s="10" t="s">
        <v>63</v>
      </c>
      <c r="H1365" s="27">
        <v>18940</v>
      </c>
      <c r="I1365" s="16">
        <v>40508</v>
      </c>
      <c r="J1365" s="10">
        <v>618799</v>
      </c>
      <c r="K1365" s="26">
        <v>50</v>
      </c>
      <c r="L1365" s="10">
        <v>898838</v>
      </c>
      <c r="M1365" s="16">
        <v>42109</v>
      </c>
      <c r="N1365" s="20" t="s">
        <v>63</v>
      </c>
      <c r="O1365" s="10" t="s">
        <v>11668</v>
      </c>
      <c r="P1365" s="10" t="s">
        <v>16521</v>
      </c>
      <c r="Q1365" s="10"/>
    </row>
    <row r="1366" spans="1:17" hidden="1" outlineLevel="2" x14ac:dyDescent="0.25">
      <c r="A1366" s="10"/>
      <c r="B1366" s="10" t="s">
        <v>292</v>
      </c>
      <c r="C1366" s="10" t="s">
        <v>172</v>
      </c>
      <c r="D1366" s="10" t="s">
        <v>6371</v>
      </c>
      <c r="E1366" s="10"/>
      <c r="F1366" s="10" t="s">
        <v>10100</v>
      </c>
      <c r="G1366" s="10" t="s">
        <v>63</v>
      </c>
      <c r="H1366" s="27">
        <v>18964</v>
      </c>
      <c r="I1366" s="16">
        <v>40508</v>
      </c>
      <c r="J1366" s="10">
        <v>619190</v>
      </c>
      <c r="K1366" s="26">
        <v>50</v>
      </c>
      <c r="L1366" s="10">
        <v>898839</v>
      </c>
      <c r="M1366" s="16">
        <v>42109</v>
      </c>
      <c r="N1366" s="20" t="s">
        <v>63</v>
      </c>
      <c r="O1366" s="10" t="s">
        <v>11669</v>
      </c>
      <c r="P1366" s="10" t="s">
        <v>16521</v>
      </c>
      <c r="Q1366" s="10"/>
    </row>
    <row r="1367" spans="1:17" hidden="1" outlineLevel="2" x14ac:dyDescent="0.25">
      <c r="A1367" s="10"/>
      <c r="B1367" s="10" t="s">
        <v>292</v>
      </c>
      <c r="C1367" s="10" t="s">
        <v>3048</v>
      </c>
      <c r="D1367" s="10" t="s">
        <v>6372</v>
      </c>
      <c r="E1367" s="10"/>
      <c r="F1367" s="10" t="s">
        <v>10115</v>
      </c>
      <c r="G1367" s="10" t="s">
        <v>63</v>
      </c>
      <c r="H1367" s="27">
        <v>19041</v>
      </c>
      <c r="I1367" s="16">
        <v>40557</v>
      </c>
      <c r="J1367" s="10">
        <v>639028</v>
      </c>
      <c r="K1367" s="26">
        <v>40</v>
      </c>
      <c r="L1367" s="10">
        <v>898840</v>
      </c>
      <c r="M1367" s="16">
        <v>42109</v>
      </c>
      <c r="N1367" s="20" t="s">
        <v>63</v>
      </c>
      <c r="O1367" s="10" t="s">
        <v>11670</v>
      </c>
      <c r="P1367" s="10" t="s">
        <v>16521</v>
      </c>
      <c r="Q1367" s="10"/>
    </row>
    <row r="1368" spans="1:17" hidden="1" outlineLevel="2" x14ac:dyDescent="0.25">
      <c r="A1368" s="10"/>
      <c r="B1368" s="10" t="s">
        <v>292</v>
      </c>
      <c r="C1368" s="10" t="s">
        <v>193</v>
      </c>
      <c r="D1368" s="10" t="s">
        <v>6373</v>
      </c>
      <c r="E1368" s="10"/>
      <c r="F1368" s="10" t="s">
        <v>331</v>
      </c>
      <c r="G1368" s="10" t="s">
        <v>63</v>
      </c>
      <c r="H1368" s="27">
        <v>16001</v>
      </c>
      <c r="I1368" s="16">
        <v>40564</v>
      </c>
      <c r="J1368" s="10">
        <v>639730</v>
      </c>
      <c r="K1368" s="26">
        <v>50</v>
      </c>
      <c r="L1368" s="10">
        <v>898841</v>
      </c>
      <c r="M1368" s="16">
        <v>42109</v>
      </c>
      <c r="N1368" s="20" t="s">
        <v>63</v>
      </c>
      <c r="O1368" s="10" t="s">
        <v>11671</v>
      </c>
      <c r="P1368" s="10" t="s">
        <v>16521</v>
      </c>
      <c r="Q1368" s="10"/>
    </row>
    <row r="1369" spans="1:17" hidden="1" outlineLevel="2" x14ac:dyDescent="0.25">
      <c r="A1369" s="10"/>
      <c r="B1369" s="10" t="s">
        <v>1553</v>
      </c>
      <c r="C1369" s="10" t="s">
        <v>3049</v>
      </c>
      <c r="D1369" s="10" t="s">
        <v>6374</v>
      </c>
      <c r="E1369" s="10"/>
      <c r="F1369" s="10" t="s">
        <v>10023</v>
      </c>
      <c r="G1369" s="10" t="s">
        <v>63</v>
      </c>
      <c r="H1369" s="27">
        <v>19073</v>
      </c>
      <c r="I1369" s="16">
        <v>40480</v>
      </c>
      <c r="J1369" s="10">
        <v>603529</v>
      </c>
      <c r="K1369" s="26">
        <v>50</v>
      </c>
      <c r="L1369" s="10">
        <v>898843</v>
      </c>
      <c r="M1369" s="16">
        <v>42109</v>
      </c>
      <c r="N1369" s="20" t="s">
        <v>63</v>
      </c>
      <c r="O1369" s="10" t="s">
        <v>11672</v>
      </c>
      <c r="P1369" s="10" t="s">
        <v>16521</v>
      </c>
      <c r="Q1369" s="10"/>
    </row>
    <row r="1370" spans="1:17" hidden="1" outlineLevel="2" x14ac:dyDescent="0.25">
      <c r="A1370" s="10"/>
      <c r="B1370" s="10" t="s">
        <v>1191</v>
      </c>
      <c r="C1370" s="10" t="s">
        <v>561</v>
      </c>
      <c r="D1370" s="10" t="s">
        <v>6375</v>
      </c>
      <c r="E1370" s="10"/>
      <c r="F1370" s="10" t="s">
        <v>10067</v>
      </c>
      <c r="G1370" s="10" t="s">
        <v>63</v>
      </c>
      <c r="H1370" s="27">
        <v>19038</v>
      </c>
      <c r="I1370" s="16">
        <v>40536</v>
      </c>
      <c r="J1370" s="10">
        <v>631425</v>
      </c>
      <c r="K1370" s="26">
        <v>50</v>
      </c>
      <c r="L1370" s="10">
        <v>898844</v>
      </c>
      <c r="M1370" s="16">
        <v>42109</v>
      </c>
      <c r="N1370" s="20" t="s">
        <v>63</v>
      </c>
      <c r="O1370" s="10" t="s">
        <v>11673</v>
      </c>
      <c r="P1370" s="10" t="s">
        <v>16521</v>
      </c>
      <c r="Q1370" s="10"/>
    </row>
    <row r="1371" spans="1:17" hidden="1" outlineLevel="2" x14ac:dyDescent="0.25">
      <c r="A1371" s="10"/>
      <c r="B1371" s="10" t="s">
        <v>1191</v>
      </c>
      <c r="C1371" s="10" t="s">
        <v>561</v>
      </c>
      <c r="D1371" s="10" t="s">
        <v>6375</v>
      </c>
      <c r="E1371" s="10"/>
      <c r="F1371" s="10" t="s">
        <v>10067</v>
      </c>
      <c r="G1371" s="10" t="s">
        <v>63</v>
      </c>
      <c r="H1371" s="27">
        <v>19038</v>
      </c>
      <c r="I1371" s="16">
        <v>40536</v>
      </c>
      <c r="J1371" s="10">
        <v>632420</v>
      </c>
      <c r="K1371" s="26">
        <v>30</v>
      </c>
      <c r="L1371" s="10">
        <v>898845</v>
      </c>
      <c r="M1371" s="16">
        <v>42109</v>
      </c>
      <c r="N1371" s="20" t="s">
        <v>63</v>
      </c>
      <c r="O1371" s="10" t="s">
        <v>11674</v>
      </c>
      <c r="P1371" s="10" t="s">
        <v>16521</v>
      </c>
      <c r="Q1371" s="10"/>
    </row>
    <row r="1372" spans="1:17" hidden="1" outlineLevel="2" x14ac:dyDescent="0.25">
      <c r="A1372" s="10"/>
      <c r="B1372" s="10" t="s">
        <v>1554</v>
      </c>
      <c r="C1372" s="10" t="s">
        <v>3050</v>
      </c>
      <c r="D1372" s="10" t="s">
        <v>6376</v>
      </c>
      <c r="E1372" s="10"/>
      <c r="F1372" s="10" t="s">
        <v>10098</v>
      </c>
      <c r="G1372" s="10" t="s">
        <v>63</v>
      </c>
      <c r="H1372" s="27">
        <v>17701</v>
      </c>
      <c r="I1372" s="16">
        <v>40326</v>
      </c>
      <c r="J1372" s="10">
        <v>504983</v>
      </c>
      <c r="K1372" s="26">
        <v>50</v>
      </c>
      <c r="L1372" s="10">
        <v>898846</v>
      </c>
      <c r="M1372" s="16">
        <v>42109</v>
      </c>
      <c r="N1372" s="20" t="s">
        <v>63</v>
      </c>
      <c r="O1372" s="10" t="s">
        <v>11675</v>
      </c>
      <c r="P1372" s="10" t="s">
        <v>16521</v>
      </c>
      <c r="Q1372" s="10"/>
    </row>
    <row r="1373" spans="1:17" hidden="1" outlineLevel="2" x14ac:dyDescent="0.25">
      <c r="A1373" s="10"/>
      <c r="B1373" s="10" t="s">
        <v>801</v>
      </c>
      <c r="C1373" s="10" t="s">
        <v>3051</v>
      </c>
      <c r="D1373" s="10" t="s">
        <v>6377</v>
      </c>
      <c r="E1373" s="10"/>
      <c r="F1373" s="10" t="s">
        <v>10292</v>
      </c>
      <c r="G1373" s="10" t="s">
        <v>63</v>
      </c>
      <c r="H1373" s="27">
        <v>19533</v>
      </c>
      <c r="I1373" s="16">
        <v>40480</v>
      </c>
      <c r="J1373" s="10">
        <v>603977</v>
      </c>
      <c r="K1373" s="26">
        <v>50</v>
      </c>
      <c r="L1373" s="10">
        <v>898847</v>
      </c>
      <c r="M1373" s="16">
        <v>42109</v>
      </c>
      <c r="N1373" s="20" t="s">
        <v>63</v>
      </c>
      <c r="O1373" s="10" t="s">
        <v>11676</v>
      </c>
      <c r="P1373" s="10" t="s">
        <v>16521</v>
      </c>
      <c r="Q1373" s="10"/>
    </row>
    <row r="1374" spans="1:17" hidden="1" outlineLevel="2" x14ac:dyDescent="0.25">
      <c r="A1374" s="10"/>
      <c r="B1374" s="10" t="s">
        <v>1555</v>
      </c>
      <c r="C1374" s="10" t="s">
        <v>3052</v>
      </c>
      <c r="D1374" s="10" t="s">
        <v>6378</v>
      </c>
      <c r="E1374" s="10"/>
      <c r="F1374" s="10" t="s">
        <v>10110</v>
      </c>
      <c r="G1374" s="10" t="s">
        <v>63</v>
      </c>
      <c r="H1374" s="27">
        <v>19008</v>
      </c>
      <c r="I1374" s="16">
        <v>39939</v>
      </c>
      <c r="J1374" s="10">
        <v>296811</v>
      </c>
      <c r="K1374" s="26">
        <v>50</v>
      </c>
      <c r="L1374" s="10">
        <v>898848</v>
      </c>
      <c r="M1374" s="16">
        <v>42109</v>
      </c>
      <c r="N1374" s="20" t="s">
        <v>63</v>
      </c>
      <c r="O1374" s="10" t="s">
        <v>11677</v>
      </c>
      <c r="P1374" s="10" t="s">
        <v>16521</v>
      </c>
      <c r="Q1374" s="10"/>
    </row>
    <row r="1375" spans="1:17" hidden="1" outlineLevel="2" x14ac:dyDescent="0.25">
      <c r="A1375" s="10"/>
      <c r="B1375" s="10" t="s">
        <v>243</v>
      </c>
      <c r="C1375" s="10" t="s">
        <v>3053</v>
      </c>
      <c r="D1375" s="10" t="s">
        <v>6379</v>
      </c>
      <c r="E1375" s="10"/>
      <c r="F1375" s="10" t="s">
        <v>10062</v>
      </c>
      <c r="G1375" s="10" t="s">
        <v>63</v>
      </c>
      <c r="H1375" s="27">
        <v>19002</v>
      </c>
      <c r="I1375" s="16">
        <v>40340</v>
      </c>
      <c r="J1375" s="10">
        <v>518942</v>
      </c>
      <c r="K1375" s="26">
        <v>50</v>
      </c>
      <c r="L1375" s="10">
        <v>898849</v>
      </c>
      <c r="M1375" s="16">
        <v>42109</v>
      </c>
      <c r="N1375" s="20" t="s">
        <v>63</v>
      </c>
      <c r="O1375" s="10" t="s">
        <v>11678</v>
      </c>
      <c r="P1375" s="10" t="s">
        <v>16521</v>
      </c>
      <c r="Q1375" s="10"/>
    </row>
    <row r="1376" spans="1:17" hidden="1" outlineLevel="2" x14ac:dyDescent="0.25">
      <c r="A1376" s="10"/>
      <c r="B1376" s="10" t="s">
        <v>1556</v>
      </c>
      <c r="C1376" s="10" t="s">
        <v>3054</v>
      </c>
      <c r="D1376" s="10" t="s">
        <v>6380</v>
      </c>
      <c r="E1376" s="10"/>
      <c r="F1376" s="10" t="s">
        <v>10009</v>
      </c>
      <c r="G1376" s="10" t="s">
        <v>63</v>
      </c>
      <c r="H1376" s="27">
        <v>19150</v>
      </c>
      <c r="I1376" s="16">
        <v>40347</v>
      </c>
      <c r="J1376" s="10">
        <v>530082</v>
      </c>
      <c r="K1376" s="26">
        <v>50</v>
      </c>
      <c r="L1376" s="10">
        <v>898850</v>
      </c>
      <c r="M1376" s="16">
        <v>42109</v>
      </c>
      <c r="N1376" s="20" t="s">
        <v>63</v>
      </c>
      <c r="O1376" s="10" t="s">
        <v>11679</v>
      </c>
      <c r="P1376" s="10" t="s">
        <v>16521</v>
      </c>
      <c r="Q1376" s="10"/>
    </row>
    <row r="1377" spans="1:17" hidden="1" outlineLevel="2" x14ac:dyDescent="0.25">
      <c r="A1377" s="10"/>
      <c r="B1377" s="10" t="s">
        <v>1557</v>
      </c>
      <c r="C1377" s="10" t="s">
        <v>3055</v>
      </c>
      <c r="D1377" s="10" t="s">
        <v>6381</v>
      </c>
      <c r="E1377" s="10"/>
      <c r="F1377" s="10" t="s">
        <v>10257</v>
      </c>
      <c r="G1377" s="10" t="s">
        <v>63</v>
      </c>
      <c r="H1377" s="27">
        <v>19510</v>
      </c>
      <c r="I1377" s="16">
        <v>39876</v>
      </c>
      <c r="J1377" s="10">
        <v>266917</v>
      </c>
      <c r="K1377" s="26">
        <v>50</v>
      </c>
      <c r="L1377" s="10">
        <v>898851</v>
      </c>
      <c r="M1377" s="16">
        <v>42109</v>
      </c>
      <c r="N1377" s="20" t="s">
        <v>63</v>
      </c>
      <c r="O1377" s="10" t="s">
        <v>11680</v>
      </c>
      <c r="P1377" s="10" t="s">
        <v>16521</v>
      </c>
      <c r="Q1377" s="10"/>
    </row>
    <row r="1378" spans="1:17" hidden="1" outlineLevel="2" x14ac:dyDescent="0.25">
      <c r="A1378" s="10"/>
      <c r="B1378" s="10" t="s">
        <v>1558</v>
      </c>
      <c r="C1378" s="10" t="s">
        <v>3056</v>
      </c>
      <c r="D1378" s="10" t="s">
        <v>6382</v>
      </c>
      <c r="E1378" s="10"/>
      <c r="F1378" s="10" t="s">
        <v>10282</v>
      </c>
      <c r="G1378" s="10" t="s">
        <v>63</v>
      </c>
      <c r="H1378" s="27">
        <v>18037</v>
      </c>
      <c r="I1378" s="16">
        <v>40088</v>
      </c>
      <c r="J1378" s="10">
        <v>377842</v>
      </c>
      <c r="K1378" s="26">
        <v>50</v>
      </c>
      <c r="L1378" s="10">
        <v>898852</v>
      </c>
      <c r="M1378" s="16">
        <v>42109</v>
      </c>
      <c r="N1378" s="20" t="s">
        <v>63</v>
      </c>
      <c r="O1378" s="10" t="s">
        <v>11681</v>
      </c>
      <c r="P1378" s="10" t="s">
        <v>16521</v>
      </c>
      <c r="Q1378" s="10"/>
    </row>
    <row r="1379" spans="1:17" hidden="1" outlineLevel="2" x14ac:dyDescent="0.25">
      <c r="A1379" s="10"/>
      <c r="B1379" s="10" t="s">
        <v>869</v>
      </c>
      <c r="C1379" s="10" t="s">
        <v>3057</v>
      </c>
      <c r="D1379" s="10" t="s">
        <v>6383</v>
      </c>
      <c r="E1379" s="10"/>
      <c r="F1379" s="10" t="s">
        <v>10123</v>
      </c>
      <c r="G1379" s="10" t="s">
        <v>63</v>
      </c>
      <c r="H1379" s="27">
        <v>16025</v>
      </c>
      <c r="I1379" s="16">
        <v>40032</v>
      </c>
      <c r="J1379" s="10">
        <v>344439</v>
      </c>
      <c r="K1379" s="26">
        <v>50</v>
      </c>
      <c r="L1379" s="10">
        <v>898853</v>
      </c>
      <c r="M1379" s="16">
        <v>42109</v>
      </c>
      <c r="N1379" s="20" t="s">
        <v>63</v>
      </c>
      <c r="O1379" s="10" t="s">
        <v>11682</v>
      </c>
      <c r="P1379" s="10" t="s">
        <v>16521</v>
      </c>
      <c r="Q1379" s="10"/>
    </row>
    <row r="1380" spans="1:17" hidden="1" outlineLevel="2" x14ac:dyDescent="0.25">
      <c r="A1380" s="10"/>
      <c r="B1380" s="10" t="s">
        <v>1188</v>
      </c>
      <c r="C1380" s="10" t="s">
        <v>3050</v>
      </c>
      <c r="D1380" s="10" t="s">
        <v>6384</v>
      </c>
      <c r="E1380" s="10"/>
      <c r="F1380" s="10" t="s">
        <v>10261</v>
      </c>
      <c r="G1380" s="10" t="s">
        <v>63</v>
      </c>
      <c r="H1380" s="27">
        <v>15942</v>
      </c>
      <c r="I1380" s="16">
        <v>39848</v>
      </c>
      <c r="J1380" s="10">
        <v>255762</v>
      </c>
      <c r="K1380" s="26">
        <v>50</v>
      </c>
      <c r="L1380" s="10">
        <v>898854</v>
      </c>
      <c r="M1380" s="16">
        <v>42109</v>
      </c>
      <c r="N1380" s="20" t="s">
        <v>63</v>
      </c>
      <c r="O1380" s="10" t="s">
        <v>11683</v>
      </c>
      <c r="P1380" s="10" t="s">
        <v>16521</v>
      </c>
      <c r="Q1380" s="10"/>
    </row>
    <row r="1381" spans="1:17" hidden="1" outlineLevel="2" x14ac:dyDescent="0.25">
      <c r="A1381" s="10"/>
      <c r="B1381" s="10" t="s">
        <v>1188</v>
      </c>
      <c r="C1381" s="10" t="s">
        <v>3058</v>
      </c>
      <c r="D1381" s="10" t="s">
        <v>6385</v>
      </c>
      <c r="E1381" s="10"/>
      <c r="F1381" s="10" t="s">
        <v>10082</v>
      </c>
      <c r="G1381" s="10" t="s">
        <v>63</v>
      </c>
      <c r="H1381" s="27">
        <v>15062</v>
      </c>
      <c r="I1381" s="16">
        <v>39990</v>
      </c>
      <c r="J1381" s="10">
        <v>319070</v>
      </c>
      <c r="K1381" s="26">
        <v>50</v>
      </c>
      <c r="L1381" s="10">
        <v>898855</v>
      </c>
      <c r="M1381" s="16">
        <v>42109</v>
      </c>
      <c r="N1381" s="20" t="s">
        <v>63</v>
      </c>
      <c r="O1381" s="10" t="s">
        <v>11684</v>
      </c>
      <c r="P1381" s="10" t="s">
        <v>16521</v>
      </c>
      <c r="Q1381" s="10"/>
    </row>
    <row r="1382" spans="1:17" hidden="1" outlineLevel="2" x14ac:dyDescent="0.25">
      <c r="A1382" s="10"/>
      <c r="B1382" s="10" t="s">
        <v>1188</v>
      </c>
      <c r="C1382" s="10" t="s">
        <v>3059</v>
      </c>
      <c r="D1382" s="10" t="s">
        <v>6386</v>
      </c>
      <c r="E1382" s="10"/>
      <c r="F1382" s="10" t="s">
        <v>10293</v>
      </c>
      <c r="G1382" s="10" t="s">
        <v>63</v>
      </c>
      <c r="H1382" s="27">
        <v>19520</v>
      </c>
      <c r="I1382" s="16">
        <v>40053</v>
      </c>
      <c r="J1382" s="10">
        <v>356134</v>
      </c>
      <c r="K1382" s="26">
        <v>50</v>
      </c>
      <c r="L1382" s="10">
        <v>898856</v>
      </c>
      <c r="M1382" s="16">
        <v>42109</v>
      </c>
      <c r="N1382" s="20" t="s">
        <v>63</v>
      </c>
      <c r="O1382" s="10" t="s">
        <v>11685</v>
      </c>
      <c r="P1382" s="10" t="s">
        <v>16521</v>
      </c>
      <c r="Q1382" s="10"/>
    </row>
    <row r="1383" spans="1:17" hidden="1" outlineLevel="2" x14ac:dyDescent="0.25">
      <c r="A1383" s="10"/>
      <c r="B1383" s="10" t="s">
        <v>1560</v>
      </c>
      <c r="C1383" s="10" t="s">
        <v>523</v>
      </c>
      <c r="D1383" s="10" t="s">
        <v>6388</v>
      </c>
      <c r="E1383" s="10"/>
      <c r="F1383" s="10" t="s">
        <v>2723</v>
      </c>
      <c r="G1383" s="10" t="s">
        <v>63</v>
      </c>
      <c r="H1383" s="27">
        <v>17033</v>
      </c>
      <c r="I1383" s="16">
        <v>40403</v>
      </c>
      <c r="J1383" s="10">
        <v>559233</v>
      </c>
      <c r="K1383" s="26">
        <v>50</v>
      </c>
      <c r="L1383" s="10">
        <v>898858</v>
      </c>
      <c r="M1383" s="16">
        <v>42109</v>
      </c>
      <c r="N1383" s="20" t="s">
        <v>63</v>
      </c>
      <c r="O1383" s="10" t="s">
        <v>11687</v>
      </c>
      <c r="P1383" s="10" t="s">
        <v>16521</v>
      </c>
      <c r="Q1383" s="10"/>
    </row>
    <row r="1384" spans="1:17" hidden="1" outlineLevel="2" x14ac:dyDescent="0.25">
      <c r="A1384" s="10"/>
      <c r="B1384" s="10" t="s">
        <v>1561</v>
      </c>
      <c r="C1384" s="10" t="s">
        <v>3061</v>
      </c>
      <c r="D1384" s="10" t="s">
        <v>6389</v>
      </c>
      <c r="E1384" s="10"/>
      <c r="F1384" s="10" t="s">
        <v>9996</v>
      </c>
      <c r="G1384" s="10" t="s">
        <v>63</v>
      </c>
      <c r="H1384" s="27">
        <v>19403</v>
      </c>
      <c r="I1384" s="16">
        <v>39890</v>
      </c>
      <c r="J1384" s="10">
        <v>277662</v>
      </c>
      <c r="K1384" s="26">
        <v>50</v>
      </c>
      <c r="L1384" s="10">
        <v>898859</v>
      </c>
      <c r="M1384" s="16">
        <v>42109</v>
      </c>
      <c r="N1384" s="20" t="s">
        <v>63</v>
      </c>
      <c r="O1384" s="10" t="s">
        <v>11688</v>
      </c>
      <c r="P1384" s="10" t="s">
        <v>16521</v>
      </c>
      <c r="Q1384" s="10"/>
    </row>
    <row r="1385" spans="1:17" hidden="1" outlineLevel="2" x14ac:dyDescent="0.25">
      <c r="A1385" s="10"/>
      <c r="B1385" s="10" t="s">
        <v>772</v>
      </c>
      <c r="C1385" s="10" t="s">
        <v>3062</v>
      </c>
      <c r="D1385" s="10" t="s">
        <v>6390</v>
      </c>
      <c r="E1385" s="10"/>
      <c r="F1385" s="10" t="s">
        <v>10058</v>
      </c>
      <c r="G1385" s="10" t="s">
        <v>63</v>
      </c>
      <c r="H1385" s="27">
        <v>17815</v>
      </c>
      <c r="I1385" s="16">
        <v>39876</v>
      </c>
      <c r="J1385" s="10">
        <v>270232</v>
      </c>
      <c r="K1385" s="26">
        <v>50</v>
      </c>
      <c r="L1385" s="10">
        <v>898860</v>
      </c>
      <c r="M1385" s="16">
        <v>42109</v>
      </c>
      <c r="N1385" s="20" t="s">
        <v>63</v>
      </c>
      <c r="O1385" s="10" t="s">
        <v>11689</v>
      </c>
      <c r="P1385" s="10" t="s">
        <v>16521</v>
      </c>
      <c r="Q1385" s="10"/>
    </row>
    <row r="1386" spans="1:17" hidden="1" outlineLevel="2" x14ac:dyDescent="0.25">
      <c r="A1386" s="10"/>
      <c r="B1386" s="10" t="s">
        <v>772</v>
      </c>
      <c r="C1386" s="10" t="s">
        <v>47</v>
      </c>
      <c r="D1386" s="10" t="s">
        <v>6391</v>
      </c>
      <c r="E1386" s="10"/>
      <c r="F1386" s="10" t="s">
        <v>10059</v>
      </c>
      <c r="G1386" s="10" t="s">
        <v>63</v>
      </c>
      <c r="H1386" s="27">
        <v>19010</v>
      </c>
      <c r="I1386" s="16">
        <v>39939</v>
      </c>
      <c r="J1386" s="10">
        <v>296918</v>
      </c>
      <c r="K1386" s="26">
        <v>50</v>
      </c>
      <c r="L1386" s="10">
        <v>898861</v>
      </c>
      <c r="M1386" s="16">
        <v>42109</v>
      </c>
      <c r="N1386" s="20" t="s">
        <v>63</v>
      </c>
      <c r="O1386" s="10" t="s">
        <v>11690</v>
      </c>
      <c r="P1386" s="10" t="s">
        <v>16521</v>
      </c>
      <c r="Q1386" s="10"/>
    </row>
    <row r="1387" spans="1:17" hidden="1" outlineLevel="2" x14ac:dyDescent="0.25">
      <c r="A1387" s="10"/>
      <c r="B1387" s="10" t="s">
        <v>772</v>
      </c>
      <c r="C1387" s="10" t="s">
        <v>3063</v>
      </c>
      <c r="D1387" s="10" t="s">
        <v>6392</v>
      </c>
      <c r="E1387" s="10"/>
      <c r="F1387" s="10" t="s">
        <v>10101</v>
      </c>
      <c r="G1387" s="10" t="s">
        <v>63</v>
      </c>
      <c r="H1387" s="27">
        <v>18360</v>
      </c>
      <c r="I1387" s="16">
        <v>40452</v>
      </c>
      <c r="J1387" s="10">
        <v>583268</v>
      </c>
      <c r="K1387" s="26">
        <v>50</v>
      </c>
      <c r="L1387" s="10">
        <v>898862</v>
      </c>
      <c r="M1387" s="16">
        <v>42109</v>
      </c>
      <c r="N1387" s="20" t="s">
        <v>63</v>
      </c>
      <c r="O1387" s="10" t="s">
        <v>11691</v>
      </c>
      <c r="P1387" s="10" t="s">
        <v>16521</v>
      </c>
      <c r="Q1387" s="10"/>
    </row>
    <row r="1388" spans="1:17" hidden="1" outlineLevel="2" x14ac:dyDescent="0.25">
      <c r="A1388" s="10"/>
      <c r="B1388" s="10" t="s">
        <v>772</v>
      </c>
      <c r="C1388" s="10" t="s">
        <v>3064</v>
      </c>
      <c r="D1388" s="10" t="s">
        <v>6393</v>
      </c>
      <c r="E1388" s="10"/>
      <c r="F1388" s="10" t="s">
        <v>10227</v>
      </c>
      <c r="G1388" s="10" t="s">
        <v>63</v>
      </c>
      <c r="H1388" s="27">
        <v>19348</v>
      </c>
      <c r="I1388" s="16">
        <v>40473</v>
      </c>
      <c r="J1388" s="10">
        <v>598493</v>
      </c>
      <c r="K1388" s="26">
        <v>50</v>
      </c>
      <c r="L1388" s="10">
        <v>898863</v>
      </c>
      <c r="M1388" s="16">
        <v>42109</v>
      </c>
      <c r="N1388" s="20" t="s">
        <v>63</v>
      </c>
      <c r="O1388" s="10" t="s">
        <v>11692</v>
      </c>
      <c r="P1388" s="10" t="s">
        <v>16521</v>
      </c>
      <c r="Q1388" s="10"/>
    </row>
    <row r="1389" spans="1:17" hidden="1" outlineLevel="2" x14ac:dyDescent="0.25">
      <c r="A1389" s="10"/>
      <c r="B1389" s="10" t="s">
        <v>1562</v>
      </c>
      <c r="C1389" s="10" t="s">
        <v>3065</v>
      </c>
      <c r="D1389" s="10" t="s">
        <v>6394</v>
      </c>
      <c r="E1389" s="10"/>
      <c r="F1389" s="10" t="s">
        <v>10283</v>
      </c>
      <c r="G1389" s="10" t="s">
        <v>63</v>
      </c>
      <c r="H1389" s="27">
        <v>16635</v>
      </c>
      <c r="I1389" s="16">
        <v>39946</v>
      </c>
      <c r="J1389" s="10">
        <v>303859</v>
      </c>
      <c r="K1389" s="26">
        <v>50</v>
      </c>
      <c r="L1389" s="10">
        <v>898864</v>
      </c>
      <c r="M1389" s="16">
        <v>42109</v>
      </c>
      <c r="N1389" s="20" t="s">
        <v>63</v>
      </c>
      <c r="O1389" s="10" t="s">
        <v>11693</v>
      </c>
      <c r="P1389" s="10" t="s">
        <v>16521</v>
      </c>
      <c r="Q1389" s="10"/>
    </row>
    <row r="1390" spans="1:17" hidden="1" outlineLevel="2" x14ac:dyDescent="0.25">
      <c r="A1390" s="10"/>
      <c r="B1390" s="10" t="s">
        <v>38</v>
      </c>
      <c r="C1390" s="10" t="s">
        <v>3067</v>
      </c>
      <c r="D1390" s="10" t="s">
        <v>6396</v>
      </c>
      <c r="E1390" s="10"/>
      <c r="F1390" s="10" t="s">
        <v>10004</v>
      </c>
      <c r="G1390" s="10" t="s">
        <v>63</v>
      </c>
      <c r="H1390" s="27">
        <v>17517</v>
      </c>
      <c r="I1390" s="16">
        <v>39848</v>
      </c>
      <c r="J1390" s="10">
        <v>257302</v>
      </c>
      <c r="K1390" s="26">
        <v>75</v>
      </c>
      <c r="L1390" s="10">
        <v>898867</v>
      </c>
      <c r="M1390" s="16">
        <v>42109</v>
      </c>
      <c r="N1390" s="20" t="s">
        <v>63</v>
      </c>
      <c r="O1390" s="10" t="s">
        <v>11695</v>
      </c>
      <c r="P1390" s="10" t="s">
        <v>16521</v>
      </c>
      <c r="Q1390" s="10"/>
    </row>
    <row r="1391" spans="1:17" hidden="1" outlineLevel="2" x14ac:dyDescent="0.25">
      <c r="A1391" s="10"/>
      <c r="B1391" s="10" t="s">
        <v>38</v>
      </c>
      <c r="C1391" s="10" t="s">
        <v>3068</v>
      </c>
      <c r="D1391" s="10" t="s">
        <v>6397</v>
      </c>
      <c r="E1391" s="10"/>
      <c r="F1391" s="10" t="s">
        <v>10136</v>
      </c>
      <c r="G1391" s="10" t="s">
        <v>63</v>
      </c>
      <c r="H1391" s="27">
        <v>17067</v>
      </c>
      <c r="I1391" s="16">
        <v>39932</v>
      </c>
      <c r="J1391" s="10">
        <v>295227</v>
      </c>
      <c r="K1391" s="26">
        <v>50</v>
      </c>
      <c r="L1391" s="10">
        <v>898868</v>
      </c>
      <c r="M1391" s="16">
        <v>42109</v>
      </c>
      <c r="N1391" s="20" t="s">
        <v>63</v>
      </c>
      <c r="O1391" s="10" t="s">
        <v>11696</v>
      </c>
      <c r="P1391" s="10" t="s">
        <v>16521</v>
      </c>
      <c r="Q1391" s="10"/>
    </row>
    <row r="1392" spans="1:17" hidden="1" outlineLevel="2" x14ac:dyDescent="0.25">
      <c r="A1392" s="10"/>
      <c r="B1392" s="10" t="s">
        <v>38</v>
      </c>
      <c r="C1392" s="10" t="s">
        <v>2565</v>
      </c>
      <c r="D1392" s="10" t="s">
        <v>6398</v>
      </c>
      <c r="E1392" s="10"/>
      <c r="F1392" s="10" t="s">
        <v>10294</v>
      </c>
      <c r="G1392" s="10" t="s">
        <v>63</v>
      </c>
      <c r="H1392" s="27">
        <v>19505</v>
      </c>
      <c r="I1392" s="16">
        <v>39953</v>
      </c>
      <c r="J1392" s="10">
        <v>306057</v>
      </c>
      <c r="K1392" s="26">
        <v>50</v>
      </c>
      <c r="L1392" s="10">
        <v>898869</v>
      </c>
      <c r="M1392" s="16">
        <v>42109</v>
      </c>
      <c r="N1392" s="20" t="s">
        <v>63</v>
      </c>
      <c r="O1392" s="10" t="s">
        <v>11697</v>
      </c>
      <c r="P1392" s="10" t="s">
        <v>16521</v>
      </c>
      <c r="Q1392" s="10"/>
    </row>
    <row r="1393" spans="1:17" hidden="1" outlineLevel="2" x14ac:dyDescent="0.25">
      <c r="A1393" s="10"/>
      <c r="B1393" s="10" t="s">
        <v>38</v>
      </c>
      <c r="C1393" s="10" t="s">
        <v>3069</v>
      </c>
      <c r="D1393" s="10" t="s">
        <v>6399</v>
      </c>
      <c r="E1393" s="10"/>
      <c r="F1393" s="10" t="s">
        <v>1007</v>
      </c>
      <c r="G1393" s="10" t="s">
        <v>63</v>
      </c>
      <c r="H1393" s="27">
        <v>15905</v>
      </c>
      <c r="I1393" s="16">
        <v>39976</v>
      </c>
      <c r="J1393" s="10">
        <v>317834</v>
      </c>
      <c r="K1393" s="26">
        <v>50</v>
      </c>
      <c r="L1393" s="10">
        <v>898870</v>
      </c>
      <c r="M1393" s="16">
        <v>42109</v>
      </c>
      <c r="N1393" s="20" t="s">
        <v>63</v>
      </c>
      <c r="O1393" s="10" t="s">
        <v>11698</v>
      </c>
      <c r="P1393" s="10" t="s">
        <v>16521</v>
      </c>
      <c r="Q1393" s="10"/>
    </row>
    <row r="1394" spans="1:17" hidden="1" outlineLevel="2" x14ac:dyDescent="0.25">
      <c r="A1394" s="10"/>
      <c r="B1394" s="10" t="s">
        <v>38</v>
      </c>
      <c r="C1394" s="10" t="s">
        <v>3070</v>
      </c>
      <c r="D1394" s="10" t="s">
        <v>6400</v>
      </c>
      <c r="E1394" s="10"/>
      <c r="F1394" s="10" t="s">
        <v>10097</v>
      </c>
      <c r="G1394" s="10" t="s">
        <v>63</v>
      </c>
      <c r="H1394" s="27">
        <v>19046</v>
      </c>
      <c r="I1394" s="16">
        <v>39990</v>
      </c>
      <c r="J1394" s="10">
        <v>326040</v>
      </c>
      <c r="K1394" s="26">
        <v>50</v>
      </c>
      <c r="L1394" s="10">
        <v>898871</v>
      </c>
      <c r="M1394" s="16">
        <v>42109</v>
      </c>
      <c r="N1394" s="20" t="s">
        <v>63</v>
      </c>
      <c r="O1394" s="10" t="s">
        <v>11699</v>
      </c>
      <c r="P1394" s="10" t="s">
        <v>16521</v>
      </c>
      <c r="Q1394" s="10"/>
    </row>
    <row r="1395" spans="1:17" hidden="1" outlineLevel="2" x14ac:dyDescent="0.25">
      <c r="A1395" s="10"/>
      <c r="B1395" s="10" t="s">
        <v>38</v>
      </c>
      <c r="C1395" s="10" t="s">
        <v>3030</v>
      </c>
      <c r="D1395" s="10" t="s">
        <v>6401</v>
      </c>
      <c r="E1395" s="10"/>
      <c r="F1395" s="10" t="s">
        <v>10240</v>
      </c>
      <c r="G1395" s="10" t="s">
        <v>63</v>
      </c>
      <c r="H1395" s="27">
        <v>18091</v>
      </c>
      <c r="I1395" s="16">
        <v>40018</v>
      </c>
      <c r="J1395" s="10">
        <v>332866</v>
      </c>
      <c r="K1395" s="26">
        <v>50</v>
      </c>
      <c r="L1395" s="10">
        <v>898872</v>
      </c>
      <c r="M1395" s="16">
        <v>42109</v>
      </c>
      <c r="N1395" s="20" t="s">
        <v>63</v>
      </c>
      <c r="O1395" s="10" t="s">
        <v>11700</v>
      </c>
      <c r="P1395" s="10" t="s">
        <v>16521</v>
      </c>
      <c r="Q1395" s="10"/>
    </row>
    <row r="1396" spans="1:17" hidden="1" outlineLevel="2" x14ac:dyDescent="0.25">
      <c r="A1396" s="10"/>
      <c r="B1396" s="10" t="s">
        <v>38</v>
      </c>
      <c r="C1396" s="10" t="s">
        <v>3030</v>
      </c>
      <c r="D1396" s="10" t="s">
        <v>6401</v>
      </c>
      <c r="E1396" s="10"/>
      <c r="F1396" s="10" t="s">
        <v>10240</v>
      </c>
      <c r="G1396" s="10" t="s">
        <v>63</v>
      </c>
      <c r="H1396" s="27">
        <v>18091</v>
      </c>
      <c r="I1396" s="16">
        <v>40032</v>
      </c>
      <c r="J1396" s="10">
        <v>343967</v>
      </c>
      <c r="K1396" s="26">
        <v>50</v>
      </c>
      <c r="L1396" s="10">
        <v>898873</v>
      </c>
      <c r="M1396" s="16">
        <v>42109</v>
      </c>
      <c r="N1396" s="20" t="s">
        <v>63</v>
      </c>
      <c r="O1396" s="10" t="s">
        <v>11701</v>
      </c>
      <c r="P1396" s="10" t="s">
        <v>16521</v>
      </c>
      <c r="Q1396" s="10"/>
    </row>
    <row r="1397" spans="1:17" hidden="1" outlineLevel="2" x14ac:dyDescent="0.25">
      <c r="A1397" s="10"/>
      <c r="B1397" s="10" t="s">
        <v>38</v>
      </c>
      <c r="C1397" s="10" t="s">
        <v>3071</v>
      </c>
      <c r="D1397" s="10" t="s">
        <v>6402</v>
      </c>
      <c r="E1397" s="10"/>
      <c r="F1397" s="10" t="s">
        <v>10241</v>
      </c>
      <c r="G1397" s="10" t="s">
        <v>63</v>
      </c>
      <c r="H1397" s="27">
        <v>18064</v>
      </c>
      <c r="I1397" s="16">
        <v>40039</v>
      </c>
      <c r="J1397" s="10">
        <v>347071</v>
      </c>
      <c r="K1397" s="26">
        <v>50</v>
      </c>
      <c r="L1397" s="10">
        <v>898874</v>
      </c>
      <c r="M1397" s="16">
        <v>42109</v>
      </c>
      <c r="N1397" s="20" t="s">
        <v>63</v>
      </c>
      <c r="O1397" s="10" t="s">
        <v>11702</v>
      </c>
      <c r="P1397" s="10" t="s">
        <v>16521</v>
      </c>
      <c r="Q1397" s="10"/>
    </row>
    <row r="1398" spans="1:17" hidden="1" outlineLevel="2" x14ac:dyDescent="0.25">
      <c r="A1398" s="10"/>
      <c r="B1398" s="10" t="s">
        <v>38</v>
      </c>
      <c r="C1398" s="10" t="s">
        <v>3072</v>
      </c>
      <c r="D1398" s="10" t="s">
        <v>6403</v>
      </c>
      <c r="E1398" s="10"/>
      <c r="F1398" s="10" t="s">
        <v>1007</v>
      </c>
      <c r="G1398" s="10" t="s">
        <v>63</v>
      </c>
      <c r="H1398" s="27">
        <v>15906</v>
      </c>
      <c r="I1398" s="16">
        <v>40067</v>
      </c>
      <c r="J1398" s="10">
        <v>361642</v>
      </c>
      <c r="K1398" s="26">
        <v>50</v>
      </c>
      <c r="L1398" s="10">
        <v>898875</v>
      </c>
      <c r="M1398" s="16">
        <v>42109</v>
      </c>
      <c r="N1398" s="20" t="s">
        <v>63</v>
      </c>
      <c r="O1398" s="10" t="s">
        <v>11703</v>
      </c>
      <c r="P1398" s="10" t="s">
        <v>16521</v>
      </c>
      <c r="Q1398" s="10"/>
    </row>
    <row r="1399" spans="1:17" hidden="1" outlineLevel="2" x14ac:dyDescent="0.25">
      <c r="A1399" s="10"/>
      <c r="B1399" s="10" t="s">
        <v>38</v>
      </c>
      <c r="C1399" s="10" t="s">
        <v>3065</v>
      </c>
      <c r="D1399" s="10" t="s">
        <v>6394</v>
      </c>
      <c r="E1399" s="10"/>
      <c r="F1399" s="10" t="s">
        <v>10283</v>
      </c>
      <c r="G1399" s="10" t="s">
        <v>63</v>
      </c>
      <c r="H1399" s="27">
        <v>16635</v>
      </c>
      <c r="I1399" s="16">
        <v>40095</v>
      </c>
      <c r="J1399" s="10">
        <v>382938</v>
      </c>
      <c r="K1399" s="26">
        <v>50</v>
      </c>
      <c r="L1399" s="10">
        <v>898876</v>
      </c>
      <c r="M1399" s="16">
        <v>42109</v>
      </c>
      <c r="N1399" s="20" t="s">
        <v>63</v>
      </c>
      <c r="O1399" s="10" t="s">
        <v>11704</v>
      </c>
      <c r="P1399" s="10" t="s">
        <v>16521</v>
      </c>
      <c r="Q1399" s="10"/>
    </row>
    <row r="1400" spans="1:17" hidden="1" outlineLevel="2" x14ac:dyDescent="0.25">
      <c r="A1400" s="10"/>
      <c r="B1400" s="10" t="s">
        <v>38</v>
      </c>
      <c r="C1400" s="10" t="s">
        <v>3073</v>
      </c>
      <c r="D1400" s="10" t="s">
        <v>6404</v>
      </c>
      <c r="E1400" s="10"/>
      <c r="F1400" s="10" t="s">
        <v>10184</v>
      </c>
      <c r="G1400" s="10" t="s">
        <v>63</v>
      </c>
      <c r="H1400" s="27">
        <v>18041</v>
      </c>
      <c r="I1400" s="16">
        <v>40171</v>
      </c>
      <c r="J1400" s="10">
        <v>410512</v>
      </c>
      <c r="K1400" s="26">
        <v>50</v>
      </c>
      <c r="L1400" s="10">
        <v>898877</v>
      </c>
      <c r="M1400" s="16">
        <v>42109</v>
      </c>
      <c r="N1400" s="20" t="s">
        <v>63</v>
      </c>
      <c r="O1400" s="10" t="s">
        <v>11705</v>
      </c>
      <c r="P1400" s="10" t="s">
        <v>16521</v>
      </c>
      <c r="Q1400" s="10"/>
    </row>
    <row r="1401" spans="1:17" hidden="1" outlineLevel="2" x14ac:dyDescent="0.25">
      <c r="A1401" s="10"/>
      <c r="B1401" s="10" t="s">
        <v>38</v>
      </c>
      <c r="C1401" s="10" t="s">
        <v>1235</v>
      </c>
      <c r="D1401" s="10" t="s">
        <v>6405</v>
      </c>
      <c r="E1401" s="10"/>
      <c r="F1401" s="10" t="s">
        <v>9995</v>
      </c>
      <c r="G1401" s="10" t="s">
        <v>63</v>
      </c>
      <c r="H1401" s="27">
        <v>18901</v>
      </c>
      <c r="I1401" s="16">
        <v>40207</v>
      </c>
      <c r="J1401" s="10">
        <v>429298</v>
      </c>
      <c r="K1401" s="26">
        <v>50</v>
      </c>
      <c r="L1401" s="10">
        <v>898878</v>
      </c>
      <c r="M1401" s="16">
        <v>42109</v>
      </c>
      <c r="N1401" s="20" t="s">
        <v>63</v>
      </c>
      <c r="O1401" s="10" t="s">
        <v>11706</v>
      </c>
      <c r="P1401" s="10" t="s">
        <v>16521</v>
      </c>
      <c r="Q1401" s="10"/>
    </row>
    <row r="1402" spans="1:17" hidden="1" outlineLevel="2" x14ac:dyDescent="0.25">
      <c r="A1402" s="10"/>
      <c r="B1402" s="10" t="s">
        <v>38</v>
      </c>
      <c r="C1402" s="10" t="s">
        <v>450</v>
      </c>
      <c r="D1402" s="10" t="s">
        <v>6406</v>
      </c>
      <c r="E1402" s="10"/>
      <c r="F1402" s="10" t="s">
        <v>10000</v>
      </c>
      <c r="G1402" s="10" t="s">
        <v>63</v>
      </c>
      <c r="H1402" s="27">
        <v>19096</v>
      </c>
      <c r="I1402" s="16">
        <v>40263</v>
      </c>
      <c r="J1402" s="10">
        <v>449093</v>
      </c>
      <c r="K1402" s="26">
        <v>100</v>
      </c>
      <c r="L1402" s="10">
        <v>898879</v>
      </c>
      <c r="M1402" s="16">
        <v>42109</v>
      </c>
      <c r="N1402" s="20" t="s">
        <v>63</v>
      </c>
      <c r="O1402" s="10" t="s">
        <v>11707</v>
      </c>
      <c r="P1402" s="10" t="s">
        <v>16521</v>
      </c>
      <c r="Q1402" s="10"/>
    </row>
    <row r="1403" spans="1:17" hidden="1" outlineLevel="2" x14ac:dyDescent="0.25">
      <c r="A1403" s="10"/>
      <c r="B1403" s="10" t="s">
        <v>38</v>
      </c>
      <c r="C1403" s="10" t="s">
        <v>3074</v>
      </c>
      <c r="D1403" s="10" t="s">
        <v>6407</v>
      </c>
      <c r="E1403" s="10"/>
      <c r="F1403" s="10" t="s">
        <v>10295</v>
      </c>
      <c r="G1403" s="10" t="s">
        <v>63</v>
      </c>
      <c r="H1403" s="27">
        <v>16201</v>
      </c>
      <c r="I1403" s="16">
        <v>40452</v>
      </c>
      <c r="J1403" s="10">
        <v>580201</v>
      </c>
      <c r="K1403" s="26">
        <v>50</v>
      </c>
      <c r="L1403" s="10">
        <v>898880</v>
      </c>
      <c r="M1403" s="16">
        <v>42109</v>
      </c>
      <c r="N1403" s="20" t="s">
        <v>63</v>
      </c>
      <c r="O1403" s="10" t="s">
        <v>11708</v>
      </c>
      <c r="P1403" s="10" t="s">
        <v>16521</v>
      </c>
      <c r="Q1403" s="10"/>
    </row>
    <row r="1404" spans="1:17" hidden="1" outlineLevel="2" x14ac:dyDescent="0.25">
      <c r="A1404" s="10"/>
      <c r="B1404" s="10" t="s">
        <v>38</v>
      </c>
      <c r="C1404" s="10" t="s">
        <v>113</v>
      </c>
      <c r="D1404" s="10" t="s">
        <v>6408</v>
      </c>
      <c r="E1404" s="10"/>
      <c r="F1404" s="10" t="s">
        <v>10224</v>
      </c>
      <c r="G1404" s="10" t="s">
        <v>63</v>
      </c>
      <c r="H1404" s="27">
        <v>18343</v>
      </c>
      <c r="I1404" s="16">
        <v>40466</v>
      </c>
      <c r="J1404" s="10">
        <v>596843</v>
      </c>
      <c r="K1404" s="26">
        <v>50</v>
      </c>
      <c r="L1404" s="10">
        <v>898881</v>
      </c>
      <c r="M1404" s="16">
        <v>42109</v>
      </c>
      <c r="N1404" s="20" t="s">
        <v>63</v>
      </c>
      <c r="O1404" s="10" t="s">
        <v>11709</v>
      </c>
      <c r="P1404" s="10" t="s">
        <v>16521</v>
      </c>
      <c r="Q1404" s="10"/>
    </row>
    <row r="1405" spans="1:17" hidden="1" outlineLevel="2" x14ac:dyDescent="0.25">
      <c r="A1405" s="10"/>
      <c r="B1405" s="10" t="s">
        <v>38</v>
      </c>
      <c r="C1405" s="10" t="s">
        <v>372</v>
      </c>
      <c r="D1405" s="10" t="s">
        <v>6409</v>
      </c>
      <c r="E1405" s="10"/>
      <c r="F1405" s="10" t="s">
        <v>10081</v>
      </c>
      <c r="G1405" s="10" t="s">
        <v>63</v>
      </c>
      <c r="H1405" s="27">
        <v>18641</v>
      </c>
      <c r="I1405" s="16">
        <v>40494</v>
      </c>
      <c r="J1405" s="10">
        <v>607591</v>
      </c>
      <c r="K1405" s="26">
        <v>50</v>
      </c>
      <c r="L1405" s="10">
        <v>898882</v>
      </c>
      <c r="M1405" s="16">
        <v>42109</v>
      </c>
      <c r="N1405" s="20" t="s">
        <v>63</v>
      </c>
      <c r="O1405" s="10" t="s">
        <v>11710</v>
      </c>
      <c r="P1405" s="10" t="s">
        <v>16521</v>
      </c>
      <c r="Q1405" s="10"/>
    </row>
    <row r="1406" spans="1:17" hidden="1" outlineLevel="2" x14ac:dyDescent="0.25">
      <c r="A1406" s="10"/>
      <c r="B1406" s="10" t="s">
        <v>38</v>
      </c>
      <c r="C1406" s="10" t="s">
        <v>1314</v>
      </c>
      <c r="D1406" s="10" t="s">
        <v>6410</v>
      </c>
      <c r="E1406" s="10"/>
      <c r="F1406" s="10" t="s">
        <v>10262</v>
      </c>
      <c r="G1406" s="10" t="s">
        <v>63</v>
      </c>
      <c r="H1406" s="27">
        <v>19529</v>
      </c>
      <c r="I1406" s="16">
        <v>40550</v>
      </c>
      <c r="J1406" s="10">
        <v>635182</v>
      </c>
      <c r="K1406" s="26">
        <v>50</v>
      </c>
      <c r="L1406" s="10">
        <v>898883</v>
      </c>
      <c r="M1406" s="16">
        <v>42109</v>
      </c>
      <c r="N1406" s="20" t="s">
        <v>63</v>
      </c>
      <c r="O1406" s="10" t="s">
        <v>11711</v>
      </c>
      <c r="P1406" s="10" t="s">
        <v>16521</v>
      </c>
      <c r="Q1406" s="10"/>
    </row>
    <row r="1407" spans="1:17" hidden="1" outlineLevel="2" x14ac:dyDescent="0.25">
      <c r="A1407" s="10"/>
      <c r="B1407" s="10" t="s">
        <v>38</v>
      </c>
      <c r="C1407" s="10" t="s">
        <v>1314</v>
      </c>
      <c r="D1407" s="10" t="s">
        <v>6410</v>
      </c>
      <c r="E1407" s="10"/>
      <c r="F1407" s="10" t="s">
        <v>10262</v>
      </c>
      <c r="G1407" s="10" t="s">
        <v>63</v>
      </c>
      <c r="H1407" s="27">
        <v>19529</v>
      </c>
      <c r="I1407" s="16">
        <v>40550</v>
      </c>
      <c r="J1407" s="10">
        <v>637040</v>
      </c>
      <c r="K1407" s="26">
        <v>100</v>
      </c>
      <c r="L1407" s="10">
        <v>898884</v>
      </c>
      <c r="M1407" s="16">
        <v>42109</v>
      </c>
      <c r="N1407" s="20" t="s">
        <v>63</v>
      </c>
      <c r="O1407" s="10" t="s">
        <v>11712</v>
      </c>
      <c r="P1407" s="10" t="s">
        <v>16521</v>
      </c>
      <c r="Q1407" s="10"/>
    </row>
    <row r="1408" spans="1:17" hidden="1" outlineLevel="2" x14ac:dyDescent="0.25">
      <c r="A1408" s="10"/>
      <c r="B1408" s="10" t="s">
        <v>38</v>
      </c>
      <c r="C1408" s="10" t="s">
        <v>1311</v>
      </c>
      <c r="D1408" s="10" t="s">
        <v>6411</v>
      </c>
      <c r="E1408" s="10"/>
      <c r="F1408" s="10" t="s">
        <v>10051</v>
      </c>
      <c r="G1408" s="10" t="s">
        <v>63</v>
      </c>
      <c r="H1408" s="27">
        <v>17111</v>
      </c>
      <c r="I1408" s="16">
        <v>40564</v>
      </c>
      <c r="J1408" s="10">
        <v>647655</v>
      </c>
      <c r="K1408" s="26">
        <v>50</v>
      </c>
      <c r="L1408" s="10">
        <v>898885</v>
      </c>
      <c r="M1408" s="16">
        <v>42109</v>
      </c>
      <c r="N1408" s="20" t="s">
        <v>63</v>
      </c>
      <c r="O1408" s="10" t="s">
        <v>11713</v>
      </c>
      <c r="P1408" s="10" t="s">
        <v>16521</v>
      </c>
      <c r="Q1408" s="10"/>
    </row>
    <row r="1409" spans="1:17" hidden="1" outlineLevel="2" x14ac:dyDescent="0.25">
      <c r="A1409" s="10"/>
      <c r="B1409" s="10" t="s">
        <v>1563</v>
      </c>
      <c r="C1409" s="10" t="s">
        <v>1132</v>
      </c>
      <c r="D1409" s="10" t="s">
        <v>6412</v>
      </c>
      <c r="E1409" s="10"/>
      <c r="F1409" s="10" t="s">
        <v>10108</v>
      </c>
      <c r="G1409" s="10" t="s">
        <v>63</v>
      </c>
      <c r="H1409" s="27">
        <v>17268</v>
      </c>
      <c r="I1409" s="16">
        <v>39939</v>
      </c>
      <c r="J1409" s="10">
        <v>300967</v>
      </c>
      <c r="K1409" s="26">
        <v>50</v>
      </c>
      <c r="L1409" s="10">
        <v>898886</v>
      </c>
      <c r="M1409" s="16">
        <v>42109</v>
      </c>
      <c r="N1409" s="20" t="s">
        <v>63</v>
      </c>
      <c r="O1409" s="10" t="s">
        <v>11714</v>
      </c>
      <c r="P1409" s="10" t="s">
        <v>16521</v>
      </c>
      <c r="Q1409" s="10"/>
    </row>
    <row r="1410" spans="1:17" hidden="1" outlineLevel="2" x14ac:dyDescent="0.25">
      <c r="A1410" s="10"/>
      <c r="B1410" s="10" t="s">
        <v>1564</v>
      </c>
      <c r="C1410" s="10" t="s">
        <v>606</v>
      </c>
      <c r="D1410" s="10" t="s">
        <v>6413</v>
      </c>
      <c r="E1410" s="10"/>
      <c r="F1410" s="10" t="s">
        <v>10296</v>
      </c>
      <c r="G1410" s="10" t="s">
        <v>63</v>
      </c>
      <c r="H1410" s="27">
        <v>17529</v>
      </c>
      <c r="I1410" s="16">
        <v>40466</v>
      </c>
      <c r="J1410" s="10">
        <v>588944</v>
      </c>
      <c r="K1410" s="26">
        <v>50</v>
      </c>
      <c r="L1410" s="10">
        <v>898887</v>
      </c>
      <c r="M1410" s="16">
        <v>42109</v>
      </c>
      <c r="N1410" s="20" t="s">
        <v>63</v>
      </c>
      <c r="O1410" s="10" t="s">
        <v>11715</v>
      </c>
      <c r="P1410" s="10" t="s">
        <v>16521</v>
      </c>
      <c r="Q1410" s="10"/>
    </row>
    <row r="1411" spans="1:17" hidden="1" outlineLevel="2" x14ac:dyDescent="0.25">
      <c r="A1411" s="10"/>
      <c r="B1411" s="10" t="s">
        <v>1565</v>
      </c>
      <c r="C1411" s="10" t="s">
        <v>544</v>
      </c>
      <c r="D1411" s="10" t="s">
        <v>6414</v>
      </c>
      <c r="E1411" s="10"/>
      <c r="F1411" s="10" t="s">
        <v>10007</v>
      </c>
      <c r="G1411" s="10" t="s">
        <v>63</v>
      </c>
      <c r="H1411" s="27">
        <v>19468</v>
      </c>
      <c r="I1411" s="16">
        <v>39827</v>
      </c>
      <c r="J1411" s="10">
        <v>242607</v>
      </c>
      <c r="K1411" s="26">
        <v>50</v>
      </c>
      <c r="L1411" s="10">
        <v>898888</v>
      </c>
      <c r="M1411" s="16">
        <v>42109</v>
      </c>
      <c r="N1411" s="20" t="s">
        <v>63</v>
      </c>
      <c r="O1411" s="10" t="s">
        <v>11716</v>
      </c>
      <c r="P1411" s="10" t="s">
        <v>16521</v>
      </c>
      <c r="Q1411" s="10"/>
    </row>
    <row r="1412" spans="1:17" hidden="1" outlineLevel="2" x14ac:dyDescent="0.25">
      <c r="A1412" s="10"/>
      <c r="B1412" s="10" t="s">
        <v>1566</v>
      </c>
      <c r="C1412" s="10" t="s">
        <v>3075</v>
      </c>
      <c r="D1412" s="10" t="s">
        <v>6415</v>
      </c>
      <c r="E1412" s="10"/>
      <c r="F1412" s="10" t="s">
        <v>10108</v>
      </c>
      <c r="G1412" s="10" t="s">
        <v>63</v>
      </c>
      <c r="H1412" s="27">
        <v>17268</v>
      </c>
      <c r="I1412" s="16">
        <v>39990</v>
      </c>
      <c r="J1412" s="10">
        <v>327484</v>
      </c>
      <c r="K1412" s="26">
        <v>50</v>
      </c>
      <c r="L1412" s="10">
        <v>898889</v>
      </c>
      <c r="M1412" s="16">
        <v>42109</v>
      </c>
      <c r="N1412" s="20" t="s">
        <v>63</v>
      </c>
      <c r="O1412" s="10" t="s">
        <v>11717</v>
      </c>
      <c r="P1412" s="10" t="s">
        <v>16521</v>
      </c>
      <c r="Q1412" s="10"/>
    </row>
    <row r="1413" spans="1:17" hidden="1" outlineLevel="2" x14ac:dyDescent="0.25">
      <c r="A1413" s="10"/>
      <c r="B1413" s="10" t="s">
        <v>1567</v>
      </c>
      <c r="C1413" s="10" t="s">
        <v>3076</v>
      </c>
      <c r="D1413" s="10" t="s">
        <v>6416</v>
      </c>
      <c r="E1413" s="10"/>
      <c r="F1413" s="10" t="s">
        <v>10009</v>
      </c>
      <c r="G1413" s="10" t="s">
        <v>63</v>
      </c>
      <c r="H1413" s="27">
        <v>19122</v>
      </c>
      <c r="I1413" s="16">
        <v>40284</v>
      </c>
      <c r="J1413" s="10">
        <v>469537</v>
      </c>
      <c r="K1413" s="26">
        <v>50</v>
      </c>
      <c r="L1413" s="10">
        <v>898890</v>
      </c>
      <c r="M1413" s="16">
        <v>42109</v>
      </c>
      <c r="N1413" s="20" t="s">
        <v>63</v>
      </c>
      <c r="O1413" s="10" t="s">
        <v>11718</v>
      </c>
      <c r="P1413" s="10" t="s">
        <v>16521</v>
      </c>
      <c r="Q1413" s="10"/>
    </row>
    <row r="1414" spans="1:17" hidden="1" outlineLevel="2" x14ac:dyDescent="0.25">
      <c r="A1414" s="10"/>
      <c r="B1414" s="10" t="s">
        <v>1568</v>
      </c>
      <c r="C1414" s="10" t="s">
        <v>3077</v>
      </c>
      <c r="D1414" s="10" t="s">
        <v>6417</v>
      </c>
      <c r="E1414" s="10"/>
      <c r="F1414" s="10" t="s">
        <v>10009</v>
      </c>
      <c r="G1414" s="10" t="s">
        <v>63</v>
      </c>
      <c r="H1414" s="27">
        <v>19111</v>
      </c>
      <c r="I1414" s="16">
        <v>39890</v>
      </c>
      <c r="J1414" s="10">
        <v>278323</v>
      </c>
      <c r="K1414" s="26">
        <v>50</v>
      </c>
      <c r="L1414" s="10">
        <v>898891</v>
      </c>
      <c r="M1414" s="16">
        <v>42109</v>
      </c>
      <c r="N1414" s="20" t="s">
        <v>63</v>
      </c>
      <c r="O1414" s="10" t="s">
        <v>11719</v>
      </c>
      <c r="P1414" s="10" t="s">
        <v>16521</v>
      </c>
      <c r="Q1414" s="10"/>
    </row>
    <row r="1415" spans="1:17" hidden="1" outlineLevel="2" x14ac:dyDescent="0.25">
      <c r="A1415" s="10"/>
      <c r="B1415" s="10" t="s">
        <v>718</v>
      </c>
      <c r="C1415" s="10" t="s">
        <v>1132</v>
      </c>
      <c r="D1415" s="10" t="s">
        <v>6420</v>
      </c>
      <c r="E1415" s="10"/>
      <c r="F1415" s="10" t="s">
        <v>10298</v>
      </c>
      <c r="G1415" s="10" t="s">
        <v>63</v>
      </c>
      <c r="H1415" s="27">
        <v>16056</v>
      </c>
      <c r="I1415" s="16">
        <v>39876</v>
      </c>
      <c r="J1415" s="10">
        <v>268441</v>
      </c>
      <c r="K1415" s="26">
        <v>50</v>
      </c>
      <c r="L1415" s="10">
        <v>898895</v>
      </c>
      <c r="M1415" s="16">
        <v>42109</v>
      </c>
      <c r="N1415" s="20" t="s">
        <v>63</v>
      </c>
      <c r="O1415" s="10" t="s">
        <v>11722</v>
      </c>
      <c r="P1415" s="10" t="s">
        <v>16521</v>
      </c>
      <c r="Q1415" s="10"/>
    </row>
    <row r="1416" spans="1:17" hidden="1" outlineLevel="2" x14ac:dyDescent="0.25">
      <c r="A1416" s="10"/>
      <c r="B1416" s="10" t="s">
        <v>718</v>
      </c>
      <c r="C1416" s="10" t="s">
        <v>3079</v>
      </c>
      <c r="D1416" s="10" t="s">
        <v>6421</v>
      </c>
      <c r="E1416" s="10"/>
      <c r="F1416" s="10" t="s">
        <v>1038</v>
      </c>
      <c r="G1416" s="10" t="s">
        <v>63</v>
      </c>
      <c r="H1416" s="27">
        <v>19526</v>
      </c>
      <c r="I1416" s="16">
        <v>39876</v>
      </c>
      <c r="J1416" s="10">
        <v>269547</v>
      </c>
      <c r="K1416" s="26">
        <v>50</v>
      </c>
      <c r="L1416" s="10">
        <v>898896</v>
      </c>
      <c r="M1416" s="16">
        <v>42109</v>
      </c>
      <c r="N1416" s="20" t="s">
        <v>63</v>
      </c>
      <c r="O1416" s="10" t="s">
        <v>11723</v>
      </c>
      <c r="P1416" s="10" t="s">
        <v>16521</v>
      </c>
      <c r="Q1416" s="10"/>
    </row>
    <row r="1417" spans="1:17" hidden="1" outlineLevel="2" x14ac:dyDescent="0.25">
      <c r="A1417" s="10"/>
      <c r="B1417" s="10" t="s">
        <v>718</v>
      </c>
      <c r="C1417" s="10" t="s">
        <v>1485</v>
      </c>
      <c r="D1417" s="10" t="s">
        <v>6422</v>
      </c>
      <c r="E1417" s="10"/>
      <c r="F1417" s="10" t="s">
        <v>10299</v>
      </c>
      <c r="G1417" s="10" t="s">
        <v>63</v>
      </c>
      <c r="H1417" s="27">
        <v>16029</v>
      </c>
      <c r="I1417" s="16">
        <v>39939</v>
      </c>
      <c r="J1417" s="10">
        <v>297257</v>
      </c>
      <c r="K1417" s="26">
        <v>50</v>
      </c>
      <c r="L1417" s="10">
        <v>898897</v>
      </c>
      <c r="M1417" s="16">
        <v>42109</v>
      </c>
      <c r="N1417" s="20" t="s">
        <v>63</v>
      </c>
      <c r="O1417" s="10" t="s">
        <v>11724</v>
      </c>
      <c r="P1417" s="10" t="s">
        <v>16521</v>
      </c>
      <c r="Q1417" s="10"/>
    </row>
    <row r="1418" spans="1:17" hidden="1" outlineLevel="2" x14ac:dyDescent="0.25">
      <c r="A1418" s="10"/>
      <c r="B1418" s="10" t="s">
        <v>718</v>
      </c>
      <c r="C1418" s="10" t="s">
        <v>3080</v>
      </c>
      <c r="D1418" s="10" t="s">
        <v>6423</v>
      </c>
      <c r="E1418" s="10"/>
      <c r="F1418" s="10" t="s">
        <v>10141</v>
      </c>
      <c r="G1418" s="10" t="s">
        <v>63</v>
      </c>
      <c r="H1418" s="27">
        <v>17821</v>
      </c>
      <c r="I1418" s="16">
        <v>39953</v>
      </c>
      <c r="J1418" s="10">
        <v>306564</v>
      </c>
      <c r="K1418" s="26">
        <v>50</v>
      </c>
      <c r="L1418" s="10">
        <v>898898</v>
      </c>
      <c r="M1418" s="16">
        <v>42109</v>
      </c>
      <c r="N1418" s="20" t="s">
        <v>63</v>
      </c>
      <c r="O1418" s="10" t="s">
        <v>11725</v>
      </c>
      <c r="P1418" s="10" t="s">
        <v>16521</v>
      </c>
      <c r="Q1418" s="10"/>
    </row>
    <row r="1419" spans="1:17" hidden="1" outlineLevel="2" x14ac:dyDescent="0.25">
      <c r="A1419" s="10"/>
      <c r="B1419" s="10" t="s">
        <v>718</v>
      </c>
      <c r="C1419" s="10" t="s">
        <v>376</v>
      </c>
      <c r="D1419" s="10" t="s">
        <v>6424</v>
      </c>
      <c r="E1419" s="10"/>
      <c r="F1419" s="10" t="s">
        <v>10029</v>
      </c>
      <c r="G1419" s="10" t="s">
        <v>63</v>
      </c>
      <c r="H1419" s="27">
        <v>18512</v>
      </c>
      <c r="I1419" s="16">
        <v>40018</v>
      </c>
      <c r="J1419" s="10">
        <v>335962</v>
      </c>
      <c r="K1419" s="26">
        <v>30</v>
      </c>
      <c r="L1419" s="10">
        <v>898899</v>
      </c>
      <c r="M1419" s="16">
        <v>42109</v>
      </c>
      <c r="N1419" s="20" t="s">
        <v>63</v>
      </c>
      <c r="O1419" s="10" t="s">
        <v>11726</v>
      </c>
      <c r="P1419" s="10" t="s">
        <v>16521</v>
      </c>
      <c r="Q1419" s="10"/>
    </row>
    <row r="1420" spans="1:17" hidden="1" outlineLevel="2" x14ac:dyDescent="0.25">
      <c r="A1420" s="10"/>
      <c r="B1420" s="10" t="s">
        <v>718</v>
      </c>
      <c r="C1420" s="10" t="s">
        <v>3081</v>
      </c>
      <c r="D1420" s="10" t="s">
        <v>6425</v>
      </c>
      <c r="E1420" s="10"/>
      <c r="F1420" s="10" t="s">
        <v>10021</v>
      </c>
      <c r="G1420" s="10" t="s">
        <v>63</v>
      </c>
      <c r="H1420" s="27">
        <v>19605</v>
      </c>
      <c r="I1420" s="16">
        <v>40081</v>
      </c>
      <c r="J1420" s="10">
        <v>374578</v>
      </c>
      <c r="K1420" s="26">
        <v>50</v>
      </c>
      <c r="L1420" s="10">
        <v>898900</v>
      </c>
      <c r="M1420" s="16">
        <v>42109</v>
      </c>
      <c r="N1420" s="20" t="s">
        <v>63</v>
      </c>
      <c r="O1420" s="10" t="s">
        <v>11727</v>
      </c>
      <c r="P1420" s="10" t="s">
        <v>16521</v>
      </c>
      <c r="Q1420" s="10"/>
    </row>
    <row r="1421" spans="1:17" hidden="1" outlineLevel="2" x14ac:dyDescent="0.25">
      <c r="A1421" s="10"/>
      <c r="B1421" s="10" t="s">
        <v>718</v>
      </c>
      <c r="C1421" s="10" t="s">
        <v>499</v>
      </c>
      <c r="D1421" s="10" t="s">
        <v>6426</v>
      </c>
      <c r="E1421" s="10"/>
      <c r="F1421" s="10" t="s">
        <v>9995</v>
      </c>
      <c r="G1421" s="10" t="s">
        <v>63</v>
      </c>
      <c r="H1421" s="27">
        <v>18902</v>
      </c>
      <c r="I1421" s="16">
        <v>40137</v>
      </c>
      <c r="J1421" s="10">
        <v>401041</v>
      </c>
      <c r="K1421" s="26">
        <v>50</v>
      </c>
      <c r="L1421" s="10">
        <v>898901</v>
      </c>
      <c r="M1421" s="16">
        <v>42109</v>
      </c>
      <c r="N1421" s="20" t="s">
        <v>63</v>
      </c>
      <c r="O1421" s="10" t="s">
        <v>11728</v>
      </c>
      <c r="P1421" s="10" t="s">
        <v>16521</v>
      </c>
      <c r="Q1421" s="10"/>
    </row>
    <row r="1422" spans="1:17" hidden="1" outlineLevel="2" x14ac:dyDescent="0.25">
      <c r="A1422" s="10"/>
      <c r="B1422" s="10" t="s">
        <v>718</v>
      </c>
      <c r="C1422" s="10" t="s">
        <v>3082</v>
      </c>
      <c r="D1422" s="10" t="s">
        <v>6427</v>
      </c>
      <c r="E1422" s="10"/>
      <c r="F1422" s="10" t="s">
        <v>5245</v>
      </c>
      <c r="G1422" s="10" t="s">
        <v>63</v>
      </c>
      <c r="H1422" s="27">
        <v>15301</v>
      </c>
      <c r="I1422" s="16">
        <v>40193</v>
      </c>
      <c r="J1422" s="10">
        <v>418297</v>
      </c>
      <c r="K1422" s="26">
        <v>50</v>
      </c>
      <c r="L1422" s="10">
        <v>898902</v>
      </c>
      <c r="M1422" s="16">
        <v>42109</v>
      </c>
      <c r="N1422" s="20" t="s">
        <v>63</v>
      </c>
      <c r="O1422" s="10" t="s">
        <v>11729</v>
      </c>
      <c r="P1422" s="10" t="s">
        <v>16521</v>
      </c>
      <c r="Q1422" s="10"/>
    </row>
    <row r="1423" spans="1:17" hidden="1" outlineLevel="2" x14ac:dyDescent="0.25">
      <c r="A1423" s="10"/>
      <c r="B1423" s="10" t="s">
        <v>718</v>
      </c>
      <c r="C1423" s="10" t="s">
        <v>3083</v>
      </c>
      <c r="D1423" s="10" t="s">
        <v>6428</v>
      </c>
      <c r="E1423" s="10"/>
      <c r="F1423" s="10" t="s">
        <v>10300</v>
      </c>
      <c r="G1423" s="10" t="s">
        <v>63</v>
      </c>
      <c r="H1423" s="27">
        <v>15479</v>
      </c>
      <c r="I1423" s="16">
        <v>40333</v>
      </c>
      <c r="J1423" s="10">
        <v>516024</v>
      </c>
      <c r="K1423" s="26">
        <v>50</v>
      </c>
      <c r="L1423" s="10">
        <v>898903</v>
      </c>
      <c r="M1423" s="16">
        <v>42109</v>
      </c>
      <c r="N1423" s="20" t="s">
        <v>63</v>
      </c>
      <c r="O1423" s="10" t="s">
        <v>11730</v>
      </c>
      <c r="P1423" s="10" t="s">
        <v>16521</v>
      </c>
      <c r="Q1423" s="10"/>
    </row>
    <row r="1424" spans="1:17" hidden="1" outlineLevel="2" x14ac:dyDescent="0.25">
      <c r="A1424" s="10"/>
      <c r="B1424" s="10" t="s">
        <v>718</v>
      </c>
      <c r="C1424" s="10" t="s">
        <v>3084</v>
      </c>
      <c r="D1424" s="10" t="s">
        <v>6429</v>
      </c>
      <c r="E1424" s="10"/>
      <c r="F1424" s="10" t="s">
        <v>10029</v>
      </c>
      <c r="G1424" s="10" t="s">
        <v>63</v>
      </c>
      <c r="H1424" s="27">
        <v>18512</v>
      </c>
      <c r="I1424" s="16">
        <v>40389</v>
      </c>
      <c r="J1424" s="10">
        <v>549643</v>
      </c>
      <c r="K1424" s="26">
        <v>50</v>
      </c>
      <c r="L1424" s="10">
        <v>898904</v>
      </c>
      <c r="M1424" s="16">
        <v>42109</v>
      </c>
      <c r="N1424" s="20" t="s">
        <v>63</v>
      </c>
      <c r="O1424" s="10" t="s">
        <v>11731</v>
      </c>
      <c r="P1424" s="10" t="s">
        <v>16521</v>
      </c>
      <c r="Q1424" s="10"/>
    </row>
    <row r="1425" spans="1:17" hidden="1" outlineLevel="2" x14ac:dyDescent="0.25">
      <c r="A1425" s="10"/>
      <c r="B1425" s="10" t="s">
        <v>718</v>
      </c>
      <c r="C1425" s="10" t="s">
        <v>3085</v>
      </c>
      <c r="D1425" s="10" t="s">
        <v>6430</v>
      </c>
      <c r="E1425" s="10"/>
      <c r="F1425" s="10" t="s">
        <v>10164</v>
      </c>
      <c r="G1425" s="10" t="s">
        <v>63</v>
      </c>
      <c r="H1425" s="27">
        <v>18066</v>
      </c>
      <c r="I1425" s="16">
        <v>40536</v>
      </c>
      <c r="J1425" s="10">
        <v>630261</v>
      </c>
      <c r="K1425" s="26">
        <v>100</v>
      </c>
      <c r="L1425" s="10">
        <v>898905</v>
      </c>
      <c r="M1425" s="16">
        <v>42109</v>
      </c>
      <c r="N1425" s="20" t="s">
        <v>63</v>
      </c>
      <c r="O1425" s="10" t="s">
        <v>11732</v>
      </c>
      <c r="P1425" s="10" t="s">
        <v>16521</v>
      </c>
      <c r="Q1425" s="10"/>
    </row>
    <row r="1426" spans="1:17" hidden="1" outlineLevel="2" x14ac:dyDescent="0.25">
      <c r="A1426" s="10"/>
      <c r="B1426" s="10" t="s">
        <v>718</v>
      </c>
      <c r="C1426" s="10" t="s">
        <v>3086</v>
      </c>
      <c r="D1426" s="10" t="s">
        <v>6431</v>
      </c>
      <c r="E1426" s="10"/>
      <c r="F1426" s="10" t="s">
        <v>9996</v>
      </c>
      <c r="G1426" s="10" t="s">
        <v>63</v>
      </c>
      <c r="H1426" s="27">
        <v>19403</v>
      </c>
      <c r="I1426" s="16">
        <v>40585</v>
      </c>
      <c r="J1426" s="10">
        <v>653816</v>
      </c>
      <c r="K1426" s="26">
        <v>50</v>
      </c>
      <c r="L1426" s="10">
        <v>898906</v>
      </c>
      <c r="M1426" s="16">
        <v>42109</v>
      </c>
      <c r="N1426" s="20" t="s">
        <v>63</v>
      </c>
      <c r="O1426" s="10" t="s">
        <v>11733</v>
      </c>
      <c r="P1426" s="10" t="s">
        <v>16521</v>
      </c>
      <c r="Q1426" s="10"/>
    </row>
    <row r="1427" spans="1:17" hidden="1" outlineLevel="2" x14ac:dyDescent="0.25">
      <c r="A1427" s="10"/>
      <c r="B1427" s="10" t="s">
        <v>1570</v>
      </c>
      <c r="C1427" s="10" t="s">
        <v>3087</v>
      </c>
      <c r="D1427" s="10" t="s">
        <v>6433</v>
      </c>
      <c r="E1427" s="10"/>
      <c r="F1427" s="10" t="s">
        <v>10098</v>
      </c>
      <c r="G1427" s="10" t="s">
        <v>63</v>
      </c>
      <c r="H1427" s="27">
        <v>17702</v>
      </c>
      <c r="I1427" s="16">
        <v>40508</v>
      </c>
      <c r="J1427" s="10">
        <v>615512</v>
      </c>
      <c r="K1427" s="26">
        <v>150</v>
      </c>
      <c r="L1427" s="10">
        <v>898908</v>
      </c>
      <c r="M1427" s="16">
        <v>42109</v>
      </c>
      <c r="N1427" s="20" t="s">
        <v>63</v>
      </c>
      <c r="O1427" s="10" t="s">
        <v>11735</v>
      </c>
      <c r="P1427" s="10" t="s">
        <v>16521</v>
      </c>
      <c r="Q1427" s="10"/>
    </row>
    <row r="1428" spans="1:17" hidden="1" outlineLevel="2" x14ac:dyDescent="0.25">
      <c r="A1428" s="10"/>
      <c r="B1428" s="10" t="s">
        <v>1571</v>
      </c>
      <c r="C1428" s="10" t="s">
        <v>3088</v>
      </c>
      <c r="D1428" s="10" t="s">
        <v>6434</v>
      </c>
      <c r="E1428" s="10"/>
      <c r="F1428" s="10" t="s">
        <v>1127</v>
      </c>
      <c r="G1428" s="10" t="s">
        <v>63</v>
      </c>
      <c r="H1428" s="27">
        <v>17222</v>
      </c>
      <c r="I1428" s="16">
        <v>39925</v>
      </c>
      <c r="J1428" s="10">
        <v>291141</v>
      </c>
      <c r="K1428" s="26">
        <v>50</v>
      </c>
      <c r="L1428" s="10">
        <v>898909</v>
      </c>
      <c r="M1428" s="16">
        <v>42109</v>
      </c>
      <c r="N1428" s="20" t="s">
        <v>63</v>
      </c>
      <c r="O1428" s="10" t="s">
        <v>11736</v>
      </c>
      <c r="P1428" s="10" t="s">
        <v>16521</v>
      </c>
      <c r="Q1428" s="10"/>
    </row>
    <row r="1429" spans="1:17" hidden="1" outlineLevel="2" x14ac:dyDescent="0.25">
      <c r="A1429" s="10"/>
      <c r="B1429" s="10" t="s">
        <v>1154</v>
      </c>
      <c r="C1429" s="10" t="s">
        <v>3089</v>
      </c>
      <c r="D1429" s="10" t="s">
        <v>6435</v>
      </c>
      <c r="E1429" s="10"/>
      <c r="F1429" s="10" t="s">
        <v>10143</v>
      </c>
      <c r="G1429" s="10" t="s">
        <v>63</v>
      </c>
      <c r="H1429" s="27">
        <v>16214</v>
      </c>
      <c r="I1429" s="16">
        <v>39876</v>
      </c>
      <c r="J1429" s="10">
        <v>270221</v>
      </c>
      <c r="K1429" s="26">
        <v>50</v>
      </c>
      <c r="L1429" s="10">
        <v>898910</v>
      </c>
      <c r="M1429" s="16">
        <v>42109</v>
      </c>
      <c r="N1429" s="20" t="s">
        <v>63</v>
      </c>
      <c r="O1429" s="10" t="s">
        <v>11737</v>
      </c>
      <c r="P1429" s="10" t="s">
        <v>16521</v>
      </c>
      <c r="Q1429" s="10"/>
    </row>
    <row r="1430" spans="1:17" hidden="1" outlineLevel="2" x14ac:dyDescent="0.25">
      <c r="A1430" s="10"/>
      <c r="B1430" s="10" t="s">
        <v>1154</v>
      </c>
      <c r="C1430" s="10" t="s">
        <v>3090</v>
      </c>
      <c r="D1430" s="10" t="s">
        <v>6436</v>
      </c>
      <c r="E1430" s="10"/>
      <c r="F1430" s="10" t="s">
        <v>10141</v>
      </c>
      <c r="G1430" s="10" t="s">
        <v>63</v>
      </c>
      <c r="H1430" s="27">
        <v>17821</v>
      </c>
      <c r="I1430" s="16">
        <v>40067</v>
      </c>
      <c r="J1430" s="10">
        <v>364570</v>
      </c>
      <c r="K1430" s="26">
        <v>50</v>
      </c>
      <c r="L1430" s="10">
        <v>898911</v>
      </c>
      <c r="M1430" s="16">
        <v>42109</v>
      </c>
      <c r="N1430" s="20" t="s">
        <v>63</v>
      </c>
      <c r="O1430" s="10" t="s">
        <v>11738</v>
      </c>
      <c r="P1430" s="10" t="s">
        <v>16521</v>
      </c>
      <c r="Q1430" s="10"/>
    </row>
    <row r="1431" spans="1:17" hidden="1" outlineLevel="2" x14ac:dyDescent="0.25">
      <c r="A1431" s="10"/>
      <c r="B1431" s="10" t="s">
        <v>1154</v>
      </c>
      <c r="C1431" s="10" t="s">
        <v>3091</v>
      </c>
      <c r="D1431" s="10" t="s">
        <v>6437</v>
      </c>
      <c r="E1431" s="10"/>
      <c r="F1431" s="10" t="s">
        <v>10009</v>
      </c>
      <c r="G1431" s="10" t="s">
        <v>63</v>
      </c>
      <c r="H1431" s="27">
        <v>19149</v>
      </c>
      <c r="I1431" s="16">
        <v>40081</v>
      </c>
      <c r="J1431" s="10">
        <v>374232</v>
      </c>
      <c r="K1431" s="26">
        <v>30</v>
      </c>
      <c r="L1431" s="10">
        <v>898912</v>
      </c>
      <c r="M1431" s="16">
        <v>42109</v>
      </c>
      <c r="N1431" s="20" t="s">
        <v>63</v>
      </c>
      <c r="O1431" s="10" t="s">
        <v>11739</v>
      </c>
      <c r="P1431" s="10" t="s">
        <v>16521</v>
      </c>
      <c r="Q1431" s="10"/>
    </row>
    <row r="1432" spans="1:17" hidden="1" outlineLevel="2" x14ac:dyDescent="0.25">
      <c r="A1432" s="10"/>
      <c r="B1432" s="10" t="s">
        <v>1572</v>
      </c>
      <c r="C1432" s="10" t="s">
        <v>358</v>
      </c>
      <c r="D1432" s="10" t="s">
        <v>6438</v>
      </c>
      <c r="E1432" s="10"/>
      <c r="F1432" s="10" t="s">
        <v>10002</v>
      </c>
      <c r="G1432" s="10" t="s">
        <v>63</v>
      </c>
      <c r="H1432" s="27">
        <v>17527</v>
      </c>
      <c r="I1432" s="16">
        <v>40171</v>
      </c>
      <c r="J1432" s="10">
        <v>409067</v>
      </c>
      <c r="K1432" s="26">
        <v>50</v>
      </c>
      <c r="L1432" s="10">
        <v>898913</v>
      </c>
      <c r="M1432" s="16">
        <v>42109</v>
      </c>
      <c r="N1432" s="20" t="s">
        <v>63</v>
      </c>
      <c r="O1432" s="10" t="s">
        <v>11740</v>
      </c>
      <c r="P1432" s="10" t="s">
        <v>16521</v>
      </c>
      <c r="Q1432" s="10"/>
    </row>
    <row r="1433" spans="1:17" hidden="1" outlineLevel="2" x14ac:dyDescent="0.25">
      <c r="A1433" s="10"/>
      <c r="B1433" s="10" t="s">
        <v>1573</v>
      </c>
      <c r="C1433" s="10" t="s">
        <v>3092</v>
      </c>
      <c r="D1433" s="10" t="s">
        <v>6439</v>
      </c>
      <c r="E1433" s="10"/>
      <c r="F1433" s="10" t="s">
        <v>10301</v>
      </c>
      <c r="G1433" s="10" t="s">
        <v>63</v>
      </c>
      <c r="H1433" s="27">
        <v>18661</v>
      </c>
      <c r="I1433" s="16">
        <v>40116</v>
      </c>
      <c r="J1433" s="10">
        <v>395290</v>
      </c>
      <c r="K1433" s="26">
        <v>50</v>
      </c>
      <c r="L1433" s="10">
        <v>898914</v>
      </c>
      <c r="M1433" s="16">
        <v>42109</v>
      </c>
      <c r="N1433" s="20" t="s">
        <v>63</v>
      </c>
      <c r="O1433" s="10" t="s">
        <v>11741</v>
      </c>
      <c r="P1433" s="10" t="s">
        <v>16521</v>
      </c>
      <c r="Q1433" s="10"/>
    </row>
    <row r="1434" spans="1:17" hidden="1" outlineLevel="2" x14ac:dyDescent="0.25">
      <c r="A1434" s="10"/>
      <c r="B1434" s="10" t="s">
        <v>1574</v>
      </c>
      <c r="C1434" s="10" t="s">
        <v>1291</v>
      </c>
      <c r="D1434" s="10" t="s">
        <v>6440</v>
      </c>
      <c r="E1434" s="10"/>
      <c r="F1434" s="10" t="s">
        <v>10302</v>
      </c>
      <c r="G1434" s="10" t="s">
        <v>63</v>
      </c>
      <c r="H1434" s="27">
        <v>17018</v>
      </c>
      <c r="I1434" s="16">
        <v>40270</v>
      </c>
      <c r="J1434" s="10">
        <v>456235</v>
      </c>
      <c r="K1434" s="26">
        <v>50</v>
      </c>
      <c r="L1434" s="10">
        <v>898915</v>
      </c>
      <c r="M1434" s="16">
        <v>42109</v>
      </c>
      <c r="N1434" s="20" t="s">
        <v>63</v>
      </c>
      <c r="O1434" s="10" t="s">
        <v>11742</v>
      </c>
      <c r="P1434" s="10" t="s">
        <v>16521</v>
      </c>
      <c r="Q1434" s="10"/>
    </row>
    <row r="1435" spans="1:17" hidden="1" outlineLevel="2" x14ac:dyDescent="0.25">
      <c r="A1435" s="10"/>
      <c r="B1435" s="10" t="s">
        <v>238</v>
      </c>
      <c r="C1435" s="10" t="s">
        <v>3093</v>
      </c>
      <c r="D1435" s="10" t="s">
        <v>6442</v>
      </c>
      <c r="E1435" s="10"/>
      <c r="F1435" s="10" t="s">
        <v>10138</v>
      </c>
      <c r="G1435" s="10" t="s">
        <v>63</v>
      </c>
      <c r="H1435" s="27">
        <v>18974</v>
      </c>
      <c r="I1435" s="16">
        <v>39960</v>
      </c>
      <c r="J1435" s="10">
        <v>307658</v>
      </c>
      <c r="K1435" s="26">
        <v>50</v>
      </c>
      <c r="L1435" s="10">
        <v>898917</v>
      </c>
      <c r="M1435" s="16">
        <v>42109</v>
      </c>
      <c r="N1435" s="20" t="s">
        <v>63</v>
      </c>
      <c r="O1435" s="10" t="s">
        <v>11744</v>
      </c>
      <c r="P1435" s="10" t="s">
        <v>16521</v>
      </c>
      <c r="Q1435" s="10"/>
    </row>
    <row r="1436" spans="1:17" hidden="1" outlineLevel="2" x14ac:dyDescent="0.25">
      <c r="A1436" s="10"/>
      <c r="B1436" s="10" t="s">
        <v>238</v>
      </c>
      <c r="C1436" s="10" t="s">
        <v>3094</v>
      </c>
      <c r="D1436" s="10" t="s">
        <v>6443</v>
      </c>
      <c r="E1436" s="10"/>
      <c r="F1436" s="10" t="s">
        <v>1346</v>
      </c>
      <c r="G1436" s="10" t="s">
        <v>63</v>
      </c>
      <c r="H1436" s="27">
        <v>17603</v>
      </c>
      <c r="I1436" s="16">
        <v>40221</v>
      </c>
      <c r="J1436" s="10">
        <v>433151</v>
      </c>
      <c r="K1436" s="26">
        <v>50</v>
      </c>
      <c r="L1436" s="10">
        <v>898918</v>
      </c>
      <c r="M1436" s="16">
        <v>42109</v>
      </c>
      <c r="N1436" s="20" t="s">
        <v>63</v>
      </c>
      <c r="O1436" s="10" t="s">
        <v>11745</v>
      </c>
      <c r="P1436" s="10" t="s">
        <v>16521</v>
      </c>
      <c r="Q1436" s="10"/>
    </row>
    <row r="1437" spans="1:17" hidden="1" outlineLevel="2" x14ac:dyDescent="0.25">
      <c r="A1437" s="10"/>
      <c r="B1437" s="10" t="s">
        <v>238</v>
      </c>
      <c r="C1437" s="10" t="s">
        <v>3095</v>
      </c>
      <c r="D1437" s="10" t="s">
        <v>6444</v>
      </c>
      <c r="E1437" s="10"/>
      <c r="F1437" s="10" t="s">
        <v>10004</v>
      </c>
      <c r="G1437" s="10" t="s">
        <v>63</v>
      </c>
      <c r="H1437" s="27">
        <v>17517</v>
      </c>
      <c r="I1437" s="16">
        <v>40228</v>
      </c>
      <c r="J1437" s="10">
        <v>435931</v>
      </c>
      <c r="K1437" s="26">
        <v>50</v>
      </c>
      <c r="L1437" s="10">
        <v>898919</v>
      </c>
      <c r="M1437" s="16">
        <v>42109</v>
      </c>
      <c r="N1437" s="20" t="s">
        <v>63</v>
      </c>
      <c r="O1437" s="10" t="s">
        <v>11746</v>
      </c>
      <c r="P1437" s="10" t="s">
        <v>16521</v>
      </c>
      <c r="Q1437" s="10"/>
    </row>
    <row r="1438" spans="1:17" hidden="1" outlineLevel="2" x14ac:dyDescent="0.25">
      <c r="A1438" s="10"/>
      <c r="B1438" s="10" t="s">
        <v>238</v>
      </c>
      <c r="C1438" s="10" t="s">
        <v>3096</v>
      </c>
      <c r="D1438" s="10" t="s">
        <v>6445</v>
      </c>
      <c r="E1438" s="10"/>
      <c r="F1438" s="10" t="s">
        <v>10009</v>
      </c>
      <c r="G1438" s="10" t="s">
        <v>63</v>
      </c>
      <c r="H1438" s="27">
        <v>19132</v>
      </c>
      <c r="I1438" s="16">
        <v>40277</v>
      </c>
      <c r="J1438" s="10">
        <v>463915</v>
      </c>
      <c r="K1438" s="26">
        <v>50</v>
      </c>
      <c r="L1438" s="10">
        <v>898920</v>
      </c>
      <c r="M1438" s="16">
        <v>42109</v>
      </c>
      <c r="N1438" s="20" t="s">
        <v>63</v>
      </c>
      <c r="O1438" s="10" t="s">
        <v>11747</v>
      </c>
      <c r="P1438" s="10" t="s">
        <v>16521</v>
      </c>
      <c r="Q1438" s="10"/>
    </row>
    <row r="1439" spans="1:17" hidden="1" outlineLevel="2" x14ac:dyDescent="0.25">
      <c r="A1439" s="10"/>
      <c r="B1439" s="10" t="s">
        <v>238</v>
      </c>
      <c r="C1439" s="10" t="s">
        <v>3097</v>
      </c>
      <c r="D1439" s="10" t="s">
        <v>6446</v>
      </c>
      <c r="E1439" s="10"/>
      <c r="F1439" s="10" t="s">
        <v>10004</v>
      </c>
      <c r="G1439" s="10" t="s">
        <v>63</v>
      </c>
      <c r="H1439" s="27">
        <v>17517</v>
      </c>
      <c r="I1439" s="16">
        <v>40326</v>
      </c>
      <c r="J1439" s="10">
        <v>511049</v>
      </c>
      <c r="K1439" s="26">
        <v>50</v>
      </c>
      <c r="L1439" s="10">
        <v>898921</v>
      </c>
      <c r="M1439" s="16">
        <v>42109</v>
      </c>
      <c r="N1439" s="20" t="s">
        <v>63</v>
      </c>
      <c r="O1439" s="10" t="s">
        <v>11748</v>
      </c>
      <c r="P1439" s="10" t="s">
        <v>16521</v>
      </c>
      <c r="Q1439" s="10"/>
    </row>
    <row r="1440" spans="1:17" hidden="1" outlineLevel="2" x14ac:dyDescent="0.25">
      <c r="A1440" s="10"/>
      <c r="B1440" s="10" t="s">
        <v>238</v>
      </c>
      <c r="C1440" s="10" t="s">
        <v>3098</v>
      </c>
      <c r="D1440" s="10" t="s">
        <v>6447</v>
      </c>
      <c r="E1440" s="10"/>
      <c r="F1440" s="10" t="s">
        <v>10121</v>
      </c>
      <c r="G1440" s="10" t="s">
        <v>63</v>
      </c>
      <c r="H1440" s="27">
        <v>17566</v>
      </c>
      <c r="I1440" s="16">
        <v>40417</v>
      </c>
      <c r="J1440" s="10">
        <v>564102</v>
      </c>
      <c r="K1440" s="26">
        <v>50</v>
      </c>
      <c r="L1440" s="10">
        <v>898922</v>
      </c>
      <c r="M1440" s="16">
        <v>42109</v>
      </c>
      <c r="N1440" s="20" t="s">
        <v>63</v>
      </c>
      <c r="O1440" s="10" t="s">
        <v>11749</v>
      </c>
      <c r="P1440" s="10" t="s">
        <v>16521</v>
      </c>
      <c r="Q1440" s="10"/>
    </row>
    <row r="1441" spans="1:17" hidden="1" outlineLevel="2" x14ac:dyDescent="0.25">
      <c r="A1441" s="10"/>
      <c r="B1441" s="10" t="s">
        <v>238</v>
      </c>
      <c r="C1441" s="10" t="s">
        <v>3099</v>
      </c>
      <c r="D1441" s="10" t="s">
        <v>6448</v>
      </c>
      <c r="E1441" s="10"/>
      <c r="F1441" s="10" t="s">
        <v>10130</v>
      </c>
      <c r="G1441" s="10" t="s">
        <v>63</v>
      </c>
      <c r="H1441" s="27">
        <v>18411</v>
      </c>
      <c r="I1441" s="16">
        <v>40494</v>
      </c>
      <c r="J1441" s="10">
        <v>608316</v>
      </c>
      <c r="K1441" s="26">
        <v>50</v>
      </c>
      <c r="L1441" s="10">
        <v>898923</v>
      </c>
      <c r="M1441" s="16">
        <v>42109</v>
      </c>
      <c r="N1441" s="20" t="s">
        <v>63</v>
      </c>
      <c r="O1441" s="10" t="s">
        <v>11750</v>
      </c>
      <c r="P1441" s="10" t="s">
        <v>16521</v>
      </c>
      <c r="Q1441" s="10"/>
    </row>
    <row r="1442" spans="1:17" hidden="1" outlineLevel="2" x14ac:dyDescent="0.25">
      <c r="A1442" s="10"/>
      <c r="B1442" s="10" t="s">
        <v>1575</v>
      </c>
      <c r="C1442" s="10" t="s">
        <v>3100</v>
      </c>
      <c r="D1442" s="10" t="s">
        <v>6449</v>
      </c>
      <c r="E1442" s="10"/>
      <c r="F1442" s="10" t="s">
        <v>10030</v>
      </c>
      <c r="G1442" s="10" t="s">
        <v>63</v>
      </c>
      <c r="H1442" s="27">
        <v>19064</v>
      </c>
      <c r="I1442" s="16">
        <v>40333</v>
      </c>
      <c r="J1442" s="10">
        <v>516074</v>
      </c>
      <c r="K1442" s="26">
        <v>50</v>
      </c>
      <c r="L1442" s="10">
        <v>898924</v>
      </c>
      <c r="M1442" s="16">
        <v>42109</v>
      </c>
      <c r="N1442" s="20" t="s">
        <v>63</v>
      </c>
      <c r="O1442" s="10" t="s">
        <v>11751</v>
      </c>
      <c r="P1442" s="10" t="s">
        <v>16521</v>
      </c>
      <c r="Q1442" s="10"/>
    </row>
    <row r="1443" spans="1:17" hidden="1" outlineLevel="2" x14ac:dyDescent="0.25">
      <c r="A1443" s="10"/>
      <c r="B1443" s="10" t="s">
        <v>1576</v>
      </c>
      <c r="C1443" s="10" t="s">
        <v>3101</v>
      </c>
      <c r="D1443" s="10" t="s">
        <v>6450</v>
      </c>
      <c r="E1443" s="10"/>
      <c r="F1443" s="10" t="s">
        <v>10104</v>
      </c>
      <c r="G1443" s="10" t="s">
        <v>63</v>
      </c>
      <c r="H1443" s="27">
        <v>17022</v>
      </c>
      <c r="I1443" s="16">
        <v>40200</v>
      </c>
      <c r="J1443" s="10">
        <v>424945</v>
      </c>
      <c r="K1443" s="26">
        <v>100</v>
      </c>
      <c r="L1443" s="10">
        <v>898925</v>
      </c>
      <c r="M1443" s="16">
        <v>42109</v>
      </c>
      <c r="N1443" s="20" t="s">
        <v>63</v>
      </c>
      <c r="O1443" s="10" t="s">
        <v>11752</v>
      </c>
      <c r="P1443" s="10" t="s">
        <v>16521</v>
      </c>
      <c r="Q1443" s="10"/>
    </row>
    <row r="1444" spans="1:17" hidden="1" outlineLevel="2" x14ac:dyDescent="0.25">
      <c r="A1444" s="10"/>
      <c r="B1444" s="10" t="s">
        <v>1577</v>
      </c>
      <c r="C1444" s="10" t="s">
        <v>3102</v>
      </c>
      <c r="D1444" s="10" t="s">
        <v>6451</v>
      </c>
      <c r="E1444" s="10"/>
      <c r="F1444" s="10" t="s">
        <v>10021</v>
      </c>
      <c r="G1444" s="10" t="s">
        <v>63</v>
      </c>
      <c r="H1444" s="27">
        <v>19605</v>
      </c>
      <c r="I1444" s="16">
        <v>40018</v>
      </c>
      <c r="J1444" s="10">
        <v>332441</v>
      </c>
      <c r="K1444" s="26">
        <v>50</v>
      </c>
      <c r="L1444" s="10">
        <v>898926</v>
      </c>
      <c r="M1444" s="16">
        <v>42109</v>
      </c>
      <c r="N1444" s="20" t="s">
        <v>63</v>
      </c>
      <c r="O1444" s="10" t="s">
        <v>11753</v>
      </c>
      <c r="P1444" s="10" t="s">
        <v>16521</v>
      </c>
      <c r="Q1444" s="10"/>
    </row>
    <row r="1445" spans="1:17" hidden="1" outlineLevel="2" x14ac:dyDescent="0.25">
      <c r="A1445" s="10"/>
      <c r="B1445" s="10" t="s">
        <v>329</v>
      </c>
      <c r="C1445" s="10" t="s">
        <v>3103</v>
      </c>
      <c r="D1445" s="10" t="s">
        <v>6452</v>
      </c>
      <c r="E1445" s="10"/>
      <c r="F1445" s="10" t="s">
        <v>10004</v>
      </c>
      <c r="G1445" s="10" t="s">
        <v>63</v>
      </c>
      <c r="H1445" s="27">
        <v>17517</v>
      </c>
      <c r="I1445" s="16">
        <v>39883</v>
      </c>
      <c r="J1445" s="10">
        <v>270431</v>
      </c>
      <c r="K1445" s="26">
        <v>50</v>
      </c>
      <c r="L1445" s="10">
        <v>898927</v>
      </c>
      <c r="M1445" s="16">
        <v>42109</v>
      </c>
      <c r="N1445" s="20" t="s">
        <v>63</v>
      </c>
      <c r="O1445" s="10" t="s">
        <v>11754</v>
      </c>
      <c r="P1445" s="10" t="s">
        <v>16521</v>
      </c>
      <c r="Q1445" s="10"/>
    </row>
    <row r="1446" spans="1:17" hidden="1" outlineLevel="2" x14ac:dyDescent="0.25">
      <c r="A1446" s="10"/>
      <c r="B1446" s="10" t="s">
        <v>329</v>
      </c>
      <c r="C1446" s="10" t="s">
        <v>3104</v>
      </c>
      <c r="D1446" s="10" t="s">
        <v>6453</v>
      </c>
      <c r="E1446" s="10"/>
      <c r="F1446" s="10" t="s">
        <v>950</v>
      </c>
      <c r="G1446" s="10" t="s">
        <v>63</v>
      </c>
      <c r="H1446" s="27">
        <v>17512</v>
      </c>
      <c r="I1446" s="16">
        <v>40060</v>
      </c>
      <c r="J1446" s="10">
        <v>358925</v>
      </c>
      <c r="K1446" s="26">
        <v>50</v>
      </c>
      <c r="L1446" s="10">
        <v>898928</v>
      </c>
      <c r="M1446" s="16">
        <v>42109</v>
      </c>
      <c r="N1446" s="20" t="s">
        <v>63</v>
      </c>
      <c r="O1446" s="10" t="s">
        <v>11755</v>
      </c>
      <c r="P1446" s="10" t="s">
        <v>16521</v>
      </c>
      <c r="Q1446" s="10"/>
    </row>
    <row r="1447" spans="1:17" hidden="1" outlineLevel="2" x14ac:dyDescent="0.25">
      <c r="A1447" s="10"/>
      <c r="B1447" s="10" t="s">
        <v>329</v>
      </c>
      <c r="C1447" s="10" t="s">
        <v>3105</v>
      </c>
      <c r="D1447" s="10" t="s">
        <v>6454</v>
      </c>
      <c r="E1447" s="10"/>
      <c r="F1447" s="10" t="s">
        <v>10168</v>
      </c>
      <c r="G1447" s="10" t="s">
        <v>63</v>
      </c>
      <c r="H1447" s="27">
        <v>19406</v>
      </c>
      <c r="I1447" s="16">
        <v>40137</v>
      </c>
      <c r="J1447" s="10">
        <v>401127</v>
      </c>
      <c r="K1447" s="26">
        <v>50</v>
      </c>
      <c r="L1447" s="10">
        <v>898929</v>
      </c>
      <c r="M1447" s="16">
        <v>42109</v>
      </c>
      <c r="N1447" s="20" t="s">
        <v>63</v>
      </c>
      <c r="O1447" s="10" t="s">
        <v>11756</v>
      </c>
      <c r="P1447" s="10" t="s">
        <v>16521</v>
      </c>
      <c r="Q1447" s="10"/>
    </row>
    <row r="1448" spans="1:17" hidden="1" outlineLevel="2" x14ac:dyDescent="0.25">
      <c r="A1448" s="10"/>
      <c r="B1448" s="10" t="s">
        <v>329</v>
      </c>
      <c r="C1448" s="10" t="s">
        <v>3106</v>
      </c>
      <c r="D1448" s="10" t="s">
        <v>6455</v>
      </c>
      <c r="E1448" s="10"/>
      <c r="F1448" s="10" t="s">
        <v>331</v>
      </c>
      <c r="G1448" s="10" t="s">
        <v>63</v>
      </c>
      <c r="H1448" s="27">
        <v>16001</v>
      </c>
      <c r="I1448" s="16">
        <v>40151</v>
      </c>
      <c r="J1448" s="10">
        <v>403092</v>
      </c>
      <c r="K1448" s="26">
        <v>100</v>
      </c>
      <c r="L1448" s="10">
        <v>898930</v>
      </c>
      <c r="M1448" s="16">
        <v>42109</v>
      </c>
      <c r="N1448" s="20" t="s">
        <v>63</v>
      </c>
      <c r="O1448" s="10" t="s">
        <v>11757</v>
      </c>
      <c r="P1448" s="10" t="s">
        <v>16521</v>
      </c>
      <c r="Q1448" s="10"/>
    </row>
    <row r="1449" spans="1:17" hidden="1" outlineLevel="2" x14ac:dyDescent="0.25">
      <c r="A1449" s="10"/>
      <c r="B1449" s="10" t="s">
        <v>329</v>
      </c>
      <c r="C1449" s="10" t="s">
        <v>3107</v>
      </c>
      <c r="D1449" s="10" t="s">
        <v>6456</v>
      </c>
      <c r="E1449" s="10"/>
      <c r="F1449" s="10" t="s">
        <v>10061</v>
      </c>
      <c r="G1449" s="10" t="s">
        <v>63</v>
      </c>
      <c r="H1449" s="27">
        <v>18229</v>
      </c>
      <c r="I1449" s="16">
        <v>40263</v>
      </c>
      <c r="J1449" s="10">
        <v>450158</v>
      </c>
      <c r="K1449" s="26">
        <v>50</v>
      </c>
      <c r="L1449" s="10">
        <v>898931</v>
      </c>
      <c r="M1449" s="16">
        <v>42109</v>
      </c>
      <c r="N1449" s="20" t="s">
        <v>63</v>
      </c>
      <c r="O1449" s="10" t="s">
        <v>11758</v>
      </c>
      <c r="P1449" s="10" t="s">
        <v>16521</v>
      </c>
      <c r="Q1449" s="10"/>
    </row>
    <row r="1450" spans="1:17" hidden="1" outlineLevel="2" x14ac:dyDescent="0.25">
      <c r="A1450" s="10"/>
      <c r="B1450" s="10" t="s">
        <v>329</v>
      </c>
      <c r="C1450" s="10" t="s">
        <v>3108</v>
      </c>
      <c r="D1450" s="10" t="s">
        <v>6457</v>
      </c>
      <c r="E1450" s="10"/>
      <c r="F1450" s="10" t="s">
        <v>10174</v>
      </c>
      <c r="G1450" s="10" t="s">
        <v>63</v>
      </c>
      <c r="H1450" s="27">
        <v>19040</v>
      </c>
      <c r="I1450" s="16">
        <v>40333</v>
      </c>
      <c r="J1450" s="10">
        <v>515890</v>
      </c>
      <c r="K1450" s="26">
        <v>50</v>
      </c>
      <c r="L1450" s="10">
        <v>898932</v>
      </c>
      <c r="M1450" s="16">
        <v>42109</v>
      </c>
      <c r="N1450" s="20" t="s">
        <v>63</v>
      </c>
      <c r="O1450" s="10" t="s">
        <v>11759</v>
      </c>
      <c r="P1450" s="10" t="s">
        <v>16521</v>
      </c>
      <c r="Q1450" s="10"/>
    </row>
    <row r="1451" spans="1:17" hidden="1" outlineLevel="2" x14ac:dyDescent="0.25">
      <c r="A1451" s="10"/>
      <c r="B1451" s="10" t="s">
        <v>329</v>
      </c>
      <c r="C1451" s="10" t="s">
        <v>3109</v>
      </c>
      <c r="D1451" s="10" t="s">
        <v>6458</v>
      </c>
      <c r="E1451" s="10"/>
      <c r="F1451" s="10" t="s">
        <v>10066</v>
      </c>
      <c r="G1451" s="10" t="s">
        <v>63</v>
      </c>
      <c r="H1451" s="27">
        <v>19438</v>
      </c>
      <c r="I1451" s="16">
        <v>40340</v>
      </c>
      <c r="J1451" s="10">
        <v>518889</v>
      </c>
      <c r="K1451" s="26">
        <v>50</v>
      </c>
      <c r="L1451" s="10">
        <v>898933</v>
      </c>
      <c r="M1451" s="16">
        <v>42109</v>
      </c>
      <c r="N1451" s="20" t="s">
        <v>63</v>
      </c>
      <c r="O1451" s="10" t="s">
        <v>11760</v>
      </c>
      <c r="P1451" s="10" t="s">
        <v>16521</v>
      </c>
      <c r="Q1451" s="10"/>
    </row>
    <row r="1452" spans="1:17" hidden="1" outlineLevel="2" x14ac:dyDescent="0.25">
      <c r="A1452" s="10"/>
      <c r="B1452" s="10" t="s">
        <v>295</v>
      </c>
      <c r="C1452" s="10" t="s">
        <v>594</v>
      </c>
      <c r="D1452" s="10" t="s">
        <v>6461</v>
      </c>
      <c r="E1452" s="10"/>
      <c r="F1452" s="10" t="s">
        <v>10009</v>
      </c>
      <c r="G1452" s="10" t="s">
        <v>63</v>
      </c>
      <c r="H1452" s="27">
        <v>19136</v>
      </c>
      <c r="I1452" s="16">
        <v>40326</v>
      </c>
      <c r="J1452" s="10">
        <v>503402</v>
      </c>
      <c r="K1452" s="26">
        <v>50</v>
      </c>
      <c r="L1452" s="10">
        <v>898936</v>
      </c>
      <c r="M1452" s="16">
        <v>42109</v>
      </c>
      <c r="N1452" s="20" t="s">
        <v>63</v>
      </c>
      <c r="O1452" s="10" t="s">
        <v>11763</v>
      </c>
      <c r="P1452" s="10" t="s">
        <v>16521</v>
      </c>
      <c r="Q1452" s="10"/>
    </row>
    <row r="1453" spans="1:17" hidden="1" outlineLevel="2" x14ac:dyDescent="0.25">
      <c r="A1453" s="10"/>
      <c r="B1453" s="10" t="s">
        <v>295</v>
      </c>
      <c r="C1453" s="10" t="s">
        <v>3112</v>
      </c>
      <c r="D1453" s="10" t="s">
        <v>6462</v>
      </c>
      <c r="E1453" s="10"/>
      <c r="F1453" s="10" t="s">
        <v>10066</v>
      </c>
      <c r="G1453" s="10" t="s">
        <v>63</v>
      </c>
      <c r="H1453" s="27">
        <v>19438</v>
      </c>
      <c r="I1453" s="16">
        <v>40382</v>
      </c>
      <c r="J1453" s="10">
        <v>541963</v>
      </c>
      <c r="K1453" s="26">
        <v>50</v>
      </c>
      <c r="L1453" s="10">
        <v>898937</v>
      </c>
      <c r="M1453" s="16">
        <v>42109</v>
      </c>
      <c r="N1453" s="20" t="s">
        <v>63</v>
      </c>
      <c r="O1453" s="10" t="s">
        <v>11764</v>
      </c>
      <c r="P1453" s="10" t="s">
        <v>16521</v>
      </c>
      <c r="Q1453" s="10"/>
    </row>
    <row r="1454" spans="1:17" hidden="1" outlineLevel="2" x14ac:dyDescent="0.25">
      <c r="A1454" s="10"/>
      <c r="B1454" s="10" t="s">
        <v>295</v>
      </c>
      <c r="C1454" s="10" t="s">
        <v>3113</v>
      </c>
      <c r="D1454" s="10" t="s">
        <v>6463</v>
      </c>
      <c r="E1454" s="10"/>
      <c r="F1454" s="10" t="s">
        <v>10009</v>
      </c>
      <c r="G1454" s="10" t="s">
        <v>63</v>
      </c>
      <c r="H1454" s="27">
        <v>19114</v>
      </c>
      <c r="I1454" s="16">
        <v>40389</v>
      </c>
      <c r="J1454" s="10">
        <v>551600</v>
      </c>
      <c r="K1454" s="26">
        <v>50</v>
      </c>
      <c r="L1454" s="10">
        <v>898938</v>
      </c>
      <c r="M1454" s="16">
        <v>42109</v>
      </c>
      <c r="N1454" s="20" t="s">
        <v>63</v>
      </c>
      <c r="O1454" s="10" t="s">
        <v>11765</v>
      </c>
      <c r="P1454" s="10" t="s">
        <v>16521</v>
      </c>
      <c r="Q1454" s="10"/>
    </row>
    <row r="1455" spans="1:17" hidden="1" outlineLevel="2" x14ac:dyDescent="0.25">
      <c r="A1455" s="10"/>
      <c r="B1455" s="10" t="s">
        <v>1578</v>
      </c>
      <c r="C1455" s="10" t="s">
        <v>3114</v>
      </c>
      <c r="D1455" s="10" t="s">
        <v>6464</v>
      </c>
      <c r="E1455" s="10"/>
      <c r="F1455" s="10" t="s">
        <v>10108</v>
      </c>
      <c r="G1455" s="10" t="s">
        <v>63</v>
      </c>
      <c r="H1455" s="27">
        <v>17268</v>
      </c>
      <c r="I1455" s="16">
        <v>40459</v>
      </c>
      <c r="J1455" s="10">
        <v>585819</v>
      </c>
      <c r="K1455" s="26">
        <v>50</v>
      </c>
      <c r="L1455" s="10">
        <v>898939</v>
      </c>
      <c r="M1455" s="16">
        <v>42109</v>
      </c>
      <c r="N1455" s="20" t="s">
        <v>63</v>
      </c>
      <c r="O1455" s="10" t="s">
        <v>11766</v>
      </c>
      <c r="P1455" s="10" t="s">
        <v>16521</v>
      </c>
      <c r="Q1455" s="10"/>
    </row>
    <row r="1456" spans="1:17" hidden="1" outlineLevel="2" x14ac:dyDescent="0.25">
      <c r="A1456" s="10"/>
      <c r="B1456" s="10" t="s">
        <v>1580</v>
      </c>
      <c r="C1456" s="10" t="s">
        <v>3115</v>
      </c>
      <c r="D1456" s="10" t="s">
        <v>6466</v>
      </c>
      <c r="E1456" s="10"/>
      <c r="F1456" s="10" t="s">
        <v>10009</v>
      </c>
      <c r="G1456" s="10" t="s">
        <v>63</v>
      </c>
      <c r="H1456" s="27">
        <v>19147</v>
      </c>
      <c r="I1456" s="16">
        <v>40613</v>
      </c>
      <c r="J1456" s="10">
        <v>656723</v>
      </c>
      <c r="K1456" s="26">
        <v>35</v>
      </c>
      <c r="L1456" s="10">
        <v>898941</v>
      </c>
      <c r="M1456" s="16">
        <v>42109</v>
      </c>
      <c r="N1456" s="20" t="s">
        <v>63</v>
      </c>
      <c r="O1456" s="10" t="s">
        <v>11768</v>
      </c>
      <c r="P1456" s="10" t="s">
        <v>16521</v>
      </c>
      <c r="Q1456" s="10"/>
    </row>
    <row r="1457" spans="1:17" hidden="1" outlineLevel="2" x14ac:dyDescent="0.25">
      <c r="A1457" s="10"/>
      <c r="B1457" s="10" t="s">
        <v>1581</v>
      </c>
      <c r="C1457" s="10" t="s">
        <v>3116</v>
      </c>
      <c r="D1457" s="10" t="s">
        <v>6467</v>
      </c>
      <c r="E1457" s="10"/>
      <c r="F1457" s="10" t="s">
        <v>10077</v>
      </c>
      <c r="G1457" s="10" t="s">
        <v>63</v>
      </c>
      <c r="H1457" s="27">
        <v>19508</v>
      </c>
      <c r="I1457" s="16">
        <v>39960</v>
      </c>
      <c r="J1457" s="10">
        <v>307416</v>
      </c>
      <c r="K1457" s="26">
        <v>50</v>
      </c>
      <c r="L1457" s="10">
        <v>898943</v>
      </c>
      <c r="M1457" s="16">
        <v>42109</v>
      </c>
      <c r="N1457" s="20" t="s">
        <v>63</v>
      </c>
      <c r="O1457" s="10" t="s">
        <v>11769</v>
      </c>
      <c r="P1457" s="10" t="s">
        <v>16521</v>
      </c>
      <c r="Q1457" s="10"/>
    </row>
    <row r="1458" spans="1:17" hidden="1" outlineLevel="2" x14ac:dyDescent="0.25">
      <c r="A1458" s="10"/>
      <c r="B1458" s="10" t="s">
        <v>1582</v>
      </c>
      <c r="C1458" s="10" t="s">
        <v>3117</v>
      </c>
      <c r="D1458" s="10" t="s">
        <v>6468</v>
      </c>
      <c r="E1458" s="10"/>
      <c r="F1458" s="10" t="s">
        <v>1007</v>
      </c>
      <c r="G1458" s="10" t="s">
        <v>63</v>
      </c>
      <c r="H1458" s="27">
        <v>15904</v>
      </c>
      <c r="I1458" s="16">
        <v>39848</v>
      </c>
      <c r="J1458" s="10">
        <v>256167</v>
      </c>
      <c r="K1458" s="26">
        <v>50</v>
      </c>
      <c r="L1458" s="10">
        <v>898944</v>
      </c>
      <c r="M1458" s="16">
        <v>42109</v>
      </c>
      <c r="N1458" s="20" t="s">
        <v>63</v>
      </c>
      <c r="O1458" s="10" t="s">
        <v>11770</v>
      </c>
      <c r="P1458" s="10" t="s">
        <v>16521</v>
      </c>
      <c r="Q1458" s="10"/>
    </row>
    <row r="1459" spans="1:17" hidden="1" outlineLevel="2" x14ac:dyDescent="0.25">
      <c r="A1459" s="10"/>
      <c r="B1459" s="10" t="s">
        <v>1582</v>
      </c>
      <c r="C1459" s="10" t="s">
        <v>2353</v>
      </c>
      <c r="D1459" s="10" t="s">
        <v>6469</v>
      </c>
      <c r="E1459" s="10"/>
      <c r="F1459" s="10" t="s">
        <v>10136</v>
      </c>
      <c r="G1459" s="10" t="s">
        <v>63</v>
      </c>
      <c r="H1459" s="27">
        <v>17067</v>
      </c>
      <c r="I1459" s="16">
        <v>40011</v>
      </c>
      <c r="J1459" s="10">
        <v>330972</v>
      </c>
      <c r="K1459" s="26">
        <v>50</v>
      </c>
      <c r="L1459" s="10">
        <v>898945</v>
      </c>
      <c r="M1459" s="16">
        <v>42109</v>
      </c>
      <c r="N1459" s="20" t="s">
        <v>63</v>
      </c>
      <c r="O1459" s="10" t="s">
        <v>11771</v>
      </c>
      <c r="P1459" s="10" t="s">
        <v>16521</v>
      </c>
      <c r="Q1459" s="10"/>
    </row>
    <row r="1460" spans="1:17" hidden="1" outlineLevel="2" x14ac:dyDescent="0.25">
      <c r="A1460" s="10"/>
      <c r="B1460" s="10" t="s">
        <v>1583</v>
      </c>
      <c r="C1460" s="10" t="s">
        <v>123</v>
      </c>
      <c r="D1460" s="10" t="s">
        <v>6470</v>
      </c>
      <c r="E1460" s="10"/>
      <c r="F1460" s="10" t="s">
        <v>10303</v>
      </c>
      <c r="G1460" s="10" t="s">
        <v>63</v>
      </c>
      <c r="H1460" s="27">
        <v>17841</v>
      </c>
      <c r="I1460" s="16">
        <v>39969</v>
      </c>
      <c r="J1460" s="10">
        <v>312190</v>
      </c>
      <c r="K1460" s="26">
        <v>100</v>
      </c>
      <c r="L1460" s="10">
        <v>898946</v>
      </c>
      <c r="M1460" s="16">
        <v>42109</v>
      </c>
      <c r="N1460" s="20" t="s">
        <v>63</v>
      </c>
      <c r="O1460" s="10" t="s">
        <v>11772</v>
      </c>
      <c r="P1460" s="10" t="s">
        <v>16521</v>
      </c>
      <c r="Q1460" s="10"/>
    </row>
    <row r="1461" spans="1:17" hidden="1" outlineLevel="2" x14ac:dyDescent="0.25">
      <c r="A1461" s="10"/>
      <c r="B1461" s="10" t="s">
        <v>693</v>
      </c>
      <c r="C1461" s="10" t="s">
        <v>3118</v>
      </c>
      <c r="D1461" s="10" t="s">
        <v>6471</v>
      </c>
      <c r="E1461" s="10"/>
      <c r="F1461" s="10" t="s">
        <v>10053</v>
      </c>
      <c r="G1461" s="10" t="s">
        <v>63</v>
      </c>
      <c r="H1461" s="27">
        <v>17522</v>
      </c>
      <c r="I1461" s="16">
        <v>39969</v>
      </c>
      <c r="J1461" s="10">
        <v>314430</v>
      </c>
      <c r="K1461" s="26">
        <v>50</v>
      </c>
      <c r="L1461" s="10">
        <v>898947</v>
      </c>
      <c r="M1461" s="16">
        <v>42109</v>
      </c>
      <c r="N1461" s="20" t="s">
        <v>63</v>
      </c>
      <c r="O1461" s="10" t="s">
        <v>11773</v>
      </c>
      <c r="P1461" s="10" t="s">
        <v>16521</v>
      </c>
      <c r="Q1461" s="10"/>
    </row>
    <row r="1462" spans="1:17" hidden="1" outlineLevel="2" x14ac:dyDescent="0.25">
      <c r="A1462" s="10"/>
      <c r="B1462" s="10" t="s">
        <v>693</v>
      </c>
      <c r="C1462" s="10" t="s">
        <v>3119</v>
      </c>
      <c r="D1462" s="10" t="s">
        <v>6472</v>
      </c>
      <c r="E1462" s="10"/>
      <c r="F1462" s="10" t="s">
        <v>10304</v>
      </c>
      <c r="G1462" s="10" t="s">
        <v>63</v>
      </c>
      <c r="H1462" s="27">
        <v>18612</v>
      </c>
      <c r="I1462" s="16">
        <v>40018</v>
      </c>
      <c r="J1462" s="10">
        <v>332281</v>
      </c>
      <c r="K1462" s="26">
        <v>50</v>
      </c>
      <c r="L1462" s="10">
        <v>898948</v>
      </c>
      <c r="M1462" s="16">
        <v>42109</v>
      </c>
      <c r="N1462" s="20" t="s">
        <v>63</v>
      </c>
      <c r="O1462" s="10" t="s">
        <v>11774</v>
      </c>
      <c r="P1462" s="10" t="s">
        <v>16521</v>
      </c>
      <c r="Q1462" s="10"/>
    </row>
    <row r="1463" spans="1:17" hidden="1" outlineLevel="2" x14ac:dyDescent="0.25">
      <c r="A1463" s="10"/>
      <c r="B1463" s="10" t="s">
        <v>1584</v>
      </c>
      <c r="C1463" s="10" t="s">
        <v>3120</v>
      </c>
      <c r="D1463" s="10" t="s">
        <v>6473</v>
      </c>
      <c r="E1463" s="10"/>
      <c r="F1463" s="10" t="s">
        <v>331</v>
      </c>
      <c r="G1463" s="10" t="s">
        <v>63</v>
      </c>
      <c r="H1463" s="27">
        <v>16001</v>
      </c>
      <c r="I1463" s="16">
        <v>40088</v>
      </c>
      <c r="J1463" s="10">
        <v>377938</v>
      </c>
      <c r="K1463" s="26">
        <v>50</v>
      </c>
      <c r="L1463" s="10">
        <v>898949</v>
      </c>
      <c r="M1463" s="16">
        <v>42109</v>
      </c>
      <c r="N1463" s="20" t="s">
        <v>63</v>
      </c>
      <c r="O1463" s="10" t="s">
        <v>11775</v>
      </c>
      <c r="P1463" s="10" t="s">
        <v>16521</v>
      </c>
      <c r="Q1463" s="10"/>
    </row>
    <row r="1464" spans="1:17" hidden="1" outlineLevel="2" x14ac:dyDescent="0.25">
      <c r="A1464" s="10"/>
      <c r="B1464" s="10" t="s">
        <v>1584</v>
      </c>
      <c r="C1464" s="10" t="s">
        <v>1276</v>
      </c>
      <c r="D1464" s="10" t="s">
        <v>6474</v>
      </c>
      <c r="E1464" s="10"/>
      <c r="F1464" s="10" t="s">
        <v>953</v>
      </c>
      <c r="G1464" s="10" t="s">
        <v>63</v>
      </c>
      <c r="H1464" s="27">
        <v>18940</v>
      </c>
      <c r="I1464" s="16">
        <v>40326</v>
      </c>
      <c r="J1464" s="10">
        <v>510759</v>
      </c>
      <c r="K1464" s="26">
        <v>50</v>
      </c>
      <c r="L1464" s="10">
        <v>898950</v>
      </c>
      <c r="M1464" s="16">
        <v>42109</v>
      </c>
      <c r="N1464" s="20" t="s">
        <v>63</v>
      </c>
      <c r="O1464" s="10" t="s">
        <v>11776</v>
      </c>
      <c r="P1464" s="10" t="s">
        <v>16521</v>
      </c>
      <c r="Q1464" s="10"/>
    </row>
    <row r="1465" spans="1:17" hidden="1" outlineLevel="2" x14ac:dyDescent="0.25">
      <c r="A1465" s="10"/>
      <c r="B1465" s="10" t="s">
        <v>1584</v>
      </c>
      <c r="C1465" s="10" t="s">
        <v>1276</v>
      </c>
      <c r="D1465" s="10" t="s">
        <v>6474</v>
      </c>
      <c r="E1465" s="10"/>
      <c r="F1465" s="10" t="s">
        <v>953</v>
      </c>
      <c r="G1465" s="10" t="s">
        <v>63</v>
      </c>
      <c r="H1465" s="27">
        <v>18940</v>
      </c>
      <c r="I1465" s="16">
        <v>40347</v>
      </c>
      <c r="J1465" s="10">
        <v>526015</v>
      </c>
      <c r="K1465" s="26">
        <v>50</v>
      </c>
      <c r="L1465" s="10">
        <v>898951</v>
      </c>
      <c r="M1465" s="16">
        <v>42109</v>
      </c>
      <c r="N1465" s="20" t="s">
        <v>63</v>
      </c>
      <c r="O1465" s="10" t="s">
        <v>11777</v>
      </c>
      <c r="P1465" s="10" t="s">
        <v>16521</v>
      </c>
      <c r="Q1465" s="10"/>
    </row>
    <row r="1466" spans="1:17" hidden="1" outlineLevel="2" x14ac:dyDescent="0.25">
      <c r="A1466" s="10"/>
      <c r="B1466" s="10" t="s">
        <v>1584</v>
      </c>
      <c r="C1466" s="10" t="s">
        <v>3121</v>
      </c>
      <c r="D1466" s="10" t="s">
        <v>6475</v>
      </c>
      <c r="E1466" s="10"/>
      <c r="F1466" s="10" t="s">
        <v>10305</v>
      </c>
      <c r="G1466" s="10" t="s">
        <v>63</v>
      </c>
      <c r="H1466" s="27">
        <v>17745</v>
      </c>
      <c r="I1466" s="16">
        <v>40347</v>
      </c>
      <c r="J1466" s="10">
        <v>527557</v>
      </c>
      <c r="K1466" s="26">
        <v>50</v>
      </c>
      <c r="L1466" s="10">
        <v>898952</v>
      </c>
      <c r="M1466" s="16">
        <v>42109</v>
      </c>
      <c r="N1466" s="20" t="s">
        <v>63</v>
      </c>
      <c r="O1466" s="10" t="s">
        <v>11778</v>
      </c>
      <c r="P1466" s="10" t="s">
        <v>16521</v>
      </c>
      <c r="Q1466" s="10"/>
    </row>
    <row r="1467" spans="1:17" hidden="1" outlineLevel="2" x14ac:dyDescent="0.25">
      <c r="A1467" s="10"/>
      <c r="B1467" s="10" t="s">
        <v>1585</v>
      </c>
      <c r="C1467" s="10" t="s">
        <v>3122</v>
      </c>
      <c r="D1467" s="10" t="s">
        <v>6476</v>
      </c>
      <c r="E1467" s="10"/>
      <c r="F1467" s="10" t="s">
        <v>10172</v>
      </c>
      <c r="G1467" s="10" t="s">
        <v>63</v>
      </c>
      <c r="H1467" s="27">
        <v>17202</v>
      </c>
      <c r="I1467" s="16">
        <v>39960</v>
      </c>
      <c r="J1467" s="10">
        <v>309675</v>
      </c>
      <c r="K1467" s="26">
        <v>30</v>
      </c>
      <c r="L1467" s="10">
        <v>898954</v>
      </c>
      <c r="M1467" s="16">
        <v>42109</v>
      </c>
      <c r="N1467" s="20" t="s">
        <v>63</v>
      </c>
      <c r="O1467" s="10" t="s">
        <v>11779</v>
      </c>
      <c r="P1467" s="10" t="s">
        <v>16521</v>
      </c>
      <c r="Q1467" s="10"/>
    </row>
    <row r="1468" spans="1:17" hidden="1" outlineLevel="2" x14ac:dyDescent="0.25">
      <c r="A1468" s="10"/>
      <c r="B1468" s="10" t="s">
        <v>1585</v>
      </c>
      <c r="C1468" s="10" t="s">
        <v>3123</v>
      </c>
      <c r="D1468" s="10" t="s">
        <v>6477</v>
      </c>
      <c r="E1468" s="10"/>
      <c r="F1468" s="10" t="s">
        <v>10222</v>
      </c>
      <c r="G1468" s="10" t="s">
        <v>63</v>
      </c>
      <c r="H1468" s="27">
        <v>17362</v>
      </c>
      <c r="I1468" s="16">
        <v>40095</v>
      </c>
      <c r="J1468" s="10">
        <v>383743</v>
      </c>
      <c r="K1468" s="26">
        <v>50</v>
      </c>
      <c r="L1468" s="10">
        <v>898955</v>
      </c>
      <c r="M1468" s="16">
        <v>42109</v>
      </c>
      <c r="N1468" s="20" t="s">
        <v>63</v>
      </c>
      <c r="O1468" s="10" t="s">
        <v>11780</v>
      </c>
      <c r="P1468" s="10" t="s">
        <v>16521</v>
      </c>
      <c r="Q1468" s="10"/>
    </row>
    <row r="1469" spans="1:17" hidden="1" outlineLevel="2" x14ac:dyDescent="0.25">
      <c r="A1469" s="10"/>
      <c r="B1469" s="10" t="s">
        <v>1585</v>
      </c>
      <c r="C1469" s="10" t="s">
        <v>276</v>
      </c>
      <c r="D1469" s="10" t="s">
        <v>6478</v>
      </c>
      <c r="E1469" s="10"/>
      <c r="F1469" s="10" t="s">
        <v>10025</v>
      </c>
      <c r="G1469" s="10" t="s">
        <v>63</v>
      </c>
      <c r="H1469" s="27">
        <v>18104</v>
      </c>
      <c r="I1469" s="16">
        <v>40389</v>
      </c>
      <c r="J1469" s="10">
        <v>552280</v>
      </c>
      <c r="K1469" s="26">
        <v>50</v>
      </c>
      <c r="L1469" s="10">
        <v>898956</v>
      </c>
      <c r="M1469" s="16">
        <v>42109</v>
      </c>
      <c r="N1469" s="20" t="s">
        <v>63</v>
      </c>
      <c r="O1469" s="10" t="s">
        <v>11781</v>
      </c>
      <c r="P1469" s="10" t="s">
        <v>16521</v>
      </c>
      <c r="Q1469" s="10"/>
    </row>
    <row r="1470" spans="1:17" hidden="1" outlineLevel="2" x14ac:dyDescent="0.25">
      <c r="A1470" s="10"/>
      <c r="B1470" s="10" t="s">
        <v>1585</v>
      </c>
      <c r="C1470" s="10" t="s">
        <v>3124</v>
      </c>
      <c r="D1470" s="10" t="s">
        <v>6479</v>
      </c>
      <c r="E1470" s="10"/>
      <c r="F1470" s="10" t="s">
        <v>949</v>
      </c>
      <c r="G1470" s="10" t="s">
        <v>63</v>
      </c>
      <c r="H1470" s="27">
        <v>19507</v>
      </c>
      <c r="I1470" s="16">
        <v>40578</v>
      </c>
      <c r="J1470" s="10">
        <v>652924</v>
      </c>
      <c r="K1470" s="26">
        <v>50</v>
      </c>
      <c r="L1470" s="10">
        <v>898957</v>
      </c>
      <c r="M1470" s="16">
        <v>42109</v>
      </c>
      <c r="N1470" s="20" t="s">
        <v>63</v>
      </c>
      <c r="O1470" s="10" t="s">
        <v>11782</v>
      </c>
      <c r="P1470" s="10" t="s">
        <v>16521</v>
      </c>
      <c r="Q1470" s="10"/>
    </row>
    <row r="1471" spans="1:17" hidden="1" outlineLevel="2" x14ac:dyDescent="0.25">
      <c r="A1471" s="10"/>
      <c r="B1471" s="10" t="s">
        <v>240</v>
      </c>
      <c r="C1471" s="10" t="s">
        <v>3125</v>
      </c>
      <c r="D1471" s="10" t="s">
        <v>6480</v>
      </c>
      <c r="E1471" s="10"/>
      <c r="F1471" s="10" t="s">
        <v>10138</v>
      </c>
      <c r="G1471" s="10" t="s">
        <v>63</v>
      </c>
      <c r="H1471" s="27">
        <v>18974</v>
      </c>
      <c r="I1471" s="16">
        <v>39869</v>
      </c>
      <c r="J1471" s="10">
        <v>265113</v>
      </c>
      <c r="K1471" s="26">
        <v>50</v>
      </c>
      <c r="L1471" s="10">
        <v>898958</v>
      </c>
      <c r="M1471" s="16">
        <v>42109</v>
      </c>
      <c r="N1471" s="20" t="s">
        <v>63</v>
      </c>
      <c r="O1471" s="10" t="s">
        <v>11783</v>
      </c>
      <c r="P1471" s="10" t="s">
        <v>16521</v>
      </c>
      <c r="Q1471" s="10"/>
    </row>
    <row r="1472" spans="1:17" hidden="1" outlineLevel="2" x14ac:dyDescent="0.25">
      <c r="A1472" s="10"/>
      <c r="B1472" s="10" t="s">
        <v>240</v>
      </c>
      <c r="C1472" s="10" t="s">
        <v>124</v>
      </c>
      <c r="D1472" s="10" t="s">
        <v>6481</v>
      </c>
      <c r="E1472" s="10"/>
      <c r="F1472" s="10" t="s">
        <v>10057</v>
      </c>
      <c r="G1472" s="10" t="s">
        <v>63</v>
      </c>
      <c r="H1472" s="27">
        <v>18431</v>
      </c>
      <c r="I1472" s="16">
        <v>39976</v>
      </c>
      <c r="J1472" s="10">
        <v>315439</v>
      </c>
      <c r="K1472" s="26">
        <v>50</v>
      </c>
      <c r="L1472" s="10">
        <v>898959</v>
      </c>
      <c r="M1472" s="16">
        <v>42109</v>
      </c>
      <c r="N1472" s="20" t="s">
        <v>63</v>
      </c>
      <c r="O1472" s="10" t="s">
        <v>11784</v>
      </c>
      <c r="P1472" s="10" t="s">
        <v>16521</v>
      </c>
      <c r="Q1472" s="10"/>
    </row>
    <row r="1473" spans="1:17" hidden="1" outlineLevel="2" x14ac:dyDescent="0.25">
      <c r="A1473" s="10"/>
      <c r="B1473" s="10" t="s">
        <v>240</v>
      </c>
      <c r="C1473" s="10" t="s">
        <v>3126</v>
      </c>
      <c r="D1473" s="10" t="s">
        <v>6482</v>
      </c>
      <c r="E1473" s="10"/>
      <c r="F1473" s="10" t="s">
        <v>10081</v>
      </c>
      <c r="G1473" s="10" t="s">
        <v>63</v>
      </c>
      <c r="H1473" s="27">
        <v>18643</v>
      </c>
      <c r="I1473" s="16">
        <v>40025</v>
      </c>
      <c r="J1473" s="10">
        <v>339324</v>
      </c>
      <c r="K1473" s="26">
        <v>50</v>
      </c>
      <c r="L1473" s="10">
        <v>898960</v>
      </c>
      <c r="M1473" s="16">
        <v>42109</v>
      </c>
      <c r="N1473" s="20" t="s">
        <v>63</v>
      </c>
      <c r="O1473" s="10" t="s">
        <v>11785</v>
      </c>
      <c r="P1473" s="10" t="s">
        <v>16521</v>
      </c>
      <c r="Q1473" s="10"/>
    </row>
    <row r="1474" spans="1:17" hidden="1" outlineLevel="2" x14ac:dyDescent="0.25">
      <c r="A1474" s="10"/>
      <c r="B1474" s="10" t="s">
        <v>240</v>
      </c>
      <c r="C1474" s="10" t="s">
        <v>3127</v>
      </c>
      <c r="D1474" s="10" t="s">
        <v>6483</v>
      </c>
      <c r="E1474" s="10"/>
      <c r="F1474" s="10" t="s">
        <v>10306</v>
      </c>
      <c r="G1474" s="10" t="s">
        <v>63</v>
      </c>
      <c r="H1474" s="27">
        <v>16036</v>
      </c>
      <c r="I1474" s="16">
        <v>40039</v>
      </c>
      <c r="J1474" s="10">
        <v>348253</v>
      </c>
      <c r="K1474" s="26">
        <v>50</v>
      </c>
      <c r="L1474" s="10">
        <v>898961</v>
      </c>
      <c r="M1474" s="16">
        <v>42109</v>
      </c>
      <c r="N1474" s="20" t="s">
        <v>63</v>
      </c>
      <c r="O1474" s="10" t="s">
        <v>11786</v>
      </c>
      <c r="P1474" s="10" t="s">
        <v>16521</v>
      </c>
      <c r="Q1474" s="10"/>
    </row>
    <row r="1475" spans="1:17" hidden="1" outlineLevel="2" x14ac:dyDescent="0.25">
      <c r="A1475" s="10"/>
      <c r="B1475" s="10" t="s">
        <v>240</v>
      </c>
      <c r="C1475" s="10" t="s">
        <v>3128</v>
      </c>
      <c r="D1475" s="10" t="s">
        <v>6484</v>
      </c>
      <c r="E1475" s="10"/>
      <c r="F1475" s="10" t="s">
        <v>10265</v>
      </c>
      <c r="G1475" s="10" t="s">
        <v>63</v>
      </c>
      <c r="H1475" s="27">
        <v>18954</v>
      </c>
      <c r="I1475" s="16">
        <v>40305</v>
      </c>
      <c r="J1475" s="10">
        <v>488610</v>
      </c>
      <c r="K1475" s="26">
        <v>50</v>
      </c>
      <c r="L1475" s="10">
        <v>898962</v>
      </c>
      <c r="M1475" s="16">
        <v>42109</v>
      </c>
      <c r="N1475" s="20" t="s">
        <v>63</v>
      </c>
      <c r="O1475" s="10" t="s">
        <v>11787</v>
      </c>
      <c r="P1475" s="10" t="s">
        <v>16521</v>
      </c>
      <c r="Q1475" s="10"/>
    </row>
    <row r="1476" spans="1:17" hidden="1" outlineLevel="2" x14ac:dyDescent="0.25">
      <c r="A1476" s="10"/>
      <c r="B1476" s="10" t="s">
        <v>240</v>
      </c>
      <c r="C1476" s="10" t="s">
        <v>3129</v>
      </c>
      <c r="D1476" s="10" t="s">
        <v>6485</v>
      </c>
      <c r="E1476" s="10"/>
      <c r="F1476" s="10" t="s">
        <v>10026</v>
      </c>
      <c r="G1476" s="10" t="s">
        <v>63</v>
      </c>
      <c r="H1476" s="27">
        <v>19355</v>
      </c>
      <c r="I1476" s="16">
        <v>40361</v>
      </c>
      <c r="J1476" s="10">
        <v>532477</v>
      </c>
      <c r="K1476" s="26">
        <v>50</v>
      </c>
      <c r="L1476" s="10">
        <v>898963</v>
      </c>
      <c r="M1476" s="16">
        <v>42109</v>
      </c>
      <c r="N1476" s="20" t="s">
        <v>63</v>
      </c>
      <c r="O1476" s="10" t="s">
        <v>11788</v>
      </c>
      <c r="P1476" s="10" t="s">
        <v>16521</v>
      </c>
      <c r="Q1476" s="10"/>
    </row>
    <row r="1477" spans="1:17" hidden="1" outlineLevel="2" x14ac:dyDescent="0.25">
      <c r="A1477" s="10"/>
      <c r="B1477" s="10" t="s">
        <v>240</v>
      </c>
      <c r="C1477" s="10" t="s">
        <v>3130</v>
      </c>
      <c r="D1477" s="10" t="s">
        <v>6486</v>
      </c>
      <c r="E1477" s="10"/>
      <c r="F1477" s="10" t="s">
        <v>10307</v>
      </c>
      <c r="G1477" s="10" t="s">
        <v>63</v>
      </c>
      <c r="H1477" s="27">
        <v>18701</v>
      </c>
      <c r="I1477" s="16">
        <v>40368</v>
      </c>
      <c r="J1477" s="10">
        <v>540513</v>
      </c>
      <c r="K1477" s="26">
        <v>100</v>
      </c>
      <c r="L1477" s="10">
        <v>898964</v>
      </c>
      <c r="M1477" s="16">
        <v>42109</v>
      </c>
      <c r="N1477" s="20" t="s">
        <v>63</v>
      </c>
      <c r="O1477" s="10" t="s">
        <v>11789</v>
      </c>
      <c r="P1477" s="10" t="s">
        <v>16521</v>
      </c>
      <c r="Q1477" s="10"/>
    </row>
    <row r="1478" spans="1:17" hidden="1" outlineLevel="2" x14ac:dyDescent="0.25">
      <c r="A1478" s="10"/>
      <c r="B1478" s="10" t="s">
        <v>240</v>
      </c>
      <c r="C1478" s="10" t="s">
        <v>510</v>
      </c>
      <c r="D1478" s="10" t="s">
        <v>6487</v>
      </c>
      <c r="E1478" s="10"/>
      <c r="F1478" s="10" t="s">
        <v>9995</v>
      </c>
      <c r="G1478" s="10" t="s">
        <v>63</v>
      </c>
      <c r="H1478" s="27">
        <v>18901</v>
      </c>
      <c r="I1478" s="16">
        <v>40536</v>
      </c>
      <c r="J1478" s="10">
        <v>632455</v>
      </c>
      <c r="K1478" s="26">
        <v>30</v>
      </c>
      <c r="L1478" s="10">
        <v>898965</v>
      </c>
      <c r="M1478" s="16">
        <v>42109</v>
      </c>
      <c r="N1478" s="20" t="s">
        <v>63</v>
      </c>
      <c r="O1478" s="10" t="s">
        <v>11790</v>
      </c>
      <c r="P1478" s="10" t="s">
        <v>16521</v>
      </c>
      <c r="Q1478" s="10"/>
    </row>
    <row r="1479" spans="1:17" hidden="1" outlineLevel="2" x14ac:dyDescent="0.25">
      <c r="A1479" s="10"/>
      <c r="B1479" s="10" t="s">
        <v>669</v>
      </c>
      <c r="C1479" s="10" t="s">
        <v>117</v>
      </c>
      <c r="D1479" s="10" t="s">
        <v>6488</v>
      </c>
      <c r="E1479" s="10"/>
      <c r="F1479" s="10" t="s">
        <v>9997</v>
      </c>
      <c r="G1479" s="10" t="s">
        <v>63</v>
      </c>
      <c r="H1479" s="27">
        <v>18235</v>
      </c>
      <c r="I1479" s="16">
        <v>40291</v>
      </c>
      <c r="J1479" s="10">
        <v>477975</v>
      </c>
      <c r="K1479" s="26">
        <v>100</v>
      </c>
      <c r="L1479" s="10">
        <v>898966</v>
      </c>
      <c r="M1479" s="16">
        <v>42109</v>
      </c>
      <c r="N1479" s="20" t="s">
        <v>63</v>
      </c>
      <c r="O1479" s="10" t="s">
        <v>11791</v>
      </c>
      <c r="P1479" s="10" t="s">
        <v>16521</v>
      </c>
      <c r="Q1479" s="10"/>
    </row>
    <row r="1480" spans="1:17" hidden="1" outlineLevel="2" x14ac:dyDescent="0.25">
      <c r="A1480" s="10"/>
      <c r="B1480" s="10" t="s">
        <v>1586</v>
      </c>
      <c r="C1480" s="10" t="s">
        <v>3131</v>
      </c>
      <c r="D1480" s="10" t="s">
        <v>6489</v>
      </c>
      <c r="E1480" s="10"/>
      <c r="F1480" s="10" t="s">
        <v>10009</v>
      </c>
      <c r="G1480" s="10" t="s">
        <v>63</v>
      </c>
      <c r="H1480" s="27">
        <v>19116</v>
      </c>
      <c r="I1480" s="16">
        <v>40424</v>
      </c>
      <c r="J1480" s="10">
        <v>567837</v>
      </c>
      <c r="K1480" s="26">
        <v>50</v>
      </c>
      <c r="L1480" s="10">
        <v>898967</v>
      </c>
      <c r="M1480" s="16">
        <v>42109</v>
      </c>
      <c r="N1480" s="20" t="s">
        <v>63</v>
      </c>
      <c r="O1480" s="10" t="s">
        <v>11792</v>
      </c>
      <c r="P1480" s="10" t="s">
        <v>16521</v>
      </c>
      <c r="Q1480" s="10"/>
    </row>
    <row r="1481" spans="1:17" hidden="1" outlineLevel="2" x14ac:dyDescent="0.25">
      <c r="A1481" s="10"/>
      <c r="B1481" s="10" t="s">
        <v>809</v>
      </c>
      <c r="C1481" s="10" t="s">
        <v>2942</v>
      </c>
      <c r="D1481" s="10" t="s">
        <v>6491</v>
      </c>
      <c r="E1481" s="10"/>
      <c r="F1481" s="10" t="s">
        <v>10133</v>
      </c>
      <c r="G1481" s="10" t="s">
        <v>63</v>
      </c>
      <c r="H1481" s="27">
        <v>19004</v>
      </c>
      <c r="I1481" s="16">
        <v>40060</v>
      </c>
      <c r="J1481" s="10">
        <v>359413</v>
      </c>
      <c r="K1481" s="26">
        <v>50</v>
      </c>
      <c r="L1481" s="10">
        <v>898969</v>
      </c>
      <c r="M1481" s="16">
        <v>42109</v>
      </c>
      <c r="N1481" s="20" t="s">
        <v>63</v>
      </c>
      <c r="O1481" s="10" t="s">
        <v>11794</v>
      </c>
      <c r="P1481" s="10" t="s">
        <v>16521</v>
      </c>
      <c r="Q1481" s="10"/>
    </row>
    <row r="1482" spans="1:17" hidden="1" outlineLevel="2" x14ac:dyDescent="0.25">
      <c r="A1482" s="10"/>
      <c r="B1482" s="10" t="s">
        <v>809</v>
      </c>
      <c r="C1482" s="10" t="s">
        <v>3133</v>
      </c>
      <c r="D1482" s="10" t="s">
        <v>6492</v>
      </c>
      <c r="E1482" s="10"/>
      <c r="F1482" s="10" t="s">
        <v>10162</v>
      </c>
      <c r="G1482" s="10" t="s">
        <v>63</v>
      </c>
      <c r="H1482" s="27">
        <v>19426</v>
      </c>
      <c r="I1482" s="16">
        <v>40452</v>
      </c>
      <c r="J1482" s="10">
        <v>580478</v>
      </c>
      <c r="K1482" s="26">
        <v>50</v>
      </c>
      <c r="L1482" s="10">
        <v>898970</v>
      </c>
      <c r="M1482" s="16">
        <v>42109</v>
      </c>
      <c r="N1482" s="20" t="s">
        <v>63</v>
      </c>
      <c r="O1482" s="10" t="s">
        <v>11795</v>
      </c>
      <c r="P1482" s="10" t="s">
        <v>16521</v>
      </c>
      <c r="Q1482" s="10"/>
    </row>
    <row r="1483" spans="1:17" hidden="1" outlineLevel="2" x14ac:dyDescent="0.25">
      <c r="A1483" s="10"/>
      <c r="B1483" s="10" t="s">
        <v>870</v>
      </c>
      <c r="C1483" s="10" t="s">
        <v>3134</v>
      </c>
      <c r="D1483" s="10" t="s">
        <v>6493</v>
      </c>
      <c r="E1483" s="10"/>
      <c r="F1483" s="10" t="s">
        <v>10308</v>
      </c>
      <c r="G1483" s="10" t="s">
        <v>63</v>
      </c>
      <c r="H1483" s="27">
        <v>19565</v>
      </c>
      <c r="I1483" s="16">
        <v>40277</v>
      </c>
      <c r="J1483" s="10">
        <v>461972</v>
      </c>
      <c r="K1483" s="26">
        <v>50</v>
      </c>
      <c r="L1483" s="10">
        <v>898971</v>
      </c>
      <c r="M1483" s="16">
        <v>42109</v>
      </c>
      <c r="N1483" s="20" t="s">
        <v>63</v>
      </c>
      <c r="O1483" s="10" t="s">
        <v>11796</v>
      </c>
      <c r="P1483" s="10" t="s">
        <v>16521</v>
      </c>
      <c r="Q1483" s="10"/>
    </row>
    <row r="1484" spans="1:17" hidden="1" outlineLevel="2" x14ac:dyDescent="0.25">
      <c r="A1484" s="10"/>
      <c r="B1484" s="10" t="s">
        <v>1166</v>
      </c>
      <c r="C1484" s="10" t="s">
        <v>613</v>
      </c>
      <c r="D1484" s="10" t="s">
        <v>6494</v>
      </c>
      <c r="E1484" s="10"/>
      <c r="F1484" s="10" t="s">
        <v>10130</v>
      </c>
      <c r="G1484" s="10" t="s">
        <v>63</v>
      </c>
      <c r="H1484" s="27">
        <v>18411</v>
      </c>
      <c r="I1484" s="16">
        <v>40046</v>
      </c>
      <c r="J1484" s="10">
        <v>351138</v>
      </c>
      <c r="K1484" s="26">
        <v>100</v>
      </c>
      <c r="L1484" s="10">
        <v>898972</v>
      </c>
      <c r="M1484" s="16">
        <v>42109</v>
      </c>
      <c r="N1484" s="20" t="s">
        <v>63</v>
      </c>
      <c r="O1484" s="10" t="s">
        <v>11797</v>
      </c>
      <c r="P1484" s="10" t="s">
        <v>16521</v>
      </c>
      <c r="Q1484" s="10"/>
    </row>
    <row r="1485" spans="1:17" hidden="1" outlineLevel="2" x14ac:dyDescent="0.25">
      <c r="A1485" s="10"/>
      <c r="B1485" s="10" t="s">
        <v>1166</v>
      </c>
      <c r="C1485" s="10" t="s">
        <v>613</v>
      </c>
      <c r="D1485" s="10" t="s">
        <v>6494</v>
      </c>
      <c r="E1485" s="10"/>
      <c r="F1485" s="10" t="s">
        <v>10130</v>
      </c>
      <c r="G1485" s="10" t="s">
        <v>63</v>
      </c>
      <c r="H1485" s="27">
        <v>18411</v>
      </c>
      <c r="I1485" s="16">
        <v>40046</v>
      </c>
      <c r="J1485" s="10">
        <v>352635</v>
      </c>
      <c r="K1485" s="26">
        <v>250</v>
      </c>
      <c r="L1485" s="10">
        <v>898973</v>
      </c>
      <c r="M1485" s="16">
        <v>42109</v>
      </c>
      <c r="N1485" s="20" t="s">
        <v>63</v>
      </c>
      <c r="O1485" s="10" t="s">
        <v>11798</v>
      </c>
      <c r="P1485" s="10" t="s">
        <v>16521</v>
      </c>
      <c r="Q1485" s="10"/>
    </row>
    <row r="1486" spans="1:17" hidden="1" outlineLevel="2" x14ac:dyDescent="0.25">
      <c r="A1486" s="10"/>
      <c r="B1486" s="10" t="s">
        <v>873</v>
      </c>
      <c r="C1486" s="10" t="s">
        <v>3135</v>
      </c>
      <c r="D1486" s="10" t="s">
        <v>6495</v>
      </c>
      <c r="E1486" s="10"/>
      <c r="F1486" s="10" t="s">
        <v>10309</v>
      </c>
      <c r="G1486" s="10" t="s">
        <v>63</v>
      </c>
      <c r="H1486" s="27">
        <v>18070</v>
      </c>
      <c r="I1486" s="16">
        <v>39932</v>
      </c>
      <c r="J1486" s="10">
        <v>293448</v>
      </c>
      <c r="K1486" s="26">
        <v>50</v>
      </c>
      <c r="L1486" s="10">
        <v>898974</v>
      </c>
      <c r="M1486" s="16">
        <v>42109</v>
      </c>
      <c r="N1486" s="20" t="s">
        <v>63</v>
      </c>
      <c r="O1486" s="10" t="s">
        <v>11799</v>
      </c>
      <c r="P1486" s="10" t="s">
        <v>16521</v>
      </c>
      <c r="Q1486" s="10"/>
    </row>
    <row r="1487" spans="1:17" hidden="1" outlineLevel="2" x14ac:dyDescent="0.25">
      <c r="A1487" s="10"/>
      <c r="B1487" s="10" t="s">
        <v>873</v>
      </c>
      <c r="C1487" s="10" t="s">
        <v>173</v>
      </c>
      <c r="D1487" s="10" t="s">
        <v>6496</v>
      </c>
      <c r="E1487" s="10"/>
      <c r="F1487" s="10" t="s">
        <v>10310</v>
      </c>
      <c r="G1487" s="10" t="s">
        <v>63</v>
      </c>
      <c r="H1487" s="27">
        <v>17028</v>
      </c>
      <c r="I1487" s="16">
        <v>40200</v>
      </c>
      <c r="J1487" s="10">
        <v>424936</v>
      </c>
      <c r="K1487" s="26">
        <v>50</v>
      </c>
      <c r="L1487" s="10">
        <v>898975</v>
      </c>
      <c r="M1487" s="16">
        <v>42109</v>
      </c>
      <c r="N1487" s="20" t="s">
        <v>63</v>
      </c>
      <c r="O1487" s="10" t="s">
        <v>11800</v>
      </c>
      <c r="P1487" s="10" t="s">
        <v>16521</v>
      </c>
      <c r="Q1487" s="10"/>
    </row>
    <row r="1488" spans="1:17" hidden="1" outlineLevel="2" x14ac:dyDescent="0.25">
      <c r="A1488" s="10"/>
      <c r="B1488" s="10" t="s">
        <v>214</v>
      </c>
      <c r="C1488" s="10" t="s">
        <v>3137</v>
      </c>
      <c r="D1488" s="10" t="s">
        <v>6498</v>
      </c>
      <c r="E1488" s="10"/>
      <c r="F1488" s="10" t="s">
        <v>10169</v>
      </c>
      <c r="G1488" s="10" t="s">
        <v>63</v>
      </c>
      <c r="H1488" s="27">
        <v>19044</v>
      </c>
      <c r="I1488" s="16">
        <v>39834</v>
      </c>
      <c r="J1488" s="10">
        <v>247959</v>
      </c>
      <c r="K1488" s="26">
        <v>50</v>
      </c>
      <c r="L1488" s="10">
        <v>898978</v>
      </c>
      <c r="M1488" s="16">
        <v>42109</v>
      </c>
      <c r="N1488" s="20" t="s">
        <v>63</v>
      </c>
      <c r="O1488" s="10" t="s">
        <v>11802</v>
      </c>
      <c r="P1488" s="10" t="s">
        <v>16521</v>
      </c>
      <c r="Q1488" s="10"/>
    </row>
    <row r="1489" spans="1:17" hidden="1" outlineLevel="2" x14ac:dyDescent="0.25">
      <c r="A1489" s="10"/>
      <c r="B1489" s="10" t="s">
        <v>214</v>
      </c>
      <c r="C1489" s="10" t="s">
        <v>3138</v>
      </c>
      <c r="D1489" s="10" t="s">
        <v>6499</v>
      </c>
      <c r="E1489" s="10"/>
      <c r="F1489" s="10" t="s">
        <v>10014</v>
      </c>
      <c r="G1489" s="10" t="s">
        <v>63</v>
      </c>
      <c r="H1489" s="27">
        <v>19006</v>
      </c>
      <c r="I1489" s="16">
        <v>39841</v>
      </c>
      <c r="J1489" s="10">
        <v>254666</v>
      </c>
      <c r="K1489" s="26">
        <v>50</v>
      </c>
      <c r="L1489" s="10">
        <v>898979</v>
      </c>
      <c r="M1489" s="16">
        <v>42109</v>
      </c>
      <c r="N1489" s="20" t="s">
        <v>63</v>
      </c>
      <c r="O1489" s="10" t="s">
        <v>11803</v>
      </c>
      <c r="P1489" s="10" t="s">
        <v>16521</v>
      </c>
      <c r="Q1489" s="10"/>
    </row>
    <row r="1490" spans="1:17" hidden="1" outlineLevel="2" x14ac:dyDescent="0.25">
      <c r="A1490" s="10"/>
      <c r="B1490" s="10" t="s">
        <v>214</v>
      </c>
      <c r="C1490" s="10" t="s">
        <v>3139</v>
      </c>
      <c r="D1490" s="10" t="s">
        <v>6500</v>
      </c>
      <c r="E1490" s="10"/>
      <c r="F1490" s="10" t="s">
        <v>10009</v>
      </c>
      <c r="G1490" s="10" t="s">
        <v>63</v>
      </c>
      <c r="H1490" s="27">
        <v>19116</v>
      </c>
      <c r="I1490" s="16">
        <v>39911</v>
      </c>
      <c r="J1490" s="10">
        <v>285275</v>
      </c>
      <c r="K1490" s="26">
        <v>50</v>
      </c>
      <c r="L1490" s="10">
        <v>898980</v>
      </c>
      <c r="M1490" s="16">
        <v>42109</v>
      </c>
      <c r="N1490" s="20" t="s">
        <v>63</v>
      </c>
      <c r="O1490" s="10" t="s">
        <v>11804</v>
      </c>
      <c r="P1490" s="10" t="s">
        <v>16521</v>
      </c>
      <c r="Q1490" s="10"/>
    </row>
    <row r="1491" spans="1:17" hidden="1" outlineLevel="2" x14ac:dyDescent="0.25">
      <c r="A1491" s="10"/>
      <c r="B1491" s="10" t="s">
        <v>214</v>
      </c>
      <c r="C1491" s="10" t="s">
        <v>602</v>
      </c>
      <c r="D1491" s="10" t="s">
        <v>6501</v>
      </c>
      <c r="E1491" s="10"/>
      <c r="F1491" s="10" t="s">
        <v>10169</v>
      </c>
      <c r="G1491" s="10" t="s">
        <v>63</v>
      </c>
      <c r="H1491" s="27">
        <v>19044</v>
      </c>
      <c r="I1491" s="16">
        <v>39932</v>
      </c>
      <c r="J1491" s="10">
        <v>293650</v>
      </c>
      <c r="K1491" s="26">
        <v>50</v>
      </c>
      <c r="L1491" s="10">
        <v>898981</v>
      </c>
      <c r="M1491" s="16">
        <v>42109</v>
      </c>
      <c r="N1491" s="20" t="s">
        <v>63</v>
      </c>
      <c r="O1491" s="10" t="s">
        <v>11805</v>
      </c>
      <c r="P1491" s="10" t="s">
        <v>16521</v>
      </c>
      <c r="Q1491" s="10"/>
    </row>
    <row r="1492" spans="1:17" hidden="1" outlineLevel="2" x14ac:dyDescent="0.25">
      <c r="A1492" s="10"/>
      <c r="B1492" s="10" t="s">
        <v>214</v>
      </c>
      <c r="C1492" s="10" t="s">
        <v>3140</v>
      </c>
      <c r="D1492" s="10" t="s">
        <v>6502</v>
      </c>
      <c r="E1492" s="10"/>
      <c r="F1492" s="10" t="s">
        <v>10009</v>
      </c>
      <c r="G1492" s="10" t="s">
        <v>63</v>
      </c>
      <c r="H1492" s="27">
        <v>19111</v>
      </c>
      <c r="I1492" s="16">
        <v>39976</v>
      </c>
      <c r="J1492" s="10">
        <v>315879</v>
      </c>
      <c r="K1492" s="26">
        <v>100</v>
      </c>
      <c r="L1492" s="10">
        <v>898982</v>
      </c>
      <c r="M1492" s="16">
        <v>42109</v>
      </c>
      <c r="N1492" s="20" t="s">
        <v>63</v>
      </c>
      <c r="O1492" s="10" t="s">
        <v>11806</v>
      </c>
      <c r="P1492" s="10" t="s">
        <v>16521</v>
      </c>
      <c r="Q1492" s="10"/>
    </row>
    <row r="1493" spans="1:17" hidden="1" outlineLevel="2" x14ac:dyDescent="0.25">
      <c r="A1493" s="10"/>
      <c r="B1493" s="10" t="s">
        <v>214</v>
      </c>
      <c r="C1493" s="10" t="s">
        <v>3141</v>
      </c>
      <c r="D1493" s="10" t="s">
        <v>6503</v>
      </c>
      <c r="E1493" s="10"/>
      <c r="F1493" s="10" t="s">
        <v>10025</v>
      </c>
      <c r="G1493" s="10" t="s">
        <v>63</v>
      </c>
      <c r="H1493" s="27">
        <v>18104</v>
      </c>
      <c r="I1493" s="16">
        <v>40011</v>
      </c>
      <c r="J1493" s="10">
        <v>330034</v>
      </c>
      <c r="K1493" s="26">
        <v>50</v>
      </c>
      <c r="L1493" s="10">
        <v>898983</v>
      </c>
      <c r="M1493" s="16">
        <v>42109</v>
      </c>
      <c r="N1493" s="20" t="s">
        <v>63</v>
      </c>
      <c r="O1493" s="10" t="s">
        <v>11807</v>
      </c>
      <c r="P1493" s="10" t="s">
        <v>16521</v>
      </c>
      <c r="Q1493" s="10"/>
    </row>
    <row r="1494" spans="1:17" hidden="1" outlineLevel="2" x14ac:dyDescent="0.25">
      <c r="A1494" s="10"/>
      <c r="B1494" s="10" t="s">
        <v>214</v>
      </c>
      <c r="C1494" s="10" t="s">
        <v>3142</v>
      </c>
      <c r="D1494" s="10" t="s">
        <v>6504</v>
      </c>
      <c r="E1494" s="10"/>
      <c r="F1494" s="10" t="s">
        <v>10311</v>
      </c>
      <c r="G1494" s="10" t="s">
        <v>63</v>
      </c>
      <c r="H1494" s="27">
        <v>15955</v>
      </c>
      <c r="I1494" s="16">
        <v>40081</v>
      </c>
      <c r="J1494" s="10">
        <v>375572</v>
      </c>
      <c r="K1494" s="26">
        <v>50</v>
      </c>
      <c r="L1494" s="10">
        <v>898984</v>
      </c>
      <c r="M1494" s="16">
        <v>42109</v>
      </c>
      <c r="N1494" s="20" t="s">
        <v>63</v>
      </c>
      <c r="O1494" s="10" t="s">
        <v>11808</v>
      </c>
      <c r="P1494" s="10" t="s">
        <v>16521</v>
      </c>
      <c r="Q1494" s="10"/>
    </row>
    <row r="1495" spans="1:17" hidden="1" outlineLevel="2" x14ac:dyDescent="0.25">
      <c r="A1495" s="10"/>
      <c r="B1495" s="10" t="s">
        <v>214</v>
      </c>
      <c r="C1495" s="10" t="s">
        <v>3143</v>
      </c>
      <c r="D1495" s="10" t="s">
        <v>6505</v>
      </c>
      <c r="E1495" s="10"/>
      <c r="F1495" s="10" t="s">
        <v>10312</v>
      </c>
      <c r="G1495" s="10" t="s">
        <v>63</v>
      </c>
      <c r="H1495" s="27">
        <v>16301</v>
      </c>
      <c r="I1495" s="16">
        <v>40389</v>
      </c>
      <c r="J1495" s="10">
        <v>547455</v>
      </c>
      <c r="K1495" s="26">
        <v>50</v>
      </c>
      <c r="L1495" s="10">
        <v>898985</v>
      </c>
      <c r="M1495" s="16">
        <v>42109</v>
      </c>
      <c r="N1495" s="20" t="s">
        <v>63</v>
      </c>
      <c r="O1495" s="10" t="s">
        <v>11809</v>
      </c>
      <c r="P1495" s="10" t="s">
        <v>16521</v>
      </c>
      <c r="Q1495" s="10"/>
    </row>
    <row r="1496" spans="1:17" hidden="1" outlineLevel="2" x14ac:dyDescent="0.25">
      <c r="A1496" s="10"/>
      <c r="B1496" s="10" t="s">
        <v>214</v>
      </c>
      <c r="C1496" s="10" t="s">
        <v>1514</v>
      </c>
      <c r="D1496" s="10" t="s">
        <v>6506</v>
      </c>
      <c r="E1496" s="10"/>
      <c r="F1496" s="10" t="s">
        <v>987</v>
      </c>
      <c r="G1496" s="10" t="s">
        <v>63</v>
      </c>
      <c r="H1496" s="27">
        <v>17042</v>
      </c>
      <c r="I1496" s="16">
        <v>40417</v>
      </c>
      <c r="J1496" s="10">
        <v>563618</v>
      </c>
      <c r="K1496" s="26">
        <v>50</v>
      </c>
      <c r="L1496" s="10">
        <v>898986</v>
      </c>
      <c r="M1496" s="16">
        <v>42109</v>
      </c>
      <c r="N1496" s="20" t="s">
        <v>63</v>
      </c>
      <c r="O1496" s="10" t="s">
        <v>11810</v>
      </c>
      <c r="P1496" s="10" t="s">
        <v>16521</v>
      </c>
      <c r="Q1496" s="10"/>
    </row>
    <row r="1497" spans="1:17" hidden="1" outlineLevel="2" x14ac:dyDescent="0.25">
      <c r="A1497" s="10"/>
      <c r="B1497" s="10" t="s">
        <v>214</v>
      </c>
      <c r="C1497" s="10" t="s">
        <v>3144</v>
      </c>
      <c r="D1497" s="10" t="s">
        <v>6507</v>
      </c>
      <c r="E1497" s="10"/>
      <c r="F1497" s="10" t="s">
        <v>10088</v>
      </c>
      <c r="G1497" s="10" t="s">
        <v>63</v>
      </c>
      <c r="H1497" s="27">
        <v>16803</v>
      </c>
      <c r="I1497" s="16">
        <v>40431</v>
      </c>
      <c r="J1497" s="10">
        <v>569355</v>
      </c>
      <c r="K1497" s="26">
        <v>50</v>
      </c>
      <c r="L1497" s="10">
        <v>898987</v>
      </c>
      <c r="M1497" s="16">
        <v>42109</v>
      </c>
      <c r="N1497" s="20" t="s">
        <v>63</v>
      </c>
      <c r="O1497" s="10" t="s">
        <v>11811</v>
      </c>
      <c r="P1497" s="10" t="s">
        <v>16521</v>
      </c>
      <c r="Q1497" s="10"/>
    </row>
    <row r="1498" spans="1:17" hidden="1" outlineLevel="2" x14ac:dyDescent="0.25">
      <c r="A1498" s="10"/>
      <c r="B1498" s="10" t="s">
        <v>214</v>
      </c>
      <c r="C1498" s="10" t="s">
        <v>470</v>
      </c>
      <c r="D1498" s="10" t="s">
        <v>6508</v>
      </c>
      <c r="E1498" s="10"/>
      <c r="F1498" s="10" t="s">
        <v>1007</v>
      </c>
      <c r="G1498" s="10" t="s">
        <v>63</v>
      </c>
      <c r="H1498" s="27">
        <v>15905</v>
      </c>
      <c r="I1498" s="16">
        <v>40466</v>
      </c>
      <c r="J1498" s="10">
        <v>591628</v>
      </c>
      <c r="K1498" s="26">
        <v>50</v>
      </c>
      <c r="L1498" s="10">
        <v>898988</v>
      </c>
      <c r="M1498" s="16">
        <v>42109</v>
      </c>
      <c r="N1498" s="20" t="s">
        <v>63</v>
      </c>
      <c r="O1498" s="10" t="s">
        <v>11812</v>
      </c>
      <c r="P1498" s="10" t="s">
        <v>16521</v>
      </c>
      <c r="Q1498" s="10"/>
    </row>
    <row r="1499" spans="1:17" hidden="1" outlineLevel="2" x14ac:dyDescent="0.25">
      <c r="A1499" s="10"/>
      <c r="B1499" s="10" t="s">
        <v>214</v>
      </c>
      <c r="C1499" s="10" t="s">
        <v>3145</v>
      </c>
      <c r="D1499" s="10" t="s">
        <v>6509</v>
      </c>
      <c r="E1499" s="10"/>
      <c r="F1499" s="10" t="s">
        <v>10013</v>
      </c>
      <c r="G1499" s="10" t="s">
        <v>63</v>
      </c>
      <c r="H1499" s="27">
        <v>18925</v>
      </c>
      <c r="I1499" s="16">
        <v>40480</v>
      </c>
      <c r="J1499" s="10">
        <v>599661</v>
      </c>
      <c r="K1499" s="26">
        <v>50</v>
      </c>
      <c r="L1499" s="10">
        <v>898989</v>
      </c>
      <c r="M1499" s="16">
        <v>42109</v>
      </c>
      <c r="N1499" s="20" t="s">
        <v>63</v>
      </c>
      <c r="O1499" s="10" t="s">
        <v>11813</v>
      </c>
      <c r="P1499" s="10" t="s">
        <v>16521</v>
      </c>
      <c r="Q1499" s="10"/>
    </row>
    <row r="1500" spans="1:17" hidden="1" outlineLevel="2" x14ac:dyDescent="0.25">
      <c r="A1500" s="10"/>
      <c r="B1500" s="10" t="s">
        <v>214</v>
      </c>
      <c r="C1500" s="10" t="s">
        <v>3146</v>
      </c>
      <c r="D1500" s="10" t="s">
        <v>6510</v>
      </c>
      <c r="E1500" s="10"/>
      <c r="F1500" s="10" t="s">
        <v>9995</v>
      </c>
      <c r="G1500" s="10" t="s">
        <v>63</v>
      </c>
      <c r="H1500" s="27">
        <v>18901</v>
      </c>
      <c r="I1500" s="16">
        <v>40557</v>
      </c>
      <c r="J1500" s="10">
        <v>639043</v>
      </c>
      <c r="K1500" s="26">
        <v>40</v>
      </c>
      <c r="L1500" s="10">
        <v>898990</v>
      </c>
      <c r="M1500" s="16">
        <v>42109</v>
      </c>
      <c r="N1500" s="20" t="s">
        <v>63</v>
      </c>
      <c r="O1500" s="10" t="s">
        <v>11814</v>
      </c>
      <c r="P1500" s="10" t="s">
        <v>16521</v>
      </c>
      <c r="Q1500" s="10"/>
    </row>
    <row r="1501" spans="1:17" hidden="1" outlineLevel="2" x14ac:dyDescent="0.25">
      <c r="A1501" s="10"/>
      <c r="B1501" s="10" t="s">
        <v>214</v>
      </c>
      <c r="C1501" s="10" t="s">
        <v>3147</v>
      </c>
      <c r="D1501" s="10" t="s">
        <v>6511</v>
      </c>
      <c r="E1501" s="10"/>
      <c r="F1501" s="10" t="s">
        <v>10028</v>
      </c>
      <c r="G1501" s="10" t="s">
        <v>63</v>
      </c>
      <c r="H1501" s="27">
        <v>19428</v>
      </c>
      <c r="I1501" s="16">
        <v>40585</v>
      </c>
      <c r="J1501" s="10">
        <v>654754</v>
      </c>
      <c r="K1501" s="26">
        <v>50</v>
      </c>
      <c r="L1501" s="10">
        <v>898991</v>
      </c>
      <c r="M1501" s="16">
        <v>42109</v>
      </c>
      <c r="N1501" s="20" t="s">
        <v>63</v>
      </c>
      <c r="O1501" s="10" t="s">
        <v>11815</v>
      </c>
      <c r="P1501" s="10" t="s">
        <v>16521</v>
      </c>
      <c r="Q1501" s="10"/>
    </row>
    <row r="1502" spans="1:17" hidden="1" outlineLevel="2" x14ac:dyDescent="0.25">
      <c r="A1502" s="10"/>
      <c r="B1502" s="10" t="s">
        <v>1588</v>
      </c>
      <c r="C1502" s="10" t="s">
        <v>557</v>
      </c>
      <c r="D1502" s="10" t="s">
        <v>6512</v>
      </c>
      <c r="E1502" s="10"/>
      <c r="F1502" s="10" t="s">
        <v>10115</v>
      </c>
      <c r="G1502" s="10" t="s">
        <v>63</v>
      </c>
      <c r="H1502" s="27">
        <v>19041</v>
      </c>
      <c r="I1502" s="16">
        <v>40011</v>
      </c>
      <c r="J1502" s="10">
        <v>330778</v>
      </c>
      <c r="K1502" s="26">
        <v>50</v>
      </c>
      <c r="L1502" s="10">
        <v>898992</v>
      </c>
      <c r="M1502" s="16">
        <v>42109</v>
      </c>
      <c r="N1502" s="20" t="s">
        <v>63</v>
      </c>
      <c r="O1502" s="10" t="s">
        <v>11816</v>
      </c>
      <c r="P1502" s="10" t="s">
        <v>16521</v>
      </c>
      <c r="Q1502" s="10"/>
    </row>
    <row r="1503" spans="1:17" hidden="1" outlineLevel="2" x14ac:dyDescent="0.25">
      <c r="A1503" s="10"/>
      <c r="B1503" s="10" t="s">
        <v>1588</v>
      </c>
      <c r="C1503" s="10" t="s">
        <v>3148</v>
      </c>
      <c r="D1503" s="10" t="s">
        <v>6513</v>
      </c>
      <c r="E1503" s="10"/>
      <c r="F1503" s="10" t="s">
        <v>10041</v>
      </c>
      <c r="G1503" s="10" t="s">
        <v>63</v>
      </c>
      <c r="H1503" s="27">
        <v>17569</v>
      </c>
      <c r="I1503" s="16">
        <v>40277</v>
      </c>
      <c r="J1503" s="10">
        <v>463923</v>
      </c>
      <c r="K1503" s="26">
        <v>50</v>
      </c>
      <c r="L1503" s="10">
        <v>898993</v>
      </c>
      <c r="M1503" s="16">
        <v>42109</v>
      </c>
      <c r="N1503" s="20" t="s">
        <v>63</v>
      </c>
      <c r="O1503" s="10" t="s">
        <v>11817</v>
      </c>
      <c r="P1503" s="10" t="s">
        <v>16521</v>
      </c>
      <c r="Q1503" s="10"/>
    </row>
    <row r="1504" spans="1:17" hidden="1" outlineLevel="2" x14ac:dyDescent="0.25">
      <c r="A1504" s="10"/>
      <c r="B1504" s="10" t="s">
        <v>1588</v>
      </c>
      <c r="C1504" s="10" t="s">
        <v>409</v>
      </c>
      <c r="D1504" s="10" t="s">
        <v>6514</v>
      </c>
      <c r="E1504" s="10"/>
      <c r="F1504" s="10" t="s">
        <v>10009</v>
      </c>
      <c r="G1504" s="10" t="s">
        <v>63</v>
      </c>
      <c r="H1504" s="27">
        <v>19120</v>
      </c>
      <c r="I1504" s="16">
        <v>40508</v>
      </c>
      <c r="J1504" s="10">
        <v>613596</v>
      </c>
      <c r="K1504" s="26">
        <v>50</v>
      </c>
      <c r="L1504" s="10">
        <v>898994</v>
      </c>
      <c r="M1504" s="16">
        <v>42109</v>
      </c>
      <c r="N1504" s="20" t="s">
        <v>63</v>
      </c>
      <c r="O1504" s="10" t="s">
        <v>11818</v>
      </c>
      <c r="P1504" s="10" t="s">
        <v>16521</v>
      </c>
      <c r="Q1504" s="10"/>
    </row>
    <row r="1505" spans="1:17" hidden="1" outlineLevel="2" x14ac:dyDescent="0.25">
      <c r="A1505" s="10"/>
      <c r="B1505" s="10" t="s">
        <v>1589</v>
      </c>
      <c r="C1505" s="10" t="s">
        <v>3149</v>
      </c>
      <c r="D1505" s="10" t="s">
        <v>6515</v>
      </c>
      <c r="E1505" s="10"/>
      <c r="F1505" s="10" t="s">
        <v>10006</v>
      </c>
      <c r="G1505" s="10" t="s">
        <v>63</v>
      </c>
      <c r="H1505" s="27">
        <v>19460</v>
      </c>
      <c r="I1505" s="16">
        <v>39960</v>
      </c>
      <c r="J1505" s="10">
        <v>308886</v>
      </c>
      <c r="K1505" s="26">
        <v>50</v>
      </c>
      <c r="L1505" s="10">
        <v>898995</v>
      </c>
      <c r="M1505" s="16">
        <v>42109</v>
      </c>
      <c r="N1505" s="20" t="s">
        <v>63</v>
      </c>
      <c r="O1505" s="10" t="s">
        <v>11819</v>
      </c>
      <c r="P1505" s="10" t="s">
        <v>16521</v>
      </c>
      <c r="Q1505" s="10"/>
    </row>
    <row r="1506" spans="1:17" hidden="1" outlineLevel="2" x14ac:dyDescent="0.25">
      <c r="A1506" s="10"/>
      <c r="B1506" s="10" t="s">
        <v>1590</v>
      </c>
      <c r="C1506" s="10" t="s">
        <v>3150</v>
      </c>
      <c r="D1506" s="10" t="s">
        <v>6516</v>
      </c>
      <c r="E1506" s="10"/>
      <c r="F1506" s="10" t="s">
        <v>10093</v>
      </c>
      <c r="G1506" s="10" t="s">
        <v>63</v>
      </c>
      <c r="H1506" s="27">
        <v>19454</v>
      </c>
      <c r="I1506" s="16">
        <v>40494</v>
      </c>
      <c r="J1506" s="10">
        <v>607360</v>
      </c>
      <c r="K1506" s="26">
        <v>50</v>
      </c>
      <c r="L1506" s="10">
        <v>898996</v>
      </c>
      <c r="M1506" s="16">
        <v>42109</v>
      </c>
      <c r="N1506" s="20" t="s">
        <v>63</v>
      </c>
      <c r="O1506" s="10" t="s">
        <v>11820</v>
      </c>
      <c r="P1506" s="10" t="s">
        <v>16521</v>
      </c>
      <c r="Q1506" s="10"/>
    </row>
    <row r="1507" spans="1:17" hidden="1" outlineLevel="2" x14ac:dyDescent="0.25">
      <c r="A1507" s="10"/>
      <c r="B1507" s="10" t="s">
        <v>1591</v>
      </c>
      <c r="C1507" s="10" t="s">
        <v>3151</v>
      </c>
      <c r="D1507" s="10" t="s">
        <v>6517</v>
      </c>
      <c r="E1507" s="10"/>
      <c r="F1507" s="10" t="s">
        <v>84</v>
      </c>
      <c r="G1507" s="10" t="s">
        <v>63</v>
      </c>
      <c r="H1507" s="27">
        <v>19087</v>
      </c>
      <c r="I1507" s="16">
        <v>40053</v>
      </c>
      <c r="J1507" s="10">
        <v>356380</v>
      </c>
      <c r="K1507" s="26">
        <v>50</v>
      </c>
      <c r="L1507" s="10">
        <v>898997</v>
      </c>
      <c r="M1507" s="16">
        <v>42109</v>
      </c>
      <c r="N1507" s="20" t="s">
        <v>63</v>
      </c>
      <c r="O1507" s="10" t="s">
        <v>11821</v>
      </c>
      <c r="P1507" s="10" t="s">
        <v>16521</v>
      </c>
      <c r="Q1507" s="10"/>
    </row>
    <row r="1508" spans="1:17" hidden="1" outlineLevel="2" x14ac:dyDescent="0.25">
      <c r="A1508" s="10"/>
      <c r="B1508" s="10" t="s">
        <v>1592</v>
      </c>
      <c r="C1508" s="10" t="s">
        <v>3152</v>
      </c>
      <c r="D1508" s="10" t="s">
        <v>6518</v>
      </c>
      <c r="E1508" s="10"/>
      <c r="F1508" s="10" t="s">
        <v>10023</v>
      </c>
      <c r="G1508" s="10" t="s">
        <v>63</v>
      </c>
      <c r="H1508" s="27">
        <v>19073</v>
      </c>
      <c r="I1508" s="16">
        <v>40277</v>
      </c>
      <c r="J1508" s="10">
        <v>462756</v>
      </c>
      <c r="K1508" s="26">
        <v>100</v>
      </c>
      <c r="L1508" s="10">
        <v>898998</v>
      </c>
      <c r="M1508" s="16">
        <v>42109</v>
      </c>
      <c r="N1508" s="20" t="s">
        <v>63</v>
      </c>
      <c r="O1508" s="10" t="s">
        <v>11822</v>
      </c>
      <c r="P1508" s="10" t="s">
        <v>16521</v>
      </c>
      <c r="Q1508" s="10"/>
    </row>
    <row r="1509" spans="1:17" hidden="1" outlineLevel="2" x14ac:dyDescent="0.25">
      <c r="A1509" s="10"/>
      <c r="B1509" s="10" t="s">
        <v>1156</v>
      </c>
      <c r="C1509" s="10" t="s">
        <v>388</v>
      </c>
      <c r="D1509" s="10" t="s">
        <v>6521</v>
      </c>
      <c r="E1509" s="10"/>
      <c r="F1509" s="10" t="s">
        <v>10023</v>
      </c>
      <c r="G1509" s="10" t="s">
        <v>63</v>
      </c>
      <c r="H1509" s="27">
        <v>19073</v>
      </c>
      <c r="I1509" s="16">
        <v>39848</v>
      </c>
      <c r="J1509" s="10">
        <v>257597</v>
      </c>
      <c r="K1509" s="26">
        <v>100</v>
      </c>
      <c r="L1509" s="10">
        <v>899001</v>
      </c>
      <c r="M1509" s="16">
        <v>42109</v>
      </c>
      <c r="N1509" s="20" t="s">
        <v>63</v>
      </c>
      <c r="O1509" s="10" t="s">
        <v>11825</v>
      </c>
      <c r="P1509" s="10" t="s">
        <v>16521</v>
      </c>
      <c r="Q1509" s="10"/>
    </row>
    <row r="1510" spans="1:17" hidden="1" outlineLevel="2" x14ac:dyDescent="0.25">
      <c r="A1510" s="10"/>
      <c r="B1510" s="10" t="s">
        <v>1156</v>
      </c>
      <c r="C1510" s="10" t="s">
        <v>3154</v>
      </c>
      <c r="D1510" s="10" t="s">
        <v>6522</v>
      </c>
      <c r="E1510" s="10"/>
      <c r="F1510" s="10" t="s">
        <v>10022</v>
      </c>
      <c r="G1510" s="10" t="s">
        <v>63</v>
      </c>
      <c r="H1510" s="27">
        <v>19001</v>
      </c>
      <c r="I1510" s="16">
        <v>39932</v>
      </c>
      <c r="J1510" s="10">
        <v>294328</v>
      </c>
      <c r="K1510" s="26">
        <v>50</v>
      </c>
      <c r="L1510" s="10">
        <v>899002</v>
      </c>
      <c r="M1510" s="16">
        <v>42109</v>
      </c>
      <c r="N1510" s="20" t="s">
        <v>63</v>
      </c>
      <c r="O1510" s="10" t="s">
        <v>11826</v>
      </c>
      <c r="P1510" s="10" t="s">
        <v>16521</v>
      </c>
      <c r="Q1510" s="10"/>
    </row>
    <row r="1511" spans="1:17" hidden="1" outlineLevel="2" x14ac:dyDescent="0.25">
      <c r="A1511" s="10"/>
      <c r="B1511" s="10" t="s">
        <v>1156</v>
      </c>
      <c r="C1511" s="10" t="s">
        <v>56</v>
      </c>
      <c r="D1511" s="10" t="s">
        <v>6523</v>
      </c>
      <c r="E1511" s="10"/>
      <c r="F1511" s="10" t="s">
        <v>10245</v>
      </c>
      <c r="G1511" s="10" t="s">
        <v>63</v>
      </c>
      <c r="H1511" s="27">
        <v>17562</v>
      </c>
      <c r="I1511" s="16">
        <v>39939</v>
      </c>
      <c r="J1511" s="10">
        <v>299411</v>
      </c>
      <c r="K1511" s="26">
        <v>50</v>
      </c>
      <c r="L1511" s="10">
        <v>899003</v>
      </c>
      <c r="M1511" s="16">
        <v>42109</v>
      </c>
      <c r="N1511" s="20" t="s">
        <v>63</v>
      </c>
      <c r="O1511" s="10" t="s">
        <v>11827</v>
      </c>
      <c r="P1511" s="10" t="s">
        <v>16521</v>
      </c>
      <c r="Q1511" s="10"/>
    </row>
    <row r="1512" spans="1:17" hidden="1" outlineLevel="2" x14ac:dyDescent="0.25">
      <c r="A1512" s="10"/>
      <c r="B1512" s="10" t="s">
        <v>1156</v>
      </c>
      <c r="C1512" s="10" t="s">
        <v>587</v>
      </c>
      <c r="D1512" s="10" t="s">
        <v>6524</v>
      </c>
      <c r="E1512" s="10"/>
      <c r="F1512" s="10" t="s">
        <v>10009</v>
      </c>
      <c r="G1512" s="10" t="s">
        <v>63</v>
      </c>
      <c r="H1512" s="27">
        <v>19114</v>
      </c>
      <c r="I1512" s="16">
        <v>39990</v>
      </c>
      <c r="J1512" s="10">
        <v>325245</v>
      </c>
      <c r="K1512" s="26">
        <v>310</v>
      </c>
      <c r="L1512" s="10">
        <v>899004</v>
      </c>
      <c r="M1512" s="16">
        <v>42109</v>
      </c>
      <c r="N1512" s="20" t="s">
        <v>63</v>
      </c>
      <c r="O1512" s="10" t="s">
        <v>11828</v>
      </c>
      <c r="P1512" s="10" t="s">
        <v>16521</v>
      </c>
      <c r="Q1512" s="10"/>
    </row>
    <row r="1513" spans="1:17" hidden="1" outlineLevel="2" x14ac:dyDescent="0.25">
      <c r="A1513" s="10"/>
      <c r="B1513" s="10" t="s">
        <v>1156</v>
      </c>
      <c r="C1513" s="10" t="s">
        <v>3155</v>
      </c>
      <c r="D1513" s="10" t="s">
        <v>6525</v>
      </c>
      <c r="E1513" s="10"/>
      <c r="F1513" s="10" t="s">
        <v>10020</v>
      </c>
      <c r="G1513" s="10" t="s">
        <v>63</v>
      </c>
      <c r="H1513" s="27">
        <v>18036</v>
      </c>
      <c r="I1513" s="16">
        <v>40011</v>
      </c>
      <c r="J1513" s="10">
        <v>329887</v>
      </c>
      <c r="K1513" s="26">
        <v>50</v>
      </c>
      <c r="L1513" s="10">
        <v>899005</v>
      </c>
      <c r="M1513" s="16">
        <v>42109</v>
      </c>
      <c r="N1513" s="20" t="s">
        <v>63</v>
      </c>
      <c r="O1513" s="10" t="s">
        <v>11829</v>
      </c>
      <c r="P1513" s="10" t="s">
        <v>16521</v>
      </c>
      <c r="Q1513" s="10"/>
    </row>
    <row r="1514" spans="1:17" hidden="1" outlineLevel="2" x14ac:dyDescent="0.25">
      <c r="A1514" s="10"/>
      <c r="B1514" s="10" t="s">
        <v>1156</v>
      </c>
      <c r="C1514" s="10" t="s">
        <v>3156</v>
      </c>
      <c r="D1514" s="10" t="s">
        <v>6526</v>
      </c>
      <c r="E1514" s="10"/>
      <c r="F1514" s="10" t="s">
        <v>10145</v>
      </c>
      <c r="G1514" s="10" t="s">
        <v>63</v>
      </c>
      <c r="H1514" s="27">
        <v>18644</v>
      </c>
      <c r="I1514" s="16">
        <v>40249</v>
      </c>
      <c r="J1514" s="10">
        <v>439749</v>
      </c>
      <c r="K1514" s="26">
        <v>50</v>
      </c>
      <c r="L1514" s="10">
        <v>899006</v>
      </c>
      <c r="M1514" s="16">
        <v>42109</v>
      </c>
      <c r="N1514" s="20" t="s">
        <v>63</v>
      </c>
      <c r="O1514" s="10" t="s">
        <v>11830</v>
      </c>
      <c r="P1514" s="10" t="s">
        <v>16521</v>
      </c>
      <c r="Q1514" s="10"/>
    </row>
    <row r="1515" spans="1:17" hidden="1" outlineLevel="2" x14ac:dyDescent="0.25">
      <c r="A1515" s="10"/>
      <c r="B1515" s="10" t="s">
        <v>1156</v>
      </c>
      <c r="C1515" s="10" t="s">
        <v>2891</v>
      </c>
      <c r="D1515" s="10" t="s">
        <v>6527</v>
      </c>
      <c r="E1515" s="10"/>
      <c r="F1515" s="10" t="s">
        <v>10009</v>
      </c>
      <c r="G1515" s="10" t="s">
        <v>63</v>
      </c>
      <c r="H1515" s="27">
        <v>19147</v>
      </c>
      <c r="I1515" s="16">
        <v>40249</v>
      </c>
      <c r="J1515" s="10">
        <v>440923</v>
      </c>
      <c r="K1515" s="26">
        <v>50</v>
      </c>
      <c r="L1515" s="10">
        <v>899007</v>
      </c>
      <c r="M1515" s="16">
        <v>42109</v>
      </c>
      <c r="N1515" s="20" t="s">
        <v>63</v>
      </c>
      <c r="O1515" s="10" t="s">
        <v>11831</v>
      </c>
      <c r="P1515" s="10" t="s">
        <v>16521</v>
      </c>
      <c r="Q1515" s="10"/>
    </row>
    <row r="1516" spans="1:17" hidden="1" outlineLevel="2" x14ac:dyDescent="0.25">
      <c r="A1516" s="10"/>
      <c r="B1516" s="10" t="s">
        <v>1156</v>
      </c>
      <c r="C1516" s="10" t="s">
        <v>276</v>
      </c>
      <c r="D1516" s="10" t="s">
        <v>6528</v>
      </c>
      <c r="E1516" s="10"/>
      <c r="F1516" s="10" t="s">
        <v>934</v>
      </c>
      <c r="G1516" s="10" t="s">
        <v>63</v>
      </c>
      <c r="H1516" s="27">
        <v>18018</v>
      </c>
      <c r="I1516" s="16">
        <v>40319</v>
      </c>
      <c r="J1516" s="10">
        <v>497835</v>
      </c>
      <c r="K1516" s="26">
        <v>100</v>
      </c>
      <c r="L1516" s="10">
        <v>899008</v>
      </c>
      <c r="M1516" s="16">
        <v>42109</v>
      </c>
      <c r="N1516" s="20" t="s">
        <v>63</v>
      </c>
      <c r="O1516" s="10" t="s">
        <v>11832</v>
      </c>
      <c r="P1516" s="10" t="s">
        <v>16521</v>
      </c>
      <c r="Q1516" s="10"/>
    </row>
    <row r="1517" spans="1:17" hidden="1" outlineLevel="2" x14ac:dyDescent="0.25">
      <c r="A1517" s="10"/>
      <c r="B1517" s="10" t="s">
        <v>1156</v>
      </c>
      <c r="C1517" s="10" t="s">
        <v>587</v>
      </c>
      <c r="D1517" s="10" t="s">
        <v>6529</v>
      </c>
      <c r="E1517" s="10"/>
      <c r="F1517" s="10" t="s">
        <v>953</v>
      </c>
      <c r="G1517" s="10" t="s">
        <v>63</v>
      </c>
      <c r="H1517" s="27">
        <v>18940</v>
      </c>
      <c r="I1517" s="16">
        <v>40389</v>
      </c>
      <c r="J1517" s="10">
        <v>548860</v>
      </c>
      <c r="K1517" s="26">
        <v>100</v>
      </c>
      <c r="L1517" s="10">
        <v>899009</v>
      </c>
      <c r="M1517" s="16">
        <v>42109</v>
      </c>
      <c r="N1517" s="20" t="s">
        <v>63</v>
      </c>
      <c r="O1517" s="10" t="s">
        <v>11833</v>
      </c>
      <c r="P1517" s="10" t="s">
        <v>16521</v>
      </c>
      <c r="Q1517" s="10"/>
    </row>
    <row r="1518" spans="1:17" hidden="1" outlineLevel="2" x14ac:dyDescent="0.25">
      <c r="A1518" s="10"/>
      <c r="B1518" s="10" t="s">
        <v>1156</v>
      </c>
      <c r="C1518" s="10" t="s">
        <v>3157</v>
      </c>
      <c r="D1518" s="10" t="s">
        <v>6530</v>
      </c>
      <c r="E1518" s="10"/>
      <c r="F1518" s="10" t="s">
        <v>1007</v>
      </c>
      <c r="G1518" s="10" t="s">
        <v>63</v>
      </c>
      <c r="H1518" s="27">
        <v>15905</v>
      </c>
      <c r="I1518" s="16">
        <v>40466</v>
      </c>
      <c r="J1518" s="10">
        <v>593713</v>
      </c>
      <c r="K1518" s="26">
        <v>50</v>
      </c>
      <c r="L1518" s="10">
        <v>899010</v>
      </c>
      <c r="M1518" s="16">
        <v>42109</v>
      </c>
      <c r="N1518" s="20" t="s">
        <v>63</v>
      </c>
      <c r="O1518" s="10" t="s">
        <v>11834</v>
      </c>
      <c r="P1518" s="10" t="s">
        <v>16521</v>
      </c>
      <c r="Q1518" s="10"/>
    </row>
    <row r="1519" spans="1:17" hidden="1" outlineLevel="2" x14ac:dyDescent="0.25">
      <c r="A1519" s="10"/>
      <c r="B1519" s="10" t="s">
        <v>1156</v>
      </c>
      <c r="C1519" s="10" t="s">
        <v>3158</v>
      </c>
      <c r="D1519" s="10" t="s">
        <v>6531</v>
      </c>
      <c r="E1519" s="10"/>
      <c r="F1519" s="10" t="s">
        <v>10009</v>
      </c>
      <c r="G1519" s="10" t="s">
        <v>63</v>
      </c>
      <c r="H1519" s="27">
        <v>19111</v>
      </c>
      <c r="I1519" s="16">
        <v>40494</v>
      </c>
      <c r="J1519" s="10">
        <v>608318</v>
      </c>
      <c r="K1519" s="26">
        <v>50</v>
      </c>
      <c r="L1519" s="10">
        <v>899011</v>
      </c>
      <c r="M1519" s="16">
        <v>42109</v>
      </c>
      <c r="N1519" s="20" t="s">
        <v>63</v>
      </c>
      <c r="O1519" s="10" t="s">
        <v>11835</v>
      </c>
      <c r="P1519" s="10" t="s">
        <v>16521</v>
      </c>
      <c r="Q1519" s="10"/>
    </row>
    <row r="1520" spans="1:17" hidden="1" outlineLevel="2" x14ac:dyDescent="0.25">
      <c r="A1520" s="10"/>
      <c r="B1520" s="10" t="s">
        <v>1156</v>
      </c>
      <c r="C1520" s="10" t="s">
        <v>3159</v>
      </c>
      <c r="D1520" s="10" t="s">
        <v>6532</v>
      </c>
      <c r="E1520" s="10"/>
      <c r="F1520" s="10" t="s">
        <v>10009</v>
      </c>
      <c r="G1520" s="10" t="s">
        <v>63</v>
      </c>
      <c r="H1520" s="27">
        <v>19145</v>
      </c>
      <c r="I1520" s="16">
        <v>40508</v>
      </c>
      <c r="J1520" s="10">
        <v>615056</v>
      </c>
      <c r="K1520" s="26">
        <v>50</v>
      </c>
      <c r="L1520" s="10">
        <v>899012</v>
      </c>
      <c r="M1520" s="16">
        <v>42109</v>
      </c>
      <c r="N1520" s="20" t="s">
        <v>63</v>
      </c>
      <c r="O1520" s="10" t="s">
        <v>11836</v>
      </c>
      <c r="P1520" s="10" t="s">
        <v>16521</v>
      </c>
      <c r="Q1520" s="10"/>
    </row>
    <row r="1521" spans="1:17" hidden="1" outlineLevel="2" x14ac:dyDescent="0.25">
      <c r="A1521" s="10"/>
      <c r="B1521" s="10" t="s">
        <v>1156</v>
      </c>
      <c r="C1521" s="10" t="s">
        <v>3157</v>
      </c>
      <c r="D1521" s="10" t="s">
        <v>6530</v>
      </c>
      <c r="E1521" s="10"/>
      <c r="F1521" s="10" t="s">
        <v>1007</v>
      </c>
      <c r="G1521" s="10" t="s">
        <v>63</v>
      </c>
      <c r="H1521" s="27">
        <v>15905</v>
      </c>
      <c r="I1521" s="16">
        <v>40522</v>
      </c>
      <c r="J1521" s="10">
        <v>627852</v>
      </c>
      <c r="K1521" s="26">
        <v>50</v>
      </c>
      <c r="L1521" s="10">
        <v>899013</v>
      </c>
      <c r="M1521" s="16">
        <v>42109</v>
      </c>
      <c r="N1521" s="20" t="s">
        <v>63</v>
      </c>
      <c r="O1521" s="10" t="s">
        <v>11837</v>
      </c>
      <c r="P1521" s="10" t="s">
        <v>16521</v>
      </c>
      <c r="Q1521" s="10"/>
    </row>
    <row r="1522" spans="1:17" hidden="1" outlineLevel="2" x14ac:dyDescent="0.25">
      <c r="A1522" s="10"/>
      <c r="B1522" s="10" t="s">
        <v>1593</v>
      </c>
      <c r="C1522" s="10" t="s">
        <v>3160</v>
      </c>
      <c r="D1522" s="10" t="s">
        <v>6533</v>
      </c>
      <c r="E1522" s="10"/>
      <c r="F1522" s="10" t="s">
        <v>10009</v>
      </c>
      <c r="G1522" s="10" t="s">
        <v>63</v>
      </c>
      <c r="H1522" s="27">
        <v>19148</v>
      </c>
      <c r="I1522" s="16">
        <v>40494</v>
      </c>
      <c r="J1522" s="10">
        <v>607202</v>
      </c>
      <c r="K1522" s="26">
        <v>50</v>
      </c>
      <c r="L1522" s="10">
        <v>899014</v>
      </c>
      <c r="M1522" s="16">
        <v>42109</v>
      </c>
      <c r="N1522" s="20" t="s">
        <v>63</v>
      </c>
      <c r="O1522" s="10" t="s">
        <v>11838</v>
      </c>
      <c r="P1522" s="10" t="s">
        <v>16521</v>
      </c>
      <c r="Q1522" s="10"/>
    </row>
    <row r="1523" spans="1:17" hidden="1" outlineLevel="2" x14ac:dyDescent="0.25">
      <c r="A1523" s="10"/>
      <c r="B1523" s="10" t="s">
        <v>1594</v>
      </c>
      <c r="C1523" s="10" t="s">
        <v>3161</v>
      </c>
      <c r="D1523" s="10" t="s">
        <v>6534</v>
      </c>
      <c r="E1523" s="10"/>
      <c r="F1523" s="10" t="s">
        <v>10180</v>
      </c>
      <c r="G1523" s="10" t="s">
        <v>63</v>
      </c>
      <c r="H1523" s="27">
        <v>19034</v>
      </c>
      <c r="I1523" s="16">
        <v>40326</v>
      </c>
      <c r="J1523" s="10">
        <v>511713</v>
      </c>
      <c r="K1523" s="26">
        <v>50</v>
      </c>
      <c r="L1523" s="10">
        <v>899015</v>
      </c>
      <c r="M1523" s="16">
        <v>42109</v>
      </c>
      <c r="N1523" s="20" t="s">
        <v>63</v>
      </c>
      <c r="O1523" s="10" t="s">
        <v>11839</v>
      </c>
      <c r="P1523" s="10" t="s">
        <v>16521</v>
      </c>
      <c r="Q1523" s="10"/>
    </row>
    <row r="1524" spans="1:17" hidden="1" outlineLevel="2" x14ac:dyDescent="0.25">
      <c r="A1524" s="10"/>
      <c r="B1524" s="10" t="s">
        <v>1595</v>
      </c>
      <c r="C1524" s="10" t="s">
        <v>1560</v>
      </c>
      <c r="D1524" s="10" t="s">
        <v>6535</v>
      </c>
      <c r="E1524" s="10"/>
      <c r="F1524" s="10" t="s">
        <v>9997</v>
      </c>
      <c r="G1524" s="10" t="s">
        <v>63</v>
      </c>
      <c r="H1524" s="27">
        <v>18235</v>
      </c>
      <c r="I1524" s="16">
        <v>40039</v>
      </c>
      <c r="J1524" s="10">
        <v>348436</v>
      </c>
      <c r="K1524" s="26">
        <v>50</v>
      </c>
      <c r="L1524" s="10">
        <v>899016</v>
      </c>
      <c r="M1524" s="16">
        <v>42109</v>
      </c>
      <c r="N1524" s="20" t="s">
        <v>63</v>
      </c>
      <c r="O1524" s="10" t="s">
        <v>11840</v>
      </c>
      <c r="P1524" s="10" t="s">
        <v>16521</v>
      </c>
      <c r="Q1524" s="10"/>
    </row>
    <row r="1525" spans="1:17" hidden="1" outlineLevel="2" x14ac:dyDescent="0.25">
      <c r="A1525" s="10"/>
      <c r="B1525" s="10" t="s">
        <v>758</v>
      </c>
      <c r="C1525" s="10" t="s">
        <v>3162</v>
      </c>
      <c r="D1525" s="10" t="s">
        <v>6536</v>
      </c>
      <c r="E1525" s="10" t="s">
        <v>6537</v>
      </c>
      <c r="F1525" s="10" t="s">
        <v>10314</v>
      </c>
      <c r="G1525" s="10" t="s">
        <v>63</v>
      </c>
      <c r="H1525" s="27">
        <v>15368</v>
      </c>
      <c r="I1525" s="16">
        <v>39911</v>
      </c>
      <c r="J1525" s="10">
        <v>285339</v>
      </c>
      <c r="K1525" s="26">
        <v>50</v>
      </c>
      <c r="L1525" s="10">
        <v>899017</v>
      </c>
      <c r="M1525" s="16">
        <v>42109</v>
      </c>
      <c r="N1525" s="20" t="s">
        <v>63</v>
      </c>
      <c r="O1525" s="10" t="s">
        <v>11841</v>
      </c>
      <c r="P1525" s="10" t="s">
        <v>16521</v>
      </c>
      <c r="Q1525" s="10"/>
    </row>
    <row r="1526" spans="1:17" hidden="1" outlineLevel="2" x14ac:dyDescent="0.25">
      <c r="A1526" s="10"/>
      <c r="B1526" s="10" t="s">
        <v>758</v>
      </c>
      <c r="C1526" s="10" t="s">
        <v>3163</v>
      </c>
      <c r="D1526" s="10" t="s">
        <v>6538</v>
      </c>
      <c r="E1526" s="10"/>
      <c r="F1526" s="10" t="s">
        <v>10315</v>
      </c>
      <c r="G1526" s="10" t="s">
        <v>63</v>
      </c>
      <c r="H1526" s="27">
        <v>18244</v>
      </c>
      <c r="I1526" s="16">
        <v>39969</v>
      </c>
      <c r="J1526" s="10">
        <v>314470</v>
      </c>
      <c r="K1526" s="26">
        <v>30</v>
      </c>
      <c r="L1526" s="10">
        <v>899018</v>
      </c>
      <c r="M1526" s="16">
        <v>42109</v>
      </c>
      <c r="N1526" s="20" t="s">
        <v>63</v>
      </c>
      <c r="O1526" s="10" t="s">
        <v>11842</v>
      </c>
      <c r="P1526" s="10" t="s">
        <v>16521</v>
      </c>
      <c r="Q1526" s="10"/>
    </row>
    <row r="1527" spans="1:17" hidden="1" outlineLevel="2" x14ac:dyDescent="0.25">
      <c r="A1527" s="10"/>
      <c r="B1527" s="10" t="s">
        <v>758</v>
      </c>
      <c r="C1527" s="10" t="s">
        <v>3164</v>
      </c>
      <c r="D1527" s="10" t="s">
        <v>6539</v>
      </c>
      <c r="E1527" s="10"/>
      <c r="F1527" s="10" t="s">
        <v>10072</v>
      </c>
      <c r="G1527" s="10" t="s">
        <v>63</v>
      </c>
      <c r="H1527" s="27">
        <v>19095</v>
      </c>
      <c r="I1527" s="16">
        <v>40032</v>
      </c>
      <c r="J1527" s="10">
        <v>343366</v>
      </c>
      <c r="K1527" s="26">
        <v>30</v>
      </c>
      <c r="L1527" s="10">
        <v>899019</v>
      </c>
      <c r="M1527" s="16">
        <v>42109</v>
      </c>
      <c r="N1527" s="20" t="s">
        <v>63</v>
      </c>
      <c r="O1527" s="10" t="s">
        <v>11843</v>
      </c>
      <c r="P1527" s="10" t="s">
        <v>16521</v>
      </c>
      <c r="Q1527" s="10"/>
    </row>
    <row r="1528" spans="1:17" hidden="1" outlineLevel="2" x14ac:dyDescent="0.25">
      <c r="A1528" s="10"/>
      <c r="B1528" s="10" t="s">
        <v>758</v>
      </c>
      <c r="C1528" s="10" t="s">
        <v>3165</v>
      </c>
      <c r="D1528" s="10" t="s">
        <v>6540</v>
      </c>
      <c r="E1528" s="10"/>
      <c r="F1528" s="10" t="s">
        <v>10316</v>
      </c>
      <c r="G1528" s="10" t="s">
        <v>63</v>
      </c>
      <c r="H1528" s="27">
        <v>15868</v>
      </c>
      <c r="I1528" s="16">
        <v>40039</v>
      </c>
      <c r="J1528" s="10">
        <v>348872</v>
      </c>
      <c r="K1528" s="26">
        <v>50</v>
      </c>
      <c r="L1528" s="10">
        <v>899020</v>
      </c>
      <c r="M1528" s="16">
        <v>42109</v>
      </c>
      <c r="N1528" s="20" t="s">
        <v>63</v>
      </c>
      <c r="O1528" s="10" t="s">
        <v>11844</v>
      </c>
      <c r="P1528" s="10" t="s">
        <v>16521</v>
      </c>
      <c r="Q1528" s="10"/>
    </row>
    <row r="1529" spans="1:17" hidden="1" outlineLevel="2" x14ac:dyDescent="0.25">
      <c r="A1529" s="10"/>
      <c r="B1529" s="10" t="s">
        <v>758</v>
      </c>
      <c r="C1529" s="10" t="s">
        <v>3166</v>
      </c>
      <c r="D1529" s="10" t="s">
        <v>6541</v>
      </c>
      <c r="E1529" s="10"/>
      <c r="F1529" s="10" t="s">
        <v>10033</v>
      </c>
      <c r="G1529" s="10" t="s">
        <v>63</v>
      </c>
      <c r="H1529" s="27">
        <v>19522</v>
      </c>
      <c r="I1529" s="16">
        <v>40326</v>
      </c>
      <c r="J1529" s="10">
        <v>503683</v>
      </c>
      <c r="K1529" s="26">
        <v>50</v>
      </c>
      <c r="L1529" s="10">
        <v>899021</v>
      </c>
      <c r="M1529" s="16">
        <v>42109</v>
      </c>
      <c r="N1529" s="20" t="s">
        <v>63</v>
      </c>
      <c r="O1529" s="10" t="s">
        <v>11845</v>
      </c>
      <c r="P1529" s="10" t="s">
        <v>16521</v>
      </c>
      <c r="Q1529" s="10"/>
    </row>
    <row r="1530" spans="1:17" hidden="1" outlineLevel="2" x14ac:dyDescent="0.25">
      <c r="A1530" s="10"/>
      <c r="B1530" s="10" t="s">
        <v>1596</v>
      </c>
      <c r="C1530" s="10" t="s">
        <v>1343</v>
      </c>
      <c r="D1530" s="10" t="s">
        <v>6542</v>
      </c>
      <c r="E1530" s="10"/>
      <c r="F1530" s="10" t="s">
        <v>10025</v>
      </c>
      <c r="G1530" s="10" t="s">
        <v>63</v>
      </c>
      <c r="H1530" s="27">
        <v>18104</v>
      </c>
      <c r="I1530" s="16">
        <v>40466</v>
      </c>
      <c r="J1530" s="10">
        <v>597682</v>
      </c>
      <c r="K1530" s="26">
        <v>200</v>
      </c>
      <c r="L1530" s="10">
        <v>899022</v>
      </c>
      <c r="M1530" s="16">
        <v>42109</v>
      </c>
      <c r="N1530" s="20" t="s">
        <v>63</v>
      </c>
      <c r="O1530" s="10" t="s">
        <v>11846</v>
      </c>
      <c r="P1530" s="10" t="s">
        <v>16521</v>
      </c>
      <c r="Q1530" s="10"/>
    </row>
    <row r="1531" spans="1:17" hidden="1" outlineLevel="2" x14ac:dyDescent="0.25">
      <c r="A1531" s="10"/>
      <c r="B1531" s="10" t="s">
        <v>1205</v>
      </c>
      <c r="C1531" s="10" t="s">
        <v>3167</v>
      </c>
      <c r="D1531" s="10" t="s">
        <v>6543</v>
      </c>
      <c r="E1531" s="10"/>
      <c r="F1531" s="10" t="s">
        <v>10124</v>
      </c>
      <c r="G1531" s="10" t="s">
        <v>63</v>
      </c>
      <c r="H1531" s="27">
        <v>17543</v>
      </c>
      <c r="I1531" s="16">
        <v>39911</v>
      </c>
      <c r="J1531" s="10">
        <v>285891</v>
      </c>
      <c r="K1531" s="26">
        <v>30</v>
      </c>
      <c r="L1531" s="10">
        <v>899024</v>
      </c>
      <c r="M1531" s="16">
        <v>42109</v>
      </c>
      <c r="N1531" s="20" t="s">
        <v>63</v>
      </c>
      <c r="O1531" s="10" t="s">
        <v>11847</v>
      </c>
      <c r="P1531" s="10" t="s">
        <v>16521</v>
      </c>
      <c r="Q1531" s="10"/>
    </row>
    <row r="1532" spans="1:17" hidden="1" outlineLevel="2" x14ac:dyDescent="0.25">
      <c r="A1532" s="10"/>
      <c r="B1532" s="10" t="s">
        <v>1205</v>
      </c>
      <c r="C1532" s="10" t="s">
        <v>3168</v>
      </c>
      <c r="D1532" s="10" t="s">
        <v>6544</v>
      </c>
      <c r="E1532" s="10"/>
      <c r="F1532" s="10" t="s">
        <v>10009</v>
      </c>
      <c r="G1532" s="10" t="s">
        <v>63</v>
      </c>
      <c r="H1532" s="27">
        <v>19138</v>
      </c>
      <c r="I1532" s="16">
        <v>40522</v>
      </c>
      <c r="J1532" s="10">
        <v>623656</v>
      </c>
      <c r="K1532" s="26">
        <v>50</v>
      </c>
      <c r="L1532" s="10">
        <v>899025</v>
      </c>
      <c r="M1532" s="16">
        <v>42109</v>
      </c>
      <c r="N1532" s="20" t="s">
        <v>63</v>
      </c>
      <c r="O1532" s="10" t="s">
        <v>11848</v>
      </c>
      <c r="P1532" s="10" t="s">
        <v>16521</v>
      </c>
      <c r="Q1532" s="10"/>
    </row>
    <row r="1533" spans="1:17" hidden="1" outlineLevel="2" x14ac:dyDescent="0.25">
      <c r="A1533" s="10"/>
      <c r="B1533" s="10" t="s">
        <v>1597</v>
      </c>
      <c r="C1533" s="10" t="s">
        <v>3169</v>
      </c>
      <c r="D1533" s="10" t="s">
        <v>6545</v>
      </c>
      <c r="E1533" s="10"/>
      <c r="F1533" s="10" t="s">
        <v>10009</v>
      </c>
      <c r="G1533" s="10" t="s">
        <v>63</v>
      </c>
      <c r="H1533" s="27">
        <v>19144</v>
      </c>
      <c r="I1533" s="16">
        <v>39897</v>
      </c>
      <c r="J1533" s="10">
        <v>281819</v>
      </c>
      <c r="K1533" s="26">
        <v>50</v>
      </c>
      <c r="L1533" s="10">
        <v>899026</v>
      </c>
      <c r="M1533" s="16">
        <v>42109</v>
      </c>
      <c r="N1533" s="20" t="s">
        <v>63</v>
      </c>
      <c r="O1533" s="10" t="s">
        <v>11849</v>
      </c>
      <c r="P1533" s="10" t="s">
        <v>16521</v>
      </c>
      <c r="Q1533" s="10"/>
    </row>
    <row r="1534" spans="1:17" hidden="1" outlineLevel="2" x14ac:dyDescent="0.25">
      <c r="A1534" s="10"/>
      <c r="B1534" s="10" t="s">
        <v>1243</v>
      </c>
      <c r="C1534" s="10" t="s">
        <v>3170</v>
      </c>
      <c r="D1534" s="10" t="s">
        <v>6546</v>
      </c>
      <c r="E1534" s="10"/>
      <c r="F1534" s="10" t="s">
        <v>10021</v>
      </c>
      <c r="G1534" s="10" t="s">
        <v>63</v>
      </c>
      <c r="H1534" s="27">
        <v>19609</v>
      </c>
      <c r="I1534" s="16">
        <v>40473</v>
      </c>
      <c r="J1534" s="10">
        <v>598278</v>
      </c>
      <c r="K1534" s="26">
        <v>50</v>
      </c>
      <c r="L1534" s="10">
        <v>899028</v>
      </c>
      <c r="M1534" s="16">
        <v>42109</v>
      </c>
      <c r="N1534" s="20" t="s">
        <v>63</v>
      </c>
      <c r="O1534" s="10" t="s">
        <v>11850</v>
      </c>
      <c r="P1534" s="10" t="s">
        <v>16521</v>
      </c>
      <c r="Q1534" s="10"/>
    </row>
    <row r="1535" spans="1:17" hidden="1" outlineLevel="2" x14ac:dyDescent="0.25">
      <c r="A1535" s="10"/>
      <c r="B1535" s="10" t="s">
        <v>1598</v>
      </c>
      <c r="C1535" s="10" t="s">
        <v>3171</v>
      </c>
      <c r="D1535" s="10" t="s">
        <v>6547</v>
      </c>
      <c r="E1535" s="10"/>
      <c r="F1535" s="10" t="s">
        <v>10265</v>
      </c>
      <c r="G1535" s="10" t="s">
        <v>63</v>
      </c>
      <c r="H1535" s="27">
        <v>18954</v>
      </c>
      <c r="I1535" s="16">
        <v>40200</v>
      </c>
      <c r="J1535" s="10">
        <v>424460</v>
      </c>
      <c r="K1535" s="26">
        <v>100</v>
      </c>
      <c r="L1535" s="10">
        <v>899029</v>
      </c>
      <c r="M1535" s="16">
        <v>42109</v>
      </c>
      <c r="N1535" s="20" t="s">
        <v>63</v>
      </c>
      <c r="O1535" s="10" t="s">
        <v>11851</v>
      </c>
      <c r="P1535" s="10" t="s">
        <v>16521</v>
      </c>
      <c r="Q1535" s="10"/>
    </row>
    <row r="1536" spans="1:17" hidden="1" outlineLevel="2" x14ac:dyDescent="0.25">
      <c r="A1536" s="10"/>
      <c r="B1536" s="10" t="s">
        <v>26</v>
      </c>
      <c r="C1536" s="10" t="s">
        <v>876</v>
      </c>
      <c r="D1536" s="10" t="s">
        <v>6550</v>
      </c>
      <c r="E1536" s="10"/>
      <c r="F1536" s="10" t="s">
        <v>10042</v>
      </c>
      <c r="G1536" s="10" t="s">
        <v>63</v>
      </c>
      <c r="H1536" s="27">
        <v>15845</v>
      </c>
      <c r="I1536" s="16">
        <v>39932</v>
      </c>
      <c r="J1536" s="10">
        <v>291865</v>
      </c>
      <c r="K1536" s="26">
        <v>50</v>
      </c>
      <c r="L1536" s="10">
        <v>899036</v>
      </c>
      <c r="M1536" s="16">
        <v>42109</v>
      </c>
      <c r="N1536" s="20" t="s">
        <v>63</v>
      </c>
      <c r="O1536" s="10" t="s">
        <v>11855</v>
      </c>
      <c r="P1536" s="10" t="s">
        <v>16521</v>
      </c>
      <c r="Q1536" s="10"/>
    </row>
    <row r="1537" spans="1:17" hidden="1" outlineLevel="2" x14ac:dyDescent="0.25">
      <c r="A1537" s="10"/>
      <c r="B1537" s="10" t="s">
        <v>26</v>
      </c>
      <c r="C1537" s="10" t="s">
        <v>3174</v>
      </c>
      <c r="D1537" s="10" t="s">
        <v>6551</v>
      </c>
      <c r="E1537" s="10"/>
      <c r="F1537" s="10" t="s">
        <v>10067</v>
      </c>
      <c r="G1537" s="10" t="s">
        <v>63</v>
      </c>
      <c r="H1537" s="27">
        <v>19038</v>
      </c>
      <c r="I1537" s="16">
        <v>39969</v>
      </c>
      <c r="J1537" s="10">
        <v>313062</v>
      </c>
      <c r="K1537" s="26">
        <v>50</v>
      </c>
      <c r="L1537" s="10">
        <v>899037</v>
      </c>
      <c r="M1537" s="16">
        <v>42109</v>
      </c>
      <c r="N1537" s="20" t="s">
        <v>63</v>
      </c>
      <c r="O1537" s="10" t="s">
        <v>11856</v>
      </c>
      <c r="P1537" s="10" t="s">
        <v>16521</v>
      </c>
      <c r="Q1537" s="10"/>
    </row>
    <row r="1538" spans="1:17" hidden="1" outlineLevel="2" x14ac:dyDescent="0.25">
      <c r="A1538" s="10"/>
      <c r="B1538" s="10" t="s">
        <v>26</v>
      </c>
      <c r="C1538" s="10" t="s">
        <v>410</v>
      </c>
      <c r="D1538" s="10" t="s">
        <v>6552</v>
      </c>
      <c r="E1538" s="10"/>
      <c r="F1538" s="10" t="s">
        <v>926</v>
      </c>
      <c r="G1538" s="10" t="s">
        <v>63</v>
      </c>
      <c r="H1538" s="27">
        <v>18045</v>
      </c>
      <c r="I1538" s="16">
        <v>40025</v>
      </c>
      <c r="J1538" s="10">
        <v>341041</v>
      </c>
      <c r="K1538" s="26">
        <v>50</v>
      </c>
      <c r="L1538" s="10">
        <v>899038</v>
      </c>
      <c r="M1538" s="16">
        <v>42109</v>
      </c>
      <c r="N1538" s="20" t="s">
        <v>63</v>
      </c>
      <c r="O1538" s="10" t="s">
        <v>11857</v>
      </c>
      <c r="P1538" s="10" t="s">
        <v>16521</v>
      </c>
      <c r="Q1538" s="10"/>
    </row>
    <row r="1539" spans="1:17" hidden="1" outlineLevel="2" x14ac:dyDescent="0.25">
      <c r="A1539" s="10"/>
      <c r="B1539" s="10" t="s">
        <v>26</v>
      </c>
      <c r="C1539" s="10" t="s">
        <v>132</v>
      </c>
      <c r="D1539" s="10" t="s">
        <v>6553</v>
      </c>
      <c r="E1539" s="10"/>
      <c r="F1539" s="10" t="s">
        <v>10011</v>
      </c>
      <c r="G1539" s="10" t="s">
        <v>63</v>
      </c>
      <c r="H1539" s="27">
        <v>19382</v>
      </c>
      <c r="I1539" s="16">
        <v>40095</v>
      </c>
      <c r="J1539" s="10">
        <v>381449</v>
      </c>
      <c r="K1539" s="26">
        <v>50</v>
      </c>
      <c r="L1539" s="10">
        <v>899039</v>
      </c>
      <c r="M1539" s="16">
        <v>42109</v>
      </c>
      <c r="N1539" s="20" t="s">
        <v>63</v>
      </c>
      <c r="O1539" s="10" t="s">
        <v>11858</v>
      </c>
      <c r="P1539" s="10" t="s">
        <v>16521</v>
      </c>
      <c r="Q1539" s="10"/>
    </row>
    <row r="1540" spans="1:17" hidden="1" outlineLevel="2" x14ac:dyDescent="0.25">
      <c r="A1540" s="10"/>
      <c r="B1540" s="10" t="s">
        <v>26</v>
      </c>
      <c r="C1540" s="10" t="s">
        <v>47</v>
      </c>
      <c r="D1540" s="10" t="s">
        <v>6554</v>
      </c>
      <c r="E1540" s="10"/>
      <c r="F1540" s="10" t="s">
        <v>10062</v>
      </c>
      <c r="G1540" s="10" t="s">
        <v>63</v>
      </c>
      <c r="H1540" s="27">
        <v>19002</v>
      </c>
      <c r="I1540" s="16">
        <v>40249</v>
      </c>
      <c r="J1540" s="10">
        <v>438658</v>
      </c>
      <c r="K1540" s="26">
        <v>50</v>
      </c>
      <c r="L1540" s="10">
        <v>899040</v>
      </c>
      <c r="M1540" s="16">
        <v>42109</v>
      </c>
      <c r="N1540" s="20" t="s">
        <v>63</v>
      </c>
      <c r="O1540" s="10" t="s">
        <v>11859</v>
      </c>
      <c r="P1540" s="10" t="s">
        <v>16521</v>
      </c>
      <c r="Q1540" s="10"/>
    </row>
    <row r="1541" spans="1:17" hidden="1" outlineLevel="2" x14ac:dyDescent="0.25">
      <c r="A1541" s="10"/>
      <c r="B1541" s="10" t="s">
        <v>26</v>
      </c>
      <c r="C1541" s="10" t="s">
        <v>3175</v>
      </c>
      <c r="D1541" s="10" t="s">
        <v>6555</v>
      </c>
      <c r="E1541" s="10"/>
      <c r="F1541" s="10" t="s">
        <v>10008</v>
      </c>
      <c r="G1541" s="10" t="s">
        <v>63</v>
      </c>
      <c r="H1541" s="27">
        <v>18938</v>
      </c>
      <c r="I1541" s="16">
        <v>40249</v>
      </c>
      <c r="J1541" s="10">
        <v>438670</v>
      </c>
      <c r="K1541" s="26">
        <v>100</v>
      </c>
      <c r="L1541" s="10">
        <v>899041</v>
      </c>
      <c r="M1541" s="16">
        <v>42109</v>
      </c>
      <c r="N1541" s="20" t="s">
        <v>63</v>
      </c>
      <c r="O1541" s="10" t="s">
        <v>11860</v>
      </c>
      <c r="P1541" s="10" t="s">
        <v>16521</v>
      </c>
      <c r="Q1541" s="10"/>
    </row>
    <row r="1542" spans="1:17" hidden="1" outlineLevel="2" x14ac:dyDescent="0.25">
      <c r="A1542" s="10"/>
      <c r="B1542" s="10" t="s">
        <v>26</v>
      </c>
      <c r="C1542" s="10" t="s">
        <v>144</v>
      </c>
      <c r="D1542" s="10" t="s">
        <v>6556</v>
      </c>
      <c r="E1542" s="10"/>
      <c r="F1542" s="10" t="s">
        <v>948</v>
      </c>
      <c r="G1542" s="10" t="s">
        <v>63</v>
      </c>
      <c r="H1542" s="27">
        <v>19086</v>
      </c>
      <c r="I1542" s="16">
        <v>40249</v>
      </c>
      <c r="J1542" s="10">
        <v>443130</v>
      </c>
      <c r="K1542" s="26">
        <v>50</v>
      </c>
      <c r="L1542" s="10">
        <v>899042</v>
      </c>
      <c r="M1542" s="16">
        <v>42109</v>
      </c>
      <c r="N1542" s="20" t="s">
        <v>63</v>
      </c>
      <c r="O1542" s="10" t="s">
        <v>11861</v>
      </c>
      <c r="P1542" s="10" t="s">
        <v>16521</v>
      </c>
      <c r="Q1542" s="10"/>
    </row>
    <row r="1543" spans="1:17" hidden="1" outlineLevel="2" x14ac:dyDescent="0.25">
      <c r="A1543" s="10"/>
      <c r="B1543" s="10" t="s">
        <v>26</v>
      </c>
      <c r="C1543" s="10" t="s">
        <v>590</v>
      </c>
      <c r="D1543" s="10" t="s">
        <v>6557</v>
      </c>
      <c r="E1543" s="10"/>
      <c r="F1543" s="10" t="s">
        <v>10041</v>
      </c>
      <c r="G1543" s="10" t="s">
        <v>63</v>
      </c>
      <c r="H1543" s="27">
        <v>17569</v>
      </c>
      <c r="I1543" s="16">
        <v>40256</v>
      </c>
      <c r="J1543" s="10">
        <v>444829</v>
      </c>
      <c r="K1543" s="26">
        <v>50</v>
      </c>
      <c r="L1543" s="10">
        <v>899043</v>
      </c>
      <c r="M1543" s="16">
        <v>42109</v>
      </c>
      <c r="N1543" s="20" t="s">
        <v>63</v>
      </c>
      <c r="O1543" s="10" t="s">
        <v>11862</v>
      </c>
      <c r="P1543" s="10" t="s">
        <v>16521</v>
      </c>
      <c r="Q1543" s="10"/>
    </row>
    <row r="1544" spans="1:17" hidden="1" outlineLevel="2" x14ac:dyDescent="0.25">
      <c r="A1544" s="10"/>
      <c r="B1544" s="10" t="s">
        <v>26</v>
      </c>
      <c r="C1544" s="10" t="s">
        <v>799</v>
      </c>
      <c r="D1544" s="10" t="s">
        <v>6558</v>
      </c>
      <c r="E1544" s="10"/>
      <c r="F1544" s="10" t="s">
        <v>10011</v>
      </c>
      <c r="G1544" s="10" t="s">
        <v>63</v>
      </c>
      <c r="H1544" s="27">
        <v>19380</v>
      </c>
      <c r="I1544" s="16">
        <v>40270</v>
      </c>
      <c r="J1544" s="10">
        <v>455570</v>
      </c>
      <c r="K1544" s="26">
        <v>100</v>
      </c>
      <c r="L1544" s="10">
        <v>899044</v>
      </c>
      <c r="M1544" s="16">
        <v>42109</v>
      </c>
      <c r="N1544" s="20" t="s">
        <v>63</v>
      </c>
      <c r="O1544" s="10" t="s">
        <v>11863</v>
      </c>
      <c r="P1544" s="10" t="s">
        <v>16521</v>
      </c>
      <c r="Q1544" s="10"/>
    </row>
    <row r="1545" spans="1:17" hidden="1" outlineLevel="2" x14ac:dyDescent="0.25">
      <c r="A1545" s="10"/>
      <c r="B1545" s="10" t="s">
        <v>26</v>
      </c>
      <c r="C1545" s="10" t="s">
        <v>3176</v>
      </c>
      <c r="D1545" s="10" t="s">
        <v>6559</v>
      </c>
      <c r="E1545" s="10"/>
      <c r="F1545" s="10" t="s">
        <v>10317</v>
      </c>
      <c r="G1545" s="10" t="s">
        <v>63</v>
      </c>
      <c r="H1545" s="27">
        <v>17501</v>
      </c>
      <c r="I1545" s="16">
        <v>40277</v>
      </c>
      <c r="J1545" s="10">
        <v>462045</v>
      </c>
      <c r="K1545" s="26">
        <v>50</v>
      </c>
      <c r="L1545" s="10">
        <v>899045</v>
      </c>
      <c r="M1545" s="16">
        <v>42109</v>
      </c>
      <c r="N1545" s="20" t="s">
        <v>63</v>
      </c>
      <c r="O1545" s="10" t="s">
        <v>11864</v>
      </c>
      <c r="P1545" s="10" t="s">
        <v>16521</v>
      </c>
      <c r="Q1545" s="10"/>
    </row>
    <row r="1546" spans="1:17" hidden="1" outlineLevel="2" x14ac:dyDescent="0.25">
      <c r="A1546" s="10"/>
      <c r="B1546" s="10" t="s">
        <v>26</v>
      </c>
      <c r="C1546" s="10" t="s">
        <v>415</v>
      </c>
      <c r="D1546" s="10" t="s">
        <v>6560</v>
      </c>
      <c r="E1546" s="10"/>
      <c r="F1546" s="10" t="s">
        <v>10009</v>
      </c>
      <c r="G1546" s="10" t="s">
        <v>63</v>
      </c>
      <c r="H1546" s="27">
        <v>19152</v>
      </c>
      <c r="I1546" s="16">
        <v>40291</v>
      </c>
      <c r="J1546" s="10">
        <v>471432</v>
      </c>
      <c r="K1546" s="26">
        <v>50</v>
      </c>
      <c r="L1546" s="10">
        <v>899046</v>
      </c>
      <c r="M1546" s="16">
        <v>42109</v>
      </c>
      <c r="N1546" s="20" t="s">
        <v>63</v>
      </c>
      <c r="O1546" s="10" t="s">
        <v>11865</v>
      </c>
      <c r="P1546" s="10" t="s">
        <v>16521</v>
      </c>
      <c r="Q1546" s="10"/>
    </row>
    <row r="1547" spans="1:17" hidden="1" outlineLevel="2" x14ac:dyDescent="0.25">
      <c r="A1547" s="10"/>
      <c r="B1547" s="10" t="s">
        <v>26</v>
      </c>
      <c r="C1547" s="10" t="s">
        <v>799</v>
      </c>
      <c r="D1547" s="10" t="s">
        <v>6558</v>
      </c>
      <c r="E1547" s="10"/>
      <c r="F1547" s="10" t="s">
        <v>10011</v>
      </c>
      <c r="G1547" s="10" t="s">
        <v>63</v>
      </c>
      <c r="H1547" s="27">
        <v>19380</v>
      </c>
      <c r="I1547" s="16">
        <v>40291</v>
      </c>
      <c r="J1547" s="10">
        <v>472522</v>
      </c>
      <c r="K1547" s="26">
        <v>50</v>
      </c>
      <c r="L1547" s="10">
        <v>899047</v>
      </c>
      <c r="M1547" s="16">
        <v>42109</v>
      </c>
      <c r="N1547" s="20" t="s">
        <v>63</v>
      </c>
      <c r="O1547" s="10" t="s">
        <v>11866</v>
      </c>
      <c r="P1547" s="10" t="s">
        <v>16521</v>
      </c>
      <c r="Q1547" s="10"/>
    </row>
    <row r="1548" spans="1:17" hidden="1" outlineLevel="2" x14ac:dyDescent="0.25">
      <c r="A1548" s="10"/>
      <c r="B1548" s="10" t="s">
        <v>26</v>
      </c>
      <c r="C1548" s="10" t="s">
        <v>807</v>
      </c>
      <c r="D1548" s="10" t="s">
        <v>6561</v>
      </c>
      <c r="E1548" s="10"/>
      <c r="F1548" s="10" t="s">
        <v>10021</v>
      </c>
      <c r="G1548" s="10" t="s">
        <v>63</v>
      </c>
      <c r="H1548" s="27">
        <v>19604</v>
      </c>
      <c r="I1548" s="16">
        <v>40312</v>
      </c>
      <c r="J1548" s="10">
        <v>494834</v>
      </c>
      <c r="K1548" s="26">
        <v>50</v>
      </c>
      <c r="L1548" s="10">
        <v>899048</v>
      </c>
      <c r="M1548" s="16">
        <v>42109</v>
      </c>
      <c r="N1548" s="20" t="s">
        <v>63</v>
      </c>
      <c r="O1548" s="10" t="s">
        <v>11867</v>
      </c>
      <c r="P1548" s="10" t="s">
        <v>16521</v>
      </c>
      <c r="Q1548" s="10"/>
    </row>
    <row r="1549" spans="1:17" hidden="1" outlineLevel="2" x14ac:dyDescent="0.25">
      <c r="A1549" s="10"/>
      <c r="B1549" s="10" t="s">
        <v>26</v>
      </c>
      <c r="C1549" s="10" t="s">
        <v>3177</v>
      </c>
      <c r="D1549" s="10" t="s">
        <v>6562</v>
      </c>
      <c r="E1549" s="10"/>
      <c r="F1549" s="10" t="s">
        <v>10005</v>
      </c>
      <c r="G1549" s="10" t="s">
        <v>63</v>
      </c>
      <c r="H1549" s="27">
        <v>15218</v>
      </c>
      <c r="I1549" s="16">
        <v>40326</v>
      </c>
      <c r="J1549" s="10">
        <v>510085</v>
      </c>
      <c r="K1549" s="26">
        <v>50</v>
      </c>
      <c r="L1549" s="10">
        <v>899049</v>
      </c>
      <c r="M1549" s="16">
        <v>42109</v>
      </c>
      <c r="N1549" s="20" t="s">
        <v>63</v>
      </c>
      <c r="O1549" s="10" t="s">
        <v>11868</v>
      </c>
      <c r="P1549" s="10" t="s">
        <v>16521</v>
      </c>
      <c r="Q1549" s="10"/>
    </row>
    <row r="1550" spans="1:17" hidden="1" outlineLevel="2" x14ac:dyDescent="0.25">
      <c r="A1550" s="10"/>
      <c r="B1550" s="10" t="s">
        <v>26</v>
      </c>
      <c r="C1550" s="10" t="s">
        <v>460</v>
      </c>
      <c r="D1550" s="10" t="s">
        <v>6563</v>
      </c>
      <c r="E1550" s="10"/>
      <c r="F1550" s="10" t="s">
        <v>84</v>
      </c>
      <c r="G1550" s="10" t="s">
        <v>63</v>
      </c>
      <c r="H1550" s="27">
        <v>19087</v>
      </c>
      <c r="I1550" s="16">
        <v>40347</v>
      </c>
      <c r="J1550" s="10">
        <v>521189</v>
      </c>
      <c r="K1550" s="26">
        <v>100</v>
      </c>
      <c r="L1550" s="10">
        <v>899050</v>
      </c>
      <c r="M1550" s="16">
        <v>42109</v>
      </c>
      <c r="N1550" s="20" t="s">
        <v>63</v>
      </c>
      <c r="O1550" s="10" t="s">
        <v>11869</v>
      </c>
      <c r="P1550" s="10" t="s">
        <v>16521</v>
      </c>
      <c r="Q1550" s="10"/>
    </row>
    <row r="1551" spans="1:17" hidden="1" outlineLevel="2" x14ac:dyDescent="0.25">
      <c r="A1551" s="10"/>
      <c r="B1551" s="10" t="s">
        <v>26</v>
      </c>
      <c r="C1551" s="10" t="s">
        <v>3178</v>
      </c>
      <c r="D1551" s="10" t="s">
        <v>6564</v>
      </c>
      <c r="E1551" s="10"/>
      <c r="F1551" s="10" t="s">
        <v>10067</v>
      </c>
      <c r="G1551" s="10" t="s">
        <v>63</v>
      </c>
      <c r="H1551" s="27">
        <v>19038</v>
      </c>
      <c r="I1551" s="16">
        <v>40347</v>
      </c>
      <c r="J1551" s="10">
        <v>521298</v>
      </c>
      <c r="K1551" s="26">
        <v>50</v>
      </c>
      <c r="L1551" s="10">
        <v>899051</v>
      </c>
      <c r="M1551" s="16">
        <v>42109</v>
      </c>
      <c r="N1551" s="20" t="s">
        <v>63</v>
      </c>
      <c r="O1551" s="10" t="s">
        <v>11870</v>
      </c>
      <c r="P1551" s="10" t="s">
        <v>16521</v>
      </c>
      <c r="Q1551" s="10"/>
    </row>
    <row r="1552" spans="1:17" hidden="1" outlineLevel="2" x14ac:dyDescent="0.25">
      <c r="A1552" s="10"/>
      <c r="B1552" s="10" t="s">
        <v>26</v>
      </c>
      <c r="C1552" s="10" t="s">
        <v>3179</v>
      </c>
      <c r="D1552" s="10" t="s">
        <v>6565</v>
      </c>
      <c r="E1552" s="10"/>
      <c r="F1552" s="10" t="s">
        <v>9995</v>
      </c>
      <c r="G1552" s="10" t="s">
        <v>63</v>
      </c>
      <c r="H1552" s="27">
        <v>18901</v>
      </c>
      <c r="I1552" s="16">
        <v>40347</v>
      </c>
      <c r="J1552" s="10">
        <v>525445</v>
      </c>
      <c r="K1552" s="26">
        <v>50</v>
      </c>
      <c r="L1552" s="10">
        <v>899052</v>
      </c>
      <c r="M1552" s="16">
        <v>42109</v>
      </c>
      <c r="N1552" s="20" t="s">
        <v>63</v>
      </c>
      <c r="O1552" s="10" t="s">
        <v>11871</v>
      </c>
      <c r="P1552" s="10" t="s">
        <v>16521</v>
      </c>
      <c r="Q1552" s="10"/>
    </row>
    <row r="1553" spans="1:17" hidden="1" outlineLevel="2" x14ac:dyDescent="0.25">
      <c r="A1553" s="10"/>
      <c r="B1553" s="10" t="s">
        <v>26</v>
      </c>
      <c r="C1553" s="10" t="s">
        <v>3180</v>
      </c>
      <c r="D1553" s="10" t="s">
        <v>6566</v>
      </c>
      <c r="E1553" s="10"/>
      <c r="F1553" s="10" t="s">
        <v>10318</v>
      </c>
      <c r="G1553" s="10" t="s">
        <v>63</v>
      </c>
      <c r="H1553" s="27">
        <v>17043</v>
      </c>
      <c r="I1553" s="16">
        <v>40389</v>
      </c>
      <c r="J1553" s="10">
        <v>550363</v>
      </c>
      <c r="K1553" s="26">
        <v>50</v>
      </c>
      <c r="L1553" s="10">
        <v>899053</v>
      </c>
      <c r="M1553" s="16">
        <v>42109</v>
      </c>
      <c r="N1553" s="20" t="s">
        <v>63</v>
      </c>
      <c r="O1553" s="10" t="s">
        <v>11872</v>
      </c>
      <c r="P1553" s="10" t="s">
        <v>16521</v>
      </c>
      <c r="Q1553" s="10"/>
    </row>
    <row r="1554" spans="1:17" hidden="1" outlineLevel="2" x14ac:dyDescent="0.25">
      <c r="A1554" s="10"/>
      <c r="B1554" s="10" t="s">
        <v>26</v>
      </c>
      <c r="C1554" s="10" t="s">
        <v>360</v>
      </c>
      <c r="D1554" s="10" t="s">
        <v>6567</v>
      </c>
      <c r="E1554" s="10"/>
      <c r="F1554" s="10" t="s">
        <v>10009</v>
      </c>
      <c r="G1554" s="10" t="s">
        <v>63</v>
      </c>
      <c r="H1554" s="27">
        <v>19118</v>
      </c>
      <c r="I1554" s="16">
        <v>40431</v>
      </c>
      <c r="J1554" s="10">
        <v>569927</v>
      </c>
      <c r="K1554" s="26">
        <v>50</v>
      </c>
      <c r="L1554" s="10">
        <v>899054</v>
      </c>
      <c r="M1554" s="16">
        <v>42109</v>
      </c>
      <c r="N1554" s="20" t="s">
        <v>63</v>
      </c>
      <c r="O1554" s="10" t="s">
        <v>11873</v>
      </c>
      <c r="P1554" s="10" t="s">
        <v>16521</v>
      </c>
      <c r="Q1554" s="10"/>
    </row>
    <row r="1555" spans="1:17" hidden="1" outlineLevel="2" x14ac:dyDescent="0.25">
      <c r="A1555" s="10"/>
      <c r="B1555" s="10" t="s">
        <v>26</v>
      </c>
      <c r="C1555" s="10" t="s">
        <v>3181</v>
      </c>
      <c r="D1555" s="10" t="s">
        <v>6568</v>
      </c>
      <c r="E1555" s="10"/>
      <c r="F1555" s="10" t="s">
        <v>10088</v>
      </c>
      <c r="G1555" s="10" t="s">
        <v>63</v>
      </c>
      <c r="H1555" s="27">
        <v>16801</v>
      </c>
      <c r="I1555" s="16">
        <v>40466</v>
      </c>
      <c r="J1555" s="10">
        <v>589381</v>
      </c>
      <c r="K1555" s="26">
        <v>50</v>
      </c>
      <c r="L1555" s="10">
        <v>899055</v>
      </c>
      <c r="M1555" s="16">
        <v>42109</v>
      </c>
      <c r="N1555" s="20" t="s">
        <v>63</v>
      </c>
      <c r="O1555" s="10" t="s">
        <v>11874</v>
      </c>
      <c r="P1555" s="10" t="s">
        <v>16521</v>
      </c>
      <c r="Q1555" s="10"/>
    </row>
    <row r="1556" spans="1:17" hidden="1" outlineLevel="2" x14ac:dyDescent="0.25">
      <c r="A1556" s="10"/>
      <c r="B1556" s="10" t="s">
        <v>26</v>
      </c>
      <c r="C1556" s="10" t="s">
        <v>3178</v>
      </c>
      <c r="D1556" s="10" t="s">
        <v>6564</v>
      </c>
      <c r="E1556" s="10"/>
      <c r="F1556" s="10" t="s">
        <v>10067</v>
      </c>
      <c r="G1556" s="10" t="s">
        <v>63</v>
      </c>
      <c r="H1556" s="27">
        <v>19038</v>
      </c>
      <c r="I1556" s="16">
        <v>40487</v>
      </c>
      <c r="J1556" s="10">
        <v>605403</v>
      </c>
      <c r="K1556" s="26">
        <v>50</v>
      </c>
      <c r="L1556" s="10">
        <v>899056</v>
      </c>
      <c r="M1556" s="16">
        <v>42109</v>
      </c>
      <c r="N1556" s="20" t="s">
        <v>63</v>
      </c>
      <c r="O1556" s="10" t="s">
        <v>11875</v>
      </c>
      <c r="P1556" s="10" t="s">
        <v>16521</v>
      </c>
      <c r="Q1556" s="10"/>
    </row>
    <row r="1557" spans="1:17" hidden="1" outlineLevel="2" x14ac:dyDescent="0.25">
      <c r="A1557" s="10"/>
      <c r="B1557" s="10" t="s">
        <v>26</v>
      </c>
      <c r="C1557" s="10" t="s">
        <v>627</v>
      </c>
      <c r="D1557" s="10" t="s">
        <v>6569</v>
      </c>
      <c r="E1557" s="10"/>
      <c r="F1557" s="10" t="s">
        <v>10059</v>
      </c>
      <c r="G1557" s="10" t="s">
        <v>63</v>
      </c>
      <c r="H1557" s="27">
        <v>19010</v>
      </c>
      <c r="I1557" s="16">
        <v>40536</v>
      </c>
      <c r="J1557" s="10">
        <v>628472</v>
      </c>
      <c r="K1557" s="26">
        <v>50</v>
      </c>
      <c r="L1557" s="10">
        <v>899057</v>
      </c>
      <c r="M1557" s="16">
        <v>42109</v>
      </c>
      <c r="N1557" s="20" t="s">
        <v>63</v>
      </c>
      <c r="O1557" s="10" t="s">
        <v>11876</v>
      </c>
      <c r="P1557" s="10" t="s">
        <v>16521</v>
      </c>
      <c r="Q1557" s="10"/>
    </row>
    <row r="1558" spans="1:17" hidden="1" outlineLevel="2" x14ac:dyDescent="0.25">
      <c r="A1558" s="10"/>
      <c r="B1558" s="10" t="s">
        <v>26</v>
      </c>
      <c r="C1558" s="10" t="s">
        <v>627</v>
      </c>
      <c r="D1558" s="10" t="s">
        <v>6569</v>
      </c>
      <c r="E1558" s="10"/>
      <c r="F1558" s="10" t="s">
        <v>10059</v>
      </c>
      <c r="G1558" s="10" t="s">
        <v>63</v>
      </c>
      <c r="H1558" s="27">
        <v>19010</v>
      </c>
      <c r="I1558" s="16">
        <v>40536</v>
      </c>
      <c r="J1558" s="10">
        <v>630519</v>
      </c>
      <c r="K1558" s="26">
        <v>100</v>
      </c>
      <c r="L1558" s="10">
        <v>899058</v>
      </c>
      <c r="M1558" s="16">
        <v>42109</v>
      </c>
      <c r="N1558" s="20" t="s">
        <v>63</v>
      </c>
      <c r="O1558" s="10" t="s">
        <v>11877</v>
      </c>
      <c r="P1558" s="10" t="s">
        <v>16521</v>
      </c>
      <c r="Q1558" s="10"/>
    </row>
    <row r="1559" spans="1:17" hidden="1" outlineLevel="2" x14ac:dyDescent="0.25">
      <c r="A1559" s="10"/>
      <c r="B1559" s="10" t="s">
        <v>26</v>
      </c>
      <c r="C1559" s="10" t="s">
        <v>3182</v>
      </c>
      <c r="D1559" s="10" t="s">
        <v>6570</v>
      </c>
      <c r="E1559" s="10"/>
      <c r="F1559" s="10" t="s">
        <v>10009</v>
      </c>
      <c r="G1559" s="10" t="s">
        <v>63</v>
      </c>
      <c r="H1559" s="27">
        <v>19114</v>
      </c>
      <c r="I1559" s="16">
        <v>40694</v>
      </c>
      <c r="J1559" s="10">
        <v>700223</v>
      </c>
      <c r="K1559" s="26">
        <v>35</v>
      </c>
      <c r="L1559" s="10">
        <v>899059</v>
      </c>
      <c r="M1559" s="16">
        <v>42109</v>
      </c>
      <c r="N1559" s="20" t="s">
        <v>63</v>
      </c>
      <c r="O1559" s="10" t="s">
        <v>11878</v>
      </c>
      <c r="P1559" s="10" t="s">
        <v>16521</v>
      </c>
      <c r="Q1559" s="10"/>
    </row>
    <row r="1560" spans="1:17" hidden="1" outlineLevel="2" x14ac:dyDescent="0.25">
      <c r="A1560" s="10"/>
      <c r="B1560" s="10" t="s">
        <v>26</v>
      </c>
      <c r="C1560" s="10" t="s">
        <v>3183</v>
      </c>
      <c r="D1560" s="10" t="s">
        <v>6571</v>
      </c>
      <c r="E1560" s="10"/>
      <c r="F1560" s="10" t="s">
        <v>10009</v>
      </c>
      <c r="G1560" s="10" t="s">
        <v>63</v>
      </c>
      <c r="H1560" s="27">
        <v>19103</v>
      </c>
      <c r="I1560" s="16">
        <v>40347</v>
      </c>
      <c r="J1560" s="10">
        <v>529658</v>
      </c>
      <c r="K1560" s="26">
        <v>50</v>
      </c>
      <c r="L1560" s="10">
        <v>899060</v>
      </c>
      <c r="M1560" s="16">
        <v>42109</v>
      </c>
      <c r="N1560" s="20" t="s">
        <v>63</v>
      </c>
      <c r="O1560" s="10" t="s">
        <v>11879</v>
      </c>
      <c r="P1560" s="10" t="s">
        <v>16521</v>
      </c>
      <c r="Q1560" s="10"/>
    </row>
    <row r="1561" spans="1:17" hidden="1" outlineLevel="2" x14ac:dyDescent="0.25">
      <c r="A1561" s="10"/>
      <c r="B1561" s="10" t="s">
        <v>270</v>
      </c>
      <c r="C1561" s="10" t="s">
        <v>3184</v>
      </c>
      <c r="D1561" s="10" t="s">
        <v>6573</v>
      </c>
      <c r="E1561" s="10"/>
      <c r="F1561" s="10" t="s">
        <v>10095</v>
      </c>
      <c r="G1561" s="10" t="s">
        <v>63</v>
      </c>
      <c r="H1561" s="27">
        <v>18013</v>
      </c>
      <c r="I1561" s="16">
        <v>40137</v>
      </c>
      <c r="J1561" s="10">
        <v>401036</v>
      </c>
      <c r="K1561" s="26">
        <v>50</v>
      </c>
      <c r="L1561" s="10">
        <v>899063</v>
      </c>
      <c r="M1561" s="16">
        <v>42109</v>
      </c>
      <c r="N1561" s="20" t="s">
        <v>63</v>
      </c>
      <c r="O1561" s="10" t="s">
        <v>11881</v>
      </c>
      <c r="P1561" s="10" t="s">
        <v>16521</v>
      </c>
      <c r="Q1561" s="10"/>
    </row>
    <row r="1562" spans="1:17" hidden="1" outlineLevel="2" x14ac:dyDescent="0.25">
      <c r="A1562" s="10"/>
      <c r="B1562" s="10" t="s">
        <v>270</v>
      </c>
      <c r="C1562" s="10" t="s">
        <v>3185</v>
      </c>
      <c r="D1562" s="10" t="s">
        <v>6574</v>
      </c>
      <c r="E1562" s="10"/>
      <c r="F1562" s="10" t="s">
        <v>10073</v>
      </c>
      <c r="G1562" s="10" t="s">
        <v>63</v>
      </c>
      <c r="H1562" s="27">
        <v>19035</v>
      </c>
      <c r="I1562" s="16">
        <v>40221</v>
      </c>
      <c r="J1562" s="10">
        <v>435215</v>
      </c>
      <c r="K1562" s="26">
        <v>50</v>
      </c>
      <c r="L1562" s="10">
        <v>899064</v>
      </c>
      <c r="M1562" s="16">
        <v>42109</v>
      </c>
      <c r="N1562" s="20" t="s">
        <v>63</v>
      </c>
      <c r="O1562" s="10" t="s">
        <v>11882</v>
      </c>
      <c r="P1562" s="10" t="s">
        <v>16521</v>
      </c>
      <c r="Q1562" s="10"/>
    </row>
    <row r="1563" spans="1:17" hidden="1" outlineLevel="2" x14ac:dyDescent="0.25">
      <c r="A1563" s="10"/>
      <c r="B1563" s="10" t="s">
        <v>270</v>
      </c>
      <c r="C1563" s="10" t="s">
        <v>3186</v>
      </c>
      <c r="D1563" s="10" t="s">
        <v>6575</v>
      </c>
      <c r="E1563" s="10"/>
      <c r="F1563" s="10" t="s">
        <v>10267</v>
      </c>
      <c r="G1563" s="10" t="s">
        <v>63</v>
      </c>
      <c r="H1563" s="27">
        <v>19050</v>
      </c>
      <c r="I1563" s="16">
        <v>40305</v>
      </c>
      <c r="J1563" s="10">
        <v>486741</v>
      </c>
      <c r="K1563" s="26">
        <v>50</v>
      </c>
      <c r="L1563" s="10">
        <v>899065</v>
      </c>
      <c r="M1563" s="16">
        <v>42109</v>
      </c>
      <c r="N1563" s="20" t="s">
        <v>63</v>
      </c>
      <c r="O1563" s="10" t="s">
        <v>11883</v>
      </c>
      <c r="P1563" s="10" t="s">
        <v>16521</v>
      </c>
      <c r="Q1563" s="10"/>
    </row>
    <row r="1564" spans="1:17" hidden="1" outlineLevel="2" x14ac:dyDescent="0.25">
      <c r="A1564" s="10"/>
      <c r="B1564" s="10" t="s">
        <v>270</v>
      </c>
      <c r="C1564" s="10" t="s">
        <v>3187</v>
      </c>
      <c r="D1564" s="10" t="s">
        <v>6576</v>
      </c>
      <c r="E1564" s="10"/>
      <c r="F1564" s="10" t="s">
        <v>84</v>
      </c>
      <c r="G1564" s="10" t="s">
        <v>63</v>
      </c>
      <c r="H1564" s="27">
        <v>19087</v>
      </c>
      <c r="I1564" s="16">
        <v>40368</v>
      </c>
      <c r="J1564" s="10">
        <v>539498</v>
      </c>
      <c r="K1564" s="26">
        <v>50</v>
      </c>
      <c r="L1564" s="10">
        <v>899066</v>
      </c>
      <c r="M1564" s="16">
        <v>42109</v>
      </c>
      <c r="N1564" s="20" t="s">
        <v>63</v>
      </c>
      <c r="O1564" s="10" t="s">
        <v>11884</v>
      </c>
      <c r="P1564" s="10" t="s">
        <v>16521</v>
      </c>
      <c r="Q1564" s="10"/>
    </row>
    <row r="1565" spans="1:17" hidden="1" outlineLevel="2" x14ac:dyDescent="0.25">
      <c r="A1565" s="10"/>
      <c r="B1565" s="10" t="s">
        <v>270</v>
      </c>
      <c r="C1565" s="10" t="s">
        <v>128</v>
      </c>
      <c r="D1565" s="10" t="s">
        <v>6577</v>
      </c>
      <c r="E1565" s="10"/>
      <c r="F1565" s="10" t="s">
        <v>10029</v>
      </c>
      <c r="G1565" s="10" t="s">
        <v>63</v>
      </c>
      <c r="H1565" s="27">
        <v>18505</v>
      </c>
      <c r="I1565" s="16">
        <v>40389</v>
      </c>
      <c r="J1565" s="10">
        <v>550717</v>
      </c>
      <c r="K1565" s="26">
        <v>50</v>
      </c>
      <c r="L1565" s="10">
        <v>899067</v>
      </c>
      <c r="M1565" s="16">
        <v>42109</v>
      </c>
      <c r="N1565" s="20" t="s">
        <v>63</v>
      </c>
      <c r="O1565" s="10" t="s">
        <v>11885</v>
      </c>
      <c r="P1565" s="10" t="s">
        <v>16521</v>
      </c>
      <c r="Q1565" s="10"/>
    </row>
    <row r="1566" spans="1:17" hidden="1" outlineLevel="2" x14ac:dyDescent="0.25">
      <c r="A1566" s="10"/>
      <c r="B1566" s="10" t="s">
        <v>270</v>
      </c>
      <c r="C1566" s="10" t="s">
        <v>3188</v>
      </c>
      <c r="D1566" s="10" t="s">
        <v>6578</v>
      </c>
      <c r="E1566" s="10"/>
      <c r="F1566" s="10" t="s">
        <v>10000</v>
      </c>
      <c r="G1566" s="10" t="s">
        <v>63</v>
      </c>
      <c r="H1566" s="27">
        <v>19096</v>
      </c>
      <c r="I1566" s="16">
        <v>40452</v>
      </c>
      <c r="J1566" s="10">
        <v>580837</v>
      </c>
      <c r="K1566" s="26">
        <v>50</v>
      </c>
      <c r="L1566" s="10">
        <v>899068</v>
      </c>
      <c r="M1566" s="16">
        <v>42109</v>
      </c>
      <c r="N1566" s="20" t="s">
        <v>63</v>
      </c>
      <c r="O1566" s="10" t="s">
        <v>11886</v>
      </c>
      <c r="P1566" s="10" t="s">
        <v>16521</v>
      </c>
      <c r="Q1566" s="10"/>
    </row>
    <row r="1567" spans="1:17" hidden="1" outlineLevel="2" x14ac:dyDescent="0.25">
      <c r="A1567" s="10"/>
      <c r="B1567" s="10" t="s">
        <v>270</v>
      </c>
      <c r="C1567" s="10" t="s">
        <v>3189</v>
      </c>
      <c r="D1567" s="10" t="s">
        <v>6579</v>
      </c>
      <c r="E1567" s="10"/>
      <c r="F1567" s="10" t="s">
        <v>10016</v>
      </c>
      <c r="G1567" s="10" t="s">
        <v>63</v>
      </c>
      <c r="H1567" s="27">
        <v>19083</v>
      </c>
      <c r="I1567" s="16">
        <v>40641</v>
      </c>
      <c r="J1567" s="10">
        <v>657334</v>
      </c>
      <c r="K1567" s="26">
        <v>50</v>
      </c>
      <c r="L1567" s="10">
        <v>899069</v>
      </c>
      <c r="M1567" s="16">
        <v>42109</v>
      </c>
      <c r="N1567" s="20" t="s">
        <v>63</v>
      </c>
      <c r="O1567" s="10" t="s">
        <v>11887</v>
      </c>
      <c r="P1567" s="10" t="s">
        <v>16521</v>
      </c>
      <c r="Q1567" s="10"/>
    </row>
    <row r="1568" spans="1:17" hidden="1" outlineLevel="2" x14ac:dyDescent="0.25">
      <c r="A1568" s="10"/>
      <c r="B1568" s="10" t="s">
        <v>1601</v>
      </c>
      <c r="C1568" s="10" t="s">
        <v>3190</v>
      </c>
      <c r="D1568" s="10" t="s">
        <v>6580</v>
      </c>
      <c r="E1568" s="10"/>
      <c r="F1568" s="10" t="s">
        <v>10009</v>
      </c>
      <c r="G1568" s="10" t="s">
        <v>63</v>
      </c>
      <c r="H1568" s="27">
        <v>19119</v>
      </c>
      <c r="I1568" s="16">
        <v>39990</v>
      </c>
      <c r="J1568" s="10">
        <v>319716</v>
      </c>
      <c r="K1568" s="26">
        <v>50</v>
      </c>
      <c r="L1568" s="10">
        <v>899070</v>
      </c>
      <c r="M1568" s="16">
        <v>42109</v>
      </c>
      <c r="N1568" s="20" t="s">
        <v>63</v>
      </c>
      <c r="O1568" s="10" t="s">
        <v>11888</v>
      </c>
      <c r="P1568" s="10" t="s">
        <v>16521</v>
      </c>
      <c r="Q1568" s="10"/>
    </row>
    <row r="1569" spans="1:17" hidden="1" outlineLevel="2" x14ac:dyDescent="0.25">
      <c r="A1569" s="10"/>
      <c r="B1569" s="10" t="s">
        <v>1602</v>
      </c>
      <c r="C1569" s="10" t="s">
        <v>3191</v>
      </c>
      <c r="D1569" s="10" t="s">
        <v>6581</v>
      </c>
      <c r="E1569" s="10"/>
      <c r="F1569" s="10" t="s">
        <v>10080</v>
      </c>
      <c r="G1569" s="10" t="s">
        <v>63</v>
      </c>
      <c r="H1569" s="27">
        <v>19422</v>
      </c>
      <c r="I1569" s="16">
        <v>40571</v>
      </c>
      <c r="J1569" s="10">
        <v>649456</v>
      </c>
      <c r="K1569" s="26">
        <v>50</v>
      </c>
      <c r="L1569" s="10">
        <v>899071</v>
      </c>
      <c r="M1569" s="16">
        <v>42109</v>
      </c>
      <c r="N1569" s="20" t="s">
        <v>63</v>
      </c>
      <c r="O1569" s="10" t="s">
        <v>11889</v>
      </c>
      <c r="P1569" s="10" t="s">
        <v>16521</v>
      </c>
      <c r="Q1569" s="10"/>
    </row>
    <row r="1570" spans="1:17" hidden="1" outlineLevel="2" x14ac:dyDescent="0.25">
      <c r="A1570" s="10"/>
      <c r="B1570" s="10" t="s">
        <v>1603</v>
      </c>
      <c r="C1570" s="10" t="s">
        <v>3192</v>
      </c>
      <c r="D1570" s="10" t="s">
        <v>6582</v>
      </c>
      <c r="E1570" s="10"/>
      <c r="F1570" s="10" t="s">
        <v>10021</v>
      </c>
      <c r="G1570" s="10" t="s">
        <v>63</v>
      </c>
      <c r="H1570" s="27">
        <v>19607</v>
      </c>
      <c r="I1570" s="16">
        <v>39953</v>
      </c>
      <c r="J1570" s="10">
        <v>305834</v>
      </c>
      <c r="K1570" s="26">
        <v>50</v>
      </c>
      <c r="L1570" s="10">
        <v>899073</v>
      </c>
      <c r="M1570" s="16">
        <v>42109</v>
      </c>
      <c r="N1570" s="20" t="s">
        <v>63</v>
      </c>
      <c r="O1570" s="10" t="s">
        <v>11890</v>
      </c>
      <c r="P1570" s="10" t="s">
        <v>16521</v>
      </c>
      <c r="Q1570" s="10"/>
    </row>
    <row r="1571" spans="1:17" hidden="1" outlineLevel="2" x14ac:dyDescent="0.25">
      <c r="A1571" s="10"/>
      <c r="B1571" s="10" t="s">
        <v>1603</v>
      </c>
      <c r="C1571" s="10" t="s">
        <v>2811</v>
      </c>
      <c r="D1571" s="10" t="s">
        <v>6583</v>
      </c>
      <c r="E1571" s="10"/>
      <c r="F1571" s="10" t="s">
        <v>9998</v>
      </c>
      <c r="G1571" s="10" t="s">
        <v>63</v>
      </c>
      <c r="H1571" s="27">
        <v>17519</v>
      </c>
      <c r="I1571" s="16">
        <v>39969</v>
      </c>
      <c r="J1571" s="10">
        <v>312847</v>
      </c>
      <c r="K1571" s="26">
        <v>50</v>
      </c>
      <c r="L1571" s="10">
        <v>899074</v>
      </c>
      <c r="M1571" s="16">
        <v>42109</v>
      </c>
      <c r="N1571" s="20" t="s">
        <v>63</v>
      </c>
      <c r="O1571" s="10" t="s">
        <v>11891</v>
      </c>
      <c r="P1571" s="10" t="s">
        <v>16521</v>
      </c>
      <c r="Q1571" s="10"/>
    </row>
    <row r="1572" spans="1:17" hidden="1" outlineLevel="2" x14ac:dyDescent="0.25">
      <c r="A1572" s="10"/>
      <c r="B1572" s="10" t="s">
        <v>1604</v>
      </c>
      <c r="C1572" s="10" t="s">
        <v>3193</v>
      </c>
      <c r="D1572" s="10" t="s">
        <v>6584</v>
      </c>
      <c r="E1572" s="10"/>
      <c r="F1572" s="10" t="s">
        <v>10067</v>
      </c>
      <c r="G1572" s="10" t="s">
        <v>63</v>
      </c>
      <c r="H1572" s="27">
        <v>19038</v>
      </c>
      <c r="I1572" s="16">
        <v>39960</v>
      </c>
      <c r="J1572" s="10">
        <v>308734</v>
      </c>
      <c r="K1572" s="26">
        <v>50</v>
      </c>
      <c r="L1572" s="10">
        <v>899076</v>
      </c>
      <c r="M1572" s="16">
        <v>42109</v>
      </c>
      <c r="N1572" s="20" t="s">
        <v>63</v>
      </c>
      <c r="O1572" s="10" t="s">
        <v>11892</v>
      </c>
      <c r="P1572" s="10" t="s">
        <v>16521</v>
      </c>
      <c r="Q1572" s="10"/>
    </row>
    <row r="1573" spans="1:17" hidden="1" outlineLevel="2" x14ac:dyDescent="0.25">
      <c r="A1573" s="10"/>
      <c r="B1573" s="10" t="s">
        <v>1605</v>
      </c>
      <c r="C1573" s="10" t="s">
        <v>3194</v>
      </c>
      <c r="D1573" s="10" t="s">
        <v>6585</v>
      </c>
      <c r="E1573" s="10"/>
      <c r="F1573" s="10" t="s">
        <v>10098</v>
      </c>
      <c r="G1573" s="10" t="s">
        <v>63</v>
      </c>
      <c r="H1573" s="27">
        <v>17701</v>
      </c>
      <c r="I1573" s="16">
        <v>40326</v>
      </c>
      <c r="J1573" s="10">
        <v>500876</v>
      </c>
      <c r="K1573" s="26">
        <v>50</v>
      </c>
      <c r="L1573" s="10">
        <v>899077</v>
      </c>
      <c r="M1573" s="16">
        <v>42109</v>
      </c>
      <c r="N1573" s="20" t="s">
        <v>63</v>
      </c>
      <c r="O1573" s="10" t="s">
        <v>11893</v>
      </c>
      <c r="P1573" s="10" t="s">
        <v>16521</v>
      </c>
      <c r="Q1573" s="10"/>
    </row>
    <row r="1574" spans="1:17" hidden="1" outlineLevel="2" x14ac:dyDescent="0.25">
      <c r="A1574" s="10"/>
      <c r="B1574" s="10" t="s">
        <v>1606</v>
      </c>
      <c r="C1574" s="10" t="s">
        <v>3195</v>
      </c>
      <c r="D1574" s="10" t="s">
        <v>6586</v>
      </c>
      <c r="E1574" s="10"/>
      <c r="F1574" s="10" t="s">
        <v>10028</v>
      </c>
      <c r="G1574" s="10" t="s">
        <v>63</v>
      </c>
      <c r="H1574" s="27">
        <v>19428</v>
      </c>
      <c r="I1574" s="16">
        <v>40480</v>
      </c>
      <c r="J1574" s="10">
        <v>603999</v>
      </c>
      <c r="K1574" s="26">
        <v>50</v>
      </c>
      <c r="L1574" s="10">
        <v>899078</v>
      </c>
      <c r="M1574" s="16">
        <v>42109</v>
      </c>
      <c r="N1574" s="20" t="s">
        <v>63</v>
      </c>
      <c r="O1574" s="10" t="s">
        <v>11894</v>
      </c>
      <c r="P1574" s="10" t="s">
        <v>16521</v>
      </c>
      <c r="Q1574" s="10"/>
    </row>
    <row r="1575" spans="1:17" hidden="1" outlineLevel="2" x14ac:dyDescent="0.25">
      <c r="A1575" s="10"/>
      <c r="B1575" s="10" t="s">
        <v>819</v>
      </c>
      <c r="C1575" s="10" t="s">
        <v>408</v>
      </c>
      <c r="D1575" s="10" t="s">
        <v>6587</v>
      </c>
      <c r="E1575" s="10"/>
      <c r="F1575" s="10" t="s">
        <v>10006</v>
      </c>
      <c r="G1575" s="10" t="s">
        <v>63</v>
      </c>
      <c r="H1575" s="27">
        <v>19460</v>
      </c>
      <c r="I1575" s="16">
        <v>40319</v>
      </c>
      <c r="J1575" s="10">
        <v>497097</v>
      </c>
      <c r="K1575" s="26">
        <v>100</v>
      </c>
      <c r="L1575" s="10">
        <v>899079</v>
      </c>
      <c r="M1575" s="16">
        <v>42109</v>
      </c>
      <c r="N1575" s="20" t="s">
        <v>63</v>
      </c>
      <c r="O1575" s="10" t="s">
        <v>11895</v>
      </c>
      <c r="P1575" s="10" t="s">
        <v>16521</v>
      </c>
      <c r="Q1575" s="10"/>
    </row>
    <row r="1576" spans="1:17" hidden="1" outlineLevel="2" x14ac:dyDescent="0.25">
      <c r="A1576" s="10"/>
      <c r="B1576" s="10" t="s">
        <v>1607</v>
      </c>
      <c r="C1576" s="10" t="s">
        <v>3196</v>
      </c>
      <c r="D1576" s="10" t="s">
        <v>6588</v>
      </c>
      <c r="E1576" s="10"/>
      <c r="F1576" s="10" t="s">
        <v>10218</v>
      </c>
      <c r="G1576" s="10" t="s">
        <v>63</v>
      </c>
      <c r="H1576" s="27">
        <v>19090</v>
      </c>
      <c r="I1576" s="16">
        <v>40347</v>
      </c>
      <c r="J1576" s="10">
        <v>521335</v>
      </c>
      <c r="K1576" s="26">
        <v>50</v>
      </c>
      <c r="L1576" s="10">
        <v>899080</v>
      </c>
      <c r="M1576" s="16">
        <v>42109</v>
      </c>
      <c r="N1576" s="20" t="s">
        <v>63</v>
      </c>
      <c r="O1576" s="10" t="s">
        <v>11896</v>
      </c>
      <c r="P1576" s="10" t="s">
        <v>16521</v>
      </c>
      <c r="Q1576" s="10"/>
    </row>
    <row r="1577" spans="1:17" hidden="1" outlineLevel="2" x14ac:dyDescent="0.25">
      <c r="A1577" s="10"/>
      <c r="B1577" s="10" t="s">
        <v>97</v>
      </c>
      <c r="C1577" s="10" t="s">
        <v>3198</v>
      </c>
      <c r="D1577" s="10" t="s">
        <v>6590</v>
      </c>
      <c r="E1577" s="10"/>
      <c r="F1577" s="10" t="s">
        <v>10121</v>
      </c>
      <c r="G1577" s="10" t="s">
        <v>63</v>
      </c>
      <c r="H1577" s="27">
        <v>17566</v>
      </c>
      <c r="I1577" s="16">
        <v>40193</v>
      </c>
      <c r="J1577" s="10">
        <v>419461</v>
      </c>
      <c r="K1577" s="26">
        <v>50</v>
      </c>
      <c r="L1577" s="10">
        <v>899082</v>
      </c>
      <c r="M1577" s="16">
        <v>42109</v>
      </c>
      <c r="N1577" s="20" t="s">
        <v>63</v>
      </c>
      <c r="O1577" s="10" t="s">
        <v>11898</v>
      </c>
      <c r="P1577" s="10" t="s">
        <v>16521</v>
      </c>
      <c r="Q1577" s="10"/>
    </row>
    <row r="1578" spans="1:17" hidden="1" outlineLevel="2" x14ac:dyDescent="0.25">
      <c r="A1578" s="10"/>
      <c r="B1578" s="10" t="s">
        <v>1608</v>
      </c>
      <c r="C1578" s="10" t="s">
        <v>3199</v>
      </c>
      <c r="D1578" s="10" t="s">
        <v>6591</v>
      </c>
      <c r="E1578" s="10"/>
      <c r="F1578" s="10" t="s">
        <v>10128</v>
      </c>
      <c r="G1578" s="10" t="s">
        <v>63</v>
      </c>
      <c r="H1578" s="27">
        <v>16335</v>
      </c>
      <c r="I1578" s="16">
        <v>40123</v>
      </c>
      <c r="J1578" s="10">
        <v>398724</v>
      </c>
      <c r="K1578" s="26">
        <v>50</v>
      </c>
      <c r="L1578" s="10">
        <v>899083</v>
      </c>
      <c r="M1578" s="16">
        <v>42109</v>
      </c>
      <c r="N1578" s="20" t="s">
        <v>63</v>
      </c>
      <c r="O1578" s="10" t="s">
        <v>11899</v>
      </c>
      <c r="P1578" s="10" t="s">
        <v>16521</v>
      </c>
      <c r="Q1578" s="10"/>
    </row>
    <row r="1579" spans="1:17" hidden="1" outlineLevel="2" x14ac:dyDescent="0.25">
      <c r="A1579" s="10"/>
      <c r="B1579" s="10" t="s">
        <v>1609</v>
      </c>
      <c r="C1579" s="10" t="s">
        <v>3200</v>
      </c>
      <c r="D1579" s="10" t="s">
        <v>6592</v>
      </c>
      <c r="E1579" s="10"/>
      <c r="F1579" s="10" t="s">
        <v>10009</v>
      </c>
      <c r="G1579" s="10" t="s">
        <v>63</v>
      </c>
      <c r="H1579" s="27">
        <v>19111</v>
      </c>
      <c r="I1579" s="16">
        <v>39897</v>
      </c>
      <c r="J1579" s="10">
        <v>280948</v>
      </c>
      <c r="K1579" s="26">
        <v>50</v>
      </c>
      <c r="L1579" s="10">
        <v>899084</v>
      </c>
      <c r="M1579" s="16">
        <v>42109</v>
      </c>
      <c r="N1579" s="20" t="s">
        <v>63</v>
      </c>
      <c r="O1579" s="10" t="s">
        <v>11900</v>
      </c>
      <c r="P1579" s="10" t="s">
        <v>16521</v>
      </c>
      <c r="Q1579" s="10"/>
    </row>
    <row r="1580" spans="1:17" hidden="1" outlineLevel="2" x14ac:dyDescent="0.25">
      <c r="A1580" s="10"/>
      <c r="B1580" s="10" t="s">
        <v>204</v>
      </c>
      <c r="C1580" s="10" t="s">
        <v>3204</v>
      </c>
      <c r="D1580" s="10" t="s">
        <v>6596</v>
      </c>
      <c r="E1580" s="10"/>
      <c r="F1580" s="10" t="s">
        <v>10321</v>
      </c>
      <c r="G1580" s="10" t="s">
        <v>63</v>
      </c>
      <c r="H1580" s="27">
        <v>16255</v>
      </c>
      <c r="I1580" s="16">
        <v>39876</v>
      </c>
      <c r="J1580" s="10">
        <v>266342</v>
      </c>
      <c r="K1580" s="26">
        <v>50</v>
      </c>
      <c r="L1580" s="10">
        <v>899089</v>
      </c>
      <c r="M1580" s="16">
        <v>42109</v>
      </c>
      <c r="N1580" s="20" t="s">
        <v>63</v>
      </c>
      <c r="O1580" s="10" t="s">
        <v>11904</v>
      </c>
      <c r="P1580" s="10" t="s">
        <v>16521</v>
      </c>
      <c r="Q1580" s="10"/>
    </row>
    <row r="1581" spans="1:17" hidden="1" outlineLevel="2" x14ac:dyDescent="0.25">
      <c r="A1581" s="10"/>
      <c r="B1581" s="10" t="s">
        <v>204</v>
      </c>
      <c r="C1581" s="10" t="s">
        <v>3205</v>
      </c>
      <c r="D1581" s="10" t="s">
        <v>6597</v>
      </c>
      <c r="E1581" s="10"/>
      <c r="F1581" s="10" t="s">
        <v>10098</v>
      </c>
      <c r="G1581" s="10" t="s">
        <v>63</v>
      </c>
      <c r="H1581" s="27">
        <v>17701</v>
      </c>
      <c r="I1581" s="16">
        <v>39883</v>
      </c>
      <c r="J1581" s="10">
        <v>273251</v>
      </c>
      <c r="K1581" s="26">
        <v>400</v>
      </c>
      <c r="L1581" s="10">
        <v>899090</v>
      </c>
      <c r="M1581" s="16">
        <v>42109</v>
      </c>
      <c r="N1581" s="20" t="s">
        <v>63</v>
      </c>
      <c r="O1581" s="10" t="s">
        <v>11905</v>
      </c>
      <c r="P1581" s="10" t="s">
        <v>16521</v>
      </c>
      <c r="Q1581" s="10"/>
    </row>
    <row r="1582" spans="1:17" hidden="1" outlineLevel="2" x14ac:dyDescent="0.25">
      <c r="A1582" s="10"/>
      <c r="B1582" s="10" t="s">
        <v>204</v>
      </c>
      <c r="C1582" s="10" t="s">
        <v>3206</v>
      </c>
      <c r="D1582" s="10" t="s">
        <v>6598</v>
      </c>
      <c r="E1582" s="10"/>
      <c r="F1582" s="10" t="s">
        <v>10024</v>
      </c>
      <c r="G1582" s="10" t="s">
        <v>63</v>
      </c>
      <c r="H1582" s="27">
        <v>18966</v>
      </c>
      <c r="I1582" s="16">
        <v>39897</v>
      </c>
      <c r="J1582" s="10">
        <v>278712</v>
      </c>
      <c r="K1582" s="26">
        <v>50</v>
      </c>
      <c r="L1582" s="10">
        <v>899091</v>
      </c>
      <c r="M1582" s="16">
        <v>42109</v>
      </c>
      <c r="N1582" s="20" t="s">
        <v>63</v>
      </c>
      <c r="O1582" s="10" t="s">
        <v>11906</v>
      </c>
      <c r="P1582" s="10" t="s">
        <v>16521</v>
      </c>
      <c r="Q1582" s="10"/>
    </row>
    <row r="1583" spans="1:17" hidden="1" outlineLevel="2" x14ac:dyDescent="0.25">
      <c r="A1583" s="10"/>
      <c r="B1583" s="10" t="s">
        <v>204</v>
      </c>
      <c r="C1583" s="10" t="s">
        <v>535</v>
      </c>
      <c r="D1583" s="10" t="s">
        <v>6599</v>
      </c>
      <c r="E1583" s="10"/>
      <c r="F1583" s="10" t="s">
        <v>10322</v>
      </c>
      <c r="G1583" s="10" t="s">
        <v>63</v>
      </c>
      <c r="H1583" s="27">
        <v>15033</v>
      </c>
      <c r="I1583" s="16">
        <v>39932</v>
      </c>
      <c r="J1583" s="10">
        <v>295261</v>
      </c>
      <c r="K1583" s="26">
        <v>50</v>
      </c>
      <c r="L1583" s="10">
        <v>899092</v>
      </c>
      <c r="M1583" s="16">
        <v>42109</v>
      </c>
      <c r="N1583" s="20" t="s">
        <v>63</v>
      </c>
      <c r="O1583" s="10" t="s">
        <v>11907</v>
      </c>
      <c r="P1583" s="10" t="s">
        <v>16521</v>
      </c>
      <c r="Q1583" s="10"/>
    </row>
    <row r="1584" spans="1:17" hidden="1" outlineLevel="2" x14ac:dyDescent="0.25">
      <c r="A1584" s="10"/>
      <c r="B1584" s="10" t="s">
        <v>204</v>
      </c>
      <c r="C1584" s="10" t="s">
        <v>3207</v>
      </c>
      <c r="D1584" s="10" t="s">
        <v>6600</v>
      </c>
      <c r="E1584" s="10"/>
      <c r="F1584" s="10" t="s">
        <v>10021</v>
      </c>
      <c r="G1584" s="10" t="s">
        <v>63</v>
      </c>
      <c r="H1584" s="27">
        <v>19607</v>
      </c>
      <c r="I1584" s="16">
        <v>39946</v>
      </c>
      <c r="J1584" s="10">
        <v>302741</v>
      </c>
      <c r="K1584" s="26">
        <v>50</v>
      </c>
      <c r="L1584" s="10">
        <v>899093</v>
      </c>
      <c r="M1584" s="16">
        <v>42109</v>
      </c>
      <c r="N1584" s="20" t="s">
        <v>63</v>
      </c>
      <c r="O1584" s="10" t="s">
        <v>11908</v>
      </c>
      <c r="P1584" s="10" t="s">
        <v>16521</v>
      </c>
      <c r="Q1584" s="10"/>
    </row>
    <row r="1585" spans="1:17" hidden="1" outlineLevel="2" x14ac:dyDescent="0.25">
      <c r="A1585" s="10"/>
      <c r="B1585" s="10" t="s">
        <v>204</v>
      </c>
      <c r="C1585" s="10" t="s">
        <v>3208</v>
      </c>
      <c r="D1585" s="10" t="s">
        <v>6601</v>
      </c>
      <c r="E1585" s="10"/>
      <c r="F1585" s="10" t="s">
        <v>10093</v>
      </c>
      <c r="G1585" s="10" t="s">
        <v>63</v>
      </c>
      <c r="H1585" s="27">
        <v>19454</v>
      </c>
      <c r="I1585" s="16">
        <v>40025</v>
      </c>
      <c r="J1585" s="10">
        <v>338287</v>
      </c>
      <c r="K1585" s="26">
        <v>50</v>
      </c>
      <c r="L1585" s="10">
        <v>899094</v>
      </c>
      <c r="M1585" s="16">
        <v>42109</v>
      </c>
      <c r="N1585" s="20" t="s">
        <v>63</v>
      </c>
      <c r="O1585" s="10" t="s">
        <v>11909</v>
      </c>
      <c r="P1585" s="10" t="s">
        <v>16521</v>
      </c>
      <c r="Q1585" s="10"/>
    </row>
    <row r="1586" spans="1:17" hidden="1" outlineLevel="2" x14ac:dyDescent="0.25">
      <c r="A1586" s="10"/>
      <c r="B1586" s="10" t="s">
        <v>204</v>
      </c>
      <c r="C1586" s="10" t="s">
        <v>3209</v>
      </c>
      <c r="D1586" s="10" t="s">
        <v>6602</v>
      </c>
      <c r="E1586" s="10"/>
      <c r="F1586" s="10" t="s">
        <v>10286</v>
      </c>
      <c r="G1586" s="10" t="s">
        <v>63</v>
      </c>
      <c r="H1586" s="27">
        <v>19341</v>
      </c>
      <c r="I1586" s="16">
        <v>40312</v>
      </c>
      <c r="J1586" s="10">
        <v>493008</v>
      </c>
      <c r="K1586" s="26">
        <v>50</v>
      </c>
      <c r="L1586" s="10">
        <v>899095</v>
      </c>
      <c r="M1586" s="16">
        <v>42109</v>
      </c>
      <c r="N1586" s="20" t="s">
        <v>63</v>
      </c>
      <c r="O1586" s="10" t="s">
        <v>11910</v>
      </c>
      <c r="P1586" s="10" t="s">
        <v>16521</v>
      </c>
      <c r="Q1586" s="10"/>
    </row>
    <row r="1587" spans="1:17" hidden="1" outlineLevel="2" x14ac:dyDescent="0.25">
      <c r="A1587" s="10"/>
      <c r="B1587" s="10" t="s">
        <v>204</v>
      </c>
      <c r="C1587" s="10" t="s">
        <v>3210</v>
      </c>
      <c r="D1587" s="10" t="s">
        <v>6603</v>
      </c>
      <c r="E1587" s="10"/>
      <c r="F1587" s="10" t="s">
        <v>10083</v>
      </c>
      <c r="G1587" s="10" t="s">
        <v>63</v>
      </c>
      <c r="H1587" s="27">
        <v>19047</v>
      </c>
      <c r="I1587" s="16">
        <v>40312</v>
      </c>
      <c r="J1587" s="10">
        <v>494791</v>
      </c>
      <c r="K1587" s="26">
        <v>50</v>
      </c>
      <c r="L1587" s="10">
        <v>899096</v>
      </c>
      <c r="M1587" s="16">
        <v>42109</v>
      </c>
      <c r="N1587" s="20" t="s">
        <v>63</v>
      </c>
      <c r="O1587" s="10" t="s">
        <v>11911</v>
      </c>
      <c r="P1587" s="10" t="s">
        <v>16521</v>
      </c>
      <c r="Q1587" s="10"/>
    </row>
    <row r="1588" spans="1:17" hidden="1" outlineLevel="2" x14ac:dyDescent="0.25">
      <c r="A1588" s="10"/>
      <c r="B1588" s="10" t="s">
        <v>204</v>
      </c>
      <c r="C1588" s="10" t="s">
        <v>417</v>
      </c>
      <c r="D1588" s="10" t="s">
        <v>6604</v>
      </c>
      <c r="E1588" s="10"/>
      <c r="F1588" s="10" t="s">
        <v>10059</v>
      </c>
      <c r="G1588" s="10" t="s">
        <v>63</v>
      </c>
      <c r="H1588" s="27">
        <v>19010</v>
      </c>
      <c r="I1588" s="16">
        <v>40326</v>
      </c>
      <c r="J1588" s="10">
        <v>513877</v>
      </c>
      <c r="K1588" s="26">
        <v>100</v>
      </c>
      <c r="L1588" s="10">
        <v>899097</v>
      </c>
      <c r="M1588" s="16">
        <v>42109</v>
      </c>
      <c r="N1588" s="20" t="s">
        <v>63</v>
      </c>
      <c r="O1588" s="10" t="s">
        <v>11912</v>
      </c>
      <c r="P1588" s="10" t="s">
        <v>16521</v>
      </c>
      <c r="Q1588" s="10"/>
    </row>
    <row r="1589" spans="1:17" hidden="1" outlineLevel="2" x14ac:dyDescent="0.25">
      <c r="A1589" s="10"/>
      <c r="B1589" s="10" t="s">
        <v>204</v>
      </c>
      <c r="C1589" s="10" t="s">
        <v>417</v>
      </c>
      <c r="D1589" s="10" t="s">
        <v>6604</v>
      </c>
      <c r="E1589" s="10"/>
      <c r="F1589" s="10" t="s">
        <v>10059</v>
      </c>
      <c r="G1589" s="10" t="s">
        <v>63</v>
      </c>
      <c r="H1589" s="27">
        <v>19010</v>
      </c>
      <c r="I1589" s="16">
        <v>40326</v>
      </c>
      <c r="J1589" s="10">
        <v>513906</v>
      </c>
      <c r="K1589" s="26">
        <v>100</v>
      </c>
      <c r="L1589" s="10">
        <v>899098</v>
      </c>
      <c r="M1589" s="16">
        <v>42109</v>
      </c>
      <c r="N1589" s="20" t="s">
        <v>63</v>
      </c>
      <c r="O1589" s="10" t="s">
        <v>11913</v>
      </c>
      <c r="P1589" s="10" t="s">
        <v>16521</v>
      </c>
      <c r="Q1589" s="10"/>
    </row>
    <row r="1590" spans="1:17" hidden="1" outlineLevel="2" x14ac:dyDescent="0.25">
      <c r="A1590" s="10"/>
      <c r="B1590" s="10" t="s">
        <v>204</v>
      </c>
      <c r="C1590" s="10" t="s">
        <v>3211</v>
      </c>
      <c r="D1590" s="10" t="s">
        <v>6605</v>
      </c>
      <c r="E1590" s="10"/>
      <c r="F1590" s="10" t="s">
        <v>10286</v>
      </c>
      <c r="G1590" s="10" t="s">
        <v>63</v>
      </c>
      <c r="H1590" s="27">
        <v>19341</v>
      </c>
      <c r="I1590" s="16">
        <v>40354</v>
      </c>
      <c r="J1590" s="10">
        <v>530449</v>
      </c>
      <c r="K1590" s="26">
        <v>100</v>
      </c>
      <c r="L1590" s="10">
        <v>899099</v>
      </c>
      <c r="M1590" s="16">
        <v>42109</v>
      </c>
      <c r="N1590" s="20" t="s">
        <v>63</v>
      </c>
      <c r="O1590" s="10" t="s">
        <v>11914</v>
      </c>
      <c r="P1590" s="10" t="s">
        <v>16521</v>
      </c>
      <c r="Q1590" s="10"/>
    </row>
    <row r="1591" spans="1:17" hidden="1" outlineLevel="2" x14ac:dyDescent="0.25">
      <c r="A1591" s="10"/>
      <c r="B1591" s="10" t="s">
        <v>204</v>
      </c>
      <c r="C1591" s="10" t="s">
        <v>3212</v>
      </c>
      <c r="D1591" s="10" t="s">
        <v>6606</v>
      </c>
      <c r="E1591" s="10"/>
      <c r="F1591" s="10" t="s">
        <v>10005</v>
      </c>
      <c r="G1591" s="10" t="s">
        <v>63</v>
      </c>
      <c r="H1591" s="27">
        <v>15235</v>
      </c>
      <c r="I1591" s="16">
        <v>40459</v>
      </c>
      <c r="J1591" s="10">
        <v>587245</v>
      </c>
      <c r="K1591" s="26">
        <v>100</v>
      </c>
      <c r="L1591" s="10">
        <v>899100</v>
      </c>
      <c r="M1591" s="16">
        <v>42109</v>
      </c>
      <c r="N1591" s="20" t="s">
        <v>63</v>
      </c>
      <c r="O1591" s="10" t="s">
        <v>11915</v>
      </c>
      <c r="P1591" s="10" t="s">
        <v>16521</v>
      </c>
      <c r="Q1591" s="10"/>
    </row>
    <row r="1592" spans="1:17" hidden="1" outlineLevel="2" x14ac:dyDescent="0.25">
      <c r="A1592" s="10"/>
      <c r="B1592" s="10" t="s">
        <v>253</v>
      </c>
      <c r="C1592" s="10" t="s">
        <v>625</v>
      </c>
      <c r="D1592" s="10" t="s">
        <v>6607</v>
      </c>
      <c r="E1592" s="10"/>
      <c r="F1592" s="10" t="s">
        <v>10115</v>
      </c>
      <c r="G1592" s="10" t="s">
        <v>63</v>
      </c>
      <c r="H1592" s="27">
        <v>19041</v>
      </c>
      <c r="I1592" s="16">
        <v>39939</v>
      </c>
      <c r="J1592" s="10">
        <v>301469</v>
      </c>
      <c r="K1592" s="26">
        <v>50</v>
      </c>
      <c r="L1592" s="10">
        <v>899102</v>
      </c>
      <c r="M1592" s="16">
        <v>42109</v>
      </c>
      <c r="N1592" s="20" t="s">
        <v>63</v>
      </c>
      <c r="O1592" s="10" t="s">
        <v>11916</v>
      </c>
      <c r="P1592" s="10" t="s">
        <v>16521</v>
      </c>
      <c r="Q1592" s="10"/>
    </row>
    <row r="1593" spans="1:17" hidden="1" outlineLevel="2" x14ac:dyDescent="0.25">
      <c r="A1593" s="10"/>
      <c r="B1593" s="10" t="s">
        <v>253</v>
      </c>
      <c r="C1593" s="10" t="s">
        <v>3213</v>
      </c>
      <c r="D1593" s="10" t="s">
        <v>6608</v>
      </c>
      <c r="E1593" s="10"/>
      <c r="F1593" s="10" t="s">
        <v>10009</v>
      </c>
      <c r="G1593" s="10" t="s">
        <v>63</v>
      </c>
      <c r="H1593" s="27">
        <v>19128</v>
      </c>
      <c r="I1593" s="16">
        <v>39990</v>
      </c>
      <c r="J1593" s="10">
        <v>325009</v>
      </c>
      <c r="K1593" s="26">
        <v>50</v>
      </c>
      <c r="L1593" s="10">
        <v>899103</v>
      </c>
      <c r="M1593" s="16">
        <v>42109</v>
      </c>
      <c r="N1593" s="20" t="s">
        <v>63</v>
      </c>
      <c r="O1593" s="10" t="s">
        <v>11917</v>
      </c>
      <c r="P1593" s="10" t="s">
        <v>16521</v>
      </c>
      <c r="Q1593" s="10"/>
    </row>
    <row r="1594" spans="1:17" hidden="1" outlineLevel="2" x14ac:dyDescent="0.25">
      <c r="A1594" s="10"/>
      <c r="B1594" s="10" t="s">
        <v>253</v>
      </c>
      <c r="C1594" s="10" t="s">
        <v>3214</v>
      </c>
      <c r="D1594" s="10" t="s">
        <v>6609</v>
      </c>
      <c r="E1594" s="10"/>
      <c r="F1594" s="10" t="s">
        <v>10009</v>
      </c>
      <c r="G1594" s="10" t="s">
        <v>63</v>
      </c>
      <c r="H1594" s="27">
        <v>19131</v>
      </c>
      <c r="I1594" s="16">
        <v>40025</v>
      </c>
      <c r="J1594" s="10">
        <v>339372</v>
      </c>
      <c r="K1594" s="26">
        <v>50</v>
      </c>
      <c r="L1594" s="10">
        <v>899104</v>
      </c>
      <c r="M1594" s="16">
        <v>42109</v>
      </c>
      <c r="N1594" s="20" t="s">
        <v>63</v>
      </c>
      <c r="O1594" s="10" t="s">
        <v>11918</v>
      </c>
      <c r="P1594" s="10" t="s">
        <v>16521</v>
      </c>
      <c r="Q1594" s="10"/>
    </row>
    <row r="1595" spans="1:17" hidden="1" outlineLevel="2" x14ac:dyDescent="0.25">
      <c r="A1595" s="10"/>
      <c r="B1595" s="10" t="s">
        <v>1611</v>
      </c>
      <c r="C1595" s="10" t="s">
        <v>48</v>
      </c>
      <c r="D1595" s="10" t="s">
        <v>6611</v>
      </c>
      <c r="E1595" s="10"/>
      <c r="F1595" s="10" t="s">
        <v>10262</v>
      </c>
      <c r="G1595" s="10" t="s">
        <v>63</v>
      </c>
      <c r="H1595" s="27">
        <v>19529</v>
      </c>
      <c r="I1595" s="16">
        <v>40137</v>
      </c>
      <c r="J1595" s="10">
        <v>400741</v>
      </c>
      <c r="K1595" s="26">
        <v>50</v>
      </c>
      <c r="L1595" s="10">
        <v>899106</v>
      </c>
      <c r="M1595" s="16">
        <v>42109</v>
      </c>
      <c r="N1595" s="20" t="s">
        <v>63</v>
      </c>
      <c r="O1595" s="10" t="s">
        <v>11920</v>
      </c>
      <c r="P1595" s="10" t="s">
        <v>16521</v>
      </c>
      <c r="Q1595" s="10"/>
    </row>
    <row r="1596" spans="1:17" hidden="1" outlineLevel="2" x14ac:dyDescent="0.25">
      <c r="A1596" s="10"/>
      <c r="B1596" s="10" t="s">
        <v>1611</v>
      </c>
      <c r="C1596" s="10" t="s">
        <v>3215</v>
      </c>
      <c r="D1596" s="10" t="s">
        <v>6612</v>
      </c>
      <c r="E1596" s="10"/>
      <c r="F1596" s="10" t="s">
        <v>10010</v>
      </c>
      <c r="G1596" s="10" t="s">
        <v>63</v>
      </c>
      <c r="H1596" s="27">
        <v>18944</v>
      </c>
      <c r="I1596" s="16">
        <v>40326</v>
      </c>
      <c r="J1596" s="10">
        <v>504607</v>
      </c>
      <c r="K1596" s="26">
        <v>50</v>
      </c>
      <c r="L1596" s="10">
        <v>899107</v>
      </c>
      <c r="M1596" s="16">
        <v>42109</v>
      </c>
      <c r="N1596" s="20" t="s">
        <v>63</v>
      </c>
      <c r="O1596" s="10" t="s">
        <v>11921</v>
      </c>
      <c r="P1596" s="10" t="s">
        <v>16521</v>
      </c>
      <c r="Q1596" s="10"/>
    </row>
    <row r="1597" spans="1:17" hidden="1" outlineLevel="2" x14ac:dyDescent="0.25">
      <c r="A1597" s="10"/>
      <c r="B1597" s="10" t="s">
        <v>1612</v>
      </c>
      <c r="C1597" s="10" t="s">
        <v>3216</v>
      </c>
      <c r="D1597" s="10" t="s">
        <v>6613</v>
      </c>
      <c r="E1597" s="10"/>
      <c r="F1597" s="10" t="s">
        <v>10105</v>
      </c>
      <c r="G1597" s="10" t="s">
        <v>63</v>
      </c>
      <c r="H1597" s="27">
        <v>19020</v>
      </c>
      <c r="I1597" s="16">
        <v>40452</v>
      </c>
      <c r="J1597" s="10">
        <v>581645</v>
      </c>
      <c r="K1597" s="26">
        <v>50</v>
      </c>
      <c r="L1597" s="10">
        <v>899108</v>
      </c>
      <c r="M1597" s="16">
        <v>42109</v>
      </c>
      <c r="N1597" s="20" t="s">
        <v>63</v>
      </c>
      <c r="O1597" s="10" t="s">
        <v>11922</v>
      </c>
      <c r="P1597" s="10" t="s">
        <v>16521</v>
      </c>
      <c r="Q1597" s="10"/>
    </row>
    <row r="1598" spans="1:17" hidden="1" outlineLevel="2" x14ac:dyDescent="0.25">
      <c r="A1598" s="10"/>
      <c r="B1598" s="10" t="s">
        <v>255</v>
      </c>
      <c r="C1598" s="10" t="s">
        <v>3217</v>
      </c>
      <c r="D1598" s="10" t="s">
        <v>6614</v>
      </c>
      <c r="E1598" s="10"/>
      <c r="F1598" s="10" t="s">
        <v>10124</v>
      </c>
      <c r="G1598" s="10" t="s">
        <v>63</v>
      </c>
      <c r="H1598" s="27">
        <v>17543</v>
      </c>
      <c r="I1598" s="16">
        <v>40158</v>
      </c>
      <c r="J1598" s="10">
        <v>407672</v>
      </c>
      <c r="K1598" s="26">
        <v>50</v>
      </c>
      <c r="L1598" s="10">
        <v>899109</v>
      </c>
      <c r="M1598" s="16">
        <v>42109</v>
      </c>
      <c r="N1598" s="20" t="s">
        <v>63</v>
      </c>
      <c r="O1598" s="10" t="s">
        <v>11923</v>
      </c>
      <c r="P1598" s="10" t="s">
        <v>16521</v>
      </c>
      <c r="Q1598" s="10"/>
    </row>
    <row r="1599" spans="1:17" hidden="1" outlineLevel="2" x14ac:dyDescent="0.25">
      <c r="A1599" s="10"/>
      <c r="B1599" s="10" t="s">
        <v>1613</v>
      </c>
      <c r="C1599" s="10" t="s">
        <v>3218</v>
      </c>
      <c r="D1599" s="10" t="s">
        <v>6615</v>
      </c>
      <c r="E1599" s="10"/>
      <c r="F1599" s="10" t="s">
        <v>10214</v>
      </c>
      <c r="G1599" s="10" t="s">
        <v>63</v>
      </c>
      <c r="H1599" s="27">
        <v>18072</v>
      </c>
      <c r="I1599" s="16">
        <v>39969</v>
      </c>
      <c r="J1599" s="10">
        <v>311013</v>
      </c>
      <c r="K1599" s="26">
        <v>50</v>
      </c>
      <c r="L1599" s="10">
        <v>899110</v>
      </c>
      <c r="M1599" s="16">
        <v>42109</v>
      </c>
      <c r="N1599" s="20" t="s">
        <v>63</v>
      </c>
      <c r="O1599" s="10" t="s">
        <v>11924</v>
      </c>
      <c r="P1599" s="10" t="s">
        <v>16521</v>
      </c>
      <c r="Q1599" s="10"/>
    </row>
    <row r="1600" spans="1:17" hidden="1" outlineLevel="2" x14ac:dyDescent="0.25">
      <c r="A1600" s="10"/>
      <c r="B1600" s="10" t="s">
        <v>900</v>
      </c>
      <c r="C1600" s="10" t="s">
        <v>3219</v>
      </c>
      <c r="D1600" s="10" t="s">
        <v>6616</v>
      </c>
      <c r="E1600" s="10"/>
      <c r="F1600" s="10" t="s">
        <v>10118</v>
      </c>
      <c r="G1600" s="10" t="s">
        <v>63</v>
      </c>
      <c r="H1600" s="27">
        <v>19473</v>
      </c>
      <c r="I1600" s="16">
        <v>39904</v>
      </c>
      <c r="J1600" s="10">
        <v>284593</v>
      </c>
      <c r="K1600" s="26">
        <v>50</v>
      </c>
      <c r="L1600" s="10">
        <v>899112</v>
      </c>
      <c r="M1600" s="16">
        <v>42109</v>
      </c>
      <c r="N1600" s="20" t="s">
        <v>63</v>
      </c>
      <c r="O1600" s="10" t="s">
        <v>11925</v>
      </c>
      <c r="P1600" s="10" t="s">
        <v>16521</v>
      </c>
      <c r="Q1600" s="10"/>
    </row>
    <row r="1601" spans="1:17" hidden="1" outlineLevel="2" x14ac:dyDescent="0.25">
      <c r="A1601" s="10"/>
      <c r="B1601" s="10" t="s">
        <v>900</v>
      </c>
      <c r="C1601" s="10" t="s">
        <v>3220</v>
      </c>
      <c r="D1601" s="10" t="s">
        <v>6617</v>
      </c>
      <c r="E1601" s="10"/>
      <c r="F1601" s="10" t="s">
        <v>10113</v>
      </c>
      <c r="G1601" s="10" t="s">
        <v>63</v>
      </c>
      <c r="H1601" s="27">
        <v>17756</v>
      </c>
      <c r="I1601" s="16">
        <v>40431</v>
      </c>
      <c r="J1601" s="10">
        <v>570111</v>
      </c>
      <c r="K1601" s="26">
        <v>50</v>
      </c>
      <c r="L1601" s="10">
        <v>899113</v>
      </c>
      <c r="M1601" s="16">
        <v>42109</v>
      </c>
      <c r="N1601" s="20" t="s">
        <v>63</v>
      </c>
      <c r="O1601" s="10" t="s">
        <v>11926</v>
      </c>
      <c r="P1601" s="10" t="s">
        <v>16521</v>
      </c>
      <c r="Q1601" s="10"/>
    </row>
    <row r="1602" spans="1:17" hidden="1" outlineLevel="2" x14ac:dyDescent="0.25">
      <c r="A1602" s="10"/>
      <c r="B1602" s="10" t="s">
        <v>659</v>
      </c>
      <c r="C1602" s="10" t="s">
        <v>3221</v>
      </c>
      <c r="D1602" s="10" t="s">
        <v>6618</v>
      </c>
      <c r="E1602" s="10"/>
      <c r="F1602" s="10" t="s">
        <v>10021</v>
      </c>
      <c r="G1602" s="10" t="s">
        <v>63</v>
      </c>
      <c r="H1602" s="27">
        <v>19610</v>
      </c>
      <c r="I1602" s="16">
        <v>39883</v>
      </c>
      <c r="J1602" s="10">
        <v>272417</v>
      </c>
      <c r="K1602" s="26">
        <v>50</v>
      </c>
      <c r="L1602" s="10">
        <v>899114</v>
      </c>
      <c r="M1602" s="16">
        <v>42109</v>
      </c>
      <c r="N1602" s="20" t="s">
        <v>63</v>
      </c>
      <c r="O1602" s="10" t="s">
        <v>11927</v>
      </c>
      <c r="P1602" s="10" t="s">
        <v>16521</v>
      </c>
      <c r="Q1602" s="10"/>
    </row>
    <row r="1603" spans="1:17" hidden="1" outlineLevel="2" x14ac:dyDescent="0.25">
      <c r="A1603" s="10"/>
      <c r="B1603" s="10" t="s">
        <v>659</v>
      </c>
      <c r="C1603" s="10" t="s">
        <v>351</v>
      </c>
      <c r="D1603" s="10" t="s">
        <v>6619</v>
      </c>
      <c r="E1603" s="10"/>
      <c r="F1603" s="10" t="s">
        <v>10077</v>
      </c>
      <c r="G1603" s="10" t="s">
        <v>63</v>
      </c>
      <c r="H1603" s="27">
        <v>19508</v>
      </c>
      <c r="I1603" s="16">
        <v>40095</v>
      </c>
      <c r="J1603" s="10">
        <v>382863</v>
      </c>
      <c r="K1603" s="26">
        <v>50</v>
      </c>
      <c r="L1603" s="10">
        <v>899115</v>
      </c>
      <c r="M1603" s="16">
        <v>42109</v>
      </c>
      <c r="N1603" s="20" t="s">
        <v>63</v>
      </c>
      <c r="O1603" s="10" t="s">
        <v>11928</v>
      </c>
      <c r="P1603" s="10" t="s">
        <v>16521</v>
      </c>
      <c r="Q1603" s="10"/>
    </row>
    <row r="1604" spans="1:17" hidden="1" outlineLevel="2" x14ac:dyDescent="0.25">
      <c r="A1604" s="10"/>
      <c r="B1604" s="10" t="s">
        <v>1159</v>
      </c>
      <c r="C1604" s="10" t="s">
        <v>3222</v>
      </c>
      <c r="D1604" s="10" t="s">
        <v>6620</v>
      </c>
      <c r="E1604" s="10"/>
      <c r="F1604" s="10" t="s">
        <v>10100</v>
      </c>
      <c r="G1604" s="10" t="s">
        <v>63</v>
      </c>
      <c r="H1604" s="27">
        <v>18964</v>
      </c>
      <c r="I1604" s="16">
        <v>40151</v>
      </c>
      <c r="J1604" s="10">
        <v>404048</v>
      </c>
      <c r="K1604" s="26">
        <v>50</v>
      </c>
      <c r="L1604" s="10">
        <v>899116</v>
      </c>
      <c r="M1604" s="16">
        <v>42109</v>
      </c>
      <c r="N1604" s="20" t="s">
        <v>63</v>
      </c>
      <c r="O1604" s="10" t="s">
        <v>11929</v>
      </c>
      <c r="P1604" s="10" t="s">
        <v>16521</v>
      </c>
      <c r="Q1604" s="10"/>
    </row>
    <row r="1605" spans="1:17" hidden="1" outlineLevel="2" x14ac:dyDescent="0.25">
      <c r="A1605" s="10"/>
      <c r="B1605" s="10" t="s">
        <v>1614</v>
      </c>
      <c r="C1605" s="10" t="s">
        <v>196</v>
      </c>
      <c r="D1605" s="10" t="s">
        <v>6621</v>
      </c>
      <c r="E1605" s="10"/>
      <c r="F1605" s="10" t="s">
        <v>10323</v>
      </c>
      <c r="G1605" s="10" t="s">
        <v>63</v>
      </c>
      <c r="H1605" s="27">
        <v>18224</v>
      </c>
      <c r="I1605" s="16">
        <v>39976</v>
      </c>
      <c r="J1605" s="10">
        <v>315788</v>
      </c>
      <c r="K1605" s="26">
        <v>100</v>
      </c>
      <c r="L1605" s="10">
        <v>899117</v>
      </c>
      <c r="M1605" s="16">
        <v>42109</v>
      </c>
      <c r="N1605" s="20" t="s">
        <v>63</v>
      </c>
      <c r="O1605" s="10" t="s">
        <v>11930</v>
      </c>
      <c r="P1605" s="10" t="s">
        <v>16521</v>
      </c>
      <c r="Q1605" s="10"/>
    </row>
    <row r="1606" spans="1:17" hidden="1" outlineLevel="2" x14ac:dyDescent="0.25">
      <c r="A1606" s="10"/>
      <c r="B1606" s="10" t="s">
        <v>1615</v>
      </c>
      <c r="C1606" s="10" t="s">
        <v>307</v>
      </c>
      <c r="D1606" s="10" t="s">
        <v>6622</v>
      </c>
      <c r="E1606" s="10"/>
      <c r="F1606" s="10" t="s">
        <v>4757</v>
      </c>
      <c r="G1606" s="10" t="s">
        <v>63</v>
      </c>
      <c r="H1606" s="27">
        <v>18929</v>
      </c>
      <c r="I1606" s="16">
        <v>39939</v>
      </c>
      <c r="J1606" s="10">
        <v>299345</v>
      </c>
      <c r="K1606" s="26">
        <v>50</v>
      </c>
      <c r="L1606" s="10">
        <v>899118</v>
      </c>
      <c r="M1606" s="16">
        <v>42109</v>
      </c>
      <c r="N1606" s="20" t="s">
        <v>63</v>
      </c>
      <c r="O1606" s="10" t="s">
        <v>11931</v>
      </c>
      <c r="P1606" s="10" t="s">
        <v>16521</v>
      </c>
      <c r="Q1606" s="10"/>
    </row>
    <row r="1607" spans="1:17" hidden="1" outlineLevel="2" x14ac:dyDescent="0.25">
      <c r="A1607" s="10"/>
      <c r="B1607" s="10" t="s">
        <v>650</v>
      </c>
      <c r="C1607" s="10" t="s">
        <v>3223</v>
      </c>
      <c r="D1607" s="10" t="s">
        <v>6623</v>
      </c>
      <c r="E1607" s="10"/>
      <c r="F1607" s="10" t="s">
        <v>10097</v>
      </c>
      <c r="G1607" s="10" t="s">
        <v>63</v>
      </c>
      <c r="H1607" s="27">
        <v>19046</v>
      </c>
      <c r="I1607" s="16">
        <v>40046</v>
      </c>
      <c r="J1607" s="10">
        <v>351647</v>
      </c>
      <c r="K1607" s="26">
        <v>50</v>
      </c>
      <c r="L1607" s="10">
        <v>899121</v>
      </c>
      <c r="M1607" s="16">
        <v>42109</v>
      </c>
      <c r="N1607" s="20" t="s">
        <v>63</v>
      </c>
      <c r="O1607" s="10" t="s">
        <v>11933</v>
      </c>
      <c r="P1607" s="10" t="s">
        <v>16521</v>
      </c>
      <c r="Q1607" s="10"/>
    </row>
    <row r="1608" spans="1:17" hidden="1" outlineLevel="2" x14ac:dyDescent="0.25">
      <c r="A1608" s="10"/>
      <c r="B1608" s="10" t="s">
        <v>650</v>
      </c>
      <c r="C1608" s="10" t="s">
        <v>3224</v>
      </c>
      <c r="D1608" s="10" t="s">
        <v>6624</v>
      </c>
      <c r="E1608" s="10"/>
      <c r="F1608" s="10" t="s">
        <v>10013</v>
      </c>
      <c r="G1608" s="10" t="s">
        <v>63</v>
      </c>
      <c r="H1608" s="27">
        <v>18925</v>
      </c>
      <c r="I1608" s="16">
        <v>40088</v>
      </c>
      <c r="J1608" s="10">
        <v>377306</v>
      </c>
      <c r="K1608" s="26">
        <v>50</v>
      </c>
      <c r="L1608" s="10">
        <v>899122</v>
      </c>
      <c r="M1608" s="16">
        <v>42109</v>
      </c>
      <c r="N1608" s="20" t="s">
        <v>63</v>
      </c>
      <c r="O1608" s="10" t="s">
        <v>11934</v>
      </c>
      <c r="P1608" s="10" t="s">
        <v>16521</v>
      </c>
      <c r="Q1608" s="10"/>
    </row>
    <row r="1609" spans="1:17" hidden="1" outlineLevel="2" x14ac:dyDescent="0.25">
      <c r="A1609" s="10"/>
      <c r="B1609" s="10" t="s">
        <v>1616</v>
      </c>
      <c r="C1609" s="10" t="s">
        <v>626</v>
      </c>
      <c r="D1609" s="10" t="s">
        <v>6626</v>
      </c>
      <c r="E1609" s="10"/>
      <c r="F1609" s="10" t="s">
        <v>10153</v>
      </c>
      <c r="G1609" s="10" t="s">
        <v>63</v>
      </c>
      <c r="H1609" s="27">
        <v>18428</v>
      </c>
      <c r="I1609" s="16">
        <v>39827</v>
      </c>
      <c r="J1609" s="10">
        <v>243280</v>
      </c>
      <c r="K1609" s="26">
        <v>50</v>
      </c>
      <c r="L1609" s="10">
        <v>899124</v>
      </c>
      <c r="M1609" s="16">
        <v>42109</v>
      </c>
      <c r="N1609" s="20" t="s">
        <v>63</v>
      </c>
      <c r="O1609" s="10" t="s">
        <v>11936</v>
      </c>
      <c r="P1609" s="10" t="s">
        <v>16521</v>
      </c>
      <c r="Q1609" s="10"/>
    </row>
    <row r="1610" spans="1:17" hidden="1" outlineLevel="2" x14ac:dyDescent="0.25">
      <c r="A1610" s="10"/>
      <c r="B1610" s="10" t="s">
        <v>1616</v>
      </c>
      <c r="C1610" s="10" t="s">
        <v>626</v>
      </c>
      <c r="D1610" s="10" t="s">
        <v>6626</v>
      </c>
      <c r="E1610" s="10"/>
      <c r="F1610" s="10" t="s">
        <v>10153</v>
      </c>
      <c r="G1610" s="10" t="s">
        <v>63</v>
      </c>
      <c r="H1610" s="27">
        <v>18428</v>
      </c>
      <c r="I1610" s="16">
        <v>39876</v>
      </c>
      <c r="J1610" s="10">
        <v>267356</v>
      </c>
      <c r="K1610" s="26">
        <v>50</v>
      </c>
      <c r="L1610" s="10">
        <v>899125</v>
      </c>
      <c r="M1610" s="16">
        <v>42109</v>
      </c>
      <c r="N1610" s="20" t="s">
        <v>63</v>
      </c>
      <c r="O1610" s="10" t="s">
        <v>11937</v>
      </c>
      <c r="P1610" s="10" t="s">
        <v>16521</v>
      </c>
      <c r="Q1610" s="10"/>
    </row>
    <row r="1611" spans="1:17" hidden="1" outlineLevel="2" x14ac:dyDescent="0.25">
      <c r="A1611" s="10"/>
      <c r="B1611" s="10" t="s">
        <v>1616</v>
      </c>
      <c r="C1611" s="10" t="s">
        <v>3225</v>
      </c>
      <c r="D1611" s="10" t="s">
        <v>6627</v>
      </c>
      <c r="E1611" s="10"/>
      <c r="F1611" s="10" t="s">
        <v>10004</v>
      </c>
      <c r="G1611" s="10" t="s">
        <v>63</v>
      </c>
      <c r="H1611" s="27">
        <v>17517</v>
      </c>
      <c r="I1611" s="16">
        <v>40326</v>
      </c>
      <c r="J1611" s="10">
        <v>511567</v>
      </c>
      <c r="K1611" s="26">
        <v>50</v>
      </c>
      <c r="L1611" s="10">
        <v>899126</v>
      </c>
      <c r="M1611" s="16">
        <v>42109</v>
      </c>
      <c r="N1611" s="20" t="s">
        <v>63</v>
      </c>
      <c r="O1611" s="10" t="s">
        <v>11938</v>
      </c>
      <c r="P1611" s="10" t="s">
        <v>16521</v>
      </c>
      <c r="Q1611" s="10"/>
    </row>
    <row r="1612" spans="1:17" hidden="1" outlineLevel="2" x14ac:dyDescent="0.25">
      <c r="A1612" s="10"/>
      <c r="B1612" s="10" t="s">
        <v>1617</v>
      </c>
      <c r="C1612" s="10" t="s">
        <v>3226</v>
      </c>
      <c r="D1612" s="10" t="s">
        <v>6628</v>
      </c>
      <c r="E1612" s="10"/>
      <c r="F1612" s="10" t="s">
        <v>10009</v>
      </c>
      <c r="G1612" s="10" t="s">
        <v>63</v>
      </c>
      <c r="H1612" s="27">
        <v>19120</v>
      </c>
      <c r="I1612" s="16">
        <v>40466</v>
      </c>
      <c r="J1612" s="10">
        <v>596684</v>
      </c>
      <c r="K1612" s="26">
        <v>50</v>
      </c>
      <c r="L1612" s="10">
        <v>899127</v>
      </c>
      <c r="M1612" s="16">
        <v>42109</v>
      </c>
      <c r="N1612" s="20" t="s">
        <v>63</v>
      </c>
      <c r="O1612" s="10" t="s">
        <v>11939</v>
      </c>
      <c r="P1612" s="10" t="s">
        <v>16521</v>
      </c>
      <c r="Q1612" s="10"/>
    </row>
    <row r="1613" spans="1:17" hidden="1" outlineLevel="2" x14ac:dyDescent="0.25">
      <c r="A1613" s="10"/>
      <c r="B1613" s="10" t="s">
        <v>731</v>
      </c>
      <c r="C1613" s="10" t="s">
        <v>335</v>
      </c>
      <c r="D1613" s="10" t="s">
        <v>6629</v>
      </c>
      <c r="E1613" s="10"/>
      <c r="F1613" s="10" t="s">
        <v>1346</v>
      </c>
      <c r="G1613" s="10" t="s">
        <v>63</v>
      </c>
      <c r="H1613" s="27">
        <v>17601</v>
      </c>
      <c r="I1613" s="16">
        <v>39862</v>
      </c>
      <c r="J1613" s="10">
        <v>261317</v>
      </c>
      <c r="K1613" s="26">
        <v>50</v>
      </c>
      <c r="L1613" s="10">
        <v>899128</v>
      </c>
      <c r="M1613" s="16">
        <v>42109</v>
      </c>
      <c r="N1613" s="20" t="s">
        <v>63</v>
      </c>
      <c r="O1613" s="10" t="s">
        <v>11940</v>
      </c>
      <c r="P1613" s="10" t="s">
        <v>16521</v>
      </c>
      <c r="Q1613" s="10"/>
    </row>
    <row r="1614" spans="1:17" hidden="1" outlineLevel="2" x14ac:dyDescent="0.25">
      <c r="A1614" s="10"/>
      <c r="B1614" s="10" t="s">
        <v>731</v>
      </c>
      <c r="C1614" s="10" t="s">
        <v>3227</v>
      </c>
      <c r="D1614" s="10" t="s">
        <v>6630</v>
      </c>
      <c r="E1614" s="10"/>
      <c r="F1614" s="10" t="s">
        <v>10068</v>
      </c>
      <c r="G1614" s="10" t="s">
        <v>63</v>
      </c>
      <c r="H1614" s="27">
        <v>19026</v>
      </c>
      <c r="I1614" s="16">
        <v>39939</v>
      </c>
      <c r="J1614" s="10">
        <v>300426</v>
      </c>
      <c r="K1614" s="26">
        <v>50</v>
      </c>
      <c r="L1614" s="10">
        <v>899129</v>
      </c>
      <c r="M1614" s="16">
        <v>42109</v>
      </c>
      <c r="N1614" s="20" t="s">
        <v>63</v>
      </c>
      <c r="O1614" s="10" t="s">
        <v>11941</v>
      </c>
      <c r="P1614" s="10" t="s">
        <v>16521</v>
      </c>
      <c r="Q1614" s="10"/>
    </row>
    <row r="1615" spans="1:17" hidden="1" outlineLevel="2" x14ac:dyDescent="0.25">
      <c r="A1615" s="10"/>
      <c r="B1615" s="10" t="s">
        <v>731</v>
      </c>
      <c r="C1615" s="10" t="s">
        <v>172</v>
      </c>
      <c r="D1615" s="10" t="s">
        <v>6631</v>
      </c>
      <c r="E1615" s="10"/>
      <c r="F1615" s="10" t="s">
        <v>10130</v>
      </c>
      <c r="G1615" s="10" t="s">
        <v>63</v>
      </c>
      <c r="H1615" s="27">
        <v>18411</v>
      </c>
      <c r="I1615" s="16">
        <v>39939</v>
      </c>
      <c r="J1615" s="10">
        <v>301559</v>
      </c>
      <c r="K1615" s="26">
        <v>50</v>
      </c>
      <c r="L1615" s="10">
        <v>899130</v>
      </c>
      <c r="M1615" s="16">
        <v>42109</v>
      </c>
      <c r="N1615" s="20" t="s">
        <v>63</v>
      </c>
      <c r="O1615" s="10" t="s">
        <v>11942</v>
      </c>
      <c r="P1615" s="10" t="s">
        <v>16521</v>
      </c>
      <c r="Q1615" s="10"/>
    </row>
    <row r="1616" spans="1:17" hidden="1" outlineLevel="2" x14ac:dyDescent="0.25">
      <c r="A1616" s="10"/>
      <c r="B1616" s="10" t="s">
        <v>731</v>
      </c>
      <c r="C1616" s="10" t="s">
        <v>3228</v>
      </c>
      <c r="D1616" s="10" t="s">
        <v>6632</v>
      </c>
      <c r="E1616" s="10"/>
      <c r="F1616" s="10" t="s">
        <v>10024</v>
      </c>
      <c r="G1616" s="10" t="s">
        <v>63</v>
      </c>
      <c r="H1616" s="27">
        <v>18966</v>
      </c>
      <c r="I1616" s="16">
        <v>39990</v>
      </c>
      <c r="J1616" s="10">
        <v>326751</v>
      </c>
      <c r="K1616" s="26">
        <v>75</v>
      </c>
      <c r="L1616" s="10">
        <v>899131</v>
      </c>
      <c r="M1616" s="16">
        <v>42109</v>
      </c>
      <c r="N1616" s="20" t="s">
        <v>63</v>
      </c>
      <c r="O1616" s="10" t="s">
        <v>11943</v>
      </c>
      <c r="P1616" s="10" t="s">
        <v>16521</v>
      </c>
      <c r="Q1616" s="10"/>
    </row>
    <row r="1617" spans="1:17" hidden="1" outlineLevel="2" x14ac:dyDescent="0.25">
      <c r="A1617" s="10"/>
      <c r="B1617" s="10" t="s">
        <v>731</v>
      </c>
      <c r="C1617" s="10" t="s">
        <v>3229</v>
      </c>
      <c r="D1617" s="10" t="s">
        <v>6633</v>
      </c>
      <c r="E1617" s="10"/>
      <c r="F1617" s="10" t="s">
        <v>127</v>
      </c>
      <c r="G1617" s="10" t="s">
        <v>63</v>
      </c>
      <c r="H1617" s="27">
        <v>19440</v>
      </c>
      <c r="I1617" s="16">
        <v>40067</v>
      </c>
      <c r="J1617" s="10">
        <v>362259</v>
      </c>
      <c r="K1617" s="26">
        <v>50</v>
      </c>
      <c r="L1617" s="10">
        <v>899132</v>
      </c>
      <c r="M1617" s="16">
        <v>42109</v>
      </c>
      <c r="N1617" s="20" t="s">
        <v>63</v>
      </c>
      <c r="O1617" s="10" t="s">
        <v>11944</v>
      </c>
      <c r="P1617" s="10" t="s">
        <v>16521</v>
      </c>
      <c r="Q1617" s="10"/>
    </row>
    <row r="1618" spans="1:17" hidden="1" outlineLevel="2" x14ac:dyDescent="0.25">
      <c r="A1618" s="10"/>
      <c r="B1618" s="10" t="s">
        <v>731</v>
      </c>
      <c r="C1618" s="10" t="s">
        <v>2299</v>
      </c>
      <c r="D1618" s="10" t="s">
        <v>6634</v>
      </c>
      <c r="E1618" s="10"/>
      <c r="F1618" s="10" t="s">
        <v>10268</v>
      </c>
      <c r="G1618" s="10" t="s">
        <v>63</v>
      </c>
      <c r="H1618" s="27">
        <v>17087</v>
      </c>
      <c r="I1618" s="16">
        <v>40291</v>
      </c>
      <c r="J1618" s="10">
        <v>473192</v>
      </c>
      <c r="K1618" s="26">
        <v>100</v>
      </c>
      <c r="L1618" s="10">
        <v>899133</v>
      </c>
      <c r="M1618" s="16">
        <v>42109</v>
      </c>
      <c r="N1618" s="20" t="s">
        <v>63</v>
      </c>
      <c r="O1618" s="10" t="s">
        <v>11945</v>
      </c>
      <c r="P1618" s="10" t="s">
        <v>16521</v>
      </c>
      <c r="Q1618" s="10"/>
    </row>
    <row r="1619" spans="1:17" hidden="1" outlineLevel="2" x14ac:dyDescent="0.25">
      <c r="A1619" s="10"/>
      <c r="B1619" s="10" t="s">
        <v>731</v>
      </c>
      <c r="C1619" s="10" t="s">
        <v>57</v>
      </c>
      <c r="D1619" s="10" t="s">
        <v>6635</v>
      </c>
      <c r="E1619" s="10"/>
      <c r="F1619" s="10" t="s">
        <v>10053</v>
      </c>
      <c r="G1619" s="10" t="s">
        <v>63</v>
      </c>
      <c r="H1619" s="27">
        <v>17522</v>
      </c>
      <c r="I1619" s="16">
        <v>40347</v>
      </c>
      <c r="J1619" s="10">
        <v>529274</v>
      </c>
      <c r="K1619" s="26">
        <v>50</v>
      </c>
      <c r="L1619" s="10">
        <v>899134</v>
      </c>
      <c r="M1619" s="16">
        <v>42109</v>
      </c>
      <c r="N1619" s="20" t="s">
        <v>63</v>
      </c>
      <c r="O1619" s="10" t="s">
        <v>11946</v>
      </c>
      <c r="P1619" s="10" t="s">
        <v>16521</v>
      </c>
      <c r="Q1619" s="10"/>
    </row>
    <row r="1620" spans="1:17" hidden="1" outlineLevel="2" x14ac:dyDescent="0.25">
      <c r="A1620" s="10"/>
      <c r="B1620" s="10" t="s">
        <v>1618</v>
      </c>
      <c r="C1620" s="10" t="s">
        <v>45</v>
      </c>
      <c r="D1620" s="10" t="s">
        <v>6636</v>
      </c>
      <c r="E1620" s="10"/>
      <c r="F1620" s="10" t="s">
        <v>10092</v>
      </c>
      <c r="G1620" s="10" t="s">
        <v>63</v>
      </c>
      <c r="H1620" s="27">
        <v>19003</v>
      </c>
      <c r="I1620" s="16">
        <v>39976</v>
      </c>
      <c r="J1620" s="10">
        <v>316526</v>
      </c>
      <c r="K1620" s="26">
        <v>50</v>
      </c>
      <c r="L1620" s="10">
        <v>899136</v>
      </c>
      <c r="M1620" s="16">
        <v>42109</v>
      </c>
      <c r="N1620" s="20" t="s">
        <v>63</v>
      </c>
      <c r="O1620" s="10" t="s">
        <v>11947</v>
      </c>
      <c r="P1620" s="10" t="s">
        <v>16521</v>
      </c>
      <c r="Q1620" s="10"/>
    </row>
    <row r="1621" spans="1:17" hidden="1" outlineLevel="2" x14ac:dyDescent="0.25">
      <c r="A1621" s="10"/>
      <c r="B1621" s="10" t="s">
        <v>1619</v>
      </c>
      <c r="C1621" s="10" t="s">
        <v>3230</v>
      </c>
      <c r="D1621" s="10" t="s">
        <v>6637</v>
      </c>
      <c r="E1621" s="10"/>
      <c r="F1621" s="10" t="s">
        <v>10025</v>
      </c>
      <c r="G1621" s="10" t="s">
        <v>63</v>
      </c>
      <c r="H1621" s="27">
        <v>18104</v>
      </c>
      <c r="I1621" s="16">
        <v>40578</v>
      </c>
      <c r="J1621" s="10">
        <v>653164</v>
      </c>
      <c r="K1621" s="26">
        <v>50</v>
      </c>
      <c r="L1621" s="10">
        <v>899137</v>
      </c>
      <c r="M1621" s="16">
        <v>42109</v>
      </c>
      <c r="N1621" s="20" t="s">
        <v>63</v>
      </c>
      <c r="O1621" s="10" t="s">
        <v>11948</v>
      </c>
      <c r="P1621" s="10" t="s">
        <v>16521</v>
      </c>
      <c r="Q1621" s="10"/>
    </row>
    <row r="1622" spans="1:17" hidden="1" outlineLevel="2" x14ac:dyDescent="0.25">
      <c r="A1622" s="10"/>
      <c r="B1622" s="10" t="s">
        <v>1152</v>
      </c>
      <c r="C1622" s="10" t="s">
        <v>3231</v>
      </c>
      <c r="D1622" s="10" t="s">
        <v>6638</v>
      </c>
      <c r="E1622" s="10"/>
      <c r="F1622" s="10" t="s">
        <v>10127</v>
      </c>
      <c r="G1622" s="10" t="s">
        <v>63</v>
      </c>
      <c r="H1622" s="27">
        <v>15931</v>
      </c>
      <c r="I1622" s="16">
        <v>40494</v>
      </c>
      <c r="J1622" s="10">
        <v>609664</v>
      </c>
      <c r="K1622" s="26">
        <v>50</v>
      </c>
      <c r="L1622" s="10">
        <v>899138</v>
      </c>
      <c r="M1622" s="16">
        <v>42109</v>
      </c>
      <c r="N1622" s="20" t="s">
        <v>63</v>
      </c>
      <c r="O1622" s="10" t="s">
        <v>11949</v>
      </c>
      <c r="P1622" s="10" t="s">
        <v>16521</v>
      </c>
      <c r="Q1622" s="10"/>
    </row>
    <row r="1623" spans="1:17" hidden="1" outlineLevel="2" x14ac:dyDescent="0.25">
      <c r="A1623" s="10"/>
      <c r="B1623" s="10" t="s">
        <v>1620</v>
      </c>
      <c r="C1623" s="10" t="s">
        <v>477</v>
      </c>
      <c r="D1623" s="10" t="s">
        <v>6639</v>
      </c>
      <c r="E1623" s="10"/>
      <c r="F1623" s="10" t="s">
        <v>10009</v>
      </c>
      <c r="G1623" s="10" t="s">
        <v>63</v>
      </c>
      <c r="H1623" s="27">
        <v>19115</v>
      </c>
      <c r="I1623" s="16">
        <v>40081</v>
      </c>
      <c r="J1623" s="10">
        <v>370137</v>
      </c>
      <c r="K1623" s="26">
        <v>30</v>
      </c>
      <c r="L1623" s="10">
        <v>899139</v>
      </c>
      <c r="M1623" s="16">
        <v>42109</v>
      </c>
      <c r="N1623" s="20" t="s">
        <v>63</v>
      </c>
      <c r="O1623" s="10" t="s">
        <v>11950</v>
      </c>
      <c r="P1623" s="10" t="s">
        <v>16521</v>
      </c>
      <c r="Q1623" s="10"/>
    </row>
    <row r="1624" spans="1:17" hidden="1" outlineLevel="2" x14ac:dyDescent="0.25">
      <c r="A1624" s="10"/>
      <c r="B1624" s="10" t="s">
        <v>1620</v>
      </c>
      <c r="C1624" s="10" t="s">
        <v>1343</v>
      </c>
      <c r="D1624" s="10" t="s">
        <v>6640</v>
      </c>
      <c r="E1624" s="10"/>
      <c r="F1624" s="10" t="s">
        <v>10324</v>
      </c>
      <c r="G1624" s="10" t="s">
        <v>63</v>
      </c>
      <c r="H1624" s="27">
        <v>17842</v>
      </c>
      <c r="I1624" s="16">
        <v>40347</v>
      </c>
      <c r="J1624" s="10">
        <v>523431</v>
      </c>
      <c r="K1624" s="26">
        <v>50</v>
      </c>
      <c r="L1624" s="10">
        <v>899140</v>
      </c>
      <c r="M1624" s="16">
        <v>42109</v>
      </c>
      <c r="N1624" s="20" t="s">
        <v>63</v>
      </c>
      <c r="O1624" s="10" t="s">
        <v>11951</v>
      </c>
      <c r="P1624" s="10" t="s">
        <v>16521</v>
      </c>
      <c r="Q1624" s="10"/>
    </row>
    <row r="1625" spans="1:17" hidden="1" outlineLevel="2" x14ac:dyDescent="0.25">
      <c r="A1625" s="10"/>
      <c r="B1625" s="10" t="s">
        <v>1620</v>
      </c>
      <c r="C1625" s="10" t="s">
        <v>3232</v>
      </c>
      <c r="D1625" s="10" t="s">
        <v>6641</v>
      </c>
      <c r="E1625" s="10"/>
      <c r="F1625" s="10" t="s">
        <v>10228</v>
      </c>
      <c r="G1625" s="10" t="s">
        <v>63</v>
      </c>
      <c r="H1625" s="27">
        <v>19091</v>
      </c>
      <c r="I1625" s="16">
        <v>40417</v>
      </c>
      <c r="J1625" s="10">
        <v>566158</v>
      </c>
      <c r="K1625" s="26">
        <v>50</v>
      </c>
      <c r="L1625" s="10">
        <v>899141</v>
      </c>
      <c r="M1625" s="16">
        <v>42109</v>
      </c>
      <c r="N1625" s="20" t="s">
        <v>63</v>
      </c>
      <c r="O1625" s="10" t="s">
        <v>11952</v>
      </c>
      <c r="P1625" s="10" t="s">
        <v>16521</v>
      </c>
      <c r="Q1625" s="10"/>
    </row>
    <row r="1626" spans="1:17" hidden="1" outlineLevel="2" x14ac:dyDescent="0.25">
      <c r="A1626" s="10"/>
      <c r="B1626" s="10" t="s">
        <v>1621</v>
      </c>
      <c r="C1626" s="10" t="s">
        <v>3233</v>
      </c>
      <c r="D1626" s="10" t="s">
        <v>6642</v>
      </c>
      <c r="E1626" s="10"/>
      <c r="F1626" s="10" t="s">
        <v>4783</v>
      </c>
      <c r="G1626" s="10" t="s">
        <v>63</v>
      </c>
      <c r="H1626" s="27">
        <v>17578</v>
      </c>
      <c r="I1626" s="16">
        <v>40368</v>
      </c>
      <c r="J1626" s="10">
        <v>537071</v>
      </c>
      <c r="K1626" s="26">
        <v>50</v>
      </c>
      <c r="L1626" s="10">
        <v>899142</v>
      </c>
      <c r="M1626" s="16">
        <v>42109</v>
      </c>
      <c r="N1626" s="20" t="s">
        <v>63</v>
      </c>
      <c r="O1626" s="10" t="s">
        <v>11953</v>
      </c>
      <c r="P1626" s="10" t="s">
        <v>16521</v>
      </c>
      <c r="Q1626" s="10"/>
    </row>
    <row r="1627" spans="1:17" hidden="1" outlineLevel="2" x14ac:dyDescent="0.25">
      <c r="A1627" s="10"/>
      <c r="B1627" s="10" t="s">
        <v>1623</v>
      </c>
      <c r="C1627" s="10" t="s">
        <v>3234</v>
      </c>
      <c r="D1627" s="10" t="s">
        <v>6644</v>
      </c>
      <c r="E1627" s="10"/>
      <c r="F1627" s="10" t="s">
        <v>10013</v>
      </c>
      <c r="G1627" s="10" t="s">
        <v>63</v>
      </c>
      <c r="H1627" s="27">
        <v>18925</v>
      </c>
      <c r="I1627" s="16">
        <v>40081</v>
      </c>
      <c r="J1627" s="10">
        <v>367497</v>
      </c>
      <c r="K1627" s="26">
        <v>50</v>
      </c>
      <c r="L1627" s="10">
        <v>899144</v>
      </c>
      <c r="M1627" s="16">
        <v>42109</v>
      </c>
      <c r="N1627" s="20" t="s">
        <v>63</v>
      </c>
      <c r="O1627" s="10" t="s">
        <v>11955</v>
      </c>
      <c r="P1627" s="10" t="s">
        <v>16521</v>
      </c>
      <c r="Q1627" s="10"/>
    </row>
    <row r="1628" spans="1:17" hidden="1" outlineLevel="2" x14ac:dyDescent="0.25">
      <c r="A1628" s="10"/>
      <c r="B1628" s="10" t="s">
        <v>753</v>
      </c>
      <c r="C1628" s="10" t="s">
        <v>3235</v>
      </c>
      <c r="D1628" s="10" t="s">
        <v>6645</v>
      </c>
      <c r="E1628" s="10"/>
      <c r="F1628" s="10" t="s">
        <v>440</v>
      </c>
      <c r="G1628" s="10" t="s">
        <v>63</v>
      </c>
      <c r="H1628" s="27">
        <v>19007</v>
      </c>
      <c r="I1628" s="16">
        <v>40018</v>
      </c>
      <c r="J1628" s="10">
        <v>336753</v>
      </c>
      <c r="K1628" s="26">
        <v>50</v>
      </c>
      <c r="L1628" s="10">
        <v>899145</v>
      </c>
      <c r="M1628" s="16">
        <v>42109</v>
      </c>
      <c r="N1628" s="20" t="s">
        <v>63</v>
      </c>
      <c r="O1628" s="10" t="s">
        <v>11956</v>
      </c>
      <c r="P1628" s="10" t="s">
        <v>16521</v>
      </c>
      <c r="Q1628" s="10"/>
    </row>
    <row r="1629" spans="1:17" hidden="1" outlineLevel="2" x14ac:dyDescent="0.25">
      <c r="A1629" s="10"/>
      <c r="B1629" s="10" t="s">
        <v>1625</v>
      </c>
      <c r="C1629" s="10" t="s">
        <v>3237</v>
      </c>
      <c r="D1629" s="10" t="s">
        <v>6647</v>
      </c>
      <c r="E1629" s="10"/>
      <c r="F1629" s="10" t="s">
        <v>1007</v>
      </c>
      <c r="G1629" s="10" t="s">
        <v>63</v>
      </c>
      <c r="H1629" s="27">
        <v>15906</v>
      </c>
      <c r="I1629" s="16">
        <v>40564</v>
      </c>
      <c r="J1629" s="10">
        <v>647060</v>
      </c>
      <c r="K1629" s="26">
        <v>100</v>
      </c>
      <c r="L1629" s="10">
        <v>899147</v>
      </c>
      <c r="M1629" s="16">
        <v>42109</v>
      </c>
      <c r="N1629" s="20" t="s">
        <v>63</v>
      </c>
      <c r="O1629" s="10" t="s">
        <v>11958</v>
      </c>
      <c r="P1629" s="10" t="s">
        <v>16521</v>
      </c>
      <c r="Q1629" s="10"/>
    </row>
    <row r="1630" spans="1:17" hidden="1" outlineLevel="2" x14ac:dyDescent="0.25">
      <c r="A1630" s="10"/>
      <c r="B1630" s="10" t="s">
        <v>1626</v>
      </c>
      <c r="C1630" s="10" t="s">
        <v>2768</v>
      </c>
      <c r="D1630" s="10" t="s">
        <v>6648</v>
      </c>
      <c r="E1630" s="10"/>
      <c r="F1630" s="10" t="s">
        <v>10006</v>
      </c>
      <c r="G1630" s="10" t="s">
        <v>63</v>
      </c>
      <c r="H1630" s="27">
        <v>19460</v>
      </c>
      <c r="I1630" s="16">
        <v>39911</v>
      </c>
      <c r="J1630" s="10">
        <v>285025</v>
      </c>
      <c r="K1630" s="26">
        <v>50</v>
      </c>
      <c r="L1630" s="10">
        <v>899148</v>
      </c>
      <c r="M1630" s="16">
        <v>42109</v>
      </c>
      <c r="N1630" s="20" t="s">
        <v>63</v>
      </c>
      <c r="O1630" s="10" t="s">
        <v>11959</v>
      </c>
      <c r="P1630" s="10" t="s">
        <v>16521</v>
      </c>
      <c r="Q1630" s="10"/>
    </row>
    <row r="1631" spans="1:17" hidden="1" outlineLevel="2" x14ac:dyDescent="0.25">
      <c r="A1631" s="10"/>
      <c r="B1631" s="10" t="s">
        <v>1627</v>
      </c>
      <c r="C1631" s="10" t="s">
        <v>3238</v>
      </c>
      <c r="D1631" s="10" t="s">
        <v>6649</v>
      </c>
      <c r="E1631" s="10"/>
      <c r="F1631" s="10" t="s">
        <v>10119</v>
      </c>
      <c r="G1631" s="10" t="s">
        <v>63</v>
      </c>
      <c r="H1631" s="27">
        <v>17011</v>
      </c>
      <c r="I1631" s="16">
        <v>40368</v>
      </c>
      <c r="J1631" s="10">
        <v>538197</v>
      </c>
      <c r="K1631" s="26">
        <v>50</v>
      </c>
      <c r="L1631" s="10">
        <v>899150</v>
      </c>
      <c r="M1631" s="16">
        <v>42109</v>
      </c>
      <c r="N1631" s="20" t="s">
        <v>63</v>
      </c>
      <c r="O1631" s="10" t="s">
        <v>11960</v>
      </c>
      <c r="P1631" s="10" t="s">
        <v>16521</v>
      </c>
      <c r="Q1631" s="10"/>
    </row>
    <row r="1632" spans="1:17" hidden="1" outlineLevel="2" x14ac:dyDescent="0.25">
      <c r="A1632" s="10"/>
      <c r="B1632" s="10" t="s">
        <v>1629</v>
      </c>
      <c r="C1632" s="10" t="s">
        <v>3240</v>
      </c>
      <c r="D1632" s="10" t="s">
        <v>6651</v>
      </c>
      <c r="E1632" s="10"/>
      <c r="F1632" s="10" t="s">
        <v>10029</v>
      </c>
      <c r="G1632" s="10" t="s">
        <v>63</v>
      </c>
      <c r="H1632" s="27">
        <v>18504</v>
      </c>
      <c r="I1632" s="16">
        <v>39869</v>
      </c>
      <c r="J1632" s="10">
        <v>266154</v>
      </c>
      <c r="K1632" s="26">
        <v>50</v>
      </c>
      <c r="L1632" s="10">
        <v>899153</v>
      </c>
      <c r="M1632" s="16">
        <v>42109</v>
      </c>
      <c r="N1632" s="20" t="s">
        <v>63</v>
      </c>
      <c r="O1632" s="10" t="s">
        <v>11963</v>
      </c>
      <c r="P1632" s="10" t="s">
        <v>16521</v>
      </c>
      <c r="Q1632" s="10"/>
    </row>
    <row r="1633" spans="1:17" hidden="1" outlineLevel="2" x14ac:dyDescent="0.25">
      <c r="A1633" s="10"/>
      <c r="B1633" s="10" t="s">
        <v>1630</v>
      </c>
      <c r="C1633" s="10" t="s">
        <v>3241</v>
      </c>
      <c r="D1633" s="10" t="s">
        <v>6652</v>
      </c>
      <c r="E1633" s="10"/>
      <c r="F1633" s="10" t="s">
        <v>10009</v>
      </c>
      <c r="G1633" s="10" t="s">
        <v>63</v>
      </c>
      <c r="H1633" s="27">
        <v>19116</v>
      </c>
      <c r="I1633" s="16">
        <v>40151</v>
      </c>
      <c r="J1633" s="10">
        <v>404350</v>
      </c>
      <c r="K1633" s="26">
        <v>100</v>
      </c>
      <c r="L1633" s="10">
        <v>899154</v>
      </c>
      <c r="M1633" s="16">
        <v>42109</v>
      </c>
      <c r="N1633" s="20" t="s">
        <v>63</v>
      </c>
      <c r="O1633" s="10" t="s">
        <v>11964</v>
      </c>
      <c r="P1633" s="10" t="s">
        <v>16521</v>
      </c>
      <c r="Q1633" s="10"/>
    </row>
    <row r="1634" spans="1:17" hidden="1" outlineLevel="2" x14ac:dyDescent="0.25">
      <c r="A1634" s="10"/>
      <c r="B1634" s="10" t="s">
        <v>1173</v>
      </c>
      <c r="C1634" s="10" t="s">
        <v>3242</v>
      </c>
      <c r="D1634" s="10" t="s">
        <v>6653</v>
      </c>
      <c r="E1634" s="10"/>
      <c r="F1634" s="10" t="s">
        <v>1038</v>
      </c>
      <c r="G1634" s="10" t="s">
        <v>63</v>
      </c>
      <c r="H1634" s="27">
        <v>19526</v>
      </c>
      <c r="I1634" s="16">
        <v>40389</v>
      </c>
      <c r="J1634" s="10">
        <v>548572</v>
      </c>
      <c r="K1634" s="26">
        <v>50</v>
      </c>
      <c r="L1634" s="10">
        <v>899155</v>
      </c>
      <c r="M1634" s="16">
        <v>42109</v>
      </c>
      <c r="N1634" s="20" t="s">
        <v>63</v>
      </c>
      <c r="O1634" s="10" t="s">
        <v>11965</v>
      </c>
      <c r="P1634" s="10" t="s">
        <v>16521</v>
      </c>
      <c r="Q1634" s="10"/>
    </row>
    <row r="1635" spans="1:17" hidden="1" outlineLevel="2" x14ac:dyDescent="0.25">
      <c r="A1635" s="10"/>
      <c r="B1635" s="10" t="s">
        <v>1631</v>
      </c>
      <c r="C1635" s="10" t="s">
        <v>611</v>
      </c>
      <c r="D1635" s="10" t="s">
        <v>6654</v>
      </c>
      <c r="E1635" s="10"/>
      <c r="F1635" s="10" t="s">
        <v>10039</v>
      </c>
      <c r="G1635" s="10" t="s">
        <v>63</v>
      </c>
      <c r="H1635" s="27">
        <v>19027</v>
      </c>
      <c r="I1635" s="16">
        <v>40088</v>
      </c>
      <c r="J1635" s="10">
        <v>376216</v>
      </c>
      <c r="K1635" s="26">
        <v>30</v>
      </c>
      <c r="L1635" s="10">
        <v>899157</v>
      </c>
      <c r="M1635" s="16">
        <v>42109</v>
      </c>
      <c r="N1635" s="20" t="s">
        <v>63</v>
      </c>
      <c r="O1635" s="10" t="s">
        <v>11967</v>
      </c>
      <c r="P1635" s="10" t="s">
        <v>16521</v>
      </c>
      <c r="Q1635" s="10"/>
    </row>
    <row r="1636" spans="1:17" hidden="1" outlineLevel="2" x14ac:dyDescent="0.25">
      <c r="A1636" s="10"/>
      <c r="B1636" s="10" t="s">
        <v>710</v>
      </c>
      <c r="C1636" s="10" t="s">
        <v>3243</v>
      </c>
      <c r="D1636" s="10" t="s">
        <v>6655</v>
      </c>
      <c r="E1636" s="10"/>
      <c r="F1636" s="10" t="s">
        <v>10009</v>
      </c>
      <c r="G1636" s="10" t="s">
        <v>63</v>
      </c>
      <c r="H1636" s="27">
        <v>19148</v>
      </c>
      <c r="I1636" s="16">
        <v>40081</v>
      </c>
      <c r="J1636" s="10">
        <v>369906</v>
      </c>
      <c r="K1636" s="26">
        <v>30</v>
      </c>
      <c r="L1636" s="10">
        <v>899158</v>
      </c>
      <c r="M1636" s="16">
        <v>42109</v>
      </c>
      <c r="N1636" s="20" t="s">
        <v>63</v>
      </c>
      <c r="O1636" s="10" t="s">
        <v>11968</v>
      </c>
      <c r="P1636" s="10" t="s">
        <v>16521</v>
      </c>
      <c r="Q1636" s="10"/>
    </row>
    <row r="1637" spans="1:17" hidden="1" outlineLevel="2" x14ac:dyDescent="0.25">
      <c r="A1637" s="10"/>
      <c r="B1637" s="10" t="s">
        <v>1632</v>
      </c>
      <c r="C1637" s="10" t="s">
        <v>3244</v>
      </c>
      <c r="D1637" s="10" t="s">
        <v>6656</v>
      </c>
      <c r="E1637" s="10"/>
      <c r="F1637" s="10" t="s">
        <v>10009</v>
      </c>
      <c r="G1637" s="10" t="s">
        <v>63</v>
      </c>
      <c r="H1637" s="27">
        <v>19148</v>
      </c>
      <c r="I1637" s="16">
        <v>40466</v>
      </c>
      <c r="J1637" s="10">
        <v>591554</v>
      </c>
      <c r="K1637" s="26">
        <v>50</v>
      </c>
      <c r="L1637" s="10">
        <v>899159</v>
      </c>
      <c r="M1637" s="16">
        <v>42109</v>
      </c>
      <c r="N1637" s="20" t="s">
        <v>63</v>
      </c>
      <c r="O1637" s="10" t="s">
        <v>11969</v>
      </c>
      <c r="P1637" s="10" t="s">
        <v>16521</v>
      </c>
      <c r="Q1637" s="10"/>
    </row>
    <row r="1638" spans="1:17" hidden="1" outlineLevel="2" x14ac:dyDescent="0.25">
      <c r="A1638" s="10"/>
      <c r="B1638" s="10" t="s">
        <v>1633</v>
      </c>
      <c r="C1638" s="10" t="s">
        <v>53</v>
      </c>
      <c r="D1638" s="10" t="s">
        <v>6657</v>
      </c>
      <c r="E1638" s="10"/>
      <c r="F1638" s="10" t="s">
        <v>10009</v>
      </c>
      <c r="G1638" s="10" t="s">
        <v>63</v>
      </c>
      <c r="H1638" s="27">
        <v>19126</v>
      </c>
      <c r="I1638" s="16">
        <v>40389</v>
      </c>
      <c r="J1638" s="10">
        <v>553921</v>
      </c>
      <c r="K1638" s="26">
        <v>100</v>
      </c>
      <c r="L1638" s="10">
        <v>899160</v>
      </c>
      <c r="M1638" s="16">
        <v>42109</v>
      </c>
      <c r="N1638" s="20" t="s">
        <v>63</v>
      </c>
      <c r="O1638" s="10" t="s">
        <v>11970</v>
      </c>
      <c r="P1638" s="10" t="s">
        <v>16521</v>
      </c>
      <c r="Q1638" s="10"/>
    </row>
    <row r="1639" spans="1:17" hidden="1" outlineLevel="2" x14ac:dyDescent="0.25">
      <c r="A1639" s="10"/>
      <c r="B1639" s="10" t="s">
        <v>1634</v>
      </c>
      <c r="C1639" s="10" t="s">
        <v>3245</v>
      </c>
      <c r="D1639" s="10" t="s">
        <v>6658</v>
      </c>
      <c r="E1639" s="10"/>
      <c r="F1639" s="10" t="s">
        <v>10085</v>
      </c>
      <c r="G1639" s="10" t="s">
        <v>63</v>
      </c>
      <c r="H1639" s="27">
        <v>19067</v>
      </c>
      <c r="I1639" s="16">
        <v>40171</v>
      </c>
      <c r="J1639" s="10">
        <v>408907</v>
      </c>
      <c r="K1639" s="26">
        <v>50</v>
      </c>
      <c r="L1639" s="10">
        <v>899161</v>
      </c>
      <c r="M1639" s="16">
        <v>42109</v>
      </c>
      <c r="N1639" s="20" t="s">
        <v>63</v>
      </c>
      <c r="O1639" s="10" t="s">
        <v>11971</v>
      </c>
      <c r="P1639" s="10" t="s">
        <v>16521</v>
      </c>
      <c r="Q1639" s="10"/>
    </row>
    <row r="1640" spans="1:17" hidden="1" outlineLevel="2" x14ac:dyDescent="0.25">
      <c r="A1640" s="10"/>
      <c r="B1640" s="10" t="s">
        <v>1635</v>
      </c>
      <c r="C1640" s="10" t="s">
        <v>397</v>
      </c>
      <c r="D1640" s="10" t="s">
        <v>6659</v>
      </c>
      <c r="E1640" s="10"/>
      <c r="F1640" s="10" t="s">
        <v>10126</v>
      </c>
      <c r="G1640" s="10" t="s">
        <v>63</v>
      </c>
      <c r="H1640" s="27">
        <v>19312</v>
      </c>
      <c r="I1640" s="16">
        <v>39990</v>
      </c>
      <c r="J1640" s="10">
        <v>327449</v>
      </c>
      <c r="K1640" s="26">
        <v>50</v>
      </c>
      <c r="L1640" s="10">
        <v>899162</v>
      </c>
      <c r="M1640" s="16">
        <v>42109</v>
      </c>
      <c r="N1640" s="20" t="s">
        <v>63</v>
      </c>
      <c r="O1640" s="10" t="s">
        <v>11972</v>
      </c>
      <c r="P1640" s="10" t="s">
        <v>16521</v>
      </c>
      <c r="Q1640" s="10"/>
    </row>
    <row r="1641" spans="1:17" hidden="1" outlineLevel="2" x14ac:dyDescent="0.25">
      <c r="A1641" s="10"/>
      <c r="B1641" s="10" t="s">
        <v>1636</v>
      </c>
      <c r="C1641" s="10" t="s">
        <v>3246</v>
      </c>
      <c r="D1641" s="10" t="s">
        <v>6660</v>
      </c>
      <c r="E1641" s="10"/>
      <c r="F1641" s="10" t="s">
        <v>10225</v>
      </c>
      <c r="G1641" s="10" t="s">
        <v>63</v>
      </c>
      <c r="H1641" s="27">
        <v>18055</v>
      </c>
      <c r="I1641" s="16">
        <v>39960</v>
      </c>
      <c r="J1641" s="10">
        <v>308402</v>
      </c>
      <c r="K1641" s="26">
        <v>50</v>
      </c>
      <c r="L1641" s="10">
        <v>899163</v>
      </c>
      <c r="M1641" s="16">
        <v>42109</v>
      </c>
      <c r="N1641" s="20" t="s">
        <v>63</v>
      </c>
      <c r="O1641" s="10" t="s">
        <v>11973</v>
      </c>
      <c r="P1641" s="10" t="s">
        <v>16521</v>
      </c>
      <c r="Q1641" s="10"/>
    </row>
    <row r="1642" spans="1:17" hidden="1" outlineLevel="2" x14ac:dyDescent="0.25">
      <c r="A1642" s="10"/>
      <c r="B1642" s="10" t="s">
        <v>1636</v>
      </c>
      <c r="C1642" s="10" t="s">
        <v>2604</v>
      </c>
      <c r="D1642" s="10" t="s">
        <v>6661</v>
      </c>
      <c r="E1642" s="10"/>
      <c r="F1642" s="10" t="s">
        <v>10033</v>
      </c>
      <c r="G1642" s="10" t="s">
        <v>63</v>
      </c>
      <c r="H1642" s="27">
        <v>19522</v>
      </c>
      <c r="I1642" s="16">
        <v>39976</v>
      </c>
      <c r="J1642" s="10">
        <v>315430</v>
      </c>
      <c r="K1642" s="26">
        <v>50</v>
      </c>
      <c r="L1642" s="10">
        <v>899164</v>
      </c>
      <c r="M1642" s="16">
        <v>42109</v>
      </c>
      <c r="N1642" s="20" t="s">
        <v>63</v>
      </c>
      <c r="O1642" s="10" t="s">
        <v>11974</v>
      </c>
      <c r="P1642" s="10" t="s">
        <v>16521</v>
      </c>
      <c r="Q1642" s="10"/>
    </row>
    <row r="1643" spans="1:17" hidden="1" outlineLevel="2" x14ac:dyDescent="0.25">
      <c r="A1643" s="10"/>
      <c r="B1643" s="10" t="s">
        <v>798</v>
      </c>
      <c r="C1643" s="10" t="s">
        <v>3247</v>
      </c>
      <c r="D1643" s="10" t="s">
        <v>6662</v>
      </c>
      <c r="E1643" s="10"/>
      <c r="F1643" s="10" t="s">
        <v>10095</v>
      </c>
      <c r="G1643" s="10" t="s">
        <v>63</v>
      </c>
      <c r="H1643" s="27">
        <v>18013</v>
      </c>
      <c r="I1643" s="16">
        <v>40291</v>
      </c>
      <c r="J1643" s="10">
        <v>481560</v>
      </c>
      <c r="K1643" s="26">
        <v>50</v>
      </c>
      <c r="L1643" s="10">
        <v>899165</v>
      </c>
      <c r="M1643" s="16">
        <v>42109</v>
      </c>
      <c r="N1643" s="20" t="s">
        <v>63</v>
      </c>
      <c r="O1643" s="10" t="s">
        <v>11975</v>
      </c>
      <c r="P1643" s="10" t="s">
        <v>16521</v>
      </c>
      <c r="Q1643" s="10"/>
    </row>
    <row r="1644" spans="1:17" hidden="1" outlineLevel="2" x14ac:dyDescent="0.25">
      <c r="A1644" s="10"/>
      <c r="B1644" s="10" t="s">
        <v>798</v>
      </c>
      <c r="C1644" s="10" t="s">
        <v>3248</v>
      </c>
      <c r="D1644" s="10" t="s">
        <v>6663</v>
      </c>
      <c r="E1644" s="10"/>
      <c r="F1644" s="10" t="s">
        <v>10009</v>
      </c>
      <c r="G1644" s="10" t="s">
        <v>63</v>
      </c>
      <c r="H1644" s="27">
        <v>19127</v>
      </c>
      <c r="I1644" s="16">
        <v>40312</v>
      </c>
      <c r="J1644" s="10">
        <v>492866</v>
      </c>
      <c r="K1644" s="26">
        <v>50</v>
      </c>
      <c r="L1644" s="10">
        <v>899166</v>
      </c>
      <c r="M1644" s="16">
        <v>42109</v>
      </c>
      <c r="N1644" s="20" t="s">
        <v>63</v>
      </c>
      <c r="O1644" s="10" t="s">
        <v>11976</v>
      </c>
      <c r="P1644" s="10" t="s">
        <v>16521</v>
      </c>
      <c r="Q1644" s="10"/>
    </row>
    <row r="1645" spans="1:17" hidden="1" outlineLevel="2" x14ac:dyDescent="0.25">
      <c r="A1645" s="10"/>
      <c r="B1645" s="10" t="s">
        <v>798</v>
      </c>
      <c r="C1645" s="10" t="s">
        <v>3249</v>
      </c>
      <c r="D1645" s="10" t="s">
        <v>6664</v>
      </c>
      <c r="E1645" s="10"/>
      <c r="F1645" s="10" t="s">
        <v>10025</v>
      </c>
      <c r="G1645" s="10" t="s">
        <v>63</v>
      </c>
      <c r="H1645" s="27">
        <v>18102</v>
      </c>
      <c r="I1645" s="16">
        <v>40312</v>
      </c>
      <c r="J1645" s="10">
        <v>495611</v>
      </c>
      <c r="K1645" s="26">
        <v>50</v>
      </c>
      <c r="L1645" s="10">
        <v>899167</v>
      </c>
      <c r="M1645" s="16">
        <v>42109</v>
      </c>
      <c r="N1645" s="20" t="s">
        <v>63</v>
      </c>
      <c r="O1645" s="10" t="s">
        <v>11977</v>
      </c>
      <c r="P1645" s="10" t="s">
        <v>16521</v>
      </c>
      <c r="Q1645" s="10"/>
    </row>
    <row r="1646" spans="1:17" hidden="1" outlineLevel="2" x14ac:dyDescent="0.25">
      <c r="A1646" s="10"/>
      <c r="B1646" s="10" t="s">
        <v>249</v>
      </c>
      <c r="C1646" s="10" t="s">
        <v>3251</v>
      </c>
      <c r="D1646" s="10" t="s">
        <v>6666</v>
      </c>
      <c r="E1646" s="10"/>
      <c r="F1646" s="10" t="s">
        <v>10021</v>
      </c>
      <c r="G1646" s="10" t="s">
        <v>63</v>
      </c>
      <c r="H1646" s="27">
        <v>19606</v>
      </c>
      <c r="I1646" s="16">
        <v>39883</v>
      </c>
      <c r="J1646" s="10">
        <v>270454</v>
      </c>
      <c r="K1646" s="26">
        <v>50</v>
      </c>
      <c r="L1646" s="10">
        <v>899169</v>
      </c>
      <c r="M1646" s="16">
        <v>42109</v>
      </c>
      <c r="N1646" s="20" t="s">
        <v>63</v>
      </c>
      <c r="O1646" s="10" t="s">
        <v>11979</v>
      </c>
      <c r="P1646" s="10" t="s">
        <v>16521</v>
      </c>
      <c r="Q1646" s="10"/>
    </row>
    <row r="1647" spans="1:17" hidden="1" outlineLevel="2" x14ac:dyDescent="0.25">
      <c r="A1647" s="10"/>
      <c r="B1647" s="10" t="s">
        <v>249</v>
      </c>
      <c r="C1647" s="10" t="s">
        <v>3252</v>
      </c>
      <c r="D1647" s="10" t="s">
        <v>6667</v>
      </c>
      <c r="E1647" s="10"/>
      <c r="F1647" s="10" t="s">
        <v>10009</v>
      </c>
      <c r="G1647" s="10" t="s">
        <v>63</v>
      </c>
      <c r="H1647" s="27">
        <v>19118</v>
      </c>
      <c r="I1647" s="16">
        <v>39897</v>
      </c>
      <c r="J1647" s="10">
        <v>281409</v>
      </c>
      <c r="K1647" s="26">
        <v>50</v>
      </c>
      <c r="L1647" s="10">
        <v>899170</v>
      </c>
      <c r="M1647" s="16">
        <v>42109</v>
      </c>
      <c r="N1647" s="20" t="s">
        <v>63</v>
      </c>
      <c r="O1647" s="10" t="s">
        <v>11980</v>
      </c>
      <c r="P1647" s="10" t="s">
        <v>16521</v>
      </c>
      <c r="Q1647" s="10"/>
    </row>
    <row r="1648" spans="1:17" hidden="1" outlineLevel="2" x14ac:dyDescent="0.25">
      <c r="A1648" s="10"/>
      <c r="B1648" s="10" t="s">
        <v>249</v>
      </c>
      <c r="C1648" s="10" t="s">
        <v>3253</v>
      </c>
      <c r="D1648" s="10" t="s">
        <v>6668</v>
      </c>
      <c r="E1648" s="10"/>
      <c r="F1648" s="10" t="s">
        <v>10021</v>
      </c>
      <c r="G1648" s="10" t="s">
        <v>63</v>
      </c>
      <c r="H1648" s="27">
        <v>19607</v>
      </c>
      <c r="I1648" s="16">
        <v>39946</v>
      </c>
      <c r="J1648" s="10">
        <v>305091</v>
      </c>
      <c r="K1648" s="26">
        <v>50</v>
      </c>
      <c r="L1648" s="10">
        <v>899171</v>
      </c>
      <c r="M1648" s="16">
        <v>42109</v>
      </c>
      <c r="N1648" s="20" t="s">
        <v>63</v>
      </c>
      <c r="O1648" s="10" t="s">
        <v>11981</v>
      </c>
      <c r="P1648" s="10" t="s">
        <v>16521</v>
      </c>
      <c r="Q1648" s="10"/>
    </row>
    <row r="1649" spans="1:17" hidden="1" outlineLevel="2" x14ac:dyDescent="0.25">
      <c r="A1649" s="10"/>
      <c r="B1649" s="10" t="s">
        <v>249</v>
      </c>
      <c r="C1649" s="10" t="s">
        <v>3254</v>
      </c>
      <c r="D1649" s="10" t="s">
        <v>6669</v>
      </c>
      <c r="E1649" s="10"/>
      <c r="F1649" s="10" t="s">
        <v>10263</v>
      </c>
      <c r="G1649" s="10" t="s">
        <v>63</v>
      </c>
      <c r="H1649" s="27">
        <v>19031</v>
      </c>
      <c r="I1649" s="16">
        <v>40081</v>
      </c>
      <c r="J1649" s="10">
        <v>373651</v>
      </c>
      <c r="K1649" s="26">
        <v>50</v>
      </c>
      <c r="L1649" s="10">
        <v>899172</v>
      </c>
      <c r="M1649" s="16">
        <v>42109</v>
      </c>
      <c r="N1649" s="20" t="s">
        <v>63</v>
      </c>
      <c r="O1649" s="10" t="s">
        <v>11982</v>
      </c>
      <c r="P1649" s="10" t="s">
        <v>16521</v>
      </c>
      <c r="Q1649" s="10"/>
    </row>
    <row r="1650" spans="1:17" hidden="1" outlineLevel="2" x14ac:dyDescent="0.25">
      <c r="A1650" s="10"/>
      <c r="B1650" s="10" t="s">
        <v>249</v>
      </c>
      <c r="C1650" s="10" t="s">
        <v>3255</v>
      </c>
      <c r="D1650" s="10" t="s">
        <v>6670</v>
      </c>
      <c r="E1650" s="10"/>
      <c r="F1650" s="10" t="s">
        <v>10067</v>
      </c>
      <c r="G1650" s="10" t="s">
        <v>63</v>
      </c>
      <c r="H1650" s="27">
        <v>19038</v>
      </c>
      <c r="I1650" s="16">
        <v>40130</v>
      </c>
      <c r="J1650" s="10">
        <v>400088</v>
      </c>
      <c r="K1650" s="26">
        <v>50</v>
      </c>
      <c r="L1650" s="10">
        <v>899173</v>
      </c>
      <c r="M1650" s="16">
        <v>42109</v>
      </c>
      <c r="N1650" s="20" t="s">
        <v>63</v>
      </c>
      <c r="O1650" s="10" t="s">
        <v>11983</v>
      </c>
      <c r="P1650" s="10" t="s">
        <v>16521</v>
      </c>
      <c r="Q1650" s="10"/>
    </row>
    <row r="1651" spans="1:17" hidden="1" outlineLevel="2" x14ac:dyDescent="0.25">
      <c r="A1651" s="10"/>
      <c r="B1651" s="10" t="s">
        <v>249</v>
      </c>
      <c r="C1651" s="10" t="s">
        <v>333</v>
      </c>
      <c r="D1651" s="10" t="s">
        <v>6671</v>
      </c>
      <c r="E1651" s="10"/>
      <c r="F1651" s="10" t="s">
        <v>10325</v>
      </c>
      <c r="G1651" s="10" t="s">
        <v>63</v>
      </c>
      <c r="H1651" s="27">
        <v>19317</v>
      </c>
      <c r="I1651" s="16">
        <v>40340</v>
      </c>
      <c r="J1651" s="10">
        <v>518432</v>
      </c>
      <c r="K1651" s="26">
        <v>50</v>
      </c>
      <c r="L1651" s="10">
        <v>899174</v>
      </c>
      <c r="M1651" s="16">
        <v>42109</v>
      </c>
      <c r="N1651" s="20" t="s">
        <v>63</v>
      </c>
      <c r="O1651" s="10" t="s">
        <v>11984</v>
      </c>
      <c r="P1651" s="10" t="s">
        <v>16521</v>
      </c>
      <c r="Q1651" s="10"/>
    </row>
    <row r="1652" spans="1:17" hidden="1" outlineLevel="2" x14ac:dyDescent="0.25">
      <c r="A1652" s="10"/>
      <c r="B1652" s="10" t="s">
        <v>249</v>
      </c>
      <c r="C1652" s="10" t="s">
        <v>3256</v>
      </c>
      <c r="D1652" s="10" t="s">
        <v>6672</v>
      </c>
      <c r="E1652" s="10"/>
      <c r="F1652" s="10" t="s">
        <v>10009</v>
      </c>
      <c r="G1652" s="10" t="s">
        <v>63</v>
      </c>
      <c r="H1652" s="27">
        <v>19137</v>
      </c>
      <c r="I1652" s="16">
        <v>40347</v>
      </c>
      <c r="J1652" s="10">
        <v>524543</v>
      </c>
      <c r="K1652" s="26">
        <v>50</v>
      </c>
      <c r="L1652" s="10">
        <v>899175</v>
      </c>
      <c r="M1652" s="16">
        <v>42109</v>
      </c>
      <c r="N1652" s="20" t="s">
        <v>63</v>
      </c>
      <c r="O1652" s="10" t="s">
        <v>11985</v>
      </c>
      <c r="P1652" s="10" t="s">
        <v>16521</v>
      </c>
      <c r="Q1652" s="10"/>
    </row>
    <row r="1653" spans="1:17" hidden="1" outlineLevel="2" x14ac:dyDescent="0.25">
      <c r="A1653" s="10"/>
      <c r="B1653" s="10" t="s">
        <v>249</v>
      </c>
      <c r="C1653" s="10" t="s">
        <v>3257</v>
      </c>
      <c r="D1653" s="10" t="s">
        <v>6673</v>
      </c>
      <c r="E1653" s="10"/>
      <c r="F1653" s="10" t="s">
        <v>10009</v>
      </c>
      <c r="G1653" s="10" t="s">
        <v>63</v>
      </c>
      <c r="H1653" s="27">
        <v>19131</v>
      </c>
      <c r="I1653" s="16">
        <v>40389</v>
      </c>
      <c r="J1653" s="10">
        <v>553498</v>
      </c>
      <c r="K1653" s="26">
        <v>50</v>
      </c>
      <c r="L1653" s="10">
        <v>899176</v>
      </c>
      <c r="M1653" s="16">
        <v>42109</v>
      </c>
      <c r="N1653" s="20" t="s">
        <v>63</v>
      </c>
      <c r="O1653" s="10" t="s">
        <v>11986</v>
      </c>
      <c r="P1653" s="10" t="s">
        <v>16521</v>
      </c>
      <c r="Q1653" s="10"/>
    </row>
    <row r="1654" spans="1:17" hidden="1" outlineLevel="2" x14ac:dyDescent="0.25">
      <c r="A1654" s="10"/>
      <c r="B1654" s="10" t="s">
        <v>249</v>
      </c>
      <c r="C1654" s="10" t="s">
        <v>3258</v>
      </c>
      <c r="D1654" s="10" t="s">
        <v>6674</v>
      </c>
      <c r="E1654" s="10"/>
      <c r="F1654" s="10" t="s">
        <v>10009</v>
      </c>
      <c r="G1654" s="10" t="s">
        <v>63</v>
      </c>
      <c r="H1654" s="27">
        <v>19138</v>
      </c>
      <c r="I1654" s="16">
        <v>40564</v>
      </c>
      <c r="J1654" s="10">
        <v>647942</v>
      </c>
      <c r="K1654" s="26">
        <v>50</v>
      </c>
      <c r="L1654" s="10">
        <v>899177</v>
      </c>
      <c r="M1654" s="16">
        <v>42109</v>
      </c>
      <c r="N1654" s="20" t="s">
        <v>63</v>
      </c>
      <c r="O1654" s="10" t="s">
        <v>11987</v>
      </c>
      <c r="P1654" s="10" t="s">
        <v>16521</v>
      </c>
      <c r="Q1654" s="10"/>
    </row>
    <row r="1655" spans="1:17" hidden="1" outlineLevel="2" x14ac:dyDescent="0.25">
      <c r="A1655" s="10"/>
      <c r="B1655" s="10" t="s">
        <v>249</v>
      </c>
      <c r="C1655" s="10" t="s">
        <v>2768</v>
      </c>
      <c r="D1655" s="10" t="s">
        <v>6675</v>
      </c>
      <c r="E1655" s="10"/>
      <c r="F1655" s="10" t="s">
        <v>10009</v>
      </c>
      <c r="G1655" s="10" t="s">
        <v>63</v>
      </c>
      <c r="H1655" s="27">
        <v>19142</v>
      </c>
      <c r="I1655" s="16">
        <v>40613</v>
      </c>
      <c r="J1655" s="10">
        <v>656729</v>
      </c>
      <c r="K1655" s="26">
        <v>16.14</v>
      </c>
      <c r="L1655" s="10">
        <v>899178</v>
      </c>
      <c r="M1655" s="16">
        <v>42109</v>
      </c>
      <c r="N1655" s="20" t="s">
        <v>63</v>
      </c>
      <c r="O1655" s="10" t="s">
        <v>11988</v>
      </c>
      <c r="P1655" s="10" t="s">
        <v>16521</v>
      </c>
      <c r="Q1655" s="10"/>
    </row>
    <row r="1656" spans="1:17" hidden="1" outlineLevel="2" x14ac:dyDescent="0.25">
      <c r="A1656" s="10"/>
      <c r="B1656" s="10" t="s">
        <v>1637</v>
      </c>
      <c r="C1656" s="10" t="s">
        <v>3259</v>
      </c>
      <c r="D1656" s="10" t="s">
        <v>6676</v>
      </c>
      <c r="E1656" s="10"/>
      <c r="F1656" s="10" t="s">
        <v>10029</v>
      </c>
      <c r="G1656" s="10" t="s">
        <v>63</v>
      </c>
      <c r="H1656" s="27">
        <v>18501</v>
      </c>
      <c r="I1656" s="16">
        <v>40382</v>
      </c>
      <c r="J1656" s="10">
        <v>543604</v>
      </c>
      <c r="K1656" s="26">
        <v>50</v>
      </c>
      <c r="L1656" s="10">
        <v>899180</v>
      </c>
      <c r="M1656" s="16">
        <v>42109</v>
      </c>
      <c r="N1656" s="20" t="s">
        <v>63</v>
      </c>
      <c r="O1656" s="10" t="s">
        <v>11989</v>
      </c>
      <c r="P1656" s="10" t="s">
        <v>16521</v>
      </c>
      <c r="Q1656" s="10"/>
    </row>
    <row r="1657" spans="1:17" hidden="1" outlineLevel="2" x14ac:dyDescent="0.25">
      <c r="A1657" s="10"/>
      <c r="B1657" s="10" t="s">
        <v>1190</v>
      </c>
      <c r="C1657" s="10" t="s">
        <v>140</v>
      </c>
      <c r="D1657" s="10" t="s">
        <v>6677</v>
      </c>
      <c r="E1657" s="10"/>
      <c r="F1657" s="10" t="s">
        <v>10085</v>
      </c>
      <c r="G1657" s="10" t="s">
        <v>63</v>
      </c>
      <c r="H1657" s="27">
        <v>19067</v>
      </c>
      <c r="I1657" s="16">
        <v>40361</v>
      </c>
      <c r="J1657" s="10">
        <v>535901</v>
      </c>
      <c r="K1657" s="26">
        <v>50</v>
      </c>
      <c r="L1657" s="10">
        <v>899181</v>
      </c>
      <c r="M1657" s="16">
        <v>42109</v>
      </c>
      <c r="N1657" s="20" t="s">
        <v>63</v>
      </c>
      <c r="O1657" s="10" t="s">
        <v>11990</v>
      </c>
      <c r="P1657" s="10" t="s">
        <v>16521</v>
      </c>
      <c r="Q1657" s="10"/>
    </row>
    <row r="1658" spans="1:17" hidden="1" outlineLevel="2" x14ac:dyDescent="0.25">
      <c r="A1658" s="10"/>
      <c r="B1658" s="10" t="s">
        <v>820</v>
      </c>
      <c r="C1658" s="10" t="s">
        <v>3260</v>
      </c>
      <c r="D1658" s="10" t="s">
        <v>6678</v>
      </c>
      <c r="E1658" s="10"/>
      <c r="F1658" s="10" t="s">
        <v>1007</v>
      </c>
      <c r="G1658" s="10" t="s">
        <v>63</v>
      </c>
      <c r="H1658" s="27">
        <v>15906</v>
      </c>
      <c r="I1658" s="16">
        <v>39841</v>
      </c>
      <c r="J1658" s="10">
        <v>253244</v>
      </c>
      <c r="K1658" s="26">
        <v>50</v>
      </c>
      <c r="L1658" s="10">
        <v>899182</v>
      </c>
      <c r="M1658" s="16">
        <v>42109</v>
      </c>
      <c r="N1658" s="20" t="s">
        <v>63</v>
      </c>
      <c r="O1658" s="10" t="s">
        <v>11991</v>
      </c>
      <c r="P1658" s="10" t="s">
        <v>16521</v>
      </c>
      <c r="Q1658" s="10"/>
    </row>
    <row r="1659" spans="1:17" hidden="1" outlineLevel="2" x14ac:dyDescent="0.25">
      <c r="A1659" s="10"/>
      <c r="B1659" s="10" t="s">
        <v>820</v>
      </c>
      <c r="C1659" s="10" t="s">
        <v>57</v>
      </c>
      <c r="D1659" s="10" t="s">
        <v>6679</v>
      </c>
      <c r="E1659" s="10"/>
      <c r="F1659" s="10" t="s">
        <v>10009</v>
      </c>
      <c r="G1659" s="10" t="s">
        <v>63</v>
      </c>
      <c r="H1659" s="27">
        <v>19118</v>
      </c>
      <c r="I1659" s="16">
        <v>40046</v>
      </c>
      <c r="J1659" s="10">
        <v>352764</v>
      </c>
      <c r="K1659" s="26">
        <v>100</v>
      </c>
      <c r="L1659" s="10">
        <v>899183</v>
      </c>
      <c r="M1659" s="16">
        <v>42109</v>
      </c>
      <c r="N1659" s="20" t="s">
        <v>63</v>
      </c>
      <c r="O1659" s="10" t="s">
        <v>11992</v>
      </c>
      <c r="P1659" s="10" t="s">
        <v>16521</v>
      </c>
      <c r="Q1659" s="10"/>
    </row>
    <row r="1660" spans="1:17" hidden="1" outlineLevel="2" x14ac:dyDescent="0.25">
      <c r="A1660" s="10"/>
      <c r="B1660" s="10" t="s">
        <v>820</v>
      </c>
      <c r="C1660" s="10" t="s">
        <v>3261</v>
      </c>
      <c r="D1660" s="10" t="s">
        <v>6680</v>
      </c>
      <c r="E1660" s="10"/>
      <c r="F1660" s="10" t="s">
        <v>10151</v>
      </c>
      <c r="G1660" s="10" t="s">
        <v>63</v>
      </c>
      <c r="H1660" s="27">
        <v>18202</v>
      </c>
      <c r="I1660" s="16">
        <v>40053</v>
      </c>
      <c r="J1660" s="10">
        <v>356228</v>
      </c>
      <c r="K1660" s="26">
        <v>50</v>
      </c>
      <c r="L1660" s="10">
        <v>899184</v>
      </c>
      <c r="M1660" s="16">
        <v>42109</v>
      </c>
      <c r="N1660" s="20" t="s">
        <v>63</v>
      </c>
      <c r="O1660" s="10" t="s">
        <v>11993</v>
      </c>
      <c r="P1660" s="10" t="s">
        <v>16521</v>
      </c>
      <c r="Q1660" s="10"/>
    </row>
    <row r="1661" spans="1:17" hidden="1" outlineLevel="2" x14ac:dyDescent="0.25">
      <c r="A1661" s="10"/>
      <c r="B1661" s="10" t="s">
        <v>820</v>
      </c>
      <c r="C1661" s="10" t="s">
        <v>3262</v>
      </c>
      <c r="D1661" s="10" t="s">
        <v>6681</v>
      </c>
      <c r="E1661" s="10"/>
      <c r="F1661" s="10" t="s">
        <v>10180</v>
      </c>
      <c r="G1661" s="10" t="s">
        <v>63</v>
      </c>
      <c r="H1661" s="27">
        <v>19034</v>
      </c>
      <c r="I1661" s="16">
        <v>40270</v>
      </c>
      <c r="J1661" s="10">
        <v>453577</v>
      </c>
      <c r="K1661" s="26">
        <v>50</v>
      </c>
      <c r="L1661" s="10">
        <v>899185</v>
      </c>
      <c r="M1661" s="16">
        <v>42109</v>
      </c>
      <c r="N1661" s="20" t="s">
        <v>63</v>
      </c>
      <c r="O1661" s="10" t="s">
        <v>11994</v>
      </c>
      <c r="P1661" s="10" t="s">
        <v>16521</v>
      </c>
      <c r="Q1661" s="10"/>
    </row>
    <row r="1662" spans="1:17" hidden="1" outlineLevel="2" x14ac:dyDescent="0.25">
      <c r="A1662" s="10"/>
      <c r="B1662" s="10" t="s">
        <v>820</v>
      </c>
      <c r="C1662" s="10" t="s">
        <v>3263</v>
      </c>
      <c r="D1662" s="10" t="s">
        <v>6682</v>
      </c>
      <c r="E1662" s="10"/>
      <c r="F1662" s="10" t="s">
        <v>10095</v>
      </c>
      <c r="G1662" s="10" t="s">
        <v>63</v>
      </c>
      <c r="H1662" s="27">
        <v>18013</v>
      </c>
      <c r="I1662" s="16">
        <v>40466</v>
      </c>
      <c r="J1662" s="10">
        <v>597249</v>
      </c>
      <c r="K1662" s="26">
        <v>50</v>
      </c>
      <c r="L1662" s="10">
        <v>899186</v>
      </c>
      <c r="M1662" s="16">
        <v>42109</v>
      </c>
      <c r="N1662" s="20" t="s">
        <v>63</v>
      </c>
      <c r="O1662" s="10" t="s">
        <v>11995</v>
      </c>
      <c r="P1662" s="10" t="s">
        <v>16521</v>
      </c>
      <c r="Q1662" s="10"/>
    </row>
    <row r="1663" spans="1:17" hidden="1" outlineLevel="2" x14ac:dyDescent="0.25">
      <c r="A1663" s="10"/>
      <c r="B1663" s="10" t="s">
        <v>820</v>
      </c>
      <c r="C1663" s="10" t="s">
        <v>3264</v>
      </c>
      <c r="D1663" s="10" t="s">
        <v>6683</v>
      </c>
      <c r="E1663" s="10"/>
      <c r="F1663" s="10" t="s">
        <v>10009</v>
      </c>
      <c r="G1663" s="10" t="s">
        <v>63</v>
      </c>
      <c r="H1663" s="27">
        <v>19130</v>
      </c>
      <c r="I1663" s="16">
        <v>40585</v>
      </c>
      <c r="J1663" s="10">
        <v>653364</v>
      </c>
      <c r="K1663" s="26">
        <v>50</v>
      </c>
      <c r="L1663" s="10">
        <v>899187</v>
      </c>
      <c r="M1663" s="16">
        <v>42109</v>
      </c>
      <c r="N1663" s="20" t="s">
        <v>63</v>
      </c>
      <c r="O1663" s="10" t="s">
        <v>11996</v>
      </c>
      <c r="P1663" s="10" t="s">
        <v>16521</v>
      </c>
      <c r="Q1663" s="10"/>
    </row>
    <row r="1664" spans="1:17" hidden="1" outlineLevel="2" x14ac:dyDescent="0.25">
      <c r="A1664" s="10"/>
      <c r="B1664" s="10" t="s">
        <v>196</v>
      </c>
      <c r="C1664" s="10" t="s">
        <v>3265</v>
      </c>
      <c r="D1664" s="10" t="s">
        <v>6684</v>
      </c>
      <c r="E1664" s="10"/>
      <c r="F1664" s="10" t="s">
        <v>10326</v>
      </c>
      <c r="G1664" s="10" t="s">
        <v>63</v>
      </c>
      <c r="H1664" s="27">
        <v>18947</v>
      </c>
      <c r="I1664" s="16">
        <v>40046</v>
      </c>
      <c r="J1664" s="10">
        <v>351667</v>
      </c>
      <c r="K1664" s="26">
        <v>100</v>
      </c>
      <c r="L1664" s="10">
        <v>899188</v>
      </c>
      <c r="M1664" s="16">
        <v>42109</v>
      </c>
      <c r="N1664" s="20" t="s">
        <v>63</v>
      </c>
      <c r="O1664" s="10" t="s">
        <v>11997</v>
      </c>
      <c r="P1664" s="10" t="s">
        <v>16521</v>
      </c>
      <c r="Q1664" s="10"/>
    </row>
    <row r="1665" spans="1:17" hidden="1" outlineLevel="2" x14ac:dyDescent="0.25">
      <c r="A1665" s="10"/>
      <c r="B1665" s="10" t="s">
        <v>269</v>
      </c>
      <c r="C1665" s="10" t="s">
        <v>3266</v>
      </c>
      <c r="D1665" s="10" t="s">
        <v>6685</v>
      </c>
      <c r="E1665" s="10"/>
      <c r="F1665" s="10" t="s">
        <v>10002</v>
      </c>
      <c r="G1665" s="10" t="s">
        <v>63</v>
      </c>
      <c r="H1665" s="27">
        <v>17527</v>
      </c>
      <c r="I1665" s="16">
        <v>39820</v>
      </c>
      <c r="J1665" s="10">
        <v>241801</v>
      </c>
      <c r="K1665" s="26">
        <v>50</v>
      </c>
      <c r="L1665" s="10">
        <v>899190</v>
      </c>
      <c r="M1665" s="16">
        <v>42109</v>
      </c>
      <c r="N1665" s="20" t="s">
        <v>63</v>
      </c>
      <c r="O1665" s="10" t="s">
        <v>11998</v>
      </c>
      <c r="P1665" s="10" t="s">
        <v>16521</v>
      </c>
      <c r="Q1665" s="10"/>
    </row>
    <row r="1666" spans="1:17" hidden="1" outlineLevel="2" x14ac:dyDescent="0.25">
      <c r="A1666" s="10"/>
      <c r="B1666" s="10" t="s">
        <v>269</v>
      </c>
      <c r="C1666" s="10" t="s">
        <v>3267</v>
      </c>
      <c r="D1666" s="10" t="s">
        <v>6686</v>
      </c>
      <c r="E1666" s="10"/>
      <c r="F1666" s="10" t="s">
        <v>10214</v>
      </c>
      <c r="G1666" s="10" t="s">
        <v>63</v>
      </c>
      <c r="H1666" s="27">
        <v>18072</v>
      </c>
      <c r="I1666" s="16">
        <v>39827</v>
      </c>
      <c r="J1666" s="10">
        <v>243374</v>
      </c>
      <c r="K1666" s="26">
        <v>50</v>
      </c>
      <c r="L1666" s="10">
        <v>899191</v>
      </c>
      <c r="M1666" s="16">
        <v>42109</v>
      </c>
      <c r="N1666" s="20" t="s">
        <v>63</v>
      </c>
      <c r="O1666" s="10" t="s">
        <v>11999</v>
      </c>
      <c r="P1666" s="10" t="s">
        <v>16521</v>
      </c>
      <c r="Q1666" s="10"/>
    </row>
    <row r="1667" spans="1:17" hidden="1" outlineLevel="2" x14ac:dyDescent="0.25">
      <c r="A1667" s="10"/>
      <c r="B1667" s="10" t="s">
        <v>269</v>
      </c>
      <c r="C1667" s="10" t="s">
        <v>3268</v>
      </c>
      <c r="D1667" s="10" t="s">
        <v>6687</v>
      </c>
      <c r="E1667" s="10"/>
      <c r="F1667" s="10" t="s">
        <v>10133</v>
      </c>
      <c r="G1667" s="10" t="s">
        <v>63</v>
      </c>
      <c r="H1667" s="27">
        <v>19004</v>
      </c>
      <c r="I1667" s="16">
        <v>39834</v>
      </c>
      <c r="J1667" s="10">
        <v>249811</v>
      </c>
      <c r="K1667" s="26">
        <v>75</v>
      </c>
      <c r="L1667" s="10">
        <v>899192</v>
      </c>
      <c r="M1667" s="16">
        <v>42109</v>
      </c>
      <c r="N1667" s="20" t="s">
        <v>63</v>
      </c>
      <c r="O1667" s="10" t="s">
        <v>12000</v>
      </c>
      <c r="P1667" s="10" t="s">
        <v>16521</v>
      </c>
      <c r="Q1667" s="10"/>
    </row>
    <row r="1668" spans="1:17" hidden="1" outlineLevel="2" x14ac:dyDescent="0.25">
      <c r="A1668" s="10"/>
      <c r="B1668" s="10" t="s">
        <v>269</v>
      </c>
      <c r="C1668" s="10" t="s">
        <v>3269</v>
      </c>
      <c r="D1668" s="10" t="s">
        <v>6688</v>
      </c>
      <c r="E1668" s="10"/>
      <c r="F1668" s="10" t="s">
        <v>996</v>
      </c>
      <c r="G1668" s="10" t="s">
        <v>63</v>
      </c>
      <c r="H1668" s="27">
        <v>19057</v>
      </c>
      <c r="I1668" s="16">
        <v>39848</v>
      </c>
      <c r="J1668" s="10">
        <v>256367</v>
      </c>
      <c r="K1668" s="26">
        <v>50</v>
      </c>
      <c r="L1668" s="10">
        <v>899193</v>
      </c>
      <c r="M1668" s="16">
        <v>42109</v>
      </c>
      <c r="N1668" s="20" t="s">
        <v>63</v>
      </c>
      <c r="O1668" s="10" t="s">
        <v>12001</v>
      </c>
      <c r="P1668" s="10" t="s">
        <v>16521</v>
      </c>
      <c r="Q1668" s="10"/>
    </row>
    <row r="1669" spans="1:17" hidden="1" outlineLevel="2" x14ac:dyDescent="0.25">
      <c r="A1669" s="10"/>
      <c r="B1669" s="10" t="s">
        <v>269</v>
      </c>
      <c r="C1669" s="10" t="s">
        <v>455</v>
      </c>
      <c r="D1669" s="10" t="s">
        <v>6689</v>
      </c>
      <c r="E1669" s="10"/>
      <c r="F1669" s="10" t="s">
        <v>10085</v>
      </c>
      <c r="G1669" s="10" t="s">
        <v>63</v>
      </c>
      <c r="H1669" s="27">
        <v>19067</v>
      </c>
      <c r="I1669" s="16">
        <v>39848</v>
      </c>
      <c r="J1669" s="10">
        <v>257545</v>
      </c>
      <c r="K1669" s="26">
        <v>50</v>
      </c>
      <c r="L1669" s="10">
        <v>899194</v>
      </c>
      <c r="M1669" s="16">
        <v>42109</v>
      </c>
      <c r="N1669" s="20" t="s">
        <v>63</v>
      </c>
      <c r="O1669" s="10" t="s">
        <v>12002</v>
      </c>
      <c r="P1669" s="10" t="s">
        <v>16521</v>
      </c>
      <c r="Q1669" s="10"/>
    </row>
    <row r="1670" spans="1:17" hidden="1" outlineLevel="2" x14ac:dyDescent="0.25">
      <c r="A1670" s="10"/>
      <c r="B1670" s="10" t="s">
        <v>269</v>
      </c>
      <c r="C1670" s="10" t="s">
        <v>3270</v>
      </c>
      <c r="D1670" s="10" t="s">
        <v>6690</v>
      </c>
      <c r="E1670" s="10"/>
      <c r="F1670" s="10" t="s">
        <v>10239</v>
      </c>
      <c r="G1670" s="10" t="s">
        <v>63</v>
      </c>
      <c r="H1670" s="27">
        <v>15963</v>
      </c>
      <c r="I1670" s="16">
        <v>39925</v>
      </c>
      <c r="J1670" s="10">
        <v>290547</v>
      </c>
      <c r="K1670" s="26">
        <v>50</v>
      </c>
      <c r="L1670" s="10">
        <v>899195</v>
      </c>
      <c r="M1670" s="16">
        <v>42109</v>
      </c>
      <c r="N1670" s="20" t="s">
        <v>63</v>
      </c>
      <c r="O1670" s="10" t="s">
        <v>12003</v>
      </c>
      <c r="P1670" s="10" t="s">
        <v>16521</v>
      </c>
      <c r="Q1670" s="10"/>
    </row>
    <row r="1671" spans="1:17" hidden="1" outlineLevel="2" x14ac:dyDescent="0.25">
      <c r="A1671" s="10"/>
      <c r="B1671" s="10" t="s">
        <v>269</v>
      </c>
      <c r="C1671" s="10" t="s">
        <v>3271</v>
      </c>
      <c r="D1671" s="10" t="s">
        <v>6691</v>
      </c>
      <c r="E1671" s="10"/>
      <c r="F1671" s="10" t="s">
        <v>10016</v>
      </c>
      <c r="G1671" s="10" t="s">
        <v>63</v>
      </c>
      <c r="H1671" s="27">
        <v>19083</v>
      </c>
      <c r="I1671" s="16">
        <v>39932</v>
      </c>
      <c r="J1671" s="10">
        <v>291572</v>
      </c>
      <c r="K1671" s="26">
        <v>150</v>
      </c>
      <c r="L1671" s="10">
        <v>899196</v>
      </c>
      <c r="M1671" s="16">
        <v>42109</v>
      </c>
      <c r="N1671" s="20" t="s">
        <v>63</v>
      </c>
      <c r="O1671" s="10" t="s">
        <v>12004</v>
      </c>
      <c r="P1671" s="10" t="s">
        <v>16521</v>
      </c>
      <c r="Q1671" s="10"/>
    </row>
    <row r="1672" spans="1:17" hidden="1" outlineLevel="2" x14ac:dyDescent="0.25">
      <c r="A1672" s="10"/>
      <c r="B1672" s="10" t="s">
        <v>269</v>
      </c>
      <c r="C1672" s="10" t="s">
        <v>3272</v>
      </c>
      <c r="D1672" s="10" t="s">
        <v>6692</v>
      </c>
      <c r="E1672" s="10"/>
      <c r="F1672" s="10" t="s">
        <v>10007</v>
      </c>
      <c r="G1672" s="10" t="s">
        <v>63</v>
      </c>
      <c r="H1672" s="27">
        <v>19468</v>
      </c>
      <c r="I1672" s="16">
        <v>39953</v>
      </c>
      <c r="J1672" s="10">
        <v>305550</v>
      </c>
      <c r="K1672" s="26">
        <v>50</v>
      </c>
      <c r="L1672" s="10">
        <v>899197</v>
      </c>
      <c r="M1672" s="16">
        <v>42109</v>
      </c>
      <c r="N1672" s="20" t="s">
        <v>63</v>
      </c>
      <c r="O1672" s="10" t="s">
        <v>12005</v>
      </c>
      <c r="P1672" s="10" t="s">
        <v>16521</v>
      </c>
      <c r="Q1672" s="10"/>
    </row>
    <row r="1673" spans="1:17" hidden="1" outlineLevel="2" x14ac:dyDescent="0.25">
      <c r="A1673" s="10"/>
      <c r="B1673" s="10" t="s">
        <v>269</v>
      </c>
      <c r="C1673" s="10" t="s">
        <v>3273</v>
      </c>
      <c r="D1673" s="10" t="s">
        <v>6693</v>
      </c>
      <c r="E1673" s="10"/>
      <c r="F1673" s="10" t="s">
        <v>10162</v>
      </c>
      <c r="G1673" s="10" t="s">
        <v>63</v>
      </c>
      <c r="H1673" s="27">
        <v>19426</v>
      </c>
      <c r="I1673" s="16">
        <v>39976</v>
      </c>
      <c r="J1673" s="10">
        <v>314878</v>
      </c>
      <c r="K1673" s="26">
        <v>50</v>
      </c>
      <c r="L1673" s="10">
        <v>899198</v>
      </c>
      <c r="M1673" s="16">
        <v>42109</v>
      </c>
      <c r="N1673" s="20" t="s">
        <v>63</v>
      </c>
      <c r="O1673" s="10" t="s">
        <v>12006</v>
      </c>
      <c r="P1673" s="10" t="s">
        <v>16521</v>
      </c>
      <c r="Q1673" s="10"/>
    </row>
    <row r="1674" spans="1:17" hidden="1" outlineLevel="2" x14ac:dyDescent="0.25">
      <c r="A1674" s="10"/>
      <c r="B1674" s="10" t="s">
        <v>269</v>
      </c>
      <c r="C1674" s="10" t="s">
        <v>3274</v>
      </c>
      <c r="D1674" s="10" t="s">
        <v>6694</v>
      </c>
      <c r="E1674" s="10"/>
      <c r="F1674" s="10" t="s">
        <v>10033</v>
      </c>
      <c r="G1674" s="10" t="s">
        <v>63</v>
      </c>
      <c r="H1674" s="27">
        <v>19522</v>
      </c>
      <c r="I1674" s="16">
        <v>40130</v>
      </c>
      <c r="J1674" s="10">
        <v>398956</v>
      </c>
      <c r="K1674" s="26">
        <v>200</v>
      </c>
      <c r="L1674" s="10">
        <v>899199</v>
      </c>
      <c r="M1674" s="16">
        <v>42109</v>
      </c>
      <c r="N1674" s="20" t="s">
        <v>63</v>
      </c>
      <c r="O1674" s="10" t="s">
        <v>12007</v>
      </c>
      <c r="P1674" s="10" t="s">
        <v>16521</v>
      </c>
      <c r="Q1674" s="10"/>
    </row>
    <row r="1675" spans="1:17" hidden="1" outlineLevel="2" x14ac:dyDescent="0.25">
      <c r="A1675" s="10"/>
      <c r="B1675" s="10" t="s">
        <v>269</v>
      </c>
      <c r="C1675" s="10" t="s">
        <v>3275</v>
      </c>
      <c r="D1675" s="10" t="s">
        <v>6695</v>
      </c>
      <c r="E1675" s="10"/>
      <c r="F1675" s="10" t="s">
        <v>10327</v>
      </c>
      <c r="G1675" s="10" t="s">
        <v>63</v>
      </c>
      <c r="H1675" s="27">
        <v>17062</v>
      </c>
      <c r="I1675" s="16">
        <v>40171</v>
      </c>
      <c r="J1675" s="10">
        <v>408890</v>
      </c>
      <c r="K1675" s="26">
        <v>50</v>
      </c>
      <c r="L1675" s="10">
        <v>899200</v>
      </c>
      <c r="M1675" s="16">
        <v>42109</v>
      </c>
      <c r="N1675" s="20" t="s">
        <v>63</v>
      </c>
      <c r="O1675" s="10" t="s">
        <v>12008</v>
      </c>
      <c r="P1675" s="10" t="s">
        <v>16521</v>
      </c>
      <c r="Q1675" s="10"/>
    </row>
    <row r="1676" spans="1:17" hidden="1" outlineLevel="2" x14ac:dyDescent="0.25">
      <c r="A1676" s="10"/>
      <c r="B1676" s="10" t="s">
        <v>269</v>
      </c>
      <c r="C1676" s="10" t="s">
        <v>2411</v>
      </c>
      <c r="D1676" s="10" t="s">
        <v>6696</v>
      </c>
      <c r="E1676" s="10"/>
      <c r="F1676" s="10" t="s">
        <v>10074</v>
      </c>
      <c r="G1676" s="10" t="s">
        <v>63</v>
      </c>
      <c r="H1676" s="27">
        <v>18976</v>
      </c>
      <c r="I1676" s="16">
        <v>40270</v>
      </c>
      <c r="J1676" s="10">
        <v>457941</v>
      </c>
      <c r="K1676" s="26">
        <v>50</v>
      </c>
      <c r="L1676" s="10">
        <v>899201</v>
      </c>
      <c r="M1676" s="16">
        <v>42109</v>
      </c>
      <c r="N1676" s="20" t="s">
        <v>63</v>
      </c>
      <c r="O1676" s="10" t="s">
        <v>12009</v>
      </c>
      <c r="P1676" s="10" t="s">
        <v>16521</v>
      </c>
      <c r="Q1676" s="10"/>
    </row>
    <row r="1677" spans="1:17" hidden="1" outlineLevel="2" x14ac:dyDescent="0.25">
      <c r="A1677" s="10"/>
      <c r="B1677" s="10" t="s">
        <v>269</v>
      </c>
      <c r="C1677" s="10" t="s">
        <v>596</v>
      </c>
      <c r="D1677" s="10" t="s">
        <v>6697</v>
      </c>
      <c r="E1677" s="10"/>
      <c r="F1677" s="10" t="s">
        <v>10072</v>
      </c>
      <c r="G1677" s="10" t="s">
        <v>63</v>
      </c>
      <c r="H1677" s="27">
        <v>19095</v>
      </c>
      <c r="I1677" s="16">
        <v>40347</v>
      </c>
      <c r="J1677" s="10">
        <v>521263</v>
      </c>
      <c r="K1677" s="26">
        <v>50</v>
      </c>
      <c r="L1677" s="10">
        <v>899202</v>
      </c>
      <c r="M1677" s="16">
        <v>42109</v>
      </c>
      <c r="N1677" s="20" t="s">
        <v>63</v>
      </c>
      <c r="O1677" s="10" t="s">
        <v>12010</v>
      </c>
      <c r="P1677" s="10" t="s">
        <v>16521</v>
      </c>
      <c r="Q1677" s="10"/>
    </row>
    <row r="1678" spans="1:17" hidden="1" outlineLevel="2" x14ac:dyDescent="0.25">
      <c r="A1678" s="10"/>
      <c r="B1678" s="10" t="s">
        <v>269</v>
      </c>
      <c r="C1678" s="10" t="s">
        <v>596</v>
      </c>
      <c r="D1678" s="10" t="s">
        <v>6697</v>
      </c>
      <c r="E1678" s="10"/>
      <c r="F1678" s="10" t="s">
        <v>10072</v>
      </c>
      <c r="G1678" s="10" t="s">
        <v>63</v>
      </c>
      <c r="H1678" s="27">
        <v>19095</v>
      </c>
      <c r="I1678" s="16">
        <v>40347</v>
      </c>
      <c r="J1678" s="10">
        <v>522096</v>
      </c>
      <c r="K1678" s="26">
        <v>50</v>
      </c>
      <c r="L1678" s="10">
        <v>899203</v>
      </c>
      <c r="M1678" s="16">
        <v>42109</v>
      </c>
      <c r="N1678" s="20" t="s">
        <v>63</v>
      </c>
      <c r="O1678" s="10" t="s">
        <v>12011</v>
      </c>
      <c r="P1678" s="10" t="s">
        <v>16521</v>
      </c>
      <c r="Q1678" s="10"/>
    </row>
    <row r="1679" spans="1:17" hidden="1" outlineLevel="2" x14ac:dyDescent="0.25">
      <c r="A1679" s="10"/>
      <c r="B1679" s="10" t="s">
        <v>269</v>
      </c>
      <c r="C1679" s="10" t="s">
        <v>3276</v>
      </c>
      <c r="D1679" s="10" t="s">
        <v>6698</v>
      </c>
      <c r="E1679" s="10"/>
      <c r="F1679" s="10" t="s">
        <v>926</v>
      </c>
      <c r="G1679" s="10" t="s">
        <v>63</v>
      </c>
      <c r="H1679" s="27">
        <v>18042</v>
      </c>
      <c r="I1679" s="16">
        <v>40466</v>
      </c>
      <c r="J1679" s="10">
        <v>591025</v>
      </c>
      <c r="K1679" s="26">
        <v>50</v>
      </c>
      <c r="L1679" s="10">
        <v>899204</v>
      </c>
      <c r="M1679" s="16">
        <v>42109</v>
      </c>
      <c r="N1679" s="20" t="s">
        <v>63</v>
      </c>
      <c r="O1679" s="10" t="s">
        <v>12012</v>
      </c>
      <c r="P1679" s="10" t="s">
        <v>16521</v>
      </c>
      <c r="Q1679" s="10"/>
    </row>
    <row r="1680" spans="1:17" hidden="1" outlineLevel="2" x14ac:dyDescent="0.25">
      <c r="A1680" s="10"/>
      <c r="B1680" s="10" t="s">
        <v>269</v>
      </c>
      <c r="C1680" s="10" t="s">
        <v>3277</v>
      </c>
      <c r="D1680" s="10" t="s">
        <v>6699</v>
      </c>
      <c r="E1680" s="10"/>
      <c r="F1680" s="10" t="s">
        <v>10067</v>
      </c>
      <c r="G1680" s="10" t="s">
        <v>63</v>
      </c>
      <c r="H1680" s="27">
        <v>19038</v>
      </c>
      <c r="I1680" s="16">
        <v>40466</v>
      </c>
      <c r="J1680" s="10">
        <v>595192</v>
      </c>
      <c r="K1680" s="26">
        <v>50</v>
      </c>
      <c r="L1680" s="10">
        <v>899205</v>
      </c>
      <c r="M1680" s="16">
        <v>42109</v>
      </c>
      <c r="N1680" s="20" t="s">
        <v>63</v>
      </c>
      <c r="O1680" s="10" t="s">
        <v>12013</v>
      </c>
      <c r="P1680" s="10" t="s">
        <v>16521</v>
      </c>
      <c r="Q1680" s="10"/>
    </row>
    <row r="1681" spans="1:17" hidden="1" outlineLevel="2" x14ac:dyDescent="0.25">
      <c r="A1681" s="10"/>
      <c r="B1681" s="10" t="s">
        <v>269</v>
      </c>
      <c r="C1681" s="10" t="s">
        <v>3263</v>
      </c>
      <c r="D1681" s="10" t="s">
        <v>6700</v>
      </c>
      <c r="E1681" s="10"/>
      <c r="F1681" s="10" t="s">
        <v>10095</v>
      </c>
      <c r="G1681" s="10" t="s">
        <v>63</v>
      </c>
      <c r="H1681" s="27">
        <v>18013</v>
      </c>
      <c r="I1681" s="16">
        <v>40487</v>
      </c>
      <c r="J1681" s="10">
        <v>604669</v>
      </c>
      <c r="K1681" s="26">
        <v>50</v>
      </c>
      <c r="L1681" s="10">
        <v>899206</v>
      </c>
      <c r="M1681" s="16">
        <v>42109</v>
      </c>
      <c r="N1681" s="20" t="s">
        <v>63</v>
      </c>
      <c r="O1681" s="10" t="s">
        <v>12014</v>
      </c>
      <c r="P1681" s="10" t="s">
        <v>16521</v>
      </c>
      <c r="Q1681" s="10"/>
    </row>
    <row r="1682" spans="1:17" hidden="1" outlineLevel="2" x14ac:dyDescent="0.25">
      <c r="A1682" s="10"/>
      <c r="B1682" s="10" t="s">
        <v>269</v>
      </c>
      <c r="C1682" s="10" t="s">
        <v>841</v>
      </c>
      <c r="D1682" s="10" t="s">
        <v>6701</v>
      </c>
      <c r="E1682" s="10"/>
      <c r="F1682" s="10" t="s">
        <v>10058</v>
      </c>
      <c r="G1682" s="10" t="s">
        <v>63</v>
      </c>
      <c r="H1682" s="27">
        <v>17815</v>
      </c>
      <c r="I1682" s="16">
        <v>40550</v>
      </c>
      <c r="J1682" s="10">
        <v>633819</v>
      </c>
      <c r="K1682" s="26">
        <v>100</v>
      </c>
      <c r="L1682" s="10">
        <v>899207</v>
      </c>
      <c r="M1682" s="16">
        <v>42109</v>
      </c>
      <c r="N1682" s="20" t="s">
        <v>63</v>
      </c>
      <c r="O1682" s="10" t="s">
        <v>12015</v>
      </c>
      <c r="P1682" s="10" t="s">
        <v>16521</v>
      </c>
      <c r="Q1682" s="10"/>
    </row>
    <row r="1683" spans="1:17" hidden="1" outlineLevel="2" x14ac:dyDescent="0.25">
      <c r="A1683" s="10"/>
      <c r="B1683" s="10" t="s">
        <v>269</v>
      </c>
      <c r="C1683" s="10" t="s">
        <v>397</v>
      </c>
      <c r="D1683" s="10" t="s">
        <v>6702</v>
      </c>
      <c r="E1683" s="10"/>
      <c r="F1683" s="10" t="s">
        <v>10009</v>
      </c>
      <c r="G1683" s="10" t="s">
        <v>63</v>
      </c>
      <c r="H1683" s="27">
        <v>19118</v>
      </c>
      <c r="I1683" s="16">
        <v>40564</v>
      </c>
      <c r="J1683" s="10">
        <v>643169</v>
      </c>
      <c r="K1683" s="26">
        <v>50</v>
      </c>
      <c r="L1683" s="10">
        <v>899208</v>
      </c>
      <c r="M1683" s="16">
        <v>42109</v>
      </c>
      <c r="N1683" s="20" t="s">
        <v>63</v>
      </c>
      <c r="O1683" s="10" t="s">
        <v>12016</v>
      </c>
      <c r="P1683" s="10" t="s">
        <v>16521</v>
      </c>
      <c r="Q1683" s="10"/>
    </row>
    <row r="1684" spans="1:17" hidden="1" outlineLevel="2" x14ac:dyDescent="0.25">
      <c r="A1684" s="10"/>
      <c r="B1684" s="10" t="s">
        <v>269</v>
      </c>
      <c r="C1684" s="10" t="s">
        <v>3278</v>
      </c>
      <c r="D1684" s="10" t="s">
        <v>6703</v>
      </c>
      <c r="E1684" s="10"/>
      <c r="F1684" s="10" t="s">
        <v>10226</v>
      </c>
      <c r="G1684" s="10" t="s">
        <v>63</v>
      </c>
      <c r="H1684" s="27">
        <v>19365</v>
      </c>
      <c r="I1684" s="16">
        <v>40599</v>
      </c>
      <c r="J1684" s="10">
        <v>655814</v>
      </c>
      <c r="K1684" s="26">
        <v>50</v>
      </c>
      <c r="L1684" s="10">
        <v>899209</v>
      </c>
      <c r="M1684" s="16">
        <v>42109</v>
      </c>
      <c r="N1684" s="20" t="s">
        <v>63</v>
      </c>
      <c r="O1684" s="10" t="s">
        <v>12017</v>
      </c>
      <c r="P1684" s="10" t="s">
        <v>16521</v>
      </c>
      <c r="Q1684" s="10"/>
    </row>
    <row r="1685" spans="1:17" hidden="1" outlineLevel="2" x14ac:dyDescent="0.25">
      <c r="A1685" s="10"/>
      <c r="B1685" s="10" t="s">
        <v>1640</v>
      </c>
      <c r="C1685" s="10" t="s">
        <v>3281</v>
      </c>
      <c r="D1685" s="10" t="s">
        <v>6706</v>
      </c>
      <c r="E1685" s="10"/>
      <c r="F1685" s="10" t="s">
        <v>10025</v>
      </c>
      <c r="G1685" s="10" t="s">
        <v>63</v>
      </c>
      <c r="H1685" s="27">
        <v>18104</v>
      </c>
      <c r="I1685" s="16">
        <v>39883</v>
      </c>
      <c r="J1685" s="10">
        <v>272273</v>
      </c>
      <c r="K1685" s="26">
        <v>100</v>
      </c>
      <c r="L1685" s="10">
        <v>899212</v>
      </c>
      <c r="M1685" s="16">
        <v>42109</v>
      </c>
      <c r="N1685" s="20" t="s">
        <v>63</v>
      </c>
      <c r="O1685" s="10" t="s">
        <v>12020</v>
      </c>
      <c r="P1685" s="10" t="s">
        <v>16521</v>
      </c>
      <c r="Q1685" s="10"/>
    </row>
    <row r="1686" spans="1:17" hidden="1" outlineLevel="2" x14ac:dyDescent="0.25">
      <c r="A1686" s="10"/>
      <c r="B1686" s="10" t="s">
        <v>391</v>
      </c>
      <c r="C1686" s="10" t="s">
        <v>3123</v>
      </c>
      <c r="D1686" s="10" t="s">
        <v>6707</v>
      </c>
      <c r="E1686" s="10"/>
      <c r="F1686" s="10" t="s">
        <v>10053</v>
      </c>
      <c r="G1686" s="10" t="s">
        <v>63</v>
      </c>
      <c r="H1686" s="27">
        <v>17522</v>
      </c>
      <c r="I1686" s="16">
        <v>39883</v>
      </c>
      <c r="J1686" s="10">
        <v>274173</v>
      </c>
      <c r="K1686" s="26">
        <v>50</v>
      </c>
      <c r="L1686" s="10">
        <v>899213</v>
      </c>
      <c r="M1686" s="16">
        <v>42109</v>
      </c>
      <c r="N1686" s="20" t="s">
        <v>63</v>
      </c>
      <c r="O1686" s="10" t="s">
        <v>12021</v>
      </c>
      <c r="P1686" s="10" t="s">
        <v>16521</v>
      </c>
      <c r="Q1686" s="10"/>
    </row>
    <row r="1687" spans="1:17" hidden="1" outlineLevel="2" x14ac:dyDescent="0.25">
      <c r="A1687" s="10"/>
      <c r="B1687" s="10" t="s">
        <v>391</v>
      </c>
      <c r="C1687" s="10" t="s">
        <v>3282</v>
      </c>
      <c r="D1687" s="10" t="s">
        <v>6708</v>
      </c>
      <c r="E1687" s="10"/>
      <c r="F1687" s="10" t="s">
        <v>10257</v>
      </c>
      <c r="G1687" s="10" t="s">
        <v>63</v>
      </c>
      <c r="H1687" s="27">
        <v>19510</v>
      </c>
      <c r="I1687" s="16">
        <v>39925</v>
      </c>
      <c r="J1687" s="10">
        <v>288951</v>
      </c>
      <c r="K1687" s="26">
        <v>50</v>
      </c>
      <c r="L1687" s="10">
        <v>899214</v>
      </c>
      <c r="M1687" s="16">
        <v>42109</v>
      </c>
      <c r="N1687" s="20" t="s">
        <v>63</v>
      </c>
      <c r="O1687" s="10" t="s">
        <v>12022</v>
      </c>
      <c r="P1687" s="10" t="s">
        <v>16521</v>
      </c>
      <c r="Q1687" s="10"/>
    </row>
    <row r="1688" spans="1:17" hidden="1" outlineLevel="2" x14ac:dyDescent="0.25">
      <c r="A1688" s="10"/>
      <c r="B1688" s="10" t="s">
        <v>1641</v>
      </c>
      <c r="C1688" s="10" t="s">
        <v>3283</v>
      </c>
      <c r="D1688" s="10" t="s">
        <v>6709</v>
      </c>
      <c r="E1688" s="10"/>
      <c r="F1688" s="10" t="s">
        <v>926</v>
      </c>
      <c r="G1688" s="10" t="s">
        <v>63</v>
      </c>
      <c r="H1688" s="27">
        <v>18045</v>
      </c>
      <c r="I1688" s="16">
        <v>40046</v>
      </c>
      <c r="J1688" s="10">
        <v>354017</v>
      </c>
      <c r="K1688" s="26">
        <v>50</v>
      </c>
      <c r="L1688" s="10">
        <v>899215</v>
      </c>
      <c r="M1688" s="16">
        <v>42109</v>
      </c>
      <c r="N1688" s="20" t="s">
        <v>63</v>
      </c>
      <c r="O1688" s="10" t="s">
        <v>12023</v>
      </c>
      <c r="P1688" s="10" t="s">
        <v>16521</v>
      </c>
      <c r="Q1688" s="10"/>
    </row>
    <row r="1689" spans="1:17" hidden="1" outlineLevel="2" x14ac:dyDescent="0.25">
      <c r="A1689" s="10"/>
      <c r="B1689" s="10" t="s">
        <v>805</v>
      </c>
      <c r="C1689" s="10" t="s">
        <v>3284</v>
      </c>
      <c r="D1689" s="10" t="s">
        <v>6710</v>
      </c>
      <c r="E1689" s="10"/>
      <c r="F1689" s="10" t="s">
        <v>10328</v>
      </c>
      <c r="G1689" s="10" t="s">
        <v>63</v>
      </c>
      <c r="H1689" s="27">
        <v>17516</v>
      </c>
      <c r="I1689" s="16">
        <v>39890</v>
      </c>
      <c r="J1689" s="10">
        <v>277778</v>
      </c>
      <c r="K1689" s="26">
        <v>100</v>
      </c>
      <c r="L1689" s="10">
        <v>899217</v>
      </c>
      <c r="M1689" s="16">
        <v>42109</v>
      </c>
      <c r="N1689" s="20" t="s">
        <v>63</v>
      </c>
      <c r="O1689" s="10" t="s">
        <v>12024</v>
      </c>
      <c r="P1689" s="10" t="s">
        <v>16521</v>
      </c>
      <c r="Q1689" s="10"/>
    </row>
    <row r="1690" spans="1:17" hidden="1" outlineLevel="2" x14ac:dyDescent="0.25">
      <c r="A1690" s="10"/>
      <c r="B1690" s="10" t="s">
        <v>805</v>
      </c>
      <c r="C1690" s="10" t="s">
        <v>3285</v>
      </c>
      <c r="D1690" s="10" t="s">
        <v>6711</v>
      </c>
      <c r="E1690" s="10"/>
      <c r="F1690" s="10" t="s">
        <v>10329</v>
      </c>
      <c r="G1690" s="10" t="s">
        <v>63</v>
      </c>
      <c r="H1690" s="27">
        <v>16131</v>
      </c>
      <c r="I1690" s="16">
        <v>40067</v>
      </c>
      <c r="J1690" s="10">
        <v>361500</v>
      </c>
      <c r="K1690" s="26">
        <v>50</v>
      </c>
      <c r="L1690" s="10">
        <v>899218</v>
      </c>
      <c r="M1690" s="16">
        <v>42109</v>
      </c>
      <c r="N1690" s="20" t="s">
        <v>63</v>
      </c>
      <c r="O1690" s="10" t="s">
        <v>12025</v>
      </c>
      <c r="P1690" s="10" t="s">
        <v>16521</v>
      </c>
      <c r="Q1690" s="10"/>
    </row>
    <row r="1691" spans="1:17" hidden="1" outlineLevel="2" x14ac:dyDescent="0.25">
      <c r="A1691" s="10"/>
      <c r="B1691" s="10" t="s">
        <v>805</v>
      </c>
      <c r="C1691" s="10" t="s">
        <v>439</v>
      </c>
      <c r="D1691" s="10" t="s">
        <v>6712</v>
      </c>
      <c r="E1691" s="10"/>
      <c r="F1691" s="10" t="s">
        <v>10194</v>
      </c>
      <c r="G1691" s="10" t="s">
        <v>63</v>
      </c>
      <c r="H1691" s="27">
        <v>19012</v>
      </c>
      <c r="I1691" s="16">
        <v>40081</v>
      </c>
      <c r="J1691" s="10">
        <v>370339</v>
      </c>
      <c r="K1691" s="26">
        <v>50</v>
      </c>
      <c r="L1691" s="10">
        <v>899219</v>
      </c>
      <c r="M1691" s="16">
        <v>42109</v>
      </c>
      <c r="N1691" s="20" t="s">
        <v>63</v>
      </c>
      <c r="O1691" s="10" t="s">
        <v>12026</v>
      </c>
      <c r="P1691" s="10" t="s">
        <v>16521</v>
      </c>
      <c r="Q1691" s="10"/>
    </row>
    <row r="1692" spans="1:17" hidden="1" outlineLevel="2" x14ac:dyDescent="0.25">
      <c r="A1692" s="10"/>
      <c r="B1692" s="10" t="s">
        <v>805</v>
      </c>
      <c r="C1692" s="10" t="s">
        <v>3286</v>
      </c>
      <c r="D1692" s="10" t="s">
        <v>6713</v>
      </c>
      <c r="E1692" s="10"/>
      <c r="F1692" s="10" t="s">
        <v>10061</v>
      </c>
      <c r="G1692" s="10" t="s">
        <v>63</v>
      </c>
      <c r="H1692" s="27">
        <v>18229</v>
      </c>
      <c r="I1692" s="16">
        <v>40284</v>
      </c>
      <c r="J1692" s="10">
        <v>466562</v>
      </c>
      <c r="K1692" s="26">
        <v>50</v>
      </c>
      <c r="L1692" s="10">
        <v>899220</v>
      </c>
      <c r="M1692" s="16">
        <v>42109</v>
      </c>
      <c r="N1692" s="20" t="s">
        <v>63</v>
      </c>
      <c r="O1692" s="10" t="s">
        <v>12027</v>
      </c>
      <c r="P1692" s="10" t="s">
        <v>16521</v>
      </c>
      <c r="Q1692" s="10"/>
    </row>
    <row r="1693" spans="1:17" hidden="1" outlineLevel="2" x14ac:dyDescent="0.25">
      <c r="A1693" s="10"/>
      <c r="B1693" s="10" t="s">
        <v>805</v>
      </c>
      <c r="C1693" s="10" t="s">
        <v>307</v>
      </c>
      <c r="D1693" s="10" t="s">
        <v>6714</v>
      </c>
      <c r="E1693" s="10"/>
      <c r="F1693" s="10" t="s">
        <v>10312</v>
      </c>
      <c r="G1693" s="10" t="s">
        <v>63</v>
      </c>
      <c r="H1693" s="27">
        <v>16301</v>
      </c>
      <c r="I1693" s="16">
        <v>40291</v>
      </c>
      <c r="J1693" s="10">
        <v>481917</v>
      </c>
      <c r="K1693" s="26">
        <v>50</v>
      </c>
      <c r="L1693" s="10">
        <v>899221</v>
      </c>
      <c r="M1693" s="16">
        <v>42109</v>
      </c>
      <c r="N1693" s="20" t="s">
        <v>63</v>
      </c>
      <c r="O1693" s="10" t="s">
        <v>12028</v>
      </c>
      <c r="P1693" s="10" t="s">
        <v>16521</v>
      </c>
      <c r="Q1693" s="10"/>
    </row>
    <row r="1694" spans="1:17" hidden="1" outlineLevel="2" x14ac:dyDescent="0.25">
      <c r="A1694" s="10"/>
      <c r="B1694" s="10" t="s">
        <v>805</v>
      </c>
      <c r="C1694" s="10" t="s">
        <v>3287</v>
      </c>
      <c r="D1694" s="10" t="s">
        <v>1326</v>
      </c>
      <c r="E1694" s="10"/>
      <c r="F1694" s="10" t="s">
        <v>10330</v>
      </c>
      <c r="G1694" s="10" t="s">
        <v>63</v>
      </c>
      <c r="H1694" s="27">
        <v>19549</v>
      </c>
      <c r="I1694" s="16">
        <v>40389</v>
      </c>
      <c r="J1694" s="10">
        <v>551310</v>
      </c>
      <c r="K1694" s="26">
        <v>50</v>
      </c>
      <c r="L1694" s="10">
        <v>899222</v>
      </c>
      <c r="M1694" s="16">
        <v>42109</v>
      </c>
      <c r="N1694" s="20" t="s">
        <v>63</v>
      </c>
      <c r="O1694" s="10" t="s">
        <v>12029</v>
      </c>
      <c r="P1694" s="10" t="s">
        <v>16521</v>
      </c>
      <c r="Q1694" s="10"/>
    </row>
    <row r="1695" spans="1:17" hidden="1" outlineLevel="2" x14ac:dyDescent="0.25">
      <c r="A1695" s="10"/>
      <c r="B1695" s="10" t="s">
        <v>805</v>
      </c>
      <c r="C1695" s="10" t="s">
        <v>3288</v>
      </c>
      <c r="D1695" s="10" t="s">
        <v>6715</v>
      </c>
      <c r="E1695" s="10"/>
      <c r="F1695" s="10" t="s">
        <v>10331</v>
      </c>
      <c r="G1695" s="10" t="s">
        <v>63</v>
      </c>
      <c r="H1695" s="27">
        <v>16923</v>
      </c>
      <c r="I1695" s="16">
        <v>40396</v>
      </c>
      <c r="J1695" s="10">
        <v>554995</v>
      </c>
      <c r="K1695" s="26">
        <v>100</v>
      </c>
      <c r="L1695" s="10">
        <v>899223</v>
      </c>
      <c r="M1695" s="16">
        <v>42109</v>
      </c>
      <c r="N1695" s="20" t="s">
        <v>63</v>
      </c>
      <c r="O1695" s="10" t="s">
        <v>12030</v>
      </c>
      <c r="P1695" s="10" t="s">
        <v>16521</v>
      </c>
      <c r="Q1695" s="10"/>
    </row>
    <row r="1696" spans="1:17" hidden="1" outlineLevel="2" x14ac:dyDescent="0.25">
      <c r="A1696" s="10"/>
      <c r="B1696" s="10" t="s">
        <v>805</v>
      </c>
      <c r="C1696" s="10" t="s">
        <v>3289</v>
      </c>
      <c r="D1696" s="10" t="s">
        <v>6716</v>
      </c>
      <c r="E1696" s="10"/>
      <c r="F1696" s="10" t="s">
        <v>10028</v>
      </c>
      <c r="G1696" s="10" t="s">
        <v>63</v>
      </c>
      <c r="H1696" s="27">
        <v>19428</v>
      </c>
      <c r="I1696" s="16">
        <v>40403</v>
      </c>
      <c r="J1696" s="10">
        <v>559408</v>
      </c>
      <c r="K1696" s="26">
        <v>50</v>
      </c>
      <c r="L1696" s="10">
        <v>899224</v>
      </c>
      <c r="M1696" s="16">
        <v>42109</v>
      </c>
      <c r="N1696" s="20" t="s">
        <v>63</v>
      </c>
      <c r="O1696" s="10" t="s">
        <v>12031</v>
      </c>
      <c r="P1696" s="10" t="s">
        <v>16521</v>
      </c>
      <c r="Q1696" s="10"/>
    </row>
    <row r="1697" spans="1:17" hidden="1" outlineLevel="2" x14ac:dyDescent="0.25">
      <c r="A1697" s="10"/>
      <c r="B1697" s="10" t="s">
        <v>805</v>
      </c>
      <c r="C1697" s="10" t="s">
        <v>3290</v>
      </c>
      <c r="D1697" s="10" t="s">
        <v>6717</v>
      </c>
      <c r="E1697" s="10"/>
      <c r="F1697" s="10" t="s">
        <v>10026</v>
      </c>
      <c r="G1697" s="10" t="s">
        <v>63</v>
      </c>
      <c r="H1697" s="27">
        <v>19355</v>
      </c>
      <c r="I1697" s="16">
        <v>40410</v>
      </c>
      <c r="J1697" s="10">
        <v>561834</v>
      </c>
      <c r="K1697" s="26">
        <v>50</v>
      </c>
      <c r="L1697" s="10">
        <v>899225</v>
      </c>
      <c r="M1697" s="16">
        <v>42109</v>
      </c>
      <c r="N1697" s="20" t="s">
        <v>63</v>
      </c>
      <c r="O1697" s="10" t="s">
        <v>12032</v>
      </c>
      <c r="P1697" s="10" t="s">
        <v>16521</v>
      </c>
      <c r="Q1697" s="10"/>
    </row>
    <row r="1698" spans="1:17" hidden="1" outlineLevel="2" x14ac:dyDescent="0.25">
      <c r="A1698" s="10"/>
      <c r="B1698" s="10" t="s">
        <v>805</v>
      </c>
      <c r="C1698" s="10" t="s">
        <v>3288</v>
      </c>
      <c r="D1698" s="10" t="s">
        <v>6715</v>
      </c>
      <c r="E1698" s="10"/>
      <c r="F1698" s="10" t="s">
        <v>10331</v>
      </c>
      <c r="G1698" s="10" t="s">
        <v>63</v>
      </c>
      <c r="H1698" s="27">
        <v>16923</v>
      </c>
      <c r="I1698" s="16">
        <v>40452</v>
      </c>
      <c r="J1698" s="10">
        <v>574209</v>
      </c>
      <c r="K1698" s="26">
        <v>100</v>
      </c>
      <c r="L1698" s="10">
        <v>899226</v>
      </c>
      <c r="M1698" s="16">
        <v>42109</v>
      </c>
      <c r="N1698" s="20" t="s">
        <v>63</v>
      </c>
      <c r="O1698" s="10" t="s">
        <v>12033</v>
      </c>
      <c r="P1698" s="10" t="s">
        <v>16521</v>
      </c>
      <c r="Q1698" s="10"/>
    </row>
    <row r="1699" spans="1:17" hidden="1" outlineLevel="2" x14ac:dyDescent="0.25">
      <c r="A1699" s="10"/>
      <c r="B1699" s="10" t="s">
        <v>805</v>
      </c>
      <c r="C1699" s="10" t="s">
        <v>3291</v>
      </c>
      <c r="D1699" s="10" t="s">
        <v>6718</v>
      </c>
      <c r="E1699" s="10"/>
      <c r="F1699" s="10" t="s">
        <v>10123</v>
      </c>
      <c r="G1699" s="10" t="s">
        <v>63</v>
      </c>
      <c r="H1699" s="27">
        <v>16025</v>
      </c>
      <c r="I1699" s="16">
        <v>40564</v>
      </c>
      <c r="J1699" s="10">
        <v>646507</v>
      </c>
      <c r="K1699" s="26">
        <v>50</v>
      </c>
      <c r="L1699" s="10">
        <v>899227</v>
      </c>
      <c r="M1699" s="16">
        <v>42109</v>
      </c>
      <c r="N1699" s="20" t="s">
        <v>63</v>
      </c>
      <c r="O1699" s="10" t="s">
        <v>12034</v>
      </c>
      <c r="P1699" s="10" t="s">
        <v>16521</v>
      </c>
      <c r="Q1699" s="10"/>
    </row>
    <row r="1700" spans="1:17" hidden="1" outlineLevel="2" x14ac:dyDescent="0.25">
      <c r="A1700" s="10"/>
      <c r="B1700" s="10" t="s">
        <v>1642</v>
      </c>
      <c r="C1700" s="10" t="s">
        <v>3292</v>
      </c>
      <c r="D1700" s="10" t="s">
        <v>6719</v>
      </c>
      <c r="E1700" s="10"/>
      <c r="F1700" s="10" t="s">
        <v>10009</v>
      </c>
      <c r="G1700" s="10" t="s">
        <v>63</v>
      </c>
      <c r="H1700" s="27">
        <v>19149</v>
      </c>
      <c r="I1700" s="16">
        <v>39990</v>
      </c>
      <c r="J1700" s="10">
        <v>327135</v>
      </c>
      <c r="K1700" s="26">
        <v>30</v>
      </c>
      <c r="L1700" s="10">
        <v>899228</v>
      </c>
      <c r="M1700" s="16">
        <v>42109</v>
      </c>
      <c r="N1700" s="20" t="s">
        <v>63</v>
      </c>
      <c r="O1700" s="10" t="s">
        <v>12035</v>
      </c>
      <c r="P1700" s="10" t="s">
        <v>16521</v>
      </c>
      <c r="Q1700" s="10"/>
    </row>
    <row r="1701" spans="1:17" hidden="1" outlineLevel="2" x14ac:dyDescent="0.25">
      <c r="A1701" s="10"/>
      <c r="B1701" s="10" t="s">
        <v>1643</v>
      </c>
      <c r="C1701" s="10" t="s">
        <v>2808</v>
      </c>
      <c r="D1701" s="10" t="s">
        <v>6720</v>
      </c>
      <c r="E1701" s="10"/>
      <c r="F1701" s="10" t="s">
        <v>10126</v>
      </c>
      <c r="G1701" s="10" t="s">
        <v>63</v>
      </c>
      <c r="H1701" s="27">
        <v>19312</v>
      </c>
      <c r="I1701" s="16">
        <v>39953</v>
      </c>
      <c r="J1701" s="10">
        <v>305643</v>
      </c>
      <c r="K1701" s="26">
        <v>50</v>
      </c>
      <c r="L1701" s="10">
        <v>899229</v>
      </c>
      <c r="M1701" s="16">
        <v>42109</v>
      </c>
      <c r="N1701" s="20" t="s">
        <v>63</v>
      </c>
      <c r="O1701" s="10" t="s">
        <v>12036</v>
      </c>
      <c r="P1701" s="10" t="s">
        <v>16521</v>
      </c>
      <c r="Q1701" s="10"/>
    </row>
    <row r="1702" spans="1:17" hidden="1" outlineLevel="2" x14ac:dyDescent="0.25">
      <c r="A1702" s="10"/>
      <c r="B1702" s="10" t="s">
        <v>698</v>
      </c>
      <c r="C1702" s="10" t="s">
        <v>2137</v>
      </c>
      <c r="D1702" s="10" t="s">
        <v>6721</v>
      </c>
      <c r="E1702" s="10"/>
      <c r="F1702" s="10" t="s">
        <v>10087</v>
      </c>
      <c r="G1702" s="10" t="s">
        <v>63</v>
      </c>
      <c r="H1702" s="27">
        <v>19540</v>
      </c>
      <c r="I1702" s="16">
        <v>39841</v>
      </c>
      <c r="J1702" s="10">
        <v>255079</v>
      </c>
      <c r="K1702" s="26">
        <v>50</v>
      </c>
      <c r="L1702" s="10">
        <v>899230</v>
      </c>
      <c r="M1702" s="16">
        <v>42109</v>
      </c>
      <c r="N1702" s="20" t="s">
        <v>63</v>
      </c>
      <c r="O1702" s="10" t="s">
        <v>12037</v>
      </c>
      <c r="P1702" s="10" t="s">
        <v>16521</v>
      </c>
      <c r="Q1702" s="10"/>
    </row>
    <row r="1703" spans="1:17" hidden="1" outlineLevel="2" x14ac:dyDescent="0.25">
      <c r="A1703" s="10"/>
      <c r="B1703" s="10" t="s">
        <v>698</v>
      </c>
      <c r="C1703" s="10" t="s">
        <v>3293</v>
      </c>
      <c r="D1703" s="10" t="s">
        <v>6722</v>
      </c>
      <c r="E1703" s="10"/>
      <c r="F1703" s="10" t="s">
        <v>1339</v>
      </c>
      <c r="G1703" s="10" t="s">
        <v>63</v>
      </c>
      <c r="H1703" s="27">
        <v>17078</v>
      </c>
      <c r="I1703" s="16">
        <v>39883</v>
      </c>
      <c r="J1703" s="10">
        <v>275624</v>
      </c>
      <c r="K1703" s="26">
        <v>50</v>
      </c>
      <c r="L1703" s="10">
        <v>899231</v>
      </c>
      <c r="M1703" s="16">
        <v>42109</v>
      </c>
      <c r="N1703" s="20" t="s">
        <v>63</v>
      </c>
      <c r="O1703" s="10" t="s">
        <v>12038</v>
      </c>
      <c r="P1703" s="10" t="s">
        <v>16521</v>
      </c>
      <c r="Q1703" s="10"/>
    </row>
    <row r="1704" spans="1:17" hidden="1" outlineLevel="2" x14ac:dyDescent="0.25">
      <c r="A1704" s="10"/>
      <c r="B1704" s="10" t="s">
        <v>698</v>
      </c>
      <c r="C1704" s="10" t="s">
        <v>3148</v>
      </c>
      <c r="D1704" s="10" t="s">
        <v>6723</v>
      </c>
      <c r="E1704" s="10"/>
      <c r="F1704" s="10" t="s">
        <v>10048</v>
      </c>
      <c r="G1704" s="10" t="s">
        <v>63</v>
      </c>
      <c r="H1704" s="27">
        <v>17545</v>
      </c>
      <c r="I1704" s="16">
        <v>40011</v>
      </c>
      <c r="J1704" s="10">
        <v>330402</v>
      </c>
      <c r="K1704" s="26">
        <v>50</v>
      </c>
      <c r="L1704" s="10">
        <v>899232</v>
      </c>
      <c r="M1704" s="16">
        <v>42109</v>
      </c>
      <c r="N1704" s="20" t="s">
        <v>63</v>
      </c>
      <c r="O1704" s="10" t="s">
        <v>12039</v>
      </c>
      <c r="P1704" s="10" t="s">
        <v>16521</v>
      </c>
      <c r="Q1704" s="10"/>
    </row>
    <row r="1705" spans="1:17" hidden="1" outlineLevel="2" x14ac:dyDescent="0.25">
      <c r="A1705" s="10"/>
      <c r="B1705" s="10" t="s">
        <v>698</v>
      </c>
      <c r="C1705" s="10" t="s">
        <v>3294</v>
      </c>
      <c r="D1705" s="10" t="s">
        <v>6724</v>
      </c>
      <c r="E1705" s="10"/>
      <c r="F1705" s="10" t="s">
        <v>10064</v>
      </c>
      <c r="G1705" s="10" t="s">
        <v>63</v>
      </c>
      <c r="H1705" s="27">
        <v>18436</v>
      </c>
      <c r="I1705" s="16">
        <v>40018</v>
      </c>
      <c r="J1705" s="10">
        <v>335623</v>
      </c>
      <c r="K1705" s="26">
        <v>50</v>
      </c>
      <c r="L1705" s="10">
        <v>899233</v>
      </c>
      <c r="M1705" s="16">
        <v>42109</v>
      </c>
      <c r="N1705" s="20" t="s">
        <v>63</v>
      </c>
      <c r="O1705" s="10" t="s">
        <v>12040</v>
      </c>
      <c r="P1705" s="10" t="s">
        <v>16521</v>
      </c>
      <c r="Q1705" s="10"/>
    </row>
    <row r="1706" spans="1:17" hidden="1" outlineLevel="2" x14ac:dyDescent="0.25">
      <c r="A1706" s="10"/>
      <c r="B1706" s="10" t="s">
        <v>698</v>
      </c>
      <c r="C1706" s="10" t="s">
        <v>3295</v>
      </c>
      <c r="D1706" s="10" t="s">
        <v>6725</v>
      </c>
      <c r="E1706" s="10"/>
      <c r="F1706" s="10" t="s">
        <v>950</v>
      </c>
      <c r="G1706" s="10" t="s">
        <v>63</v>
      </c>
      <c r="H1706" s="27">
        <v>17512</v>
      </c>
      <c r="I1706" s="16">
        <v>40060</v>
      </c>
      <c r="J1706" s="10">
        <v>359071</v>
      </c>
      <c r="K1706" s="26">
        <v>50</v>
      </c>
      <c r="L1706" s="10">
        <v>899234</v>
      </c>
      <c r="M1706" s="16">
        <v>42109</v>
      </c>
      <c r="N1706" s="20" t="s">
        <v>63</v>
      </c>
      <c r="O1706" s="10" t="s">
        <v>12041</v>
      </c>
      <c r="P1706" s="10" t="s">
        <v>16521</v>
      </c>
      <c r="Q1706" s="10"/>
    </row>
    <row r="1707" spans="1:17" hidden="1" outlineLevel="2" x14ac:dyDescent="0.25">
      <c r="A1707" s="10"/>
      <c r="B1707" s="10" t="s">
        <v>698</v>
      </c>
      <c r="C1707" s="10" t="s">
        <v>366</v>
      </c>
      <c r="D1707" s="10" t="s">
        <v>6726</v>
      </c>
      <c r="E1707" s="10"/>
      <c r="F1707" s="10" t="s">
        <v>127</v>
      </c>
      <c r="G1707" s="10" t="s">
        <v>63</v>
      </c>
      <c r="H1707" s="27">
        <v>19440</v>
      </c>
      <c r="I1707" s="16">
        <v>40081</v>
      </c>
      <c r="J1707" s="10">
        <v>374852</v>
      </c>
      <c r="K1707" s="26">
        <v>50</v>
      </c>
      <c r="L1707" s="10">
        <v>899235</v>
      </c>
      <c r="M1707" s="16">
        <v>42109</v>
      </c>
      <c r="N1707" s="20" t="s">
        <v>63</v>
      </c>
      <c r="O1707" s="10" t="s">
        <v>12042</v>
      </c>
      <c r="P1707" s="10" t="s">
        <v>16521</v>
      </c>
      <c r="Q1707" s="10"/>
    </row>
    <row r="1708" spans="1:17" hidden="1" outlineLevel="2" x14ac:dyDescent="0.25">
      <c r="A1708" s="10"/>
      <c r="B1708" s="10" t="s">
        <v>1644</v>
      </c>
      <c r="C1708" s="10" t="s">
        <v>3296</v>
      </c>
      <c r="D1708" s="10" t="s">
        <v>6727</v>
      </c>
      <c r="E1708" s="10"/>
      <c r="F1708" s="10" t="s">
        <v>10122</v>
      </c>
      <c r="G1708" s="10" t="s">
        <v>63</v>
      </c>
      <c r="H1708" s="27">
        <v>19444</v>
      </c>
      <c r="I1708" s="16">
        <v>40508</v>
      </c>
      <c r="J1708" s="10">
        <v>621621</v>
      </c>
      <c r="K1708" s="26">
        <v>50</v>
      </c>
      <c r="L1708" s="10">
        <v>899236</v>
      </c>
      <c r="M1708" s="16">
        <v>42109</v>
      </c>
      <c r="N1708" s="20" t="s">
        <v>63</v>
      </c>
      <c r="O1708" s="10" t="s">
        <v>12043</v>
      </c>
      <c r="P1708" s="10" t="s">
        <v>16521</v>
      </c>
      <c r="Q1708" s="10"/>
    </row>
    <row r="1709" spans="1:17" hidden="1" outlineLevel="2" x14ac:dyDescent="0.25">
      <c r="A1709" s="10"/>
      <c r="B1709" s="10" t="s">
        <v>787</v>
      </c>
      <c r="C1709" s="10" t="s">
        <v>3297</v>
      </c>
      <c r="D1709" s="10" t="s">
        <v>6728</v>
      </c>
      <c r="E1709" s="10"/>
      <c r="F1709" s="10" t="s">
        <v>10089</v>
      </c>
      <c r="G1709" s="10" t="s">
        <v>63</v>
      </c>
      <c r="H1709" s="27">
        <v>19464</v>
      </c>
      <c r="I1709" s="16">
        <v>40291</v>
      </c>
      <c r="J1709" s="10">
        <v>476699</v>
      </c>
      <c r="K1709" s="26">
        <v>50</v>
      </c>
      <c r="L1709" s="10">
        <v>899237</v>
      </c>
      <c r="M1709" s="16">
        <v>42109</v>
      </c>
      <c r="N1709" s="20" t="s">
        <v>63</v>
      </c>
      <c r="O1709" s="10" t="s">
        <v>12044</v>
      </c>
      <c r="P1709" s="10" t="s">
        <v>16521</v>
      </c>
      <c r="Q1709" s="10"/>
    </row>
    <row r="1710" spans="1:17" hidden="1" outlineLevel="2" x14ac:dyDescent="0.25">
      <c r="A1710" s="10"/>
      <c r="B1710" s="10" t="s">
        <v>851</v>
      </c>
      <c r="C1710" s="10" t="s">
        <v>3299</v>
      </c>
      <c r="D1710" s="10" t="s">
        <v>6730</v>
      </c>
      <c r="E1710" s="10"/>
      <c r="F1710" s="10" t="s">
        <v>10009</v>
      </c>
      <c r="G1710" s="10" t="s">
        <v>63</v>
      </c>
      <c r="H1710" s="27">
        <v>19130</v>
      </c>
      <c r="I1710" s="16">
        <v>40452</v>
      </c>
      <c r="J1710" s="10">
        <v>574538</v>
      </c>
      <c r="K1710" s="26">
        <v>50</v>
      </c>
      <c r="L1710" s="10">
        <v>899239</v>
      </c>
      <c r="M1710" s="16">
        <v>42109</v>
      </c>
      <c r="N1710" s="20" t="s">
        <v>63</v>
      </c>
      <c r="O1710" s="10" t="s">
        <v>12046</v>
      </c>
      <c r="P1710" s="10" t="s">
        <v>16521</v>
      </c>
      <c r="Q1710" s="10"/>
    </row>
    <row r="1711" spans="1:17" hidden="1" outlineLevel="2" x14ac:dyDescent="0.25">
      <c r="A1711" s="10"/>
      <c r="B1711" s="10" t="s">
        <v>1646</v>
      </c>
      <c r="C1711" s="10" t="s">
        <v>1316</v>
      </c>
      <c r="D1711" s="10" t="s">
        <v>6731</v>
      </c>
      <c r="E1711" s="10"/>
      <c r="F1711" s="10" t="s">
        <v>10009</v>
      </c>
      <c r="G1711" s="10" t="s">
        <v>63</v>
      </c>
      <c r="H1711" s="27">
        <v>19123</v>
      </c>
      <c r="I1711" s="16">
        <v>40221</v>
      </c>
      <c r="J1711" s="10">
        <v>432628</v>
      </c>
      <c r="K1711" s="26">
        <v>150</v>
      </c>
      <c r="L1711" s="10">
        <v>899240</v>
      </c>
      <c r="M1711" s="16">
        <v>42109</v>
      </c>
      <c r="N1711" s="20" t="s">
        <v>63</v>
      </c>
      <c r="O1711" s="10" t="s">
        <v>12047</v>
      </c>
      <c r="P1711" s="10" t="s">
        <v>16521</v>
      </c>
      <c r="Q1711" s="10"/>
    </row>
    <row r="1712" spans="1:17" hidden="1" outlineLevel="2" x14ac:dyDescent="0.25">
      <c r="A1712" s="10"/>
      <c r="B1712" s="10" t="s">
        <v>1646</v>
      </c>
      <c r="C1712" s="10" t="s">
        <v>1316</v>
      </c>
      <c r="D1712" s="10" t="s">
        <v>6732</v>
      </c>
      <c r="E1712" s="10"/>
      <c r="F1712" s="10" t="s">
        <v>10009</v>
      </c>
      <c r="G1712" s="10" t="s">
        <v>63</v>
      </c>
      <c r="H1712" s="27">
        <v>19123</v>
      </c>
      <c r="I1712" s="16">
        <v>40221</v>
      </c>
      <c r="J1712" s="10">
        <v>435366</v>
      </c>
      <c r="K1712" s="26">
        <v>150</v>
      </c>
      <c r="L1712" s="10">
        <v>899241</v>
      </c>
      <c r="M1712" s="16">
        <v>42109</v>
      </c>
      <c r="N1712" s="20" t="s">
        <v>63</v>
      </c>
      <c r="O1712" s="10" t="s">
        <v>12048</v>
      </c>
      <c r="P1712" s="10" t="s">
        <v>16521</v>
      </c>
      <c r="Q1712" s="10"/>
    </row>
    <row r="1713" spans="1:17" hidden="1" outlineLevel="2" x14ac:dyDescent="0.25">
      <c r="A1713" s="10"/>
      <c r="B1713" s="10" t="s">
        <v>99</v>
      </c>
      <c r="C1713" s="10" t="s">
        <v>369</v>
      </c>
      <c r="D1713" s="10" t="s">
        <v>909</v>
      </c>
      <c r="E1713" s="10" t="s">
        <v>6733</v>
      </c>
      <c r="F1713" s="10" t="s">
        <v>10332</v>
      </c>
      <c r="G1713" s="10" t="s">
        <v>63</v>
      </c>
      <c r="H1713" s="27">
        <v>19009</v>
      </c>
      <c r="I1713" s="16">
        <v>39897</v>
      </c>
      <c r="J1713" s="10">
        <v>279560</v>
      </c>
      <c r="K1713" s="26">
        <v>50</v>
      </c>
      <c r="L1713" s="10">
        <v>899243</v>
      </c>
      <c r="M1713" s="16">
        <v>42109</v>
      </c>
      <c r="N1713" s="20" t="s">
        <v>63</v>
      </c>
      <c r="O1713" s="10" t="s">
        <v>12049</v>
      </c>
      <c r="P1713" s="10" t="s">
        <v>16521</v>
      </c>
      <c r="Q1713" s="10"/>
    </row>
    <row r="1714" spans="1:17" hidden="1" outlineLevel="2" x14ac:dyDescent="0.25">
      <c r="A1714" s="10"/>
      <c r="B1714" s="10" t="s">
        <v>99</v>
      </c>
      <c r="C1714" s="10" t="s">
        <v>463</v>
      </c>
      <c r="D1714" s="10" t="s">
        <v>6734</v>
      </c>
      <c r="E1714" s="10"/>
      <c r="F1714" s="10" t="s">
        <v>10023</v>
      </c>
      <c r="G1714" s="10" t="s">
        <v>63</v>
      </c>
      <c r="H1714" s="27">
        <v>19073</v>
      </c>
      <c r="I1714" s="16">
        <v>39925</v>
      </c>
      <c r="J1714" s="10">
        <v>289264</v>
      </c>
      <c r="K1714" s="26">
        <v>50</v>
      </c>
      <c r="L1714" s="10">
        <v>899244</v>
      </c>
      <c r="M1714" s="16">
        <v>42109</v>
      </c>
      <c r="N1714" s="20" t="s">
        <v>63</v>
      </c>
      <c r="O1714" s="10" t="s">
        <v>12050</v>
      </c>
      <c r="P1714" s="10" t="s">
        <v>16521</v>
      </c>
      <c r="Q1714" s="10"/>
    </row>
    <row r="1715" spans="1:17" hidden="1" outlineLevel="2" x14ac:dyDescent="0.25">
      <c r="A1715" s="10"/>
      <c r="B1715" s="10" t="s">
        <v>99</v>
      </c>
      <c r="C1715" s="10" t="s">
        <v>3300</v>
      </c>
      <c r="D1715" s="10" t="s">
        <v>6735</v>
      </c>
      <c r="E1715" s="10"/>
      <c r="F1715" s="10" t="s">
        <v>10104</v>
      </c>
      <c r="G1715" s="10" t="s">
        <v>63</v>
      </c>
      <c r="H1715" s="27">
        <v>17022</v>
      </c>
      <c r="I1715" s="16">
        <v>39969</v>
      </c>
      <c r="J1715" s="10">
        <v>311429</v>
      </c>
      <c r="K1715" s="26">
        <v>50</v>
      </c>
      <c r="L1715" s="10">
        <v>899245</v>
      </c>
      <c r="M1715" s="16">
        <v>42109</v>
      </c>
      <c r="N1715" s="20" t="s">
        <v>63</v>
      </c>
      <c r="O1715" s="10" t="s">
        <v>12051</v>
      </c>
      <c r="P1715" s="10" t="s">
        <v>16521</v>
      </c>
      <c r="Q1715" s="10"/>
    </row>
    <row r="1716" spans="1:17" hidden="1" outlineLevel="2" x14ac:dyDescent="0.25">
      <c r="A1716" s="10"/>
      <c r="B1716" s="10" t="s">
        <v>99</v>
      </c>
      <c r="C1716" s="10" t="s">
        <v>3301</v>
      </c>
      <c r="D1716" s="10" t="s">
        <v>6736</v>
      </c>
      <c r="E1716" s="10"/>
      <c r="F1716" s="10" t="s">
        <v>10165</v>
      </c>
      <c r="G1716" s="10" t="s">
        <v>63</v>
      </c>
      <c r="H1716" s="27">
        <v>19333</v>
      </c>
      <c r="I1716" s="16">
        <v>40095</v>
      </c>
      <c r="J1716" s="10">
        <v>385023</v>
      </c>
      <c r="K1716" s="26">
        <v>50</v>
      </c>
      <c r="L1716" s="10">
        <v>899246</v>
      </c>
      <c r="M1716" s="16">
        <v>42109</v>
      </c>
      <c r="N1716" s="20" t="s">
        <v>63</v>
      </c>
      <c r="O1716" s="10" t="s">
        <v>12052</v>
      </c>
      <c r="P1716" s="10" t="s">
        <v>16521</v>
      </c>
      <c r="Q1716" s="10"/>
    </row>
    <row r="1717" spans="1:17" hidden="1" outlineLevel="2" x14ac:dyDescent="0.25">
      <c r="A1717" s="10"/>
      <c r="B1717" s="10" t="s">
        <v>99</v>
      </c>
      <c r="C1717" s="10" t="s">
        <v>3302</v>
      </c>
      <c r="D1717" s="10" t="s">
        <v>6737</v>
      </c>
      <c r="E1717" s="10"/>
      <c r="F1717" s="10" t="s">
        <v>10191</v>
      </c>
      <c r="G1717" s="10" t="s">
        <v>63</v>
      </c>
      <c r="H1717" s="27">
        <v>17236</v>
      </c>
      <c r="I1717" s="16">
        <v>40249</v>
      </c>
      <c r="J1717" s="10">
        <v>443399</v>
      </c>
      <c r="K1717" s="26">
        <v>100</v>
      </c>
      <c r="L1717" s="10">
        <v>899247</v>
      </c>
      <c r="M1717" s="16">
        <v>42109</v>
      </c>
      <c r="N1717" s="20" t="s">
        <v>63</v>
      </c>
      <c r="O1717" s="10" t="s">
        <v>12053</v>
      </c>
      <c r="P1717" s="10" t="s">
        <v>16521</v>
      </c>
      <c r="Q1717" s="10"/>
    </row>
    <row r="1718" spans="1:17" hidden="1" outlineLevel="2" x14ac:dyDescent="0.25">
      <c r="A1718" s="10"/>
      <c r="B1718" s="10" t="s">
        <v>99</v>
      </c>
      <c r="C1718" s="10" t="s">
        <v>140</v>
      </c>
      <c r="D1718" s="10" t="s">
        <v>6738</v>
      </c>
      <c r="E1718" s="10"/>
      <c r="F1718" s="10" t="s">
        <v>10162</v>
      </c>
      <c r="G1718" s="10" t="s">
        <v>63</v>
      </c>
      <c r="H1718" s="27">
        <v>19426</v>
      </c>
      <c r="I1718" s="16">
        <v>40277</v>
      </c>
      <c r="J1718" s="10">
        <v>461476</v>
      </c>
      <c r="K1718" s="26">
        <v>50</v>
      </c>
      <c r="L1718" s="10">
        <v>899248</v>
      </c>
      <c r="M1718" s="16">
        <v>42109</v>
      </c>
      <c r="N1718" s="20" t="s">
        <v>63</v>
      </c>
      <c r="O1718" s="10" t="s">
        <v>12054</v>
      </c>
      <c r="P1718" s="10" t="s">
        <v>16521</v>
      </c>
      <c r="Q1718" s="10"/>
    </row>
    <row r="1719" spans="1:17" hidden="1" outlineLevel="2" x14ac:dyDescent="0.25">
      <c r="A1719" s="10"/>
      <c r="B1719" s="10" t="s">
        <v>99</v>
      </c>
      <c r="C1719" s="10" t="s">
        <v>3303</v>
      </c>
      <c r="D1719" s="10" t="s">
        <v>6739</v>
      </c>
      <c r="E1719" s="10"/>
      <c r="F1719" s="10" t="s">
        <v>9995</v>
      </c>
      <c r="G1719" s="10" t="s">
        <v>63</v>
      </c>
      <c r="H1719" s="27">
        <v>18902</v>
      </c>
      <c r="I1719" s="16">
        <v>40326</v>
      </c>
      <c r="J1719" s="10">
        <v>501351</v>
      </c>
      <c r="K1719" s="26">
        <v>50</v>
      </c>
      <c r="L1719" s="10">
        <v>899249</v>
      </c>
      <c r="M1719" s="16">
        <v>42109</v>
      </c>
      <c r="N1719" s="20" t="s">
        <v>63</v>
      </c>
      <c r="O1719" s="10" t="s">
        <v>12055</v>
      </c>
      <c r="P1719" s="10" t="s">
        <v>16521</v>
      </c>
      <c r="Q1719" s="10"/>
    </row>
    <row r="1720" spans="1:17" hidden="1" outlineLevel="2" x14ac:dyDescent="0.25">
      <c r="A1720" s="10"/>
      <c r="B1720" s="10" t="s">
        <v>833</v>
      </c>
      <c r="C1720" s="10" t="s">
        <v>3118</v>
      </c>
      <c r="D1720" s="10" t="s">
        <v>6740</v>
      </c>
      <c r="E1720" s="10"/>
      <c r="F1720" s="10" t="s">
        <v>4783</v>
      </c>
      <c r="G1720" s="10" t="s">
        <v>63</v>
      </c>
      <c r="H1720" s="27">
        <v>17578</v>
      </c>
      <c r="I1720" s="16">
        <v>39890</v>
      </c>
      <c r="J1720" s="10">
        <v>278227</v>
      </c>
      <c r="K1720" s="26">
        <v>50</v>
      </c>
      <c r="L1720" s="10">
        <v>899250</v>
      </c>
      <c r="M1720" s="16">
        <v>42109</v>
      </c>
      <c r="N1720" s="20" t="s">
        <v>63</v>
      </c>
      <c r="O1720" s="10" t="s">
        <v>12056</v>
      </c>
      <c r="P1720" s="10" t="s">
        <v>16521</v>
      </c>
      <c r="Q1720" s="10"/>
    </row>
    <row r="1721" spans="1:17" hidden="1" outlineLevel="2" x14ac:dyDescent="0.25">
      <c r="A1721" s="10"/>
      <c r="B1721" s="10" t="s">
        <v>833</v>
      </c>
      <c r="C1721" s="10" t="s">
        <v>3304</v>
      </c>
      <c r="D1721" s="10" t="s">
        <v>6741</v>
      </c>
      <c r="E1721" s="10"/>
      <c r="F1721" s="10" t="s">
        <v>10006</v>
      </c>
      <c r="G1721" s="10" t="s">
        <v>63</v>
      </c>
      <c r="H1721" s="27">
        <v>19460</v>
      </c>
      <c r="I1721" s="16">
        <v>39953</v>
      </c>
      <c r="J1721" s="10">
        <v>305682</v>
      </c>
      <c r="K1721" s="26">
        <v>50</v>
      </c>
      <c r="L1721" s="10">
        <v>899251</v>
      </c>
      <c r="M1721" s="16">
        <v>42109</v>
      </c>
      <c r="N1721" s="20" t="s">
        <v>63</v>
      </c>
      <c r="O1721" s="10" t="s">
        <v>12057</v>
      </c>
      <c r="P1721" s="10" t="s">
        <v>16521</v>
      </c>
      <c r="Q1721" s="10"/>
    </row>
    <row r="1722" spans="1:17" hidden="1" outlineLevel="2" x14ac:dyDescent="0.25">
      <c r="A1722" s="10"/>
      <c r="B1722" s="10" t="s">
        <v>1647</v>
      </c>
      <c r="C1722" s="10" t="s">
        <v>3305</v>
      </c>
      <c r="D1722" s="10" t="s">
        <v>6742</v>
      </c>
      <c r="E1722" s="10"/>
      <c r="F1722" s="10" t="s">
        <v>10218</v>
      </c>
      <c r="G1722" s="10" t="s">
        <v>63</v>
      </c>
      <c r="H1722" s="27">
        <v>19090</v>
      </c>
      <c r="I1722" s="16">
        <v>39897</v>
      </c>
      <c r="J1722" s="10">
        <v>281448</v>
      </c>
      <c r="K1722" s="26">
        <v>50</v>
      </c>
      <c r="L1722" s="10">
        <v>899252</v>
      </c>
      <c r="M1722" s="16">
        <v>42109</v>
      </c>
      <c r="N1722" s="20" t="s">
        <v>63</v>
      </c>
      <c r="O1722" s="10" t="s">
        <v>12058</v>
      </c>
      <c r="P1722" s="10" t="s">
        <v>16521</v>
      </c>
      <c r="Q1722" s="10"/>
    </row>
    <row r="1723" spans="1:17" hidden="1" outlineLevel="2" x14ac:dyDescent="0.25">
      <c r="A1723" s="10"/>
      <c r="B1723" s="10" t="s">
        <v>1647</v>
      </c>
      <c r="C1723" s="10" t="s">
        <v>2926</v>
      </c>
      <c r="D1723" s="10" t="s">
        <v>6743</v>
      </c>
      <c r="E1723" s="10"/>
      <c r="F1723" s="10" t="s">
        <v>996</v>
      </c>
      <c r="G1723" s="10" t="s">
        <v>63</v>
      </c>
      <c r="H1723" s="27">
        <v>19056</v>
      </c>
      <c r="I1723" s="16">
        <v>39953</v>
      </c>
      <c r="J1723" s="10">
        <v>306504</v>
      </c>
      <c r="K1723" s="26">
        <v>50</v>
      </c>
      <c r="L1723" s="10">
        <v>899253</v>
      </c>
      <c r="M1723" s="16">
        <v>42109</v>
      </c>
      <c r="N1723" s="20" t="s">
        <v>63</v>
      </c>
      <c r="O1723" s="10" t="s">
        <v>12059</v>
      </c>
      <c r="P1723" s="10" t="s">
        <v>16521</v>
      </c>
      <c r="Q1723" s="10"/>
    </row>
    <row r="1724" spans="1:17" hidden="1" outlineLevel="2" x14ac:dyDescent="0.25">
      <c r="A1724" s="10"/>
      <c r="B1724" s="10" t="s">
        <v>266</v>
      </c>
      <c r="C1724" s="10" t="s">
        <v>3306</v>
      </c>
      <c r="D1724" s="10" t="s">
        <v>6745</v>
      </c>
      <c r="E1724" s="10"/>
      <c r="F1724" s="10" t="s">
        <v>10113</v>
      </c>
      <c r="G1724" s="10" t="s">
        <v>63</v>
      </c>
      <c r="H1724" s="27">
        <v>17756</v>
      </c>
      <c r="I1724" s="16">
        <v>39883</v>
      </c>
      <c r="J1724" s="10">
        <v>275542</v>
      </c>
      <c r="K1724" s="26">
        <v>50</v>
      </c>
      <c r="L1724" s="10">
        <v>899258</v>
      </c>
      <c r="M1724" s="16">
        <v>42109</v>
      </c>
      <c r="N1724" s="20" t="s">
        <v>63</v>
      </c>
      <c r="O1724" s="10" t="s">
        <v>12061</v>
      </c>
      <c r="P1724" s="10" t="s">
        <v>16521</v>
      </c>
      <c r="Q1724" s="10"/>
    </row>
    <row r="1725" spans="1:17" hidden="1" outlineLevel="2" x14ac:dyDescent="0.25">
      <c r="A1725" s="10"/>
      <c r="B1725" s="10" t="s">
        <v>266</v>
      </c>
      <c r="C1725" s="10" t="s">
        <v>2860</v>
      </c>
      <c r="D1725" s="10" t="s">
        <v>6746</v>
      </c>
      <c r="E1725" s="10"/>
      <c r="F1725" s="10" t="s">
        <v>10172</v>
      </c>
      <c r="G1725" s="10" t="s">
        <v>63</v>
      </c>
      <c r="H1725" s="27">
        <v>17202</v>
      </c>
      <c r="I1725" s="16">
        <v>39911</v>
      </c>
      <c r="J1725" s="10">
        <v>285096</v>
      </c>
      <c r="K1725" s="26">
        <v>50</v>
      </c>
      <c r="L1725" s="10">
        <v>899259</v>
      </c>
      <c r="M1725" s="16">
        <v>42109</v>
      </c>
      <c r="N1725" s="20" t="s">
        <v>63</v>
      </c>
      <c r="O1725" s="10" t="s">
        <v>12062</v>
      </c>
      <c r="P1725" s="10" t="s">
        <v>16521</v>
      </c>
      <c r="Q1725" s="10"/>
    </row>
    <row r="1726" spans="1:17" hidden="1" outlineLevel="2" x14ac:dyDescent="0.25">
      <c r="A1726" s="10"/>
      <c r="B1726" s="10" t="s">
        <v>266</v>
      </c>
      <c r="C1726" s="10" t="s">
        <v>3307</v>
      </c>
      <c r="D1726" s="10" t="s">
        <v>6747</v>
      </c>
      <c r="E1726" s="10"/>
      <c r="F1726" s="10" t="s">
        <v>10115</v>
      </c>
      <c r="G1726" s="10" t="s">
        <v>63</v>
      </c>
      <c r="H1726" s="27">
        <v>19041</v>
      </c>
      <c r="I1726" s="16">
        <v>39939</v>
      </c>
      <c r="J1726" s="10">
        <v>300826</v>
      </c>
      <c r="K1726" s="26">
        <v>50</v>
      </c>
      <c r="L1726" s="10">
        <v>899260</v>
      </c>
      <c r="M1726" s="16">
        <v>42109</v>
      </c>
      <c r="N1726" s="20" t="s">
        <v>63</v>
      </c>
      <c r="O1726" s="10" t="s">
        <v>12063</v>
      </c>
      <c r="P1726" s="10" t="s">
        <v>16521</v>
      </c>
      <c r="Q1726" s="10"/>
    </row>
    <row r="1727" spans="1:17" hidden="1" outlineLevel="2" x14ac:dyDescent="0.25">
      <c r="A1727" s="10"/>
      <c r="B1727" s="10" t="s">
        <v>266</v>
      </c>
      <c r="C1727" s="10" t="s">
        <v>799</v>
      </c>
      <c r="D1727" s="10" t="s">
        <v>6748</v>
      </c>
      <c r="E1727" s="10"/>
      <c r="F1727" s="10" t="s">
        <v>10245</v>
      </c>
      <c r="G1727" s="10" t="s">
        <v>63</v>
      </c>
      <c r="H1727" s="27">
        <v>17562</v>
      </c>
      <c r="I1727" s="16">
        <v>40067</v>
      </c>
      <c r="J1727" s="10">
        <v>364607</v>
      </c>
      <c r="K1727" s="26">
        <v>50</v>
      </c>
      <c r="L1727" s="10">
        <v>899261</v>
      </c>
      <c r="M1727" s="16">
        <v>42109</v>
      </c>
      <c r="N1727" s="20" t="s">
        <v>63</v>
      </c>
      <c r="O1727" s="10" t="s">
        <v>12064</v>
      </c>
      <c r="P1727" s="10" t="s">
        <v>16521</v>
      </c>
      <c r="Q1727" s="10"/>
    </row>
    <row r="1728" spans="1:17" hidden="1" outlineLevel="2" x14ac:dyDescent="0.25">
      <c r="A1728" s="10"/>
      <c r="B1728" s="10" t="s">
        <v>266</v>
      </c>
      <c r="C1728" s="10" t="s">
        <v>3308</v>
      </c>
      <c r="D1728" s="10" t="s">
        <v>6749</v>
      </c>
      <c r="E1728" s="10"/>
      <c r="F1728" s="10" t="s">
        <v>10083</v>
      </c>
      <c r="G1728" s="10" t="s">
        <v>63</v>
      </c>
      <c r="H1728" s="27">
        <v>19047</v>
      </c>
      <c r="I1728" s="16">
        <v>40095</v>
      </c>
      <c r="J1728" s="10">
        <v>385703</v>
      </c>
      <c r="K1728" s="26">
        <v>50</v>
      </c>
      <c r="L1728" s="10">
        <v>899262</v>
      </c>
      <c r="M1728" s="16">
        <v>42109</v>
      </c>
      <c r="N1728" s="20" t="s">
        <v>63</v>
      </c>
      <c r="O1728" s="10" t="s">
        <v>12065</v>
      </c>
      <c r="P1728" s="10" t="s">
        <v>16521</v>
      </c>
      <c r="Q1728" s="10"/>
    </row>
    <row r="1729" spans="1:17" hidden="1" outlineLevel="2" x14ac:dyDescent="0.25">
      <c r="A1729" s="10"/>
      <c r="B1729" s="10" t="s">
        <v>266</v>
      </c>
      <c r="C1729" s="10" t="s">
        <v>3309</v>
      </c>
      <c r="D1729" s="10" t="s">
        <v>6750</v>
      </c>
      <c r="E1729" s="10"/>
      <c r="F1729" s="10" t="s">
        <v>1346</v>
      </c>
      <c r="G1729" s="10" t="s">
        <v>63</v>
      </c>
      <c r="H1729" s="27">
        <v>17601</v>
      </c>
      <c r="I1729" s="16">
        <v>40130</v>
      </c>
      <c r="J1729" s="10">
        <v>399675</v>
      </c>
      <c r="K1729" s="26">
        <v>50</v>
      </c>
      <c r="L1729" s="10">
        <v>899263</v>
      </c>
      <c r="M1729" s="16">
        <v>42109</v>
      </c>
      <c r="N1729" s="20" t="s">
        <v>63</v>
      </c>
      <c r="O1729" s="10" t="s">
        <v>12066</v>
      </c>
      <c r="P1729" s="10" t="s">
        <v>16521</v>
      </c>
      <c r="Q1729" s="10"/>
    </row>
    <row r="1730" spans="1:17" hidden="1" outlineLevel="2" x14ac:dyDescent="0.25">
      <c r="A1730" s="10"/>
      <c r="B1730" s="10" t="s">
        <v>266</v>
      </c>
      <c r="C1730" s="10" t="s">
        <v>144</v>
      </c>
      <c r="D1730" s="10" t="s">
        <v>6751</v>
      </c>
      <c r="E1730" s="10"/>
      <c r="F1730" s="10" t="s">
        <v>10165</v>
      </c>
      <c r="G1730" s="10" t="s">
        <v>63</v>
      </c>
      <c r="H1730" s="27">
        <v>19333</v>
      </c>
      <c r="I1730" s="16">
        <v>40193</v>
      </c>
      <c r="J1730" s="10">
        <v>422940</v>
      </c>
      <c r="K1730" s="26">
        <v>50</v>
      </c>
      <c r="L1730" s="10">
        <v>899264</v>
      </c>
      <c r="M1730" s="16">
        <v>42109</v>
      </c>
      <c r="N1730" s="20" t="s">
        <v>63</v>
      </c>
      <c r="O1730" s="10" t="s">
        <v>12067</v>
      </c>
      <c r="P1730" s="10" t="s">
        <v>16521</v>
      </c>
      <c r="Q1730" s="10"/>
    </row>
    <row r="1731" spans="1:17" hidden="1" outlineLevel="2" x14ac:dyDescent="0.25">
      <c r="A1731" s="10"/>
      <c r="B1731" s="10" t="s">
        <v>266</v>
      </c>
      <c r="C1731" s="10" t="s">
        <v>2615</v>
      </c>
      <c r="D1731" s="10" t="s">
        <v>6752</v>
      </c>
      <c r="E1731" s="10"/>
      <c r="F1731" s="10" t="s">
        <v>10021</v>
      </c>
      <c r="G1731" s="10" t="s">
        <v>63</v>
      </c>
      <c r="H1731" s="27">
        <v>19608</v>
      </c>
      <c r="I1731" s="16">
        <v>40270</v>
      </c>
      <c r="J1731" s="10">
        <v>457992</v>
      </c>
      <c r="K1731" s="26">
        <v>50</v>
      </c>
      <c r="L1731" s="10">
        <v>899265</v>
      </c>
      <c r="M1731" s="16">
        <v>42109</v>
      </c>
      <c r="N1731" s="20" t="s">
        <v>63</v>
      </c>
      <c r="O1731" s="10" t="s">
        <v>12068</v>
      </c>
      <c r="P1731" s="10" t="s">
        <v>16521</v>
      </c>
      <c r="Q1731" s="10"/>
    </row>
    <row r="1732" spans="1:17" hidden="1" outlineLevel="2" x14ac:dyDescent="0.25">
      <c r="A1732" s="10"/>
      <c r="B1732" s="10" t="s">
        <v>266</v>
      </c>
      <c r="C1732" s="10" t="s">
        <v>3310</v>
      </c>
      <c r="D1732" s="10" t="s">
        <v>6753</v>
      </c>
      <c r="E1732" s="10"/>
      <c r="F1732" s="10" t="s">
        <v>10238</v>
      </c>
      <c r="G1732" s="10" t="s">
        <v>63</v>
      </c>
      <c r="H1732" s="27">
        <v>16648</v>
      </c>
      <c r="I1732" s="16">
        <v>40291</v>
      </c>
      <c r="J1732" s="10">
        <v>479294</v>
      </c>
      <c r="K1732" s="26">
        <v>50</v>
      </c>
      <c r="L1732" s="10">
        <v>899266</v>
      </c>
      <c r="M1732" s="16">
        <v>42109</v>
      </c>
      <c r="N1732" s="20" t="s">
        <v>63</v>
      </c>
      <c r="O1732" s="10" t="s">
        <v>12069</v>
      </c>
      <c r="P1732" s="10" t="s">
        <v>16521</v>
      </c>
      <c r="Q1732" s="10"/>
    </row>
    <row r="1733" spans="1:17" hidden="1" outlineLevel="2" x14ac:dyDescent="0.25">
      <c r="A1733" s="10"/>
      <c r="B1733" s="10" t="s">
        <v>266</v>
      </c>
      <c r="C1733" s="10" t="s">
        <v>307</v>
      </c>
      <c r="D1733" s="10" t="s">
        <v>6754</v>
      </c>
      <c r="E1733" s="10"/>
      <c r="F1733" s="10" t="s">
        <v>10096</v>
      </c>
      <c r="G1733" s="10" t="s">
        <v>63</v>
      </c>
      <c r="H1733" s="27">
        <v>16354</v>
      </c>
      <c r="I1733" s="16">
        <v>40326</v>
      </c>
      <c r="J1733" s="10">
        <v>510089</v>
      </c>
      <c r="K1733" s="26">
        <v>50</v>
      </c>
      <c r="L1733" s="10">
        <v>899267</v>
      </c>
      <c r="M1733" s="16">
        <v>42109</v>
      </c>
      <c r="N1733" s="20" t="s">
        <v>63</v>
      </c>
      <c r="O1733" s="10" t="s">
        <v>12070</v>
      </c>
      <c r="P1733" s="10" t="s">
        <v>16521</v>
      </c>
      <c r="Q1733" s="10"/>
    </row>
    <row r="1734" spans="1:17" hidden="1" outlineLevel="2" x14ac:dyDescent="0.25">
      <c r="A1734" s="10"/>
      <c r="B1734" s="10" t="s">
        <v>266</v>
      </c>
      <c r="C1734" s="10" t="s">
        <v>126</v>
      </c>
      <c r="D1734" s="10" t="s">
        <v>6755</v>
      </c>
      <c r="E1734" s="10"/>
      <c r="F1734" s="10" t="s">
        <v>1049</v>
      </c>
      <c r="G1734" s="10" t="s">
        <v>63</v>
      </c>
      <c r="H1734" s="27">
        <v>15522</v>
      </c>
      <c r="I1734" s="16">
        <v>40396</v>
      </c>
      <c r="J1734" s="10">
        <v>556043</v>
      </c>
      <c r="K1734" s="26">
        <v>100</v>
      </c>
      <c r="L1734" s="10">
        <v>899268</v>
      </c>
      <c r="M1734" s="16">
        <v>42109</v>
      </c>
      <c r="N1734" s="20" t="s">
        <v>63</v>
      </c>
      <c r="O1734" s="10" t="s">
        <v>12071</v>
      </c>
      <c r="P1734" s="10" t="s">
        <v>16521</v>
      </c>
      <c r="Q1734" s="10"/>
    </row>
    <row r="1735" spans="1:17" hidden="1" outlineLevel="2" x14ac:dyDescent="0.25">
      <c r="A1735" s="10"/>
      <c r="B1735" s="10" t="s">
        <v>266</v>
      </c>
      <c r="C1735" s="10" t="s">
        <v>3311</v>
      </c>
      <c r="D1735" s="10" t="s">
        <v>6756</v>
      </c>
      <c r="E1735" s="10"/>
      <c r="F1735" s="10" t="s">
        <v>10062</v>
      </c>
      <c r="G1735" s="10" t="s">
        <v>63</v>
      </c>
      <c r="H1735" s="27">
        <v>19002</v>
      </c>
      <c r="I1735" s="16">
        <v>40480</v>
      </c>
      <c r="J1735" s="10">
        <v>604150</v>
      </c>
      <c r="K1735" s="26">
        <v>50</v>
      </c>
      <c r="L1735" s="10">
        <v>899269</v>
      </c>
      <c r="M1735" s="16">
        <v>42109</v>
      </c>
      <c r="N1735" s="20" t="s">
        <v>63</v>
      </c>
      <c r="O1735" s="10" t="s">
        <v>12072</v>
      </c>
      <c r="P1735" s="10" t="s">
        <v>16521</v>
      </c>
      <c r="Q1735" s="10"/>
    </row>
    <row r="1736" spans="1:17" hidden="1" outlineLevel="2" x14ac:dyDescent="0.25">
      <c r="A1736" s="10"/>
      <c r="B1736" s="10" t="s">
        <v>266</v>
      </c>
      <c r="C1736" s="10" t="s">
        <v>332</v>
      </c>
      <c r="D1736" s="10" t="s">
        <v>6757</v>
      </c>
      <c r="E1736" s="10"/>
      <c r="F1736" s="10" t="s">
        <v>10107</v>
      </c>
      <c r="G1736" s="10" t="s">
        <v>63</v>
      </c>
      <c r="H1736" s="27">
        <v>19075</v>
      </c>
      <c r="I1736" s="16">
        <v>40543</v>
      </c>
      <c r="J1736" s="10">
        <v>633109</v>
      </c>
      <c r="K1736" s="26">
        <v>50</v>
      </c>
      <c r="L1736" s="10">
        <v>899270</v>
      </c>
      <c r="M1736" s="16">
        <v>42109</v>
      </c>
      <c r="N1736" s="20" t="s">
        <v>63</v>
      </c>
      <c r="O1736" s="10" t="s">
        <v>12073</v>
      </c>
      <c r="P1736" s="10" t="s">
        <v>16521</v>
      </c>
      <c r="Q1736" s="10"/>
    </row>
    <row r="1737" spans="1:17" hidden="1" outlineLevel="2" x14ac:dyDescent="0.25">
      <c r="A1737" s="10"/>
      <c r="B1737" s="10" t="s">
        <v>266</v>
      </c>
      <c r="C1737" s="10" t="s">
        <v>483</v>
      </c>
      <c r="D1737" s="10" t="s">
        <v>6758</v>
      </c>
      <c r="E1737" s="10"/>
      <c r="F1737" s="10" t="s">
        <v>4935</v>
      </c>
      <c r="G1737" s="10" t="s">
        <v>63</v>
      </c>
      <c r="H1737" s="27">
        <v>17502</v>
      </c>
      <c r="I1737" s="16">
        <v>40543</v>
      </c>
      <c r="J1737" s="10">
        <v>633139</v>
      </c>
      <c r="K1737" s="26">
        <v>100</v>
      </c>
      <c r="L1737" s="10">
        <v>899271</v>
      </c>
      <c r="M1737" s="16">
        <v>42109</v>
      </c>
      <c r="N1737" s="20" t="s">
        <v>63</v>
      </c>
      <c r="O1737" s="10" t="s">
        <v>12074</v>
      </c>
      <c r="P1737" s="10" t="s">
        <v>16521</v>
      </c>
      <c r="Q1737" s="10"/>
    </row>
    <row r="1738" spans="1:17" hidden="1" outlineLevel="2" x14ac:dyDescent="0.25">
      <c r="A1738" s="10"/>
      <c r="B1738" s="10" t="s">
        <v>266</v>
      </c>
      <c r="C1738" s="10" t="s">
        <v>3312</v>
      </c>
      <c r="D1738" s="10" t="s">
        <v>6759</v>
      </c>
      <c r="E1738" s="10"/>
      <c r="F1738" s="10" t="s">
        <v>10110</v>
      </c>
      <c r="G1738" s="10" t="s">
        <v>63</v>
      </c>
      <c r="H1738" s="27">
        <v>19008</v>
      </c>
      <c r="I1738" s="16">
        <v>40550</v>
      </c>
      <c r="J1738" s="10">
        <v>634395</v>
      </c>
      <c r="K1738" s="26">
        <v>100</v>
      </c>
      <c r="L1738" s="10">
        <v>899272</v>
      </c>
      <c r="M1738" s="16">
        <v>42109</v>
      </c>
      <c r="N1738" s="20" t="s">
        <v>63</v>
      </c>
      <c r="O1738" s="10" t="s">
        <v>12075</v>
      </c>
      <c r="P1738" s="10" t="s">
        <v>16521</v>
      </c>
      <c r="Q1738" s="10"/>
    </row>
    <row r="1739" spans="1:17" hidden="1" outlineLevel="2" x14ac:dyDescent="0.25">
      <c r="A1739" s="10"/>
      <c r="B1739" s="10" t="s">
        <v>266</v>
      </c>
      <c r="C1739" s="10" t="s">
        <v>3313</v>
      </c>
      <c r="D1739" s="10" t="s">
        <v>6760</v>
      </c>
      <c r="E1739" s="10"/>
      <c r="F1739" s="10" t="s">
        <v>1665</v>
      </c>
      <c r="G1739" s="10" t="s">
        <v>63</v>
      </c>
      <c r="H1739" s="27">
        <v>18424</v>
      </c>
      <c r="I1739" s="16">
        <v>40827</v>
      </c>
      <c r="J1739" s="10">
        <v>703353</v>
      </c>
      <c r="K1739" s="26">
        <v>20</v>
      </c>
      <c r="L1739" s="10">
        <v>899273</v>
      </c>
      <c r="M1739" s="16">
        <v>42109</v>
      </c>
      <c r="N1739" s="20" t="s">
        <v>63</v>
      </c>
      <c r="O1739" s="10" t="s">
        <v>12076</v>
      </c>
      <c r="P1739" s="10" t="s">
        <v>16521</v>
      </c>
      <c r="Q1739" s="10"/>
    </row>
    <row r="1740" spans="1:17" hidden="1" outlineLevel="2" x14ac:dyDescent="0.25">
      <c r="A1740" s="10"/>
      <c r="B1740" s="10" t="s">
        <v>1648</v>
      </c>
      <c r="C1740" s="10" t="s">
        <v>3314</v>
      </c>
      <c r="D1740" s="10" t="s">
        <v>6761</v>
      </c>
      <c r="E1740" s="10"/>
      <c r="F1740" s="10" t="s">
        <v>10080</v>
      </c>
      <c r="G1740" s="10" t="s">
        <v>63</v>
      </c>
      <c r="H1740" s="27">
        <v>19422</v>
      </c>
      <c r="I1740" s="16">
        <v>40178</v>
      </c>
      <c r="J1740" s="10">
        <v>412398</v>
      </c>
      <c r="K1740" s="26">
        <v>100</v>
      </c>
      <c r="L1740" s="10">
        <v>899274</v>
      </c>
      <c r="M1740" s="16">
        <v>42109</v>
      </c>
      <c r="N1740" s="20" t="s">
        <v>63</v>
      </c>
      <c r="O1740" s="10" t="s">
        <v>12077</v>
      </c>
      <c r="P1740" s="10" t="s">
        <v>16521</v>
      </c>
      <c r="Q1740" s="10"/>
    </row>
    <row r="1741" spans="1:17" hidden="1" outlineLevel="2" x14ac:dyDescent="0.25">
      <c r="A1741" s="10"/>
      <c r="B1741" s="10" t="s">
        <v>1649</v>
      </c>
      <c r="C1741" s="10" t="s">
        <v>2742</v>
      </c>
      <c r="D1741" s="10" t="s">
        <v>6762</v>
      </c>
      <c r="E1741" s="10"/>
      <c r="F1741" s="10" t="s">
        <v>982</v>
      </c>
      <c r="G1741" s="10" t="s">
        <v>63</v>
      </c>
      <c r="H1741" s="27">
        <v>17724</v>
      </c>
      <c r="I1741" s="16">
        <v>40564</v>
      </c>
      <c r="J1741" s="10">
        <v>647050</v>
      </c>
      <c r="K1741" s="26">
        <v>50</v>
      </c>
      <c r="L1741" s="10">
        <v>899275</v>
      </c>
      <c r="M1741" s="16">
        <v>42109</v>
      </c>
      <c r="N1741" s="20" t="s">
        <v>63</v>
      </c>
      <c r="O1741" s="10" t="s">
        <v>12078</v>
      </c>
      <c r="P1741" s="10" t="s">
        <v>16521</v>
      </c>
      <c r="Q1741" s="10"/>
    </row>
    <row r="1742" spans="1:17" hidden="1" outlineLevel="2" x14ac:dyDescent="0.25">
      <c r="A1742" s="10"/>
      <c r="B1742" s="10" t="s">
        <v>1650</v>
      </c>
      <c r="C1742" s="10" t="s">
        <v>3315</v>
      </c>
      <c r="D1742" s="10" t="s">
        <v>6763</v>
      </c>
      <c r="E1742" s="10"/>
      <c r="F1742" s="10" t="s">
        <v>10023</v>
      </c>
      <c r="G1742" s="10" t="s">
        <v>63</v>
      </c>
      <c r="H1742" s="27">
        <v>19073</v>
      </c>
      <c r="I1742" s="16">
        <v>39848</v>
      </c>
      <c r="J1742" s="10">
        <v>255962</v>
      </c>
      <c r="K1742" s="26">
        <v>50</v>
      </c>
      <c r="L1742" s="10">
        <v>899276</v>
      </c>
      <c r="M1742" s="16">
        <v>42109</v>
      </c>
      <c r="N1742" s="20" t="s">
        <v>63</v>
      </c>
      <c r="O1742" s="10" t="s">
        <v>12079</v>
      </c>
      <c r="P1742" s="10" t="s">
        <v>16521</v>
      </c>
      <c r="Q1742" s="10"/>
    </row>
    <row r="1743" spans="1:17" hidden="1" outlineLevel="2" x14ac:dyDescent="0.25">
      <c r="A1743" s="10"/>
      <c r="B1743" s="10" t="s">
        <v>808</v>
      </c>
      <c r="C1743" s="10" t="s">
        <v>3316</v>
      </c>
      <c r="D1743" s="10" t="s">
        <v>6764</v>
      </c>
      <c r="E1743" s="10"/>
      <c r="F1743" s="10" t="s">
        <v>10333</v>
      </c>
      <c r="G1743" s="10" t="s">
        <v>63</v>
      </c>
      <c r="H1743" s="27">
        <v>16407</v>
      </c>
      <c r="I1743" s="16">
        <v>40312</v>
      </c>
      <c r="J1743" s="10">
        <v>492794</v>
      </c>
      <c r="K1743" s="26">
        <v>50</v>
      </c>
      <c r="L1743" s="10">
        <v>899277</v>
      </c>
      <c r="M1743" s="16">
        <v>42109</v>
      </c>
      <c r="N1743" s="20" t="s">
        <v>63</v>
      </c>
      <c r="O1743" s="10" t="s">
        <v>12080</v>
      </c>
      <c r="P1743" s="10" t="s">
        <v>16521</v>
      </c>
      <c r="Q1743" s="10"/>
    </row>
    <row r="1744" spans="1:17" hidden="1" outlineLevel="2" x14ac:dyDescent="0.25">
      <c r="A1744" s="10"/>
      <c r="B1744" s="10" t="s">
        <v>725</v>
      </c>
      <c r="C1744" s="10" t="s">
        <v>3318</v>
      </c>
      <c r="D1744" s="10" t="s">
        <v>6766</v>
      </c>
      <c r="E1744" s="10"/>
      <c r="F1744" s="10" t="s">
        <v>10097</v>
      </c>
      <c r="G1744" s="10" t="s">
        <v>63</v>
      </c>
      <c r="H1744" s="27">
        <v>19046</v>
      </c>
      <c r="I1744" s="16">
        <v>40109</v>
      </c>
      <c r="J1744" s="10">
        <v>392697</v>
      </c>
      <c r="K1744" s="26">
        <v>50</v>
      </c>
      <c r="L1744" s="10">
        <v>899279</v>
      </c>
      <c r="M1744" s="16">
        <v>42109</v>
      </c>
      <c r="N1744" s="20" t="s">
        <v>63</v>
      </c>
      <c r="O1744" s="10" t="s">
        <v>12082</v>
      </c>
      <c r="P1744" s="10" t="s">
        <v>16521</v>
      </c>
      <c r="Q1744" s="10"/>
    </row>
    <row r="1745" spans="1:17" hidden="1" outlineLevel="2" x14ac:dyDescent="0.25">
      <c r="A1745" s="10"/>
      <c r="B1745" s="10" t="s">
        <v>725</v>
      </c>
      <c r="C1745" s="10" t="s">
        <v>3319</v>
      </c>
      <c r="D1745" s="10" t="s">
        <v>6767</v>
      </c>
      <c r="E1745" s="10"/>
      <c r="F1745" s="10" t="s">
        <v>9995</v>
      </c>
      <c r="G1745" s="10" t="s">
        <v>63</v>
      </c>
      <c r="H1745" s="27">
        <v>18902</v>
      </c>
      <c r="I1745" s="16">
        <v>40291</v>
      </c>
      <c r="J1745" s="10">
        <v>471156</v>
      </c>
      <c r="K1745" s="26">
        <v>50</v>
      </c>
      <c r="L1745" s="10">
        <v>899280</v>
      </c>
      <c r="M1745" s="16">
        <v>42109</v>
      </c>
      <c r="N1745" s="20" t="s">
        <v>63</v>
      </c>
      <c r="O1745" s="10" t="s">
        <v>12083</v>
      </c>
      <c r="P1745" s="10" t="s">
        <v>16521</v>
      </c>
      <c r="Q1745" s="10"/>
    </row>
    <row r="1746" spans="1:17" hidden="1" outlineLevel="2" x14ac:dyDescent="0.25">
      <c r="A1746" s="10"/>
      <c r="B1746" s="10" t="s">
        <v>725</v>
      </c>
      <c r="C1746" s="10" t="s">
        <v>3320</v>
      </c>
      <c r="D1746" s="10" t="s">
        <v>6768</v>
      </c>
      <c r="E1746" s="10"/>
      <c r="F1746" s="10" t="s">
        <v>10257</v>
      </c>
      <c r="G1746" s="10" t="s">
        <v>63</v>
      </c>
      <c r="H1746" s="27">
        <v>19510</v>
      </c>
      <c r="I1746" s="16">
        <v>40340</v>
      </c>
      <c r="J1746" s="10">
        <v>520036</v>
      </c>
      <c r="K1746" s="26">
        <v>50</v>
      </c>
      <c r="L1746" s="10">
        <v>899281</v>
      </c>
      <c r="M1746" s="16">
        <v>42109</v>
      </c>
      <c r="N1746" s="20" t="s">
        <v>63</v>
      </c>
      <c r="O1746" s="10" t="s">
        <v>12084</v>
      </c>
      <c r="P1746" s="10" t="s">
        <v>16521</v>
      </c>
      <c r="Q1746" s="10"/>
    </row>
    <row r="1747" spans="1:17" hidden="1" outlineLevel="2" x14ac:dyDescent="0.25">
      <c r="A1747" s="10"/>
      <c r="B1747" s="10" t="s">
        <v>1652</v>
      </c>
      <c r="C1747" s="10" t="s">
        <v>140</v>
      </c>
      <c r="D1747" s="10" t="s">
        <v>6769</v>
      </c>
      <c r="E1747" s="10"/>
      <c r="F1747" s="10" t="s">
        <v>10071</v>
      </c>
      <c r="G1747" s="10" t="s">
        <v>63</v>
      </c>
      <c r="H1747" s="27">
        <v>17552</v>
      </c>
      <c r="I1747" s="16">
        <v>40270</v>
      </c>
      <c r="J1747" s="10">
        <v>456600</v>
      </c>
      <c r="K1747" s="26">
        <v>50</v>
      </c>
      <c r="L1747" s="10">
        <v>899282</v>
      </c>
      <c r="M1747" s="16">
        <v>42109</v>
      </c>
      <c r="N1747" s="20" t="s">
        <v>63</v>
      </c>
      <c r="O1747" s="10" t="s">
        <v>12085</v>
      </c>
      <c r="P1747" s="10" t="s">
        <v>16521</v>
      </c>
      <c r="Q1747" s="10"/>
    </row>
    <row r="1748" spans="1:17" hidden="1" outlineLevel="2" x14ac:dyDescent="0.25">
      <c r="A1748" s="10"/>
      <c r="B1748" s="10" t="s">
        <v>789</v>
      </c>
      <c r="C1748" s="10" t="s">
        <v>3323</v>
      </c>
      <c r="D1748" s="10" t="s">
        <v>6772</v>
      </c>
      <c r="E1748" s="10"/>
      <c r="F1748" s="10" t="s">
        <v>10095</v>
      </c>
      <c r="G1748" s="10" t="s">
        <v>63</v>
      </c>
      <c r="H1748" s="27">
        <v>18013</v>
      </c>
      <c r="I1748" s="16">
        <v>40032</v>
      </c>
      <c r="J1748" s="10">
        <v>344964</v>
      </c>
      <c r="K1748" s="26">
        <v>50</v>
      </c>
      <c r="L1748" s="10">
        <v>899285</v>
      </c>
      <c r="M1748" s="16">
        <v>42109</v>
      </c>
      <c r="N1748" s="20" t="s">
        <v>63</v>
      </c>
      <c r="O1748" s="10" t="s">
        <v>12088</v>
      </c>
      <c r="P1748" s="10" t="s">
        <v>16521</v>
      </c>
      <c r="Q1748" s="10"/>
    </row>
    <row r="1749" spans="1:17" hidden="1" outlineLevel="2" x14ac:dyDescent="0.25">
      <c r="A1749" s="10"/>
      <c r="B1749" s="10" t="s">
        <v>789</v>
      </c>
      <c r="C1749" s="10" t="s">
        <v>3324</v>
      </c>
      <c r="D1749" s="10" t="s">
        <v>6773</v>
      </c>
      <c r="E1749" s="10"/>
      <c r="F1749" s="10" t="s">
        <v>10267</v>
      </c>
      <c r="G1749" s="10" t="s">
        <v>63</v>
      </c>
      <c r="H1749" s="27">
        <v>19050</v>
      </c>
      <c r="I1749" s="16">
        <v>40193</v>
      </c>
      <c r="J1749" s="10">
        <v>422614</v>
      </c>
      <c r="K1749" s="26">
        <v>50</v>
      </c>
      <c r="L1749" s="10">
        <v>899286</v>
      </c>
      <c r="M1749" s="16">
        <v>42109</v>
      </c>
      <c r="N1749" s="20" t="s">
        <v>63</v>
      </c>
      <c r="O1749" s="10" t="s">
        <v>12089</v>
      </c>
      <c r="P1749" s="10" t="s">
        <v>16521</v>
      </c>
      <c r="Q1749" s="10"/>
    </row>
    <row r="1750" spans="1:17" hidden="1" outlineLevel="2" x14ac:dyDescent="0.25">
      <c r="A1750" s="10"/>
      <c r="B1750" s="10" t="s">
        <v>789</v>
      </c>
      <c r="C1750" s="10" t="s">
        <v>3324</v>
      </c>
      <c r="D1750" s="10" t="s">
        <v>6774</v>
      </c>
      <c r="E1750" s="10"/>
      <c r="F1750" s="10" t="s">
        <v>10267</v>
      </c>
      <c r="G1750" s="10" t="s">
        <v>63</v>
      </c>
      <c r="H1750" s="27">
        <v>19050</v>
      </c>
      <c r="I1750" s="16">
        <v>40249</v>
      </c>
      <c r="J1750" s="10">
        <v>440352</v>
      </c>
      <c r="K1750" s="26">
        <v>50</v>
      </c>
      <c r="L1750" s="10">
        <v>899287</v>
      </c>
      <c r="M1750" s="16">
        <v>42109</v>
      </c>
      <c r="N1750" s="20" t="s">
        <v>63</v>
      </c>
      <c r="O1750" s="10" t="s">
        <v>12090</v>
      </c>
      <c r="P1750" s="10" t="s">
        <v>16521</v>
      </c>
      <c r="Q1750" s="10"/>
    </row>
    <row r="1751" spans="1:17" hidden="1" outlineLevel="2" x14ac:dyDescent="0.25">
      <c r="A1751" s="10"/>
      <c r="B1751" s="10" t="s">
        <v>268</v>
      </c>
      <c r="C1751" s="10" t="s">
        <v>3326</v>
      </c>
      <c r="D1751" s="10" t="s">
        <v>6777</v>
      </c>
      <c r="E1751" s="10"/>
      <c r="F1751" s="10" t="s">
        <v>10066</v>
      </c>
      <c r="G1751" s="10" t="s">
        <v>63</v>
      </c>
      <c r="H1751" s="27">
        <v>19438</v>
      </c>
      <c r="I1751" s="16">
        <v>39827</v>
      </c>
      <c r="J1751" s="10">
        <v>242997</v>
      </c>
      <c r="K1751" s="26">
        <v>50</v>
      </c>
      <c r="L1751" s="10">
        <v>899293</v>
      </c>
      <c r="M1751" s="16">
        <v>42109</v>
      </c>
      <c r="N1751" s="20" t="s">
        <v>63</v>
      </c>
      <c r="O1751" s="10" t="s">
        <v>12093</v>
      </c>
      <c r="P1751" s="10" t="s">
        <v>16521</v>
      </c>
      <c r="Q1751" s="10"/>
    </row>
    <row r="1752" spans="1:17" hidden="1" outlineLevel="2" x14ac:dyDescent="0.25">
      <c r="A1752" s="10"/>
      <c r="B1752" s="10" t="s">
        <v>268</v>
      </c>
      <c r="C1752" s="10" t="s">
        <v>372</v>
      </c>
      <c r="D1752" s="10" t="s">
        <v>6778</v>
      </c>
      <c r="E1752" s="10"/>
      <c r="F1752" s="10" t="s">
        <v>10030</v>
      </c>
      <c r="G1752" s="10" t="s">
        <v>63</v>
      </c>
      <c r="H1752" s="27">
        <v>19064</v>
      </c>
      <c r="I1752" s="16">
        <v>39897</v>
      </c>
      <c r="J1752" s="10">
        <v>282460</v>
      </c>
      <c r="K1752" s="26">
        <v>100</v>
      </c>
      <c r="L1752" s="10">
        <v>899294</v>
      </c>
      <c r="M1752" s="16">
        <v>42109</v>
      </c>
      <c r="N1752" s="20" t="s">
        <v>63</v>
      </c>
      <c r="O1752" s="10" t="s">
        <v>12094</v>
      </c>
      <c r="P1752" s="10" t="s">
        <v>16521</v>
      </c>
      <c r="Q1752" s="10"/>
    </row>
    <row r="1753" spans="1:17" hidden="1" outlineLevel="2" x14ac:dyDescent="0.25">
      <c r="A1753" s="10"/>
      <c r="B1753" s="10" t="s">
        <v>268</v>
      </c>
      <c r="C1753" s="10" t="s">
        <v>3327</v>
      </c>
      <c r="D1753" s="10" t="s">
        <v>6779</v>
      </c>
      <c r="E1753" s="10"/>
      <c r="F1753" s="10" t="s">
        <v>10009</v>
      </c>
      <c r="G1753" s="10" t="s">
        <v>63</v>
      </c>
      <c r="H1753" s="27">
        <v>19115</v>
      </c>
      <c r="I1753" s="16">
        <v>39932</v>
      </c>
      <c r="J1753" s="10">
        <v>292518</v>
      </c>
      <c r="K1753" s="26">
        <v>75</v>
      </c>
      <c r="L1753" s="10">
        <v>899295</v>
      </c>
      <c r="M1753" s="16">
        <v>42109</v>
      </c>
      <c r="N1753" s="20" t="s">
        <v>63</v>
      </c>
      <c r="O1753" s="10" t="s">
        <v>12095</v>
      </c>
      <c r="P1753" s="10" t="s">
        <v>16521</v>
      </c>
      <c r="Q1753" s="10"/>
    </row>
    <row r="1754" spans="1:17" hidden="1" outlineLevel="2" x14ac:dyDescent="0.25">
      <c r="A1754" s="10"/>
      <c r="B1754" s="10" t="s">
        <v>268</v>
      </c>
      <c r="C1754" s="10" t="s">
        <v>115</v>
      </c>
      <c r="D1754" s="10" t="s">
        <v>6780</v>
      </c>
      <c r="E1754" s="10"/>
      <c r="F1754" s="10" t="s">
        <v>10098</v>
      </c>
      <c r="G1754" s="10" t="s">
        <v>63</v>
      </c>
      <c r="H1754" s="27">
        <v>17701</v>
      </c>
      <c r="I1754" s="16">
        <v>39939</v>
      </c>
      <c r="J1754" s="10">
        <v>296340</v>
      </c>
      <c r="K1754" s="26">
        <v>50</v>
      </c>
      <c r="L1754" s="10">
        <v>899296</v>
      </c>
      <c r="M1754" s="16">
        <v>42109</v>
      </c>
      <c r="N1754" s="20" t="s">
        <v>63</v>
      </c>
      <c r="O1754" s="10" t="s">
        <v>12096</v>
      </c>
      <c r="P1754" s="10" t="s">
        <v>16521</v>
      </c>
      <c r="Q1754" s="10"/>
    </row>
    <row r="1755" spans="1:17" hidden="1" outlineLevel="2" x14ac:dyDescent="0.25">
      <c r="A1755" s="10"/>
      <c r="B1755" s="10" t="s">
        <v>268</v>
      </c>
      <c r="C1755" s="10" t="s">
        <v>3328</v>
      </c>
      <c r="D1755" s="10" t="s">
        <v>6781</v>
      </c>
      <c r="E1755" s="10"/>
      <c r="F1755" s="10" t="s">
        <v>10020</v>
      </c>
      <c r="G1755" s="10" t="s">
        <v>63</v>
      </c>
      <c r="H1755" s="27">
        <v>18036</v>
      </c>
      <c r="I1755" s="16">
        <v>39939</v>
      </c>
      <c r="J1755" s="10">
        <v>298720</v>
      </c>
      <c r="K1755" s="26">
        <v>50</v>
      </c>
      <c r="L1755" s="10">
        <v>899297</v>
      </c>
      <c r="M1755" s="16">
        <v>42109</v>
      </c>
      <c r="N1755" s="20" t="s">
        <v>63</v>
      </c>
      <c r="O1755" s="10" t="s">
        <v>12097</v>
      </c>
      <c r="P1755" s="10" t="s">
        <v>16521</v>
      </c>
      <c r="Q1755" s="10"/>
    </row>
    <row r="1756" spans="1:17" hidden="1" outlineLevel="2" x14ac:dyDescent="0.25">
      <c r="A1756" s="10"/>
      <c r="B1756" s="10" t="s">
        <v>268</v>
      </c>
      <c r="C1756" s="10" t="s">
        <v>1192</v>
      </c>
      <c r="D1756" s="10" t="s">
        <v>6782</v>
      </c>
      <c r="E1756" s="10"/>
      <c r="F1756" s="10" t="s">
        <v>10001</v>
      </c>
      <c r="G1756" s="10" t="s">
        <v>63</v>
      </c>
      <c r="H1756" s="27">
        <v>19344</v>
      </c>
      <c r="I1756" s="16">
        <v>39976</v>
      </c>
      <c r="J1756" s="10">
        <v>317378</v>
      </c>
      <c r="K1756" s="26">
        <v>50</v>
      </c>
      <c r="L1756" s="10">
        <v>899298</v>
      </c>
      <c r="M1756" s="16">
        <v>42109</v>
      </c>
      <c r="N1756" s="20" t="s">
        <v>63</v>
      </c>
      <c r="O1756" s="10" t="s">
        <v>12098</v>
      </c>
      <c r="P1756" s="10" t="s">
        <v>16521</v>
      </c>
      <c r="Q1756" s="10"/>
    </row>
    <row r="1757" spans="1:17" hidden="1" outlineLevel="2" x14ac:dyDescent="0.25">
      <c r="A1757" s="10"/>
      <c r="B1757" s="10" t="s">
        <v>268</v>
      </c>
      <c r="C1757" s="10" t="s">
        <v>3329</v>
      </c>
      <c r="D1757" s="10" t="s">
        <v>6783</v>
      </c>
      <c r="E1757" s="10"/>
      <c r="F1757" s="10" t="s">
        <v>10015</v>
      </c>
      <c r="G1757" s="10" t="s">
        <v>63</v>
      </c>
      <c r="H1757" s="27">
        <v>17257</v>
      </c>
      <c r="I1757" s="16">
        <v>40067</v>
      </c>
      <c r="J1757" s="10">
        <v>362253</v>
      </c>
      <c r="K1757" s="26">
        <v>50</v>
      </c>
      <c r="L1757" s="10">
        <v>899299</v>
      </c>
      <c r="M1757" s="16">
        <v>42109</v>
      </c>
      <c r="N1757" s="20" t="s">
        <v>63</v>
      </c>
      <c r="O1757" s="10" t="s">
        <v>12099</v>
      </c>
      <c r="P1757" s="10" t="s">
        <v>16521</v>
      </c>
      <c r="Q1757" s="10"/>
    </row>
    <row r="1758" spans="1:17" hidden="1" outlineLevel="2" x14ac:dyDescent="0.25">
      <c r="A1758" s="10"/>
      <c r="B1758" s="10" t="s">
        <v>268</v>
      </c>
      <c r="C1758" s="10" t="s">
        <v>376</v>
      </c>
      <c r="D1758" s="10" t="s">
        <v>6784</v>
      </c>
      <c r="E1758" s="10"/>
      <c r="F1758" s="10" t="s">
        <v>10323</v>
      </c>
      <c r="G1758" s="10" t="s">
        <v>63</v>
      </c>
      <c r="H1758" s="27">
        <v>18224</v>
      </c>
      <c r="I1758" s="16">
        <v>40095</v>
      </c>
      <c r="J1758" s="10">
        <v>384588</v>
      </c>
      <c r="K1758" s="26">
        <v>50</v>
      </c>
      <c r="L1758" s="10">
        <v>899300</v>
      </c>
      <c r="M1758" s="16">
        <v>42109</v>
      </c>
      <c r="N1758" s="20" t="s">
        <v>63</v>
      </c>
      <c r="O1758" s="10" t="s">
        <v>12100</v>
      </c>
      <c r="P1758" s="10" t="s">
        <v>16521</v>
      </c>
      <c r="Q1758" s="10"/>
    </row>
    <row r="1759" spans="1:17" hidden="1" outlineLevel="2" x14ac:dyDescent="0.25">
      <c r="A1759" s="10"/>
      <c r="B1759" s="10" t="s">
        <v>268</v>
      </c>
      <c r="C1759" s="10" t="s">
        <v>3330</v>
      </c>
      <c r="D1759" s="10" t="s">
        <v>6785</v>
      </c>
      <c r="E1759" s="10"/>
      <c r="F1759" s="10" t="s">
        <v>10070</v>
      </c>
      <c r="G1759" s="10" t="s">
        <v>63</v>
      </c>
      <c r="H1759" s="27">
        <v>16602</v>
      </c>
      <c r="I1759" s="16">
        <v>40095</v>
      </c>
      <c r="J1759" s="10">
        <v>387613</v>
      </c>
      <c r="K1759" s="26">
        <v>50</v>
      </c>
      <c r="L1759" s="10">
        <v>899301</v>
      </c>
      <c r="M1759" s="16">
        <v>42109</v>
      </c>
      <c r="N1759" s="20" t="s">
        <v>63</v>
      </c>
      <c r="O1759" s="10" t="s">
        <v>12101</v>
      </c>
      <c r="P1759" s="10" t="s">
        <v>16521</v>
      </c>
      <c r="Q1759" s="10"/>
    </row>
    <row r="1760" spans="1:17" hidden="1" outlineLevel="2" x14ac:dyDescent="0.25">
      <c r="A1760" s="10"/>
      <c r="B1760" s="10" t="s">
        <v>268</v>
      </c>
      <c r="C1760" s="10" t="s">
        <v>3331</v>
      </c>
      <c r="D1760" s="10" t="s">
        <v>916</v>
      </c>
      <c r="E1760" s="10" t="s">
        <v>6786</v>
      </c>
      <c r="F1760" s="10" t="s">
        <v>10193</v>
      </c>
      <c r="G1760" s="10" t="s">
        <v>63</v>
      </c>
      <c r="H1760" s="27">
        <v>18063</v>
      </c>
      <c r="I1760" s="16">
        <v>40116</v>
      </c>
      <c r="J1760" s="10">
        <v>394315</v>
      </c>
      <c r="K1760" s="26">
        <v>50</v>
      </c>
      <c r="L1760" s="10">
        <v>899302</v>
      </c>
      <c r="M1760" s="16">
        <v>42109</v>
      </c>
      <c r="N1760" s="20" t="s">
        <v>63</v>
      </c>
      <c r="O1760" s="10" t="s">
        <v>12102</v>
      </c>
      <c r="P1760" s="10" t="s">
        <v>16521</v>
      </c>
      <c r="Q1760" s="10"/>
    </row>
    <row r="1761" spans="1:17" hidden="1" outlineLevel="2" x14ac:dyDescent="0.25">
      <c r="A1761" s="10"/>
      <c r="B1761" s="10" t="s">
        <v>268</v>
      </c>
      <c r="C1761" s="10" t="s">
        <v>3332</v>
      </c>
      <c r="D1761" s="10" t="s">
        <v>6787</v>
      </c>
      <c r="E1761" s="10"/>
      <c r="F1761" s="10" t="s">
        <v>10334</v>
      </c>
      <c r="G1761" s="10" t="s">
        <v>63</v>
      </c>
      <c r="H1761" s="27">
        <v>19320</v>
      </c>
      <c r="I1761" s="16">
        <v>40256</v>
      </c>
      <c r="J1761" s="10">
        <v>446823</v>
      </c>
      <c r="K1761" s="26">
        <v>50</v>
      </c>
      <c r="L1761" s="10">
        <v>899303</v>
      </c>
      <c r="M1761" s="16">
        <v>42109</v>
      </c>
      <c r="N1761" s="20" t="s">
        <v>63</v>
      </c>
      <c r="O1761" s="10" t="s">
        <v>12103</v>
      </c>
      <c r="P1761" s="10" t="s">
        <v>16521</v>
      </c>
      <c r="Q1761" s="10"/>
    </row>
    <row r="1762" spans="1:17" hidden="1" outlineLevel="2" x14ac:dyDescent="0.25">
      <c r="A1762" s="10"/>
      <c r="B1762" s="10" t="s">
        <v>268</v>
      </c>
      <c r="C1762" s="10" t="s">
        <v>318</v>
      </c>
      <c r="D1762" s="10" t="s">
        <v>6788</v>
      </c>
      <c r="E1762" s="10"/>
      <c r="F1762" s="10" t="s">
        <v>10308</v>
      </c>
      <c r="G1762" s="10" t="s">
        <v>63</v>
      </c>
      <c r="H1762" s="27">
        <v>19565</v>
      </c>
      <c r="I1762" s="16">
        <v>40277</v>
      </c>
      <c r="J1762" s="10">
        <v>463840</v>
      </c>
      <c r="K1762" s="26">
        <v>50</v>
      </c>
      <c r="L1762" s="10">
        <v>899304</v>
      </c>
      <c r="M1762" s="16">
        <v>42109</v>
      </c>
      <c r="N1762" s="20" t="s">
        <v>63</v>
      </c>
      <c r="O1762" s="10" t="s">
        <v>12104</v>
      </c>
      <c r="P1762" s="10" t="s">
        <v>16521</v>
      </c>
      <c r="Q1762" s="10"/>
    </row>
    <row r="1763" spans="1:17" hidden="1" outlineLevel="2" x14ac:dyDescent="0.25">
      <c r="A1763" s="10"/>
      <c r="B1763" s="10" t="s">
        <v>268</v>
      </c>
      <c r="C1763" s="10" t="s">
        <v>3333</v>
      </c>
      <c r="D1763" s="10" t="s">
        <v>6789</v>
      </c>
      <c r="E1763" s="10"/>
      <c r="F1763" s="10" t="s">
        <v>575</v>
      </c>
      <c r="G1763" s="10" t="s">
        <v>63</v>
      </c>
      <c r="H1763" s="27">
        <v>16346</v>
      </c>
      <c r="I1763" s="16">
        <v>40305</v>
      </c>
      <c r="J1763" s="10">
        <v>490982</v>
      </c>
      <c r="K1763" s="26">
        <v>50</v>
      </c>
      <c r="L1763" s="10">
        <v>899305</v>
      </c>
      <c r="M1763" s="16">
        <v>42109</v>
      </c>
      <c r="N1763" s="20" t="s">
        <v>63</v>
      </c>
      <c r="O1763" s="10" t="s">
        <v>12105</v>
      </c>
      <c r="P1763" s="10" t="s">
        <v>16521</v>
      </c>
      <c r="Q1763" s="10"/>
    </row>
    <row r="1764" spans="1:17" hidden="1" outlineLevel="2" x14ac:dyDescent="0.25">
      <c r="A1764" s="10"/>
      <c r="B1764" s="10" t="s">
        <v>268</v>
      </c>
      <c r="C1764" s="10" t="s">
        <v>3334</v>
      </c>
      <c r="D1764" s="10" t="s">
        <v>6790</v>
      </c>
      <c r="E1764" s="10"/>
      <c r="F1764" s="10" t="s">
        <v>10080</v>
      </c>
      <c r="G1764" s="10" t="s">
        <v>63</v>
      </c>
      <c r="H1764" s="27">
        <v>19422</v>
      </c>
      <c r="I1764" s="16">
        <v>40312</v>
      </c>
      <c r="J1764" s="10">
        <v>493514</v>
      </c>
      <c r="K1764" s="26">
        <v>50</v>
      </c>
      <c r="L1764" s="10">
        <v>899306</v>
      </c>
      <c r="M1764" s="16">
        <v>42109</v>
      </c>
      <c r="N1764" s="20" t="s">
        <v>63</v>
      </c>
      <c r="O1764" s="10" t="s">
        <v>12106</v>
      </c>
      <c r="P1764" s="10" t="s">
        <v>16521</v>
      </c>
      <c r="Q1764" s="10"/>
    </row>
    <row r="1765" spans="1:17" hidden="1" outlineLevel="2" x14ac:dyDescent="0.25">
      <c r="A1765" s="10"/>
      <c r="B1765" s="10" t="s">
        <v>268</v>
      </c>
      <c r="C1765" s="10" t="s">
        <v>187</v>
      </c>
      <c r="D1765" s="10" t="s">
        <v>6791</v>
      </c>
      <c r="E1765" s="10"/>
      <c r="F1765" s="10" t="s">
        <v>10335</v>
      </c>
      <c r="G1765" s="10" t="s">
        <v>63</v>
      </c>
      <c r="H1765" s="27">
        <v>19541</v>
      </c>
      <c r="I1765" s="16">
        <v>40396</v>
      </c>
      <c r="J1765" s="10">
        <v>555834</v>
      </c>
      <c r="K1765" s="26">
        <v>50</v>
      </c>
      <c r="L1765" s="10">
        <v>899307</v>
      </c>
      <c r="M1765" s="16">
        <v>42109</v>
      </c>
      <c r="N1765" s="20" t="s">
        <v>63</v>
      </c>
      <c r="O1765" s="10" t="s">
        <v>12107</v>
      </c>
      <c r="P1765" s="10" t="s">
        <v>16521</v>
      </c>
      <c r="Q1765" s="10"/>
    </row>
    <row r="1766" spans="1:17" hidden="1" outlineLevel="2" x14ac:dyDescent="0.25">
      <c r="A1766" s="10"/>
      <c r="B1766" s="10" t="s">
        <v>268</v>
      </c>
      <c r="C1766" s="10" t="s">
        <v>3335</v>
      </c>
      <c r="D1766" s="10" t="s">
        <v>6792</v>
      </c>
      <c r="E1766" s="10"/>
      <c r="F1766" s="10" t="s">
        <v>10097</v>
      </c>
      <c r="G1766" s="10" t="s">
        <v>63</v>
      </c>
      <c r="H1766" s="27">
        <v>19046</v>
      </c>
      <c r="I1766" s="16">
        <v>40431</v>
      </c>
      <c r="J1766" s="10">
        <v>569796</v>
      </c>
      <c r="K1766" s="26">
        <v>50</v>
      </c>
      <c r="L1766" s="10">
        <v>899308</v>
      </c>
      <c r="M1766" s="16">
        <v>42109</v>
      </c>
      <c r="N1766" s="20" t="s">
        <v>63</v>
      </c>
      <c r="O1766" s="10" t="s">
        <v>12108</v>
      </c>
      <c r="P1766" s="10" t="s">
        <v>16521</v>
      </c>
      <c r="Q1766" s="10"/>
    </row>
    <row r="1767" spans="1:17" hidden="1" outlineLevel="2" x14ac:dyDescent="0.25">
      <c r="A1767" s="10"/>
      <c r="B1767" s="10" t="s">
        <v>268</v>
      </c>
      <c r="C1767" s="10" t="s">
        <v>3336</v>
      </c>
      <c r="D1767" s="10" t="s">
        <v>6793</v>
      </c>
      <c r="E1767" s="10"/>
      <c r="F1767" s="10" t="s">
        <v>926</v>
      </c>
      <c r="G1767" s="10" t="s">
        <v>63</v>
      </c>
      <c r="H1767" s="27">
        <v>18045</v>
      </c>
      <c r="I1767" s="16">
        <v>40431</v>
      </c>
      <c r="J1767" s="10">
        <v>571131</v>
      </c>
      <c r="K1767" s="26">
        <v>50</v>
      </c>
      <c r="L1767" s="10">
        <v>899309</v>
      </c>
      <c r="M1767" s="16">
        <v>42109</v>
      </c>
      <c r="N1767" s="20" t="s">
        <v>63</v>
      </c>
      <c r="O1767" s="10" t="s">
        <v>12109</v>
      </c>
      <c r="P1767" s="10" t="s">
        <v>16521</v>
      </c>
      <c r="Q1767" s="10"/>
    </row>
    <row r="1768" spans="1:17" hidden="1" outlineLevel="2" x14ac:dyDescent="0.25">
      <c r="A1768" s="10"/>
      <c r="B1768" s="10" t="s">
        <v>268</v>
      </c>
      <c r="C1768" s="10" t="s">
        <v>3337</v>
      </c>
      <c r="D1768" s="10" t="s">
        <v>6794</v>
      </c>
      <c r="E1768" s="10"/>
      <c r="F1768" s="10" t="s">
        <v>589</v>
      </c>
      <c r="G1768" s="10" t="s">
        <v>63</v>
      </c>
      <c r="H1768" s="27">
        <v>18517</v>
      </c>
      <c r="I1768" s="16">
        <v>40466</v>
      </c>
      <c r="J1768" s="10">
        <v>589210</v>
      </c>
      <c r="K1768" s="26">
        <v>50</v>
      </c>
      <c r="L1768" s="10">
        <v>899310</v>
      </c>
      <c r="M1768" s="16">
        <v>42109</v>
      </c>
      <c r="N1768" s="20" t="s">
        <v>63</v>
      </c>
      <c r="O1768" s="10" t="s">
        <v>12110</v>
      </c>
      <c r="P1768" s="10" t="s">
        <v>16521</v>
      </c>
      <c r="Q1768" s="10"/>
    </row>
    <row r="1769" spans="1:17" hidden="1" outlineLevel="2" x14ac:dyDescent="0.25">
      <c r="A1769" s="10"/>
      <c r="B1769" s="10" t="s">
        <v>268</v>
      </c>
      <c r="C1769" s="10" t="s">
        <v>189</v>
      </c>
      <c r="D1769" s="10" t="s">
        <v>6795</v>
      </c>
      <c r="E1769" s="10"/>
      <c r="F1769" s="10" t="s">
        <v>10138</v>
      </c>
      <c r="G1769" s="10" t="s">
        <v>63</v>
      </c>
      <c r="H1769" s="27">
        <v>18974</v>
      </c>
      <c r="I1769" s="16">
        <v>40466</v>
      </c>
      <c r="J1769" s="10">
        <v>590759</v>
      </c>
      <c r="K1769" s="26">
        <v>50</v>
      </c>
      <c r="L1769" s="10">
        <v>899311</v>
      </c>
      <c r="M1769" s="16">
        <v>42109</v>
      </c>
      <c r="N1769" s="20" t="s">
        <v>63</v>
      </c>
      <c r="O1769" s="10" t="s">
        <v>12111</v>
      </c>
      <c r="P1769" s="10" t="s">
        <v>16521</v>
      </c>
      <c r="Q1769" s="10"/>
    </row>
    <row r="1770" spans="1:17" hidden="1" outlineLevel="2" x14ac:dyDescent="0.25">
      <c r="A1770" s="10"/>
      <c r="B1770" s="10" t="s">
        <v>268</v>
      </c>
      <c r="C1770" s="10" t="s">
        <v>2412</v>
      </c>
      <c r="D1770" s="10" t="s">
        <v>6386</v>
      </c>
      <c r="E1770" s="10"/>
      <c r="F1770" s="10" t="s">
        <v>10336</v>
      </c>
      <c r="G1770" s="10" t="s">
        <v>63</v>
      </c>
      <c r="H1770" s="27">
        <v>15432</v>
      </c>
      <c r="I1770" s="16">
        <v>40494</v>
      </c>
      <c r="J1770" s="10">
        <v>607613</v>
      </c>
      <c r="K1770" s="26">
        <v>50</v>
      </c>
      <c r="L1770" s="10">
        <v>899312</v>
      </c>
      <c r="M1770" s="16">
        <v>42109</v>
      </c>
      <c r="N1770" s="20" t="s">
        <v>63</v>
      </c>
      <c r="O1770" s="10" t="s">
        <v>12112</v>
      </c>
      <c r="P1770" s="10" t="s">
        <v>16521</v>
      </c>
      <c r="Q1770" s="10"/>
    </row>
    <row r="1771" spans="1:17" hidden="1" outlineLevel="2" x14ac:dyDescent="0.25">
      <c r="A1771" s="10"/>
      <c r="B1771" s="10" t="s">
        <v>663</v>
      </c>
      <c r="C1771" s="10" t="s">
        <v>3038</v>
      </c>
      <c r="D1771" s="10" t="s">
        <v>6797</v>
      </c>
      <c r="E1771" s="10"/>
      <c r="F1771" s="10" t="s">
        <v>10334</v>
      </c>
      <c r="G1771" s="10" t="s">
        <v>63</v>
      </c>
      <c r="H1771" s="27">
        <v>19320</v>
      </c>
      <c r="I1771" s="16">
        <v>39946</v>
      </c>
      <c r="J1771" s="10">
        <v>302673</v>
      </c>
      <c r="K1771" s="26">
        <v>50</v>
      </c>
      <c r="L1771" s="10">
        <v>899314</v>
      </c>
      <c r="M1771" s="16">
        <v>42109</v>
      </c>
      <c r="N1771" s="20" t="s">
        <v>63</v>
      </c>
      <c r="O1771" s="10" t="s">
        <v>12114</v>
      </c>
      <c r="P1771" s="10" t="s">
        <v>16521</v>
      </c>
      <c r="Q1771" s="10"/>
    </row>
    <row r="1772" spans="1:17" hidden="1" outlineLevel="2" x14ac:dyDescent="0.25">
      <c r="A1772" s="10"/>
      <c r="B1772" s="10" t="s">
        <v>1654</v>
      </c>
      <c r="C1772" s="10" t="s">
        <v>3339</v>
      </c>
      <c r="D1772" s="10" t="s">
        <v>6798</v>
      </c>
      <c r="E1772" s="10"/>
      <c r="F1772" s="10" t="s">
        <v>10062</v>
      </c>
      <c r="G1772" s="10" t="s">
        <v>63</v>
      </c>
      <c r="H1772" s="27">
        <v>19002</v>
      </c>
      <c r="I1772" s="16">
        <v>40452</v>
      </c>
      <c r="J1772" s="10">
        <v>581027</v>
      </c>
      <c r="K1772" s="26">
        <v>50</v>
      </c>
      <c r="L1772" s="10">
        <v>899315</v>
      </c>
      <c r="M1772" s="16">
        <v>42109</v>
      </c>
      <c r="N1772" s="20" t="s">
        <v>63</v>
      </c>
      <c r="O1772" s="10" t="s">
        <v>12115</v>
      </c>
      <c r="P1772" s="10" t="s">
        <v>16521</v>
      </c>
      <c r="Q1772" s="10"/>
    </row>
    <row r="1773" spans="1:17" hidden="1" outlineLevel="2" x14ac:dyDescent="0.25">
      <c r="A1773" s="10"/>
      <c r="B1773" s="10" t="s">
        <v>1655</v>
      </c>
      <c r="C1773" s="10" t="s">
        <v>3340</v>
      </c>
      <c r="D1773" s="10" t="s">
        <v>6799</v>
      </c>
      <c r="E1773" s="10"/>
      <c r="F1773" s="10" t="s">
        <v>10110</v>
      </c>
      <c r="G1773" s="10" t="s">
        <v>63</v>
      </c>
      <c r="H1773" s="27">
        <v>19008</v>
      </c>
      <c r="I1773" s="16">
        <v>40452</v>
      </c>
      <c r="J1773" s="10">
        <v>584316</v>
      </c>
      <c r="K1773" s="26">
        <v>50</v>
      </c>
      <c r="L1773" s="10">
        <v>899316</v>
      </c>
      <c r="M1773" s="16">
        <v>42109</v>
      </c>
      <c r="N1773" s="20" t="s">
        <v>63</v>
      </c>
      <c r="O1773" s="10" t="s">
        <v>12116</v>
      </c>
      <c r="P1773" s="10" t="s">
        <v>16521</v>
      </c>
      <c r="Q1773" s="10"/>
    </row>
    <row r="1774" spans="1:17" hidden="1" outlineLevel="2" x14ac:dyDescent="0.25">
      <c r="A1774" s="10"/>
      <c r="B1774" s="10" t="s">
        <v>91</v>
      </c>
      <c r="C1774" s="10" t="s">
        <v>3341</v>
      </c>
      <c r="D1774" s="10" t="s">
        <v>6800</v>
      </c>
      <c r="E1774" s="10"/>
      <c r="F1774" s="10" t="s">
        <v>10162</v>
      </c>
      <c r="G1774" s="10" t="s">
        <v>63</v>
      </c>
      <c r="H1774" s="27">
        <v>19426</v>
      </c>
      <c r="I1774" s="16">
        <v>40018</v>
      </c>
      <c r="J1774" s="10">
        <v>336891</v>
      </c>
      <c r="K1774" s="26">
        <v>50</v>
      </c>
      <c r="L1774" s="10">
        <v>899317</v>
      </c>
      <c r="M1774" s="16">
        <v>42109</v>
      </c>
      <c r="N1774" s="20" t="s">
        <v>63</v>
      </c>
      <c r="O1774" s="10" t="s">
        <v>12117</v>
      </c>
      <c r="P1774" s="10" t="s">
        <v>16521</v>
      </c>
      <c r="Q1774" s="10"/>
    </row>
    <row r="1775" spans="1:17" hidden="1" outlineLevel="2" x14ac:dyDescent="0.25">
      <c r="A1775" s="10"/>
      <c r="B1775" s="10" t="s">
        <v>91</v>
      </c>
      <c r="C1775" s="10" t="s">
        <v>3342</v>
      </c>
      <c r="D1775" s="10" t="s">
        <v>6801</v>
      </c>
      <c r="E1775" s="10"/>
      <c r="F1775" s="10" t="s">
        <v>10177</v>
      </c>
      <c r="G1775" s="10" t="s">
        <v>63</v>
      </c>
      <c r="H1775" s="27">
        <v>15853</v>
      </c>
      <c r="I1775" s="16">
        <v>40095</v>
      </c>
      <c r="J1775" s="10">
        <v>385923</v>
      </c>
      <c r="K1775" s="26">
        <v>50</v>
      </c>
      <c r="L1775" s="10">
        <v>899318</v>
      </c>
      <c r="M1775" s="16">
        <v>42109</v>
      </c>
      <c r="N1775" s="20" t="s">
        <v>63</v>
      </c>
      <c r="O1775" s="10" t="s">
        <v>12118</v>
      </c>
      <c r="P1775" s="10" t="s">
        <v>16521</v>
      </c>
      <c r="Q1775" s="10"/>
    </row>
    <row r="1776" spans="1:17" hidden="1" outlineLevel="2" x14ac:dyDescent="0.25">
      <c r="A1776" s="10"/>
      <c r="B1776" s="10" t="s">
        <v>91</v>
      </c>
      <c r="C1776" s="10" t="s">
        <v>2442</v>
      </c>
      <c r="D1776" s="10" t="s">
        <v>6802</v>
      </c>
      <c r="E1776" s="10"/>
      <c r="F1776" s="10" t="s">
        <v>1127</v>
      </c>
      <c r="G1776" s="10" t="s">
        <v>63</v>
      </c>
      <c r="H1776" s="27">
        <v>17222</v>
      </c>
      <c r="I1776" s="16">
        <v>40494</v>
      </c>
      <c r="J1776" s="10">
        <v>605585</v>
      </c>
      <c r="K1776" s="26">
        <v>50</v>
      </c>
      <c r="L1776" s="10">
        <v>899319</v>
      </c>
      <c r="M1776" s="16">
        <v>42109</v>
      </c>
      <c r="N1776" s="20" t="s">
        <v>63</v>
      </c>
      <c r="O1776" s="10" t="s">
        <v>12119</v>
      </c>
      <c r="P1776" s="10" t="s">
        <v>16521</v>
      </c>
      <c r="Q1776" s="10"/>
    </row>
    <row r="1777" spans="1:17" hidden="1" outlineLevel="2" x14ac:dyDescent="0.25">
      <c r="A1777" s="10"/>
      <c r="B1777" s="10" t="s">
        <v>1656</v>
      </c>
      <c r="C1777" s="10" t="s">
        <v>3343</v>
      </c>
      <c r="D1777" s="10" t="s">
        <v>6803</v>
      </c>
      <c r="E1777" s="10"/>
      <c r="F1777" s="10" t="s">
        <v>10338</v>
      </c>
      <c r="G1777" s="10" t="s">
        <v>63</v>
      </c>
      <c r="H1777" s="27">
        <v>17073</v>
      </c>
      <c r="I1777" s="16">
        <v>40403</v>
      </c>
      <c r="J1777" s="10">
        <v>558322</v>
      </c>
      <c r="K1777" s="26">
        <v>100</v>
      </c>
      <c r="L1777" s="10">
        <v>899320</v>
      </c>
      <c r="M1777" s="16">
        <v>42109</v>
      </c>
      <c r="N1777" s="20" t="s">
        <v>63</v>
      </c>
      <c r="O1777" s="10" t="s">
        <v>12120</v>
      </c>
      <c r="P1777" s="10" t="s">
        <v>16521</v>
      </c>
      <c r="Q1777" s="10"/>
    </row>
    <row r="1778" spans="1:17" hidden="1" outlineLevel="2" x14ac:dyDescent="0.25">
      <c r="A1778" s="10"/>
      <c r="B1778" s="10" t="s">
        <v>777</v>
      </c>
      <c r="C1778" s="10" t="s">
        <v>3344</v>
      </c>
      <c r="D1778" s="10" t="s">
        <v>6804</v>
      </c>
      <c r="E1778" s="10"/>
      <c r="F1778" s="10" t="s">
        <v>10005</v>
      </c>
      <c r="G1778" s="10" t="s">
        <v>63</v>
      </c>
      <c r="H1778" s="27">
        <v>15206</v>
      </c>
      <c r="I1778" s="16">
        <v>40095</v>
      </c>
      <c r="J1778" s="10">
        <v>386917</v>
      </c>
      <c r="K1778" s="26">
        <v>50</v>
      </c>
      <c r="L1778" s="10">
        <v>899323</v>
      </c>
      <c r="M1778" s="16">
        <v>42109</v>
      </c>
      <c r="N1778" s="20" t="s">
        <v>63</v>
      </c>
      <c r="O1778" s="10" t="s">
        <v>12121</v>
      </c>
      <c r="P1778" s="10" t="s">
        <v>16521</v>
      </c>
      <c r="Q1778" s="10"/>
    </row>
    <row r="1779" spans="1:17" hidden="1" outlineLevel="2" x14ac:dyDescent="0.25">
      <c r="A1779" s="10"/>
      <c r="B1779" s="10" t="s">
        <v>777</v>
      </c>
      <c r="C1779" s="10" t="s">
        <v>3345</v>
      </c>
      <c r="D1779" s="10" t="s">
        <v>6805</v>
      </c>
      <c r="E1779" s="10"/>
      <c r="F1779" s="10" t="s">
        <v>10228</v>
      </c>
      <c r="G1779" s="10" t="s">
        <v>63</v>
      </c>
      <c r="H1779" s="27">
        <v>19063</v>
      </c>
      <c r="I1779" s="16">
        <v>40193</v>
      </c>
      <c r="J1779" s="10">
        <v>419459</v>
      </c>
      <c r="K1779" s="26">
        <v>50</v>
      </c>
      <c r="L1779" s="10">
        <v>899324</v>
      </c>
      <c r="M1779" s="16">
        <v>42109</v>
      </c>
      <c r="N1779" s="20" t="s">
        <v>63</v>
      </c>
      <c r="O1779" s="10" t="s">
        <v>12122</v>
      </c>
      <c r="P1779" s="10" t="s">
        <v>16521</v>
      </c>
      <c r="Q1779" s="10"/>
    </row>
    <row r="1780" spans="1:17" hidden="1" outlineLevel="2" x14ac:dyDescent="0.25">
      <c r="A1780" s="10"/>
      <c r="B1780" s="10" t="s">
        <v>777</v>
      </c>
      <c r="C1780" s="10" t="s">
        <v>2972</v>
      </c>
      <c r="D1780" s="10" t="s">
        <v>6806</v>
      </c>
      <c r="E1780" s="10"/>
      <c r="F1780" s="10" t="s">
        <v>10162</v>
      </c>
      <c r="G1780" s="10" t="s">
        <v>63</v>
      </c>
      <c r="H1780" s="27">
        <v>19426</v>
      </c>
      <c r="I1780" s="16">
        <v>40193</v>
      </c>
      <c r="J1780" s="10">
        <v>423034</v>
      </c>
      <c r="K1780" s="26">
        <v>50</v>
      </c>
      <c r="L1780" s="10">
        <v>899325</v>
      </c>
      <c r="M1780" s="16">
        <v>42109</v>
      </c>
      <c r="N1780" s="20" t="s">
        <v>63</v>
      </c>
      <c r="O1780" s="10" t="s">
        <v>12123</v>
      </c>
      <c r="P1780" s="10" t="s">
        <v>16521</v>
      </c>
      <c r="Q1780" s="10"/>
    </row>
    <row r="1781" spans="1:17" hidden="1" outlineLevel="2" x14ac:dyDescent="0.25">
      <c r="A1781" s="10"/>
      <c r="B1781" s="10" t="s">
        <v>777</v>
      </c>
      <c r="C1781" s="10" t="s">
        <v>3346</v>
      </c>
      <c r="D1781" s="10" t="s">
        <v>6807</v>
      </c>
      <c r="E1781" s="10"/>
      <c r="F1781" s="10" t="s">
        <v>10100</v>
      </c>
      <c r="G1781" s="10" t="s">
        <v>63</v>
      </c>
      <c r="H1781" s="27">
        <v>18964</v>
      </c>
      <c r="I1781" s="16">
        <v>40221</v>
      </c>
      <c r="J1781" s="10">
        <v>434016</v>
      </c>
      <c r="K1781" s="26">
        <v>50</v>
      </c>
      <c r="L1781" s="10">
        <v>899326</v>
      </c>
      <c r="M1781" s="16">
        <v>42109</v>
      </c>
      <c r="N1781" s="20" t="s">
        <v>63</v>
      </c>
      <c r="O1781" s="10" t="s">
        <v>12124</v>
      </c>
      <c r="P1781" s="10" t="s">
        <v>16521</v>
      </c>
      <c r="Q1781" s="10"/>
    </row>
    <row r="1782" spans="1:17" hidden="1" outlineLevel="2" x14ac:dyDescent="0.25">
      <c r="A1782" s="10"/>
      <c r="B1782" s="10" t="s">
        <v>777</v>
      </c>
      <c r="C1782" s="10" t="s">
        <v>3347</v>
      </c>
      <c r="D1782" s="10" t="s">
        <v>6808</v>
      </c>
      <c r="E1782" s="10"/>
      <c r="F1782" s="10" t="s">
        <v>996</v>
      </c>
      <c r="G1782" s="10" t="s">
        <v>63</v>
      </c>
      <c r="H1782" s="27">
        <v>19054</v>
      </c>
      <c r="I1782" s="16">
        <v>40221</v>
      </c>
      <c r="J1782" s="10">
        <v>434299</v>
      </c>
      <c r="K1782" s="26">
        <v>50</v>
      </c>
      <c r="L1782" s="10">
        <v>899327</v>
      </c>
      <c r="M1782" s="16">
        <v>42109</v>
      </c>
      <c r="N1782" s="20" t="s">
        <v>63</v>
      </c>
      <c r="O1782" s="10" t="s">
        <v>12125</v>
      </c>
      <c r="P1782" s="10" t="s">
        <v>16521</v>
      </c>
      <c r="Q1782" s="10"/>
    </row>
    <row r="1783" spans="1:17" hidden="1" outlineLevel="2" x14ac:dyDescent="0.25">
      <c r="A1783" s="10"/>
      <c r="B1783" s="10" t="s">
        <v>777</v>
      </c>
      <c r="C1783" s="10" t="s">
        <v>3348</v>
      </c>
      <c r="D1783" s="10" t="s">
        <v>6809</v>
      </c>
      <c r="E1783" s="10"/>
      <c r="F1783" s="10" t="s">
        <v>10067</v>
      </c>
      <c r="G1783" s="10" t="s">
        <v>63</v>
      </c>
      <c r="H1783" s="27">
        <v>19038</v>
      </c>
      <c r="I1783" s="16">
        <v>40347</v>
      </c>
      <c r="J1783" s="10">
        <v>522526</v>
      </c>
      <c r="K1783" s="26">
        <v>50</v>
      </c>
      <c r="L1783" s="10">
        <v>899328</v>
      </c>
      <c r="M1783" s="16">
        <v>42109</v>
      </c>
      <c r="N1783" s="20" t="s">
        <v>63</v>
      </c>
      <c r="O1783" s="10" t="s">
        <v>12126</v>
      </c>
      <c r="P1783" s="10" t="s">
        <v>16521</v>
      </c>
      <c r="Q1783" s="10"/>
    </row>
    <row r="1784" spans="1:17" hidden="1" outlineLevel="2" x14ac:dyDescent="0.25">
      <c r="A1784" s="10"/>
      <c r="B1784" s="10" t="s">
        <v>1657</v>
      </c>
      <c r="C1784" s="10" t="s">
        <v>574</v>
      </c>
      <c r="D1784" s="10" t="s">
        <v>6810</v>
      </c>
      <c r="E1784" s="10"/>
      <c r="F1784" s="10" t="s">
        <v>10068</v>
      </c>
      <c r="G1784" s="10" t="s">
        <v>63</v>
      </c>
      <c r="H1784" s="27">
        <v>19026</v>
      </c>
      <c r="I1784" s="16">
        <v>40158</v>
      </c>
      <c r="J1784" s="10">
        <v>406919</v>
      </c>
      <c r="K1784" s="26">
        <v>50</v>
      </c>
      <c r="L1784" s="10">
        <v>899329</v>
      </c>
      <c r="M1784" s="16">
        <v>42109</v>
      </c>
      <c r="N1784" s="20" t="s">
        <v>63</v>
      </c>
      <c r="O1784" s="10" t="s">
        <v>12127</v>
      </c>
      <c r="P1784" s="10" t="s">
        <v>16521</v>
      </c>
      <c r="Q1784" s="10"/>
    </row>
    <row r="1785" spans="1:17" hidden="1" outlineLevel="2" x14ac:dyDescent="0.25">
      <c r="A1785" s="10"/>
      <c r="B1785" s="10" t="s">
        <v>1658</v>
      </c>
      <c r="C1785" s="10" t="s">
        <v>2302</v>
      </c>
      <c r="D1785" s="10" t="s">
        <v>6811</v>
      </c>
      <c r="E1785" s="10"/>
      <c r="F1785" s="10" t="s">
        <v>10001</v>
      </c>
      <c r="G1785" s="10" t="s">
        <v>63</v>
      </c>
      <c r="H1785" s="27">
        <v>19344</v>
      </c>
      <c r="I1785" s="16">
        <v>39883</v>
      </c>
      <c r="J1785" s="10">
        <v>273642</v>
      </c>
      <c r="K1785" s="26">
        <v>50</v>
      </c>
      <c r="L1785" s="10">
        <v>899330</v>
      </c>
      <c r="M1785" s="16">
        <v>42109</v>
      </c>
      <c r="N1785" s="20" t="s">
        <v>63</v>
      </c>
      <c r="O1785" s="10" t="s">
        <v>12128</v>
      </c>
      <c r="P1785" s="10" t="s">
        <v>16521</v>
      </c>
      <c r="Q1785" s="10"/>
    </row>
    <row r="1786" spans="1:17" hidden="1" outlineLevel="2" x14ac:dyDescent="0.25">
      <c r="A1786" s="10"/>
      <c r="B1786" s="10" t="s">
        <v>1658</v>
      </c>
      <c r="C1786" s="10" t="s">
        <v>397</v>
      </c>
      <c r="D1786" s="10" t="s">
        <v>6812</v>
      </c>
      <c r="E1786" s="10"/>
      <c r="F1786" s="10" t="s">
        <v>10245</v>
      </c>
      <c r="G1786" s="10" t="s">
        <v>63</v>
      </c>
      <c r="H1786" s="27">
        <v>17562</v>
      </c>
      <c r="I1786" s="16">
        <v>40326</v>
      </c>
      <c r="J1786" s="10">
        <v>501729</v>
      </c>
      <c r="K1786" s="26">
        <v>50</v>
      </c>
      <c r="L1786" s="10">
        <v>899331</v>
      </c>
      <c r="M1786" s="16">
        <v>42109</v>
      </c>
      <c r="N1786" s="20" t="s">
        <v>63</v>
      </c>
      <c r="O1786" s="10" t="s">
        <v>12129</v>
      </c>
      <c r="P1786" s="10" t="s">
        <v>16521</v>
      </c>
      <c r="Q1786" s="10"/>
    </row>
    <row r="1787" spans="1:17" hidden="1" outlineLevel="2" x14ac:dyDescent="0.25">
      <c r="A1787" s="10"/>
      <c r="B1787" s="10" t="s">
        <v>662</v>
      </c>
      <c r="C1787" s="10" t="s">
        <v>3350</v>
      </c>
      <c r="D1787" s="10" t="s">
        <v>6814</v>
      </c>
      <c r="E1787" s="10"/>
      <c r="F1787" s="10" t="s">
        <v>10286</v>
      </c>
      <c r="G1787" s="10" t="s">
        <v>63</v>
      </c>
      <c r="H1787" s="27">
        <v>19341</v>
      </c>
      <c r="I1787" s="16">
        <v>40081</v>
      </c>
      <c r="J1787" s="10">
        <v>368905</v>
      </c>
      <c r="K1787" s="26">
        <v>50</v>
      </c>
      <c r="L1787" s="10">
        <v>899333</v>
      </c>
      <c r="M1787" s="16">
        <v>42109</v>
      </c>
      <c r="N1787" s="20" t="s">
        <v>63</v>
      </c>
      <c r="O1787" s="10" t="s">
        <v>12131</v>
      </c>
      <c r="P1787" s="10" t="s">
        <v>16521</v>
      </c>
      <c r="Q1787" s="10"/>
    </row>
    <row r="1788" spans="1:17" hidden="1" outlineLevel="2" x14ac:dyDescent="0.25">
      <c r="A1788" s="10"/>
      <c r="B1788" s="10" t="s">
        <v>662</v>
      </c>
      <c r="C1788" s="10" t="s">
        <v>3351</v>
      </c>
      <c r="D1788" s="10" t="s">
        <v>6815</v>
      </c>
      <c r="E1788" s="10"/>
      <c r="F1788" s="10" t="s">
        <v>10005</v>
      </c>
      <c r="G1788" s="10" t="s">
        <v>63</v>
      </c>
      <c r="H1788" s="27">
        <v>15218</v>
      </c>
      <c r="I1788" s="16">
        <v>40284</v>
      </c>
      <c r="J1788" s="10">
        <v>470134</v>
      </c>
      <c r="K1788" s="26">
        <v>50</v>
      </c>
      <c r="L1788" s="10">
        <v>899334</v>
      </c>
      <c r="M1788" s="16">
        <v>42109</v>
      </c>
      <c r="N1788" s="20" t="s">
        <v>63</v>
      </c>
      <c r="O1788" s="10" t="s">
        <v>12132</v>
      </c>
      <c r="P1788" s="10" t="s">
        <v>16521</v>
      </c>
      <c r="Q1788" s="10"/>
    </row>
    <row r="1789" spans="1:17" hidden="1" outlineLevel="2" x14ac:dyDescent="0.25">
      <c r="A1789" s="10"/>
      <c r="B1789" s="10" t="s">
        <v>662</v>
      </c>
      <c r="C1789" s="10" t="s">
        <v>3352</v>
      </c>
      <c r="D1789" s="10" t="s">
        <v>6816</v>
      </c>
      <c r="E1789" s="10"/>
      <c r="F1789" s="10" t="s">
        <v>10008</v>
      </c>
      <c r="G1789" s="10" t="s">
        <v>63</v>
      </c>
      <c r="H1789" s="27">
        <v>18938</v>
      </c>
      <c r="I1789" s="16">
        <v>40312</v>
      </c>
      <c r="J1789" s="10">
        <v>493116</v>
      </c>
      <c r="K1789" s="26">
        <v>50</v>
      </c>
      <c r="L1789" s="10">
        <v>899335</v>
      </c>
      <c r="M1789" s="16">
        <v>42109</v>
      </c>
      <c r="N1789" s="20" t="s">
        <v>63</v>
      </c>
      <c r="O1789" s="10" t="s">
        <v>12133</v>
      </c>
      <c r="P1789" s="10" t="s">
        <v>16521</v>
      </c>
      <c r="Q1789" s="10"/>
    </row>
    <row r="1790" spans="1:17" hidden="1" outlineLevel="2" x14ac:dyDescent="0.25">
      <c r="A1790" s="10"/>
      <c r="B1790" s="10" t="s">
        <v>662</v>
      </c>
      <c r="C1790" s="10" t="s">
        <v>3353</v>
      </c>
      <c r="D1790" s="10" t="s">
        <v>6817</v>
      </c>
      <c r="E1790" s="10"/>
      <c r="F1790" s="10" t="s">
        <v>617</v>
      </c>
      <c r="G1790" s="10" t="s">
        <v>63</v>
      </c>
      <c r="H1790" s="27">
        <v>19301</v>
      </c>
      <c r="I1790" s="16">
        <v>40368</v>
      </c>
      <c r="J1790" s="10">
        <v>537879</v>
      </c>
      <c r="K1790" s="26">
        <v>50</v>
      </c>
      <c r="L1790" s="10">
        <v>899336</v>
      </c>
      <c r="M1790" s="16">
        <v>42109</v>
      </c>
      <c r="N1790" s="20" t="s">
        <v>63</v>
      </c>
      <c r="O1790" s="10" t="s">
        <v>12134</v>
      </c>
      <c r="P1790" s="10" t="s">
        <v>16521</v>
      </c>
      <c r="Q1790" s="10"/>
    </row>
    <row r="1791" spans="1:17" hidden="1" outlineLevel="2" x14ac:dyDescent="0.25">
      <c r="A1791" s="10"/>
      <c r="B1791" s="10" t="s">
        <v>1659</v>
      </c>
      <c r="C1791" s="10" t="s">
        <v>3354</v>
      </c>
      <c r="D1791" s="10" t="s">
        <v>6818</v>
      </c>
      <c r="E1791" s="10"/>
      <c r="F1791" s="10" t="s">
        <v>10000</v>
      </c>
      <c r="G1791" s="10" t="s">
        <v>63</v>
      </c>
      <c r="H1791" s="27">
        <v>19096</v>
      </c>
      <c r="I1791" s="16">
        <v>40452</v>
      </c>
      <c r="J1791" s="10">
        <v>580473</v>
      </c>
      <c r="K1791" s="26">
        <v>50</v>
      </c>
      <c r="L1791" s="10">
        <v>899337</v>
      </c>
      <c r="M1791" s="16">
        <v>42109</v>
      </c>
      <c r="N1791" s="20" t="s">
        <v>63</v>
      </c>
      <c r="O1791" s="10" t="s">
        <v>12135</v>
      </c>
      <c r="P1791" s="10" t="s">
        <v>16521</v>
      </c>
      <c r="Q1791" s="10"/>
    </row>
    <row r="1792" spans="1:17" hidden="1" outlineLevel="2" x14ac:dyDescent="0.25">
      <c r="A1792" s="10"/>
      <c r="B1792" s="10" t="s">
        <v>1660</v>
      </c>
      <c r="C1792" s="10" t="s">
        <v>3355</v>
      </c>
      <c r="D1792" s="10" t="s">
        <v>6819</v>
      </c>
      <c r="E1792" s="10"/>
      <c r="F1792" s="10" t="s">
        <v>10339</v>
      </c>
      <c r="G1792" s="10" t="s">
        <v>63</v>
      </c>
      <c r="H1792" s="27">
        <v>16833</v>
      </c>
      <c r="I1792" s="16">
        <v>40270</v>
      </c>
      <c r="J1792" s="10">
        <v>454752</v>
      </c>
      <c r="K1792" s="26">
        <v>50</v>
      </c>
      <c r="L1792" s="10">
        <v>899338</v>
      </c>
      <c r="M1792" s="16">
        <v>42109</v>
      </c>
      <c r="N1792" s="20" t="s">
        <v>63</v>
      </c>
      <c r="O1792" s="10" t="s">
        <v>12136</v>
      </c>
      <c r="P1792" s="10" t="s">
        <v>16521</v>
      </c>
      <c r="Q1792" s="10"/>
    </row>
    <row r="1793" spans="1:17" hidden="1" outlineLevel="2" x14ac:dyDescent="0.25">
      <c r="A1793" s="10"/>
      <c r="B1793" s="10" t="s">
        <v>1661</v>
      </c>
      <c r="C1793" s="10" t="s">
        <v>3356</v>
      </c>
      <c r="D1793" s="10" t="s">
        <v>6820</v>
      </c>
      <c r="E1793" s="10"/>
      <c r="F1793" s="10" t="s">
        <v>10197</v>
      </c>
      <c r="G1793" s="10" t="s">
        <v>63</v>
      </c>
      <c r="H1793" s="27">
        <v>17003</v>
      </c>
      <c r="I1793" s="16">
        <v>40284</v>
      </c>
      <c r="J1793" s="10">
        <v>468307</v>
      </c>
      <c r="K1793" s="26">
        <v>50</v>
      </c>
      <c r="L1793" s="10">
        <v>899339</v>
      </c>
      <c r="M1793" s="16">
        <v>42109</v>
      </c>
      <c r="N1793" s="20" t="s">
        <v>63</v>
      </c>
      <c r="O1793" s="10" t="s">
        <v>12137</v>
      </c>
      <c r="P1793" s="10" t="s">
        <v>16521</v>
      </c>
      <c r="Q1793" s="10"/>
    </row>
    <row r="1794" spans="1:17" hidden="1" outlineLevel="2" x14ac:dyDescent="0.25">
      <c r="A1794" s="10"/>
      <c r="B1794" s="10" t="s">
        <v>1662</v>
      </c>
      <c r="C1794" s="10" t="s">
        <v>3357</v>
      </c>
      <c r="D1794" s="10" t="s">
        <v>6821</v>
      </c>
      <c r="E1794" s="10"/>
      <c r="F1794" s="10" t="s">
        <v>10145</v>
      </c>
      <c r="G1794" s="10" t="s">
        <v>63</v>
      </c>
      <c r="H1794" s="27">
        <v>18644</v>
      </c>
      <c r="I1794" s="16">
        <v>40340</v>
      </c>
      <c r="J1794" s="10">
        <v>516903</v>
      </c>
      <c r="K1794" s="26">
        <v>100</v>
      </c>
      <c r="L1794" s="10">
        <v>899340</v>
      </c>
      <c r="M1794" s="16">
        <v>42109</v>
      </c>
      <c r="N1794" s="20" t="s">
        <v>63</v>
      </c>
      <c r="O1794" s="10" t="s">
        <v>12138</v>
      </c>
      <c r="P1794" s="10" t="s">
        <v>16521</v>
      </c>
      <c r="Q1794" s="10"/>
    </row>
    <row r="1795" spans="1:17" hidden="1" outlineLevel="2" x14ac:dyDescent="0.25">
      <c r="A1795" s="10"/>
      <c r="B1795" s="10" t="s">
        <v>1663</v>
      </c>
      <c r="C1795" s="10" t="s">
        <v>3358</v>
      </c>
      <c r="D1795" s="10" t="s">
        <v>6822</v>
      </c>
      <c r="E1795" s="10"/>
      <c r="F1795" s="10" t="s">
        <v>10009</v>
      </c>
      <c r="G1795" s="10" t="s">
        <v>63</v>
      </c>
      <c r="H1795" s="27">
        <v>19124</v>
      </c>
      <c r="I1795" s="16">
        <v>40081</v>
      </c>
      <c r="J1795" s="10">
        <v>372246</v>
      </c>
      <c r="K1795" s="26">
        <v>50</v>
      </c>
      <c r="L1795" s="10">
        <v>899341</v>
      </c>
      <c r="M1795" s="16">
        <v>42109</v>
      </c>
      <c r="N1795" s="20" t="s">
        <v>63</v>
      </c>
      <c r="O1795" s="10" t="s">
        <v>12139</v>
      </c>
      <c r="P1795" s="10" t="s">
        <v>16521</v>
      </c>
      <c r="Q1795" s="10"/>
    </row>
    <row r="1796" spans="1:17" hidden="1" outlineLevel="2" x14ac:dyDescent="0.25">
      <c r="A1796" s="10"/>
      <c r="B1796" s="10" t="s">
        <v>1663</v>
      </c>
      <c r="C1796" s="10" t="s">
        <v>3359</v>
      </c>
      <c r="D1796" s="10" t="s">
        <v>6823</v>
      </c>
      <c r="E1796" s="10"/>
      <c r="F1796" s="10" t="s">
        <v>10021</v>
      </c>
      <c r="G1796" s="10" t="s">
        <v>63</v>
      </c>
      <c r="H1796" s="27">
        <v>19610</v>
      </c>
      <c r="I1796" s="16">
        <v>40249</v>
      </c>
      <c r="J1796" s="10">
        <v>438649</v>
      </c>
      <c r="K1796" s="26">
        <v>50</v>
      </c>
      <c r="L1796" s="10">
        <v>899342</v>
      </c>
      <c r="M1796" s="16">
        <v>42109</v>
      </c>
      <c r="N1796" s="20" t="s">
        <v>63</v>
      </c>
      <c r="O1796" s="10" t="s">
        <v>12140</v>
      </c>
      <c r="P1796" s="10" t="s">
        <v>16521</v>
      </c>
      <c r="Q1796" s="10"/>
    </row>
    <row r="1797" spans="1:17" hidden="1" outlineLevel="2" x14ac:dyDescent="0.25">
      <c r="A1797" s="10"/>
      <c r="B1797" s="10" t="s">
        <v>1663</v>
      </c>
      <c r="C1797" s="10" t="s">
        <v>3116</v>
      </c>
      <c r="D1797" s="10" t="s">
        <v>6824</v>
      </c>
      <c r="E1797" s="10"/>
      <c r="F1797" s="10" t="s">
        <v>10009</v>
      </c>
      <c r="G1797" s="10" t="s">
        <v>63</v>
      </c>
      <c r="H1797" s="27">
        <v>19151</v>
      </c>
      <c r="I1797" s="16">
        <v>40473</v>
      </c>
      <c r="J1797" s="10">
        <v>598142</v>
      </c>
      <c r="K1797" s="26">
        <v>50</v>
      </c>
      <c r="L1797" s="10">
        <v>899343</v>
      </c>
      <c r="M1797" s="16">
        <v>42109</v>
      </c>
      <c r="N1797" s="20" t="s">
        <v>63</v>
      </c>
      <c r="O1797" s="10" t="s">
        <v>12141</v>
      </c>
      <c r="P1797" s="10" t="s">
        <v>16521</v>
      </c>
      <c r="Q1797" s="10"/>
    </row>
    <row r="1798" spans="1:17" hidden="1" outlineLevel="2" x14ac:dyDescent="0.25">
      <c r="A1798" s="10"/>
      <c r="B1798" s="10" t="s">
        <v>1170</v>
      </c>
      <c r="C1798" s="10" t="s">
        <v>1228</v>
      </c>
      <c r="D1798" s="10" t="s">
        <v>6826</v>
      </c>
      <c r="E1798" s="10"/>
      <c r="F1798" s="10" t="s">
        <v>10123</v>
      </c>
      <c r="G1798" s="10" t="s">
        <v>63</v>
      </c>
      <c r="H1798" s="27">
        <v>16025</v>
      </c>
      <c r="I1798" s="16">
        <v>39827</v>
      </c>
      <c r="J1798" s="10">
        <v>242386</v>
      </c>
      <c r="K1798" s="26">
        <v>50</v>
      </c>
      <c r="L1798" s="10">
        <v>899346</v>
      </c>
      <c r="M1798" s="16">
        <v>42109</v>
      </c>
      <c r="N1798" s="20" t="s">
        <v>63</v>
      </c>
      <c r="O1798" s="10" t="s">
        <v>12143</v>
      </c>
      <c r="P1798" s="10" t="s">
        <v>16521</v>
      </c>
      <c r="Q1798" s="10"/>
    </row>
    <row r="1799" spans="1:17" hidden="1" outlineLevel="2" x14ac:dyDescent="0.25">
      <c r="A1799" s="10"/>
      <c r="B1799" s="10" t="s">
        <v>1170</v>
      </c>
      <c r="C1799" s="10" t="s">
        <v>57</v>
      </c>
      <c r="D1799" s="10" t="s">
        <v>6827</v>
      </c>
      <c r="E1799" s="10"/>
      <c r="F1799" s="10" t="s">
        <v>10004</v>
      </c>
      <c r="G1799" s="10" t="s">
        <v>63</v>
      </c>
      <c r="H1799" s="27">
        <v>17517</v>
      </c>
      <c r="I1799" s="16">
        <v>39883</v>
      </c>
      <c r="J1799" s="10">
        <v>274953</v>
      </c>
      <c r="K1799" s="26">
        <v>150</v>
      </c>
      <c r="L1799" s="10">
        <v>899347</v>
      </c>
      <c r="M1799" s="16">
        <v>42109</v>
      </c>
      <c r="N1799" s="20" t="s">
        <v>63</v>
      </c>
      <c r="O1799" s="10" t="s">
        <v>12144</v>
      </c>
      <c r="P1799" s="10" t="s">
        <v>16521</v>
      </c>
      <c r="Q1799" s="10"/>
    </row>
    <row r="1800" spans="1:17" hidden="1" outlineLevel="2" x14ac:dyDescent="0.25">
      <c r="A1800" s="10"/>
      <c r="B1800" s="10" t="s">
        <v>1170</v>
      </c>
      <c r="C1800" s="10" t="s">
        <v>1262</v>
      </c>
      <c r="D1800" s="10" t="s">
        <v>6828</v>
      </c>
      <c r="E1800" s="10"/>
      <c r="F1800" s="10" t="s">
        <v>10062</v>
      </c>
      <c r="G1800" s="10" t="s">
        <v>63</v>
      </c>
      <c r="H1800" s="27">
        <v>19002</v>
      </c>
      <c r="I1800" s="16">
        <v>39960</v>
      </c>
      <c r="J1800" s="10">
        <v>308854</v>
      </c>
      <c r="K1800" s="26">
        <v>50</v>
      </c>
      <c r="L1800" s="10">
        <v>899348</v>
      </c>
      <c r="M1800" s="16">
        <v>42109</v>
      </c>
      <c r="N1800" s="20" t="s">
        <v>63</v>
      </c>
      <c r="O1800" s="10" t="s">
        <v>12145</v>
      </c>
      <c r="P1800" s="10" t="s">
        <v>16521</v>
      </c>
      <c r="Q1800" s="10"/>
    </row>
    <row r="1801" spans="1:17" hidden="1" outlineLevel="2" x14ac:dyDescent="0.25">
      <c r="A1801" s="10"/>
      <c r="B1801" s="10" t="s">
        <v>1170</v>
      </c>
      <c r="C1801" s="10" t="s">
        <v>170</v>
      </c>
      <c r="D1801" s="10" t="s">
        <v>6829</v>
      </c>
      <c r="E1801" s="10"/>
      <c r="F1801" s="10" t="s">
        <v>10059</v>
      </c>
      <c r="G1801" s="10" t="s">
        <v>63</v>
      </c>
      <c r="H1801" s="27">
        <v>19010</v>
      </c>
      <c r="I1801" s="16">
        <v>40018</v>
      </c>
      <c r="J1801" s="10">
        <v>335746</v>
      </c>
      <c r="K1801" s="26">
        <v>50</v>
      </c>
      <c r="L1801" s="10">
        <v>899349</v>
      </c>
      <c r="M1801" s="16">
        <v>42109</v>
      </c>
      <c r="N1801" s="20" t="s">
        <v>63</v>
      </c>
      <c r="O1801" s="10" t="s">
        <v>12146</v>
      </c>
      <c r="P1801" s="10" t="s">
        <v>16521</v>
      </c>
      <c r="Q1801" s="10"/>
    </row>
    <row r="1802" spans="1:17" hidden="1" outlineLevel="2" x14ac:dyDescent="0.25">
      <c r="A1802" s="10"/>
      <c r="B1802" s="10" t="s">
        <v>1170</v>
      </c>
      <c r="C1802" s="10" t="s">
        <v>3360</v>
      </c>
      <c r="D1802" s="10" t="s">
        <v>6830</v>
      </c>
      <c r="E1802" s="10"/>
      <c r="F1802" s="10" t="s">
        <v>10263</v>
      </c>
      <c r="G1802" s="10" t="s">
        <v>63</v>
      </c>
      <c r="H1802" s="27">
        <v>19031</v>
      </c>
      <c r="I1802" s="16">
        <v>40081</v>
      </c>
      <c r="J1802" s="10">
        <v>370052</v>
      </c>
      <c r="K1802" s="26">
        <v>50</v>
      </c>
      <c r="L1802" s="10">
        <v>899350</v>
      </c>
      <c r="M1802" s="16">
        <v>42109</v>
      </c>
      <c r="N1802" s="20" t="s">
        <v>63</v>
      </c>
      <c r="O1802" s="10" t="s">
        <v>12147</v>
      </c>
      <c r="P1802" s="10" t="s">
        <v>16521</v>
      </c>
      <c r="Q1802" s="10"/>
    </row>
    <row r="1803" spans="1:17" hidden="1" outlineLevel="2" x14ac:dyDescent="0.25">
      <c r="A1803" s="10"/>
      <c r="B1803" s="10" t="s">
        <v>1170</v>
      </c>
      <c r="C1803" s="10" t="s">
        <v>3361</v>
      </c>
      <c r="D1803" s="10" t="s">
        <v>6831</v>
      </c>
      <c r="E1803" s="10"/>
      <c r="F1803" s="10" t="s">
        <v>10067</v>
      </c>
      <c r="G1803" s="10" t="s">
        <v>63</v>
      </c>
      <c r="H1803" s="27">
        <v>19038</v>
      </c>
      <c r="I1803" s="16">
        <v>40088</v>
      </c>
      <c r="J1803" s="10">
        <v>378379</v>
      </c>
      <c r="K1803" s="26">
        <v>50</v>
      </c>
      <c r="L1803" s="10">
        <v>899351</v>
      </c>
      <c r="M1803" s="16">
        <v>42109</v>
      </c>
      <c r="N1803" s="20" t="s">
        <v>63</v>
      </c>
      <c r="O1803" s="10" t="s">
        <v>12148</v>
      </c>
      <c r="P1803" s="10" t="s">
        <v>16521</v>
      </c>
      <c r="Q1803" s="10"/>
    </row>
    <row r="1804" spans="1:17" hidden="1" outlineLevel="2" x14ac:dyDescent="0.25">
      <c r="A1804" s="10"/>
      <c r="B1804" s="10" t="s">
        <v>1170</v>
      </c>
      <c r="C1804" s="10" t="s">
        <v>3362</v>
      </c>
      <c r="D1804" s="10" t="s">
        <v>6832</v>
      </c>
      <c r="E1804" s="10"/>
      <c r="F1804" s="10" t="s">
        <v>10052</v>
      </c>
      <c r="G1804" s="10" t="s">
        <v>63</v>
      </c>
      <c r="H1804" s="27">
        <v>17557</v>
      </c>
      <c r="I1804" s="16">
        <v>40270</v>
      </c>
      <c r="J1804" s="10">
        <v>453378</v>
      </c>
      <c r="K1804" s="26">
        <v>100</v>
      </c>
      <c r="L1804" s="10">
        <v>899352</v>
      </c>
      <c r="M1804" s="16">
        <v>42109</v>
      </c>
      <c r="N1804" s="20" t="s">
        <v>63</v>
      </c>
      <c r="O1804" s="10" t="s">
        <v>12149</v>
      </c>
      <c r="P1804" s="10" t="s">
        <v>16521</v>
      </c>
      <c r="Q1804" s="10"/>
    </row>
    <row r="1805" spans="1:17" hidden="1" outlineLevel="2" x14ac:dyDescent="0.25">
      <c r="A1805" s="10"/>
      <c r="B1805" s="10" t="s">
        <v>1170</v>
      </c>
      <c r="C1805" s="10" t="s">
        <v>611</v>
      </c>
      <c r="D1805" s="10" t="s">
        <v>6833</v>
      </c>
      <c r="E1805" s="10"/>
      <c r="F1805" s="10" t="s">
        <v>10011</v>
      </c>
      <c r="G1805" s="10" t="s">
        <v>63</v>
      </c>
      <c r="H1805" s="27">
        <v>19382</v>
      </c>
      <c r="I1805" s="16">
        <v>40340</v>
      </c>
      <c r="J1805" s="10">
        <v>519157</v>
      </c>
      <c r="K1805" s="26">
        <v>50</v>
      </c>
      <c r="L1805" s="10">
        <v>899353</v>
      </c>
      <c r="M1805" s="16">
        <v>42109</v>
      </c>
      <c r="N1805" s="20" t="s">
        <v>63</v>
      </c>
      <c r="O1805" s="10" t="s">
        <v>12150</v>
      </c>
      <c r="P1805" s="10" t="s">
        <v>16521</v>
      </c>
      <c r="Q1805" s="10"/>
    </row>
    <row r="1806" spans="1:17" hidden="1" outlineLevel="2" x14ac:dyDescent="0.25">
      <c r="A1806" s="10"/>
      <c r="B1806" s="10" t="s">
        <v>1170</v>
      </c>
      <c r="C1806" s="10" t="s">
        <v>2418</v>
      </c>
      <c r="D1806" s="10" t="s">
        <v>6834</v>
      </c>
      <c r="E1806" s="10"/>
      <c r="F1806" s="10" t="s">
        <v>10065</v>
      </c>
      <c r="G1806" s="10" t="s">
        <v>63</v>
      </c>
      <c r="H1806" s="27">
        <v>18969</v>
      </c>
      <c r="I1806" s="16">
        <v>40389</v>
      </c>
      <c r="J1806" s="10">
        <v>548155</v>
      </c>
      <c r="K1806" s="26">
        <v>50</v>
      </c>
      <c r="L1806" s="10">
        <v>899354</v>
      </c>
      <c r="M1806" s="16">
        <v>42109</v>
      </c>
      <c r="N1806" s="20" t="s">
        <v>63</v>
      </c>
      <c r="O1806" s="10" t="s">
        <v>12151</v>
      </c>
      <c r="P1806" s="10" t="s">
        <v>16521</v>
      </c>
      <c r="Q1806" s="10"/>
    </row>
    <row r="1807" spans="1:17" hidden="1" outlineLevel="2" x14ac:dyDescent="0.25">
      <c r="A1807" s="10"/>
      <c r="B1807" s="10" t="s">
        <v>1170</v>
      </c>
      <c r="C1807" s="10" t="s">
        <v>3363</v>
      </c>
      <c r="D1807" s="10" t="s">
        <v>6835</v>
      </c>
      <c r="E1807" s="10"/>
      <c r="F1807" s="10" t="s">
        <v>10340</v>
      </c>
      <c r="G1807" s="10" t="s">
        <v>63</v>
      </c>
      <c r="H1807" s="27">
        <v>17554</v>
      </c>
      <c r="I1807" s="16">
        <v>40417</v>
      </c>
      <c r="J1807" s="10">
        <v>566425</v>
      </c>
      <c r="K1807" s="26">
        <v>50</v>
      </c>
      <c r="L1807" s="10">
        <v>899355</v>
      </c>
      <c r="M1807" s="16">
        <v>42109</v>
      </c>
      <c r="N1807" s="20" t="s">
        <v>63</v>
      </c>
      <c r="O1807" s="10" t="s">
        <v>12152</v>
      </c>
      <c r="P1807" s="10" t="s">
        <v>16521</v>
      </c>
      <c r="Q1807" s="10"/>
    </row>
    <row r="1808" spans="1:17" hidden="1" outlineLevel="2" x14ac:dyDescent="0.25">
      <c r="A1808" s="10"/>
      <c r="B1808" s="10" t="s">
        <v>1170</v>
      </c>
      <c r="C1808" s="10" t="s">
        <v>363</v>
      </c>
      <c r="D1808" s="10" t="s">
        <v>6836</v>
      </c>
      <c r="E1808" s="10"/>
      <c r="F1808" s="10" t="s">
        <v>10138</v>
      </c>
      <c r="G1808" s="10" t="s">
        <v>63</v>
      </c>
      <c r="H1808" s="27">
        <v>18974</v>
      </c>
      <c r="I1808" s="16">
        <v>40452</v>
      </c>
      <c r="J1808" s="10">
        <v>576464</v>
      </c>
      <c r="K1808" s="26">
        <v>50</v>
      </c>
      <c r="L1808" s="10">
        <v>899356</v>
      </c>
      <c r="M1808" s="16">
        <v>42109</v>
      </c>
      <c r="N1808" s="20" t="s">
        <v>63</v>
      </c>
      <c r="O1808" s="10" t="s">
        <v>12153</v>
      </c>
      <c r="P1808" s="10" t="s">
        <v>16521</v>
      </c>
      <c r="Q1808" s="10"/>
    </row>
    <row r="1809" spans="1:17" hidden="1" outlineLevel="2" x14ac:dyDescent="0.25">
      <c r="A1809" s="10"/>
      <c r="B1809" s="10" t="s">
        <v>1170</v>
      </c>
      <c r="C1809" s="10" t="s">
        <v>140</v>
      </c>
      <c r="D1809" s="10" t="s">
        <v>6837</v>
      </c>
      <c r="E1809" s="10"/>
      <c r="F1809" s="10" t="s">
        <v>10341</v>
      </c>
      <c r="G1809" s="10" t="s">
        <v>63</v>
      </c>
      <c r="H1809" s="27">
        <v>16404</v>
      </c>
      <c r="I1809" s="16">
        <v>40571</v>
      </c>
      <c r="J1809" s="10">
        <v>650540</v>
      </c>
      <c r="K1809" s="26">
        <v>50</v>
      </c>
      <c r="L1809" s="10">
        <v>899357</v>
      </c>
      <c r="M1809" s="16">
        <v>42109</v>
      </c>
      <c r="N1809" s="20" t="s">
        <v>63</v>
      </c>
      <c r="O1809" s="10" t="s">
        <v>12154</v>
      </c>
      <c r="P1809" s="10" t="s">
        <v>16521</v>
      </c>
      <c r="Q1809" s="10"/>
    </row>
    <row r="1810" spans="1:17" hidden="1" outlineLevel="2" x14ac:dyDescent="0.25">
      <c r="A1810" s="10"/>
      <c r="B1810" s="10" t="s">
        <v>1664</v>
      </c>
      <c r="C1810" s="10" t="s">
        <v>3364</v>
      </c>
      <c r="D1810" s="10" t="s">
        <v>6838</v>
      </c>
      <c r="E1810" s="10"/>
      <c r="F1810" s="10" t="s">
        <v>10051</v>
      </c>
      <c r="G1810" s="10" t="s">
        <v>63</v>
      </c>
      <c r="H1810" s="27">
        <v>17101</v>
      </c>
      <c r="I1810" s="16">
        <v>40452</v>
      </c>
      <c r="J1810" s="10">
        <v>585015</v>
      </c>
      <c r="K1810" s="26">
        <v>50</v>
      </c>
      <c r="L1810" s="10">
        <v>899358</v>
      </c>
      <c r="M1810" s="16">
        <v>42109</v>
      </c>
      <c r="N1810" s="20" t="s">
        <v>63</v>
      </c>
      <c r="O1810" s="10" t="s">
        <v>12155</v>
      </c>
      <c r="P1810" s="10" t="s">
        <v>16521</v>
      </c>
      <c r="Q1810" s="10"/>
    </row>
    <row r="1811" spans="1:17" hidden="1" outlineLevel="2" x14ac:dyDescent="0.25">
      <c r="A1811" s="10"/>
      <c r="B1811" s="10" t="s">
        <v>173</v>
      </c>
      <c r="C1811" s="10" t="s">
        <v>466</v>
      </c>
      <c r="D1811" s="10" t="s">
        <v>6839</v>
      </c>
      <c r="E1811" s="10"/>
      <c r="F1811" s="10" t="s">
        <v>1092</v>
      </c>
      <c r="G1811" s="10" t="s">
        <v>63</v>
      </c>
      <c r="H1811" s="27">
        <v>18801</v>
      </c>
      <c r="I1811" s="16">
        <v>39939</v>
      </c>
      <c r="J1811" s="10">
        <v>302091</v>
      </c>
      <c r="K1811" s="26">
        <v>50</v>
      </c>
      <c r="L1811" s="10">
        <v>899359</v>
      </c>
      <c r="M1811" s="16">
        <v>42109</v>
      </c>
      <c r="N1811" s="20" t="s">
        <v>63</v>
      </c>
      <c r="O1811" s="10" t="s">
        <v>12156</v>
      </c>
      <c r="P1811" s="10" t="s">
        <v>16521</v>
      </c>
      <c r="Q1811" s="10"/>
    </row>
    <row r="1812" spans="1:17" hidden="1" outlineLevel="2" x14ac:dyDescent="0.25">
      <c r="A1812" s="10"/>
      <c r="B1812" s="10" t="s">
        <v>173</v>
      </c>
      <c r="C1812" s="10" t="s">
        <v>3365</v>
      </c>
      <c r="D1812" s="10" t="s">
        <v>6840</v>
      </c>
      <c r="E1812" s="10"/>
      <c r="F1812" s="10" t="s">
        <v>10023</v>
      </c>
      <c r="G1812" s="10" t="s">
        <v>63</v>
      </c>
      <c r="H1812" s="27">
        <v>19073</v>
      </c>
      <c r="I1812" s="16">
        <v>40480</v>
      </c>
      <c r="J1812" s="10">
        <v>599613</v>
      </c>
      <c r="K1812" s="26">
        <v>50</v>
      </c>
      <c r="L1812" s="10">
        <v>899360</v>
      </c>
      <c r="M1812" s="16">
        <v>42109</v>
      </c>
      <c r="N1812" s="20" t="s">
        <v>63</v>
      </c>
      <c r="O1812" s="10" t="s">
        <v>12157</v>
      </c>
      <c r="P1812" s="10" t="s">
        <v>16521</v>
      </c>
      <c r="Q1812" s="10"/>
    </row>
    <row r="1813" spans="1:17" hidden="1" outlineLevel="2" x14ac:dyDescent="0.25">
      <c r="A1813" s="10"/>
      <c r="B1813" s="10" t="s">
        <v>1665</v>
      </c>
      <c r="C1813" s="10" t="s">
        <v>3366</v>
      </c>
      <c r="D1813" s="10" t="s">
        <v>6841</v>
      </c>
      <c r="E1813" s="10"/>
      <c r="F1813" s="10" t="s">
        <v>1665</v>
      </c>
      <c r="G1813" s="10" t="s">
        <v>63</v>
      </c>
      <c r="H1813" s="27">
        <v>18424</v>
      </c>
      <c r="I1813" s="16">
        <v>39827</v>
      </c>
      <c r="J1813" s="10">
        <v>242429</v>
      </c>
      <c r="K1813" s="26">
        <v>50</v>
      </c>
      <c r="L1813" s="10">
        <v>899361</v>
      </c>
      <c r="M1813" s="16">
        <v>42109</v>
      </c>
      <c r="N1813" s="20" t="s">
        <v>63</v>
      </c>
      <c r="O1813" s="10" t="s">
        <v>12158</v>
      </c>
      <c r="P1813" s="10" t="s">
        <v>16521</v>
      </c>
      <c r="Q1813" s="10"/>
    </row>
    <row r="1814" spans="1:17" hidden="1" outlineLevel="2" x14ac:dyDescent="0.25">
      <c r="A1814" s="10"/>
      <c r="B1814" s="10" t="s">
        <v>686</v>
      </c>
      <c r="C1814" s="10" t="s">
        <v>2038</v>
      </c>
      <c r="D1814" s="10" t="s">
        <v>6843</v>
      </c>
      <c r="E1814" s="10"/>
      <c r="F1814" s="10" t="s">
        <v>10062</v>
      </c>
      <c r="G1814" s="10" t="s">
        <v>63</v>
      </c>
      <c r="H1814" s="27">
        <v>19002</v>
      </c>
      <c r="I1814" s="16">
        <v>39969</v>
      </c>
      <c r="J1814" s="10">
        <v>313182</v>
      </c>
      <c r="K1814" s="26">
        <v>50</v>
      </c>
      <c r="L1814" s="10">
        <v>899363</v>
      </c>
      <c r="M1814" s="16">
        <v>42109</v>
      </c>
      <c r="N1814" s="20" t="s">
        <v>63</v>
      </c>
      <c r="O1814" s="10" t="s">
        <v>12160</v>
      </c>
      <c r="P1814" s="10" t="s">
        <v>16521</v>
      </c>
      <c r="Q1814" s="10"/>
    </row>
    <row r="1815" spans="1:17" hidden="1" outlineLevel="2" x14ac:dyDescent="0.25">
      <c r="A1815" s="10"/>
      <c r="B1815" s="10" t="s">
        <v>686</v>
      </c>
      <c r="C1815" s="10" t="s">
        <v>3368</v>
      </c>
      <c r="D1815" s="10" t="s">
        <v>6844</v>
      </c>
      <c r="E1815" s="10"/>
      <c r="F1815" s="10" t="s">
        <v>10093</v>
      </c>
      <c r="G1815" s="10" t="s">
        <v>63</v>
      </c>
      <c r="H1815" s="27">
        <v>19454</v>
      </c>
      <c r="I1815" s="16">
        <v>39990</v>
      </c>
      <c r="J1815" s="10">
        <v>319588</v>
      </c>
      <c r="K1815" s="26">
        <v>50</v>
      </c>
      <c r="L1815" s="10">
        <v>899364</v>
      </c>
      <c r="M1815" s="16">
        <v>42109</v>
      </c>
      <c r="N1815" s="20" t="s">
        <v>63</v>
      </c>
      <c r="O1815" s="10" t="s">
        <v>12161</v>
      </c>
      <c r="P1815" s="10" t="s">
        <v>16521</v>
      </c>
      <c r="Q1815" s="10"/>
    </row>
    <row r="1816" spans="1:17" hidden="1" outlineLevel="2" x14ac:dyDescent="0.25">
      <c r="A1816" s="10"/>
      <c r="B1816" s="10" t="s">
        <v>587</v>
      </c>
      <c r="C1816" s="10" t="s">
        <v>3369</v>
      </c>
      <c r="D1816" s="10" t="s">
        <v>6845</v>
      </c>
      <c r="E1816" s="10"/>
      <c r="F1816" s="10" t="s">
        <v>10342</v>
      </c>
      <c r="G1816" s="10" t="s">
        <v>63</v>
      </c>
      <c r="H1816" s="27">
        <v>17019</v>
      </c>
      <c r="I1816" s="16">
        <v>40368</v>
      </c>
      <c r="J1816" s="10">
        <v>540758</v>
      </c>
      <c r="K1816" s="26">
        <v>100</v>
      </c>
      <c r="L1816" s="10">
        <v>899365</v>
      </c>
      <c r="M1816" s="16">
        <v>42109</v>
      </c>
      <c r="N1816" s="20" t="s">
        <v>63</v>
      </c>
      <c r="O1816" s="10" t="s">
        <v>12162</v>
      </c>
      <c r="P1816" s="10" t="s">
        <v>16521</v>
      </c>
      <c r="Q1816" s="10"/>
    </row>
    <row r="1817" spans="1:17" hidden="1" outlineLevel="2" x14ac:dyDescent="0.25">
      <c r="A1817" s="10"/>
      <c r="B1817" s="10" t="s">
        <v>87</v>
      </c>
      <c r="C1817" s="10" t="s">
        <v>3372</v>
      </c>
      <c r="D1817" s="10" t="s">
        <v>6848</v>
      </c>
      <c r="E1817" s="10"/>
      <c r="F1817" s="10" t="s">
        <v>10161</v>
      </c>
      <c r="G1817" s="10" t="s">
        <v>63</v>
      </c>
      <c r="H1817" s="27">
        <v>17036</v>
      </c>
      <c r="I1817" s="16">
        <v>39904</v>
      </c>
      <c r="J1817" s="10">
        <v>284793</v>
      </c>
      <c r="K1817" s="26">
        <v>50</v>
      </c>
      <c r="L1817" s="10">
        <v>899368</v>
      </c>
      <c r="M1817" s="16">
        <v>42109</v>
      </c>
      <c r="N1817" s="20" t="s">
        <v>63</v>
      </c>
      <c r="O1817" s="10" t="s">
        <v>12165</v>
      </c>
      <c r="P1817" s="10" t="s">
        <v>16521</v>
      </c>
      <c r="Q1817" s="10"/>
    </row>
    <row r="1818" spans="1:17" hidden="1" outlineLevel="2" x14ac:dyDescent="0.25">
      <c r="A1818" s="10"/>
      <c r="B1818" s="10" t="s">
        <v>87</v>
      </c>
      <c r="C1818" s="10" t="s">
        <v>465</v>
      </c>
      <c r="D1818" s="10" t="s">
        <v>6849</v>
      </c>
      <c r="E1818" s="10"/>
      <c r="F1818" s="10" t="s">
        <v>10241</v>
      </c>
      <c r="G1818" s="10" t="s">
        <v>63</v>
      </c>
      <c r="H1818" s="27">
        <v>18064</v>
      </c>
      <c r="I1818" s="16">
        <v>40081</v>
      </c>
      <c r="J1818" s="10">
        <v>375091</v>
      </c>
      <c r="K1818" s="26">
        <v>50</v>
      </c>
      <c r="L1818" s="10">
        <v>899369</v>
      </c>
      <c r="M1818" s="16">
        <v>42109</v>
      </c>
      <c r="N1818" s="20" t="s">
        <v>63</v>
      </c>
      <c r="O1818" s="10" t="s">
        <v>12166</v>
      </c>
      <c r="P1818" s="10" t="s">
        <v>16521</v>
      </c>
      <c r="Q1818" s="10"/>
    </row>
    <row r="1819" spans="1:17" hidden="1" outlineLevel="2" x14ac:dyDescent="0.25">
      <c r="A1819" s="10"/>
      <c r="B1819" s="10" t="s">
        <v>87</v>
      </c>
      <c r="C1819" s="10" t="s">
        <v>3373</v>
      </c>
      <c r="D1819" s="10" t="s">
        <v>6850</v>
      </c>
      <c r="E1819" s="10"/>
      <c r="F1819" s="10" t="s">
        <v>10051</v>
      </c>
      <c r="G1819" s="10" t="s">
        <v>63</v>
      </c>
      <c r="H1819" s="27">
        <v>17113</v>
      </c>
      <c r="I1819" s="16">
        <v>40088</v>
      </c>
      <c r="J1819" s="10">
        <v>376850</v>
      </c>
      <c r="K1819" s="26">
        <v>75</v>
      </c>
      <c r="L1819" s="10">
        <v>899370</v>
      </c>
      <c r="M1819" s="16">
        <v>42109</v>
      </c>
      <c r="N1819" s="20" t="s">
        <v>63</v>
      </c>
      <c r="O1819" s="10" t="s">
        <v>12167</v>
      </c>
      <c r="P1819" s="10" t="s">
        <v>16521</v>
      </c>
      <c r="Q1819" s="10"/>
    </row>
    <row r="1820" spans="1:17" hidden="1" outlineLevel="2" x14ac:dyDescent="0.25">
      <c r="A1820" s="10"/>
      <c r="B1820" s="10" t="s">
        <v>87</v>
      </c>
      <c r="C1820" s="10" t="s">
        <v>3374</v>
      </c>
      <c r="D1820" s="10" t="s">
        <v>6851</v>
      </c>
      <c r="E1820" s="10"/>
      <c r="F1820" s="10" t="s">
        <v>10051</v>
      </c>
      <c r="G1820" s="10" t="s">
        <v>63</v>
      </c>
      <c r="H1820" s="27">
        <v>17111</v>
      </c>
      <c r="I1820" s="16">
        <v>40088</v>
      </c>
      <c r="J1820" s="10">
        <v>378928</v>
      </c>
      <c r="K1820" s="26">
        <v>50</v>
      </c>
      <c r="L1820" s="10">
        <v>899371</v>
      </c>
      <c r="M1820" s="16">
        <v>42109</v>
      </c>
      <c r="N1820" s="20" t="s">
        <v>63</v>
      </c>
      <c r="O1820" s="10" t="s">
        <v>12168</v>
      </c>
      <c r="P1820" s="10" t="s">
        <v>16521</v>
      </c>
      <c r="Q1820" s="10"/>
    </row>
    <row r="1821" spans="1:17" hidden="1" outlineLevel="2" x14ac:dyDescent="0.25">
      <c r="A1821" s="10"/>
      <c r="B1821" s="10" t="s">
        <v>87</v>
      </c>
      <c r="C1821" s="10" t="s">
        <v>3375</v>
      </c>
      <c r="D1821" s="10" t="s">
        <v>6852</v>
      </c>
      <c r="E1821" s="10"/>
      <c r="F1821" s="10" t="s">
        <v>10016</v>
      </c>
      <c r="G1821" s="10" t="s">
        <v>63</v>
      </c>
      <c r="H1821" s="27">
        <v>19083</v>
      </c>
      <c r="I1821" s="16">
        <v>40193</v>
      </c>
      <c r="J1821" s="10">
        <v>419200</v>
      </c>
      <c r="K1821" s="26">
        <v>50</v>
      </c>
      <c r="L1821" s="10">
        <v>899372</v>
      </c>
      <c r="M1821" s="16">
        <v>42109</v>
      </c>
      <c r="N1821" s="20" t="s">
        <v>63</v>
      </c>
      <c r="O1821" s="10" t="s">
        <v>12169</v>
      </c>
      <c r="P1821" s="10" t="s">
        <v>16521</v>
      </c>
      <c r="Q1821" s="10"/>
    </row>
    <row r="1822" spans="1:17" hidden="1" outlineLevel="2" x14ac:dyDescent="0.25">
      <c r="A1822" s="10"/>
      <c r="B1822" s="10" t="s">
        <v>87</v>
      </c>
      <c r="C1822" s="10" t="s">
        <v>598</v>
      </c>
      <c r="D1822" s="10" t="s">
        <v>6853</v>
      </c>
      <c r="E1822" s="10"/>
      <c r="F1822" s="10" t="s">
        <v>10009</v>
      </c>
      <c r="G1822" s="10" t="s">
        <v>63</v>
      </c>
      <c r="H1822" s="27">
        <v>19154</v>
      </c>
      <c r="I1822" s="16">
        <v>40249</v>
      </c>
      <c r="J1822" s="10">
        <v>443272</v>
      </c>
      <c r="K1822" s="26">
        <v>50</v>
      </c>
      <c r="L1822" s="10">
        <v>899373</v>
      </c>
      <c r="M1822" s="16">
        <v>42109</v>
      </c>
      <c r="N1822" s="20" t="s">
        <v>63</v>
      </c>
      <c r="O1822" s="10" t="s">
        <v>12170</v>
      </c>
      <c r="P1822" s="10" t="s">
        <v>16521</v>
      </c>
      <c r="Q1822" s="10"/>
    </row>
    <row r="1823" spans="1:17" hidden="1" outlineLevel="2" x14ac:dyDescent="0.25">
      <c r="A1823" s="10"/>
      <c r="B1823" s="10" t="s">
        <v>87</v>
      </c>
      <c r="C1823" s="10" t="s">
        <v>3376</v>
      </c>
      <c r="D1823" s="10" t="s">
        <v>6854</v>
      </c>
      <c r="E1823" s="10"/>
      <c r="F1823" s="10" t="s">
        <v>953</v>
      </c>
      <c r="G1823" s="10" t="s">
        <v>63</v>
      </c>
      <c r="H1823" s="27">
        <v>18940</v>
      </c>
      <c r="I1823" s="16">
        <v>40256</v>
      </c>
      <c r="J1823" s="10">
        <v>446127</v>
      </c>
      <c r="K1823" s="26">
        <v>50</v>
      </c>
      <c r="L1823" s="10">
        <v>899374</v>
      </c>
      <c r="M1823" s="16">
        <v>42109</v>
      </c>
      <c r="N1823" s="20" t="s">
        <v>63</v>
      </c>
      <c r="O1823" s="10" t="s">
        <v>12171</v>
      </c>
      <c r="P1823" s="10" t="s">
        <v>16521</v>
      </c>
      <c r="Q1823" s="10"/>
    </row>
    <row r="1824" spans="1:17" hidden="1" outlineLevel="2" x14ac:dyDescent="0.25">
      <c r="A1824" s="10"/>
      <c r="B1824" s="10" t="s">
        <v>87</v>
      </c>
      <c r="C1824" s="10" t="s">
        <v>2723</v>
      </c>
      <c r="D1824" s="10" t="s">
        <v>6855</v>
      </c>
      <c r="E1824" s="10"/>
      <c r="F1824" s="10" t="s">
        <v>10004</v>
      </c>
      <c r="G1824" s="10" t="s">
        <v>63</v>
      </c>
      <c r="H1824" s="27">
        <v>17517</v>
      </c>
      <c r="I1824" s="16">
        <v>40466</v>
      </c>
      <c r="J1824" s="10">
        <v>590185</v>
      </c>
      <c r="K1824" s="26">
        <v>50</v>
      </c>
      <c r="L1824" s="10">
        <v>899375</v>
      </c>
      <c r="M1824" s="16">
        <v>42109</v>
      </c>
      <c r="N1824" s="20" t="s">
        <v>63</v>
      </c>
      <c r="O1824" s="10" t="s">
        <v>12172</v>
      </c>
      <c r="P1824" s="10" t="s">
        <v>16521</v>
      </c>
      <c r="Q1824" s="10"/>
    </row>
    <row r="1825" spans="1:17" hidden="1" outlineLevel="2" x14ac:dyDescent="0.25">
      <c r="A1825" s="10"/>
      <c r="B1825" s="10" t="s">
        <v>87</v>
      </c>
      <c r="C1825" s="10" t="s">
        <v>48</v>
      </c>
      <c r="D1825" s="10" t="s">
        <v>6856</v>
      </c>
      <c r="E1825" s="10"/>
      <c r="F1825" s="10" t="s">
        <v>10305</v>
      </c>
      <c r="G1825" s="10" t="s">
        <v>63</v>
      </c>
      <c r="H1825" s="27">
        <v>17745</v>
      </c>
      <c r="I1825" s="16">
        <v>40508</v>
      </c>
      <c r="J1825" s="10">
        <v>618581</v>
      </c>
      <c r="K1825" s="26">
        <v>50</v>
      </c>
      <c r="L1825" s="10">
        <v>899376</v>
      </c>
      <c r="M1825" s="16">
        <v>42109</v>
      </c>
      <c r="N1825" s="20" t="s">
        <v>63</v>
      </c>
      <c r="O1825" s="10" t="s">
        <v>12173</v>
      </c>
      <c r="P1825" s="10" t="s">
        <v>16521</v>
      </c>
      <c r="Q1825" s="10"/>
    </row>
    <row r="1826" spans="1:17" hidden="1" outlineLevel="2" x14ac:dyDescent="0.25">
      <c r="A1826" s="10"/>
      <c r="B1826" s="10" t="s">
        <v>1666</v>
      </c>
      <c r="C1826" s="10" t="s">
        <v>172</v>
      </c>
      <c r="D1826" s="10" t="s">
        <v>6857</v>
      </c>
      <c r="E1826" s="10"/>
      <c r="F1826" s="10" t="s">
        <v>10238</v>
      </c>
      <c r="G1826" s="10" t="s">
        <v>63</v>
      </c>
      <c r="H1826" s="27">
        <v>16648</v>
      </c>
      <c r="I1826" s="16">
        <v>39911</v>
      </c>
      <c r="J1826" s="10">
        <v>285104</v>
      </c>
      <c r="K1826" s="26">
        <v>50</v>
      </c>
      <c r="L1826" s="10">
        <v>899377</v>
      </c>
      <c r="M1826" s="16">
        <v>42109</v>
      </c>
      <c r="N1826" s="20" t="s">
        <v>63</v>
      </c>
      <c r="O1826" s="10" t="s">
        <v>12174</v>
      </c>
      <c r="P1826" s="10" t="s">
        <v>16521</v>
      </c>
      <c r="Q1826" s="10"/>
    </row>
    <row r="1827" spans="1:17" hidden="1" outlineLevel="2" x14ac:dyDescent="0.25">
      <c r="A1827" s="10"/>
      <c r="B1827" s="10" t="s">
        <v>287</v>
      </c>
      <c r="C1827" s="10" t="s">
        <v>3377</v>
      </c>
      <c r="D1827" s="10" t="s">
        <v>6858</v>
      </c>
      <c r="E1827" s="10"/>
      <c r="F1827" s="10" t="s">
        <v>10187</v>
      </c>
      <c r="G1827" s="10" t="s">
        <v>63</v>
      </c>
      <c r="H1827" s="27">
        <v>19512</v>
      </c>
      <c r="I1827" s="16">
        <v>39834</v>
      </c>
      <c r="J1827" s="10">
        <v>248480</v>
      </c>
      <c r="K1827" s="26">
        <v>50</v>
      </c>
      <c r="L1827" s="10">
        <v>899378</v>
      </c>
      <c r="M1827" s="16">
        <v>42109</v>
      </c>
      <c r="N1827" s="20" t="s">
        <v>63</v>
      </c>
      <c r="O1827" s="10" t="s">
        <v>12175</v>
      </c>
      <c r="P1827" s="10" t="s">
        <v>16521</v>
      </c>
      <c r="Q1827" s="10"/>
    </row>
    <row r="1828" spans="1:17" hidden="1" outlineLevel="2" x14ac:dyDescent="0.25">
      <c r="A1828" s="10"/>
      <c r="B1828" s="10" t="s">
        <v>287</v>
      </c>
      <c r="C1828" s="10" t="s">
        <v>2811</v>
      </c>
      <c r="D1828" s="10" t="s">
        <v>6859</v>
      </c>
      <c r="E1828" s="10"/>
      <c r="F1828" s="10" t="s">
        <v>10048</v>
      </c>
      <c r="G1828" s="10" t="s">
        <v>63</v>
      </c>
      <c r="H1828" s="27">
        <v>17545</v>
      </c>
      <c r="I1828" s="16">
        <v>39969</v>
      </c>
      <c r="J1828" s="10">
        <v>311651</v>
      </c>
      <c r="K1828" s="26">
        <v>50</v>
      </c>
      <c r="L1828" s="10">
        <v>899379</v>
      </c>
      <c r="M1828" s="16">
        <v>42109</v>
      </c>
      <c r="N1828" s="20" t="s">
        <v>63</v>
      </c>
      <c r="O1828" s="10" t="s">
        <v>12176</v>
      </c>
      <c r="P1828" s="10" t="s">
        <v>16521</v>
      </c>
      <c r="Q1828" s="10"/>
    </row>
    <row r="1829" spans="1:17" hidden="1" outlineLevel="2" x14ac:dyDescent="0.25">
      <c r="A1829" s="10"/>
      <c r="B1829" s="10" t="s">
        <v>287</v>
      </c>
      <c r="C1829" s="10" t="s">
        <v>307</v>
      </c>
      <c r="D1829" s="10" t="s">
        <v>6860</v>
      </c>
      <c r="E1829" s="10"/>
      <c r="F1829" s="10" t="s">
        <v>10009</v>
      </c>
      <c r="G1829" s="10" t="s">
        <v>63</v>
      </c>
      <c r="H1829" s="27">
        <v>19124</v>
      </c>
      <c r="I1829" s="16">
        <v>40242</v>
      </c>
      <c r="J1829" s="10">
        <v>437785</v>
      </c>
      <c r="K1829" s="26">
        <v>50</v>
      </c>
      <c r="L1829" s="10">
        <v>899380</v>
      </c>
      <c r="M1829" s="16">
        <v>42109</v>
      </c>
      <c r="N1829" s="20" t="s">
        <v>63</v>
      </c>
      <c r="O1829" s="10" t="s">
        <v>12177</v>
      </c>
      <c r="P1829" s="10" t="s">
        <v>16521</v>
      </c>
      <c r="Q1829" s="10"/>
    </row>
    <row r="1830" spans="1:17" hidden="1" outlineLevel="2" x14ac:dyDescent="0.25">
      <c r="A1830" s="10"/>
      <c r="B1830" s="10" t="s">
        <v>287</v>
      </c>
      <c r="C1830" s="10" t="s">
        <v>3378</v>
      </c>
      <c r="D1830" s="10" t="s">
        <v>6861</v>
      </c>
      <c r="E1830" s="10"/>
      <c r="F1830" s="10" t="s">
        <v>10008</v>
      </c>
      <c r="G1830" s="10" t="s">
        <v>63</v>
      </c>
      <c r="H1830" s="27">
        <v>18938</v>
      </c>
      <c r="I1830" s="16">
        <v>40473</v>
      </c>
      <c r="J1830" s="10">
        <v>598178</v>
      </c>
      <c r="K1830" s="26">
        <v>50</v>
      </c>
      <c r="L1830" s="10">
        <v>899381</v>
      </c>
      <c r="M1830" s="16">
        <v>42109</v>
      </c>
      <c r="N1830" s="20" t="s">
        <v>63</v>
      </c>
      <c r="O1830" s="10" t="s">
        <v>12178</v>
      </c>
      <c r="P1830" s="10" t="s">
        <v>16521</v>
      </c>
      <c r="Q1830" s="10"/>
    </row>
    <row r="1831" spans="1:17" hidden="1" outlineLevel="2" x14ac:dyDescent="0.25">
      <c r="A1831" s="10"/>
      <c r="B1831" s="10" t="s">
        <v>287</v>
      </c>
      <c r="C1831" s="10" t="s">
        <v>346</v>
      </c>
      <c r="D1831" s="10" t="s">
        <v>6862</v>
      </c>
      <c r="E1831" s="10"/>
      <c r="F1831" s="10" t="s">
        <v>10239</v>
      </c>
      <c r="G1831" s="10" t="s">
        <v>63</v>
      </c>
      <c r="H1831" s="27">
        <v>15963</v>
      </c>
      <c r="I1831" s="16">
        <v>40515</v>
      </c>
      <c r="J1831" s="10">
        <v>623267</v>
      </c>
      <c r="K1831" s="26">
        <v>50</v>
      </c>
      <c r="L1831" s="10">
        <v>899382</v>
      </c>
      <c r="M1831" s="16">
        <v>42109</v>
      </c>
      <c r="N1831" s="20" t="s">
        <v>63</v>
      </c>
      <c r="O1831" s="10" t="s">
        <v>12179</v>
      </c>
      <c r="P1831" s="10" t="s">
        <v>16521</v>
      </c>
      <c r="Q1831" s="10"/>
    </row>
    <row r="1832" spans="1:17" hidden="1" outlineLevel="2" x14ac:dyDescent="0.25">
      <c r="A1832" s="10"/>
      <c r="B1832" s="10" t="s">
        <v>1667</v>
      </c>
      <c r="C1832" s="10" t="s">
        <v>3379</v>
      </c>
      <c r="D1832" s="10" t="s">
        <v>6863</v>
      </c>
      <c r="E1832" s="10"/>
      <c r="F1832" s="10" t="s">
        <v>10071</v>
      </c>
      <c r="G1832" s="10" t="s">
        <v>63</v>
      </c>
      <c r="H1832" s="27">
        <v>17552</v>
      </c>
      <c r="I1832" s="16">
        <v>39848</v>
      </c>
      <c r="J1832" s="10">
        <v>256075</v>
      </c>
      <c r="K1832" s="26">
        <v>50</v>
      </c>
      <c r="L1832" s="10">
        <v>899383</v>
      </c>
      <c r="M1832" s="16">
        <v>42109</v>
      </c>
      <c r="N1832" s="20" t="s">
        <v>63</v>
      </c>
      <c r="O1832" s="10" t="s">
        <v>12180</v>
      </c>
      <c r="P1832" s="10" t="s">
        <v>16521</v>
      </c>
      <c r="Q1832" s="10"/>
    </row>
    <row r="1833" spans="1:17" hidden="1" outlineLevel="2" x14ac:dyDescent="0.25">
      <c r="A1833" s="10"/>
      <c r="B1833" s="10" t="s">
        <v>1668</v>
      </c>
      <c r="C1833" s="10" t="s">
        <v>485</v>
      </c>
      <c r="D1833" s="10" t="s">
        <v>6864</v>
      </c>
      <c r="E1833" s="10"/>
      <c r="F1833" s="10" t="s">
        <v>10115</v>
      </c>
      <c r="G1833" s="10" t="s">
        <v>63</v>
      </c>
      <c r="H1833" s="27">
        <v>19041</v>
      </c>
      <c r="I1833" s="16">
        <v>40193</v>
      </c>
      <c r="J1833" s="10">
        <v>419442</v>
      </c>
      <c r="K1833" s="26">
        <v>50</v>
      </c>
      <c r="L1833" s="10">
        <v>899384</v>
      </c>
      <c r="M1833" s="16">
        <v>42109</v>
      </c>
      <c r="N1833" s="20" t="s">
        <v>63</v>
      </c>
      <c r="O1833" s="10" t="s">
        <v>12181</v>
      </c>
      <c r="P1833" s="10" t="s">
        <v>16521</v>
      </c>
      <c r="Q1833" s="10"/>
    </row>
    <row r="1834" spans="1:17" hidden="1" outlineLevel="2" x14ac:dyDescent="0.25">
      <c r="A1834" s="10"/>
      <c r="B1834" s="10" t="s">
        <v>1669</v>
      </c>
      <c r="C1834" s="10" t="s">
        <v>151</v>
      </c>
      <c r="D1834" s="10" t="s">
        <v>6865</v>
      </c>
      <c r="E1834" s="10"/>
      <c r="F1834" s="10" t="s">
        <v>10199</v>
      </c>
      <c r="G1834" s="10" t="s">
        <v>63</v>
      </c>
      <c r="H1834" s="27">
        <v>19335</v>
      </c>
      <c r="I1834" s="16">
        <v>40340</v>
      </c>
      <c r="J1834" s="10">
        <v>517007</v>
      </c>
      <c r="K1834" s="26">
        <v>50</v>
      </c>
      <c r="L1834" s="10">
        <v>899385</v>
      </c>
      <c r="M1834" s="16">
        <v>42109</v>
      </c>
      <c r="N1834" s="20" t="s">
        <v>63</v>
      </c>
      <c r="O1834" s="10" t="s">
        <v>12182</v>
      </c>
      <c r="P1834" s="10" t="s">
        <v>16521</v>
      </c>
      <c r="Q1834" s="10"/>
    </row>
    <row r="1835" spans="1:17" hidden="1" outlineLevel="2" x14ac:dyDescent="0.25">
      <c r="A1835" s="10"/>
      <c r="B1835" s="10" t="s">
        <v>1671</v>
      </c>
      <c r="C1835" s="10" t="s">
        <v>3381</v>
      </c>
      <c r="D1835" s="10" t="s">
        <v>6867</v>
      </c>
      <c r="E1835" s="10"/>
      <c r="F1835" s="10" t="s">
        <v>10128</v>
      </c>
      <c r="G1835" s="10" t="s">
        <v>63</v>
      </c>
      <c r="H1835" s="27">
        <v>16335</v>
      </c>
      <c r="I1835" s="16">
        <v>39969</v>
      </c>
      <c r="J1835" s="10">
        <v>313519</v>
      </c>
      <c r="K1835" s="26">
        <v>75</v>
      </c>
      <c r="L1835" s="10">
        <v>899387</v>
      </c>
      <c r="M1835" s="16">
        <v>42109</v>
      </c>
      <c r="N1835" s="20" t="s">
        <v>63</v>
      </c>
      <c r="O1835" s="10" t="s">
        <v>12184</v>
      </c>
      <c r="P1835" s="10" t="s">
        <v>16521</v>
      </c>
      <c r="Q1835" s="10"/>
    </row>
    <row r="1836" spans="1:17" hidden="1" outlineLevel="2" x14ac:dyDescent="0.25">
      <c r="A1836" s="10"/>
      <c r="B1836" s="10" t="s">
        <v>1671</v>
      </c>
      <c r="C1836" s="10" t="s">
        <v>388</v>
      </c>
      <c r="D1836" s="10" t="s">
        <v>6868</v>
      </c>
      <c r="E1836" s="10"/>
      <c r="F1836" s="10" t="s">
        <v>9996</v>
      </c>
      <c r="G1836" s="10" t="s">
        <v>63</v>
      </c>
      <c r="H1836" s="27">
        <v>19403</v>
      </c>
      <c r="I1836" s="16">
        <v>40109</v>
      </c>
      <c r="J1836" s="10">
        <v>390410</v>
      </c>
      <c r="K1836" s="26">
        <v>100</v>
      </c>
      <c r="L1836" s="10">
        <v>899388</v>
      </c>
      <c r="M1836" s="16">
        <v>42109</v>
      </c>
      <c r="N1836" s="20" t="s">
        <v>63</v>
      </c>
      <c r="O1836" s="10" t="s">
        <v>12185</v>
      </c>
      <c r="P1836" s="10" t="s">
        <v>16521</v>
      </c>
      <c r="Q1836" s="10"/>
    </row>
    <row r="1837" spans="1:17" hidden="1" outlineLevel="2" x14ac:dyDescent="0.25">
      <c r="A1837" s="10"/>
      <c r="B1837" s="10" t="s">
        <v>1671</v>
      </c>
      <c r="C1837" s="10" t="s">
        <v>3382</v>
      </c>
      <c r="D1837" s="10" t="s">
        <v>6869</v>
      </c>
      <c r="E1837" s="10"/>
      <c r="F1837" s="10" t="s">
        <v>10344</v>
      </c>
      <c r="G1837" s="10" t="s">
        <v>63</v>
      </c>
      <c r="H1837" s="27">
        <v>18403</v>
      </c>
      <c r="I1837" s="16">
        <v>40151</v>
      </c>
      <c r="J1837" s="10">
        <v>404154</v>
      </c>
      <c r="K1837" s="26">
        <v>100</v>
      </c>
      <c r="L1837" s="10">
        <v>899389</v>
      </c>
      <c r="M1837" s="16">
        <v>42109</v>
      </c>
      <c r="N1837" s="20" t="s">
        <v>63</v>
      </c>
      <c r="O1837" s="10" t="s">
        <v>12186</v>
      </c>
      <c r="P1837" s="10" t="s">
        <v>16521</v>
      </c>
      <c r="Q1837" s="10"/>
    </row>
    <row r="1838" spans="1:17" hidden="1" outlineLevel="2" x14ac:dyDescent="0.25">
      <c r="A1838" s="10"/>
      <c r="B1838" s="10" t="s">
        <v>1671</v>
      </c>
      <c r="C1838" s="10" t="s">
        <v>3383</v>
      </c>
      <c r="D1838" s="10" t="s">
        <v>6870</v>
      </c>
      <c r="E1838" s="10"/>
      <c r="F1838" s="10" t="s">
        <v>10009</v>
      </c>
      <c r="G1838" s="10" t="s">
        <v>63</v>
      </c>
      <c r="H1838" s="27">
        <v>19145</v>
      </c>
      <c r="I1838" s="16">
        <v>40764</v>
      </c>
      <c r="J1838" s="10">
        <v>701955</v>
      </c>
      <c r="K1838" s="26">
        <v>25</v>
      </c>
      <c r="L1838" s="10">
        <v>899390</v>
      </c>
      <c r="M1838" s="16">
        <v>42109</v>
      </c>
      <c r="N1838" s="20" t="s">
        <v>63</v>
      </c>
      <c r="O1838" s="10" t="s">
        <v>12187</v>
      </c>
      <c r="P1838" s="10" t="s">
        <v>16521</v>
      </c>
      <c r="Q1838" s="10"/>
    </row>
    <row r="1839" spans="1:17" hidden="1" outlineLevel="2" x14ac:dyDescent="0.25">
      <c r="A1839" s="10"/>
      <c r="B1839" s="10" t="s">
        <v>1672</v>
      </c>
      <c r="C1839" s="10" t="s">
        <v>3384</v>
      </c>
      <c r="D1839" s="10" t="s">
        <v>6871</v>
      </c>
      <c r="E1839" s="10"/>
      <c r="F1839" s="10" t="s">
        <v>10143</v>
      </c>
      <c r="G1839" s="10" t="s">
        <v>63</v>
      </c>
      <c r="H1839" s="27">
        <v>16214</v>
      </c>
      <c r="I1839" s="16">
        <v>40171</v>
      </c>
      <c r="J1839" s="10">
        <v>408738</v>
      </c>
      <c r="K1839" s="26">
        <v>50</v>
      </c>
      <c r="L1839" s="10">
        <v>899392</v>
      </c>
      <c r="M1839" s="16">
        <v>42109</v>
      </c>
      <c r="N1839" s="20" t="s">
        <v>63</v>
      </c>
      <c r="O1839" s="10" t="s">
        <v>12188</v>
      </c>
      <c r="P1839" s="10" t="s">
        <v>16521</v>
      </c>
      <c r="Q1839" s="10"/>
    </row>
    <row r="1840" spans="1:17" hidden="1" outlineLevel="2" x14ac:dyDescent="0.25">
      <c r="A1840" s="10"/>
      <c r="B1840" s="10" t="s">
        <v>1673</v>
      </c>
      <c r="C1840" s="10" t="s">
        <v>2726</v>
      </c>
      <c r="D1840" s="10" t="s">
        <v>6872</v>
      </c>
      <c r="E1840" s="10"/>
      <c r="F1840" s="10" t="s">
        <v>10172</v>
      </c>
      <c r="G1840" s="10" t="s">
        <v>63</v>
      </c>
      <c r="H1840" s="27">
        <v>17201</v>
      </c>
      <c r="I1840" s="16">
        <v>40424</v>
      </c>
      <c r="J1840" s="10">
        <v>568196</v>
      </c>
      <c r="K1840" s="26">
        <v>50</v>
      </c>
      <c r="L1840" s="10">
        <v>899393</v>
      </c>
      <c r="M1840" s="16">
        <v>42109</v>
      </c>
      <c r="N1840" s="20" t="s">
        <v>63</v>
      </c>
      <c r="O1840" s="10" t="s">
        <v>12189</v>
      </c>
      <c r="P1840" s="10" t="s">
        <v>16521</v>
      </c>
      <c r="Q1840" s="10"/>
    </row>
    <row r="1841" spans="1:17" hidden="1" outlineLevel="2" x14ac:dyDescent="0.25">
      <c r="A1841" s="10"/>
      <c r="B1841" s="10" t="s">
        <v>1674</v>
      </c>
      <c r="C1841" s="10" t="s">
        <v>137</v>
      </c>
      <c r="D1841" s="10" t="s">
        <v>6873</v>
      </c>
      <c r="E1841" s="10"/>
      <c r="F1841" s="10" t="s">
        <v>10009</v>
      </c>
      <c r="G1841" s="10" t="s">
        <v>63</v>
      </c>
      <c r="H1841" s="27">
        <v>19151</v>
      </c>
      <c r="I1841" s="16">
        <v>40088</v>
      </c>
      <c r="J1841" s="10">
        <v>378057</v>
      </c>
      <c r="K1841" s="26">
        <v>100</v>
      </c>
      <c r="L1841" s="10">
        <v>899394</v>
      </c>
      <c r="M1841" s="16">
        <v>42109</v>
      </c>
      <c r="N1841" s="20" t="s">
        <v>63</v>
      </c>
      <c r="O1841" s="10" t="s">
        <v>12190</v>
      </c>
      <c r="P1841" s="10" t="s">
        <v>16521</v>
      </c>
      <c r="Q1841" s="10"/>
    </row>
    <row r="1842" spans="1:17" hidden="1" outlineLevel="2" x14ac:dyDescent="0.25">
      <c r="A1842" s="10"/>
      <c r="B1842" s="10" t="s">
        <v>1675</v>
      </c>
      <c r="C1842" s="10" t="s">
        <v>3385</v>
      </c>
      <c r="D1842" s="10" t="s">
        <v>6874</v>
      </c>
      <c r="E1842" s="10"/>
      <c r="F1842" s="10" t="s">
        <v>1049</v>
      </c>
      <c r="G1842" s="10" t="s">
        <v>63</v>
      </c>
      <c r="H1842" s="27">
        <v>15522</v>
      </c>
      <c r="I1842" s="16">
        <v>40564</v>
      </c>
      <c r="J1842" s="10">
        <v>647383</v>
      </c>
      <c r="K1842" s="26">
        <v>50</v>
      </c>
      <c r="L1842" s="10">
        <v>899395</v>
      </c>
      <c r="M1842" s="16">
        <v>42109</v>
      </c>
      <c r="N1842" s="20" t="s">
        <v>63</v>
      </c>
      <c r="O1842" s="10" t="s">
        <v>12191</v>
      </c>
      <c r="P1842" s="10" t="s">
        <v>16521</v>
      </c>
      <c r="Q1842" s="10"/>
    </row>
    <row r="1843" spans="1:17" hidden="1" outlineLevel="2" x14ac:dyDescent="0.25">
      <c r="A1843" s="10"/>
      <c r="B1843" s="10" t="s">
        <v>1676</v>
      </c>
      <c r="C1843" s="10" t="s">
        <v>354</v>
      </c>
      <c r="D1843" s="10" t="s">
        <v>6875</v>
      </c>
      <c r="E1843" s="10"/>
      <c r="F1843" s="10" t="s">
        <v>10263</v>
      </c>
      <c r="G1843" s="10" t="s">
        <v>63</v>
      </c>
      <c r="H1843" s="27">
        <v>19031</v>
      </c>
      <c r="I1843" s="16">
        <v>40361</v>
      </c>
      <c r="J1843" s="10">
        <v>535579</v>
      </c>
      <c r="K1843" s="26">
        <v>50</v>
      </c>
      <c r="L1843" s="10">
        <v>899396</v>
      </c>
      <c r="M1843" s="16">
        <v>42109</v>
      </c>
      <c r="N1843" s="20" t="s">
        <v>63</v>
      </c>
      <c r="O1843" s="10" t="s">
        <v>12192</v>
      </c>
      <c r="P1843" s="10" t="s">
        <v>16521</v>
      </c>
      <c r="Q1843" s="10"/>
    </row>
    <row r="1844" spans="1:17" hidden="1" outlineLevel="2" x14ac:dyDescent="0.25">
      <c r="A1844" s="10"/>
      <c r="B1844" s="10" t="s">
        <v>1677</v>
      </c>
      <c r="C1844" s="10" t="s">
        <v>3386</v>
      </c>
      <c r="D1844" s="10" t="s">
        <v>6802</v>
      </c>
      <c r="E1844" s="10"/>
      <c r="F1844" s="10" t="s">
        <v>10180</v>
      </c>
      <c r="G1844" s="10" t="s">
        <v>63</v>
      </c>
      <c r="H1844" s="27">
        <v>19034</v>
      </c>
      <c r="I1844" s="16">
        <v>40508</v>
      </c>
      <c r="J1844" s="10">
        <v>611858</v>
      </c>
      <c r="K1844" s="26">
        <v>50</v>
      </c>
      <c r="L1844" s="10">
        <v>899397</v>
      </c>
      <c r="M1844" s="16">
        <v>42109</v>
      </c>
      <c r="N1844" s="20" t="s">
        <v>63</v>
      </c>
      <c r="O1844" s="10" t="s">
        <v>12193</v>
      </c>
      <c r="P1844" s="10" t="s">
        <v>16521</v>
      </c>
      <c r="Q1844" s="10"/>
    </row>
    <row r="1845" spans="1:17" hidden="1" outlineLevel="2" x14ac:dyDescent="0.25">
      <c r="A1845" s="10"/>
      <c r="B1845" s="10" t="s">
        <v>1678</v>
      </c>
      <c r="C1845" s="10" t="s">
        <v>1273</v>
      </c>
      <c r="D1845" s="10" t="s">
        <v>6876</v>
      </c>
      <c r="E1845" s="10"/>
      <c r="F1845" s="10" t="s">
        <v>10098</v>
      </c>
      <c r="G1845" s="10" t="s">
        <v>63</v>
      </c>
      <c r="H1845" s="27">
        <v>17701</v>
      </c>
      <c r="I1845" s="16">
        <v>40060</v>
      </c>
      <c r="J1845" s="10">
        <v>357392</v>
      </c>
      <c r="K1845" s="26">
        <v>50</v>
      </c>
      <c r="L1845" s="10">
        <v>899398</v>
      </c>
      <c r="M1845" s="16">
        <v>42109</v>
      </c>
      <c r="N1845" s="20" t="s">
        <v>63</v>
      </c>
      <c r="O1845" s="10" t="s">
        <v>12194</v>
      </c>
      <c r="P1845" s="10" t="s">
        <v>16521</v>
      </c>
      <c r="Q1845" s="10"/>
    </row>
    <row r="1846" spans="1:17" hidden="1" outlineLevel="2" x14ac:dyDescent="0.25">
      <c r="A1846" s="10"/>
      <c r="B1846" s="10" t="s">
        <v>1679</v>
      </c>
      <c r="C1846" s="10" t="s">
        <v>3387</v>
      </c>
      <c r="D1846" s="10" t="s">
        <v>6877</v>
      </c>
      <c r="E1846" s="10"/>
      <c r="F1846" s="10" t="s">
        <v>10009</v>
      </c>
      <c r="G1846" s="10" t="s">
        <v>63</v>
      </c>
      <c r="H1846" s="27">
        <v>19151</v>
      </c>
      <c r="I1846" s="16">
        <v>40046</v>
      </c>
      <c r="J1846" s="10">
        <v>350837</v>
      </c>
      <c r="K1846" s="26">
        <v>50</v>
      </c>
      <c r="L1846" s="10">
        <v>899399</v>
      </c>
      <c r="M1846" s="16">
        <v>42109</v>
      </c>
      <c r="N1846" s="20" t="s">
        <v>63</v>
      </c>
      <c r="O1846" s="10" t="s">
        <v>12195</v>
      </c>
      <c r="P1846" s="10" t="s">
        <v>16521</v>
      </c>
      <c r="Q1846" s="10"/>
    </row>
    <row r="1847" spans="1:17" hidden="1" outlineLevel="2" x14ac:dyDescent="0.25">
      <c r="A1847" s="10"/>
      <c r="B1847" s="10" t="s">
        <v>1158</v>
      </c>
      <c r="C1847" s="10" t="s">
        <v>1343</v>
      </c>
      <c r="D1847" s="10" t="s">
        <v>6878</v>
      </c>
      <c r="E1847" s="10"/>
      <c r="F1847" s="10" t="s">
        <v>10067</v>
      </c>
      <c r="G1847" s="10" t="s">
        <v>63</v>
      </c>
      <c r="H1847" s="27">
        <v>19038</v>
      </c>
      <c r="I1847" s="16">
        <v>40522</v>
      </c>
      <c r="J1847" s="10">
        <v>627327</v>
      </c>
      <c r="K1847" s="26">
        <v>50</v>
      </c>
      <c r="L1847" s="10">
        <v>899400</v>
      </c>
      <c r="M1847" s="16">
        <v>42109</v>
      </c>
      <c r="N1847" s="20" t="s">
        <v>63</v>
      </c>
      <c r="O1847" s="10" t="s">
        <v>12196</v>
      </c>
      <c r="P1847" s="10" t="s">
        <v>16521</v>
      </c>
      <c r="Q1847" s="10"/>
    </row>
    <row r="1848" spans="1:17" hidden="1" outlineLevel="2" x14ac:dyDescent="0.25">
      <c r="A1848" s="10"/>
      <c r="B1848" s="10" t="s">
        <v>1680</v>
      </c>
      <c r="C1848" s="10" t="s">
        <v>3389</v>
      </c>
      <c r="D1848" s="10" t="s">
        <v>6880</v>
      </c>
      <c r="E1848" s="10"/>
      <c r="F1848" s="10" t="s">
        <v>10009</v>
      </c>
      <c r="G1848" s="10" t="s">
        <v>63</v>
      </c>
      <c r="H1848" s="27">
        <v>19115</v>
      </c>
      <c r="I1848" s="16">
        <v>40291</v>
      </c>
      <c r="J1848" s="10">
        <v>481782</v>
      </c>
      <c r="K1848" s="26">
        <v>50</v>
      </c>
      <c r="L1848" s="10">
        <v>899402</v>
      </c>
      <c r="M1848" s="16">
        <v>42109</v>
      </c>
      <c r="N1848" s="20" t="s">
        <v>63</v>
      </c>
      <c r="O1848" s="10" t="s">
        <v>12198</v>
      </c>
      <c r="P1848" s="10" t="s">
        <v>16521</v>
      </c>
      <c r="Q1848" s="10"/>
    </row>
    <row r="1849" spans="1:17" hidden="1" outlineLevel="2" x14ac:dyDescent="0.25">
      <c r="A1849" s="10"/>
      <c r="B1849" s="10" t="s">
        <v>1682</v>
      </c>
      <c r="C1849" s="10" t="s">
        <v>52</v>
      </c>
      <c r="D1849" s="10" t="s">
        <v>6882</v>
      </c>
      <c r="E1849" s="10"/>
      <c r="F1849" s="10" t="s">
        <v>10169</v>
      </c>
      <c r="G1849" s="10" t="s">
        <v>63</v>
      </c>
      <c r="H1849" s="27">
        <v>19044</v>
      </c>
      <c r="I1849" s="16">
        <v>40634</v>
      </c>
      <c r="J1849" s="10">
        <v>657277</v>
      </c>
      <c r="K1849" s="26">
        <v>50</v>
      </c>
      <c r="L1849" s="10">
        <v>899404</v>
      </c>
      <c r="M1849" s="16">
        <v>42109</v>
      </c>
      <c r="N1849" s="20" t="s">
        <v>63</v>
      </c>
      <c r="O1849" s="10" t="s">
        <v>12200</v>
      </c>
      <c r="P1849" s="10" t="s">
        <v>16521</v>
      </c>
      <c r="Q1849" s="10"/>
    </row>
    <row r="1850" spans="1:17" hidden="1" outlineLevel="2" x14ac:dyDescent="0.25">
      <c r="A1850" s="10"/>
      <c r="B1850" s="10" t="s">
        <v>213</v>
      </c>
      <c r="C1850" s="10" t="s">
        <v>3392</v>
      </c>
      <c r="D1850" s="10" t="s">
        <v>6885</v>
      </c>
      <c r="E1850" s="10"/>
      <c r="F1850" s="10" t="s">
        <v>10100</v>
      </c>
      <c r="G1850" s="10" t="s">
        <v>63</v>
      </c>
      <c r="H1850" s="27">
        <v>18964</v>
      </c>
      <c r="I1850" s="16">
        <v>39946</v>
      </c>
      <c r="J1850" s="10">
        <v>304662</v>
      </c>
      <c r="K1850" s="26">
        <v>50</v>
      </c>
      <c r="L1850" s="10">
        <v>899407</v>
      </c>
      <c r="M1850" s="16">
        <v>42109</v>
      </c>
      <c r="N1850" s="20" t="s">
        <v>63</v>
      </c>
      <c r="O1850" s="10" t="s">
        <v>12203</v>
      </c>
      <c r="P1850" s="10" t="s">
        <v>16521</v>
      </c>
      <c r="Q1850" s="10"/>
    </row>
    <row r="1851" spans="1:17" hidden="1" outlineLevel="2" x14ac:dyDescent="0.25">
      <c r="A1851" s="10"/>
      <c r="B1851" s="10" t="s">
        <v>213</v>
      </c>
      <c r="C1851" s="10" t="s">
        <v>3393</v>
      </c>
      <c r="D1851" s="10" t="s">
        <v>6886</v>
      </c>
      <c r="E1851" s="10"/>
      <c r="F1851" s="10" t="s">
        <v>987</v>
      </c>
      <c r="G1851" s="10" t="s">
        <v>63</v>
      </c>
      <c r="H1851" s="27">
        <v>17042</v>
      </c>
      <c r="I1851" s="16">
        <v>40046</v>
      </c>
      <c r="J1851" s="10">
        <v>350783</v>
      </c>
      <c r="K1851" s="26">
        <v>50</v>
      </c>
      <c r="L1851" s="10">
        <v>899408</v>
      </c>
      <c r="M1851" s="16">
        <v>42109</v>
      </c>
      <c r="N1851" s="20" t="s">
        <v>63</v>
      </c>
      <c r="O1851" s="10" t="s">
        <v>12204</v>
      </c>
      <c r="P1851" s="10" t="s">
        <v>16521</v>
      </c>
      <c r="Q1851" s="10"/>
    </row>
    <row r="1852" spans="1:17" hidden="1" outlineLevel="2" x14ac:dyDescent="0.25">
      <c r="A1852" s="10"/>
      <c r="B1852" s="10" t="s">
        <v>213</v>
      </c>
      <c r="C1852" s="10" t="s">
        <v>682</v>
      </c>
      <c r="D1852" s="10" t="s">
        <v>6887</v>
      </c>
      <c r="E1852" s="10"/>
      <c r="F1852" s="10" t="s">
        <v>10122</v>
      </c>
      <c r="G1852" s="10" t="s">
        <v>63</v>
      </c>
      <c r="H1852" s="27">
        <v>19444</v>
      </c>
      <c r="I1852" s="16">
        <v>40081</v>
      </c>
      <c r="J1852" s="10">
        <v>371943</v>
      </c>
      <c r="K1852" s="26">
        <v>50</v>
      </c>
      <c r="L1852" s="10">
        <v>899409</v>
      </c>
      <c r="M1852" s="16">
        <v>42109</v>
      </c>
      <c r="N1852" s="20" t="s">
        <v>63</v>
      </c>
      <c r="O1852" s="10" t="s">
        <v>12205</v>
      </c>
      <c r="P1852" s="10" t="s">
        <v>16521</v>
      </c>
      <c r="Q1852" s="10"/>
    </row>
    <row r="1853" spans="1:17" hidden="1" outlineLevel="2" x14ac:dyDescent="0.25">
      <c r="A1853" s="10"/>
      <c r="B1853" s="10" t="s">
        <v>213</v>
      </c>
      <c r="C1853" s="10" t="s">
        <v>340</v>
      </c>
      <c r="D1853" s="10" t="s">
        <v>6888</v>
      </c>
      <c r="E1853" s="10"/>
      <c r="F1853" s="10" t="s">
        <v>926</v>
      </c>
      <c r="G1853" s="10" t="s">
        <v>63</v>
      </c>
      <c r="H1853" s="27">
        <v>18040</v>
      </c>
      <c r="I1853" s="16">
        <v>40088</v>
      </c>
      <c r="J1853" s="10">
        <v>378961</v>
      </c>
      <c r="K1853" s="26">
        <v>50</v>
      </c>
      <c r="L1853" s="10">
        <v>899410</v>
      </c>
      <c r="M1853" s="16">
        <v>42109</v>
      </c>
      <c r="N1853" s="20" t="s">
        <v>63</v>
      </c>
      <c r="O1853" s="10" t="s">
        <v>12206</v>
      </c>
      <c r="P1853" s="10" t="s">
        <v>16521</v>
      </c>
      <c r="Q1853" s="10"/>
    </row>
    <row r="1854" spans="1:17" hidden="1" outlineLevel="2" x14ac:dyDescent="0.25">
      <c r="A1854" s="10"/>
      <c r="B1854" s="10" t="s">
        <v>213</v>
      </c>
      <c r="C1854" s="10" t="s">
        <v>451</v>
      </c>
      <c r="D1854" s="10" t="s">
        <v>6889</v>
      </c>
      <c r="E1854" s="10"/>
      <c r="F1854" s="10" t="s">
        <v>10220</v>
      </c>
      <c r="G1854" s="10" t="s">
        <v>63</v>
      </c>
      <c r="H1854" s="27">
        <v>18707</v>
      </c>
      <c r="I1854" s="16">
        <v>40116</v>
      </c>
      <c r="J1854" s="10">
        <v>394910</v>
      </c>
      <c r="K1854" s="26">
        <v>50</v>
      </c>
      <c r="L1854" s="10">
        <v>899411</v>
      </c>
      <c r="M1854" s="16">
        <v>42109</v>
      </c>
      <c r="N1854" s="20" t="s">
        <v>63</v>
      </c>
      <c r="O1854" s="10" t="s">
        <v>12207</v>
      </c>
      <c r="P1854" s="10" t="s">
        <v>16521</v>
      </c>
      <c r="Q1854" s="10"/>
    </row>
    <row r="1855" spans="1:17" hidden="1" outlineLevel="2" x14ac:dyDescent="0.25">
      <c r="A1855" s="10"/>
      <c r="B1855" s="10" t="s">
        <v>213</v>
      </c>
      <c r="C1855" s="10" t="s">
        <v>54</v>
      </c>
      <c r="D1855" s="10" t="s">
        <v>6890</v>
      </c>
      <c r="E1855" s="10"/>
      <c r="F1855" s="10" t="s">
        <v>10345</v>
      </c>
      <c r="G1855" s="10" t="s">
        <v>63</v>
      </c>
      <c r="H1855" s="27">
        <v>18518</v>
      </c>
      <c r="I1855" s="16">
        <v>40200</v>
      </c>
      <c r="J1855" s="10">
        <v>425381</v>
      </c>
      <c r="K1855" s="26">
        <v>50</v>
      </c>
      <c r="L1855" s="10">
        <v>899412</v>
      </c>
      <c r="M1855" s="16">
        <v>42109</v>
      </c>
      <c r="N1855" s="20" t="s">
        <v>63</v>
      </c>
      <c r="O1855" s="10" t="s">
        <v>12208</v>
      </c>
      <c r="P1855" s="10" t="s">
        <v>16521</v>
      </c>
      <c r="Q1855" s="10"/>
    </row>
    <row r="1856" spans="1:17" hidden="1" outlineLevel="2" x14ac:dyDescent="0.25">
      <c r="A1856" s="10"/>
      <c r="B1856" s="10" t="s">
        <v>213</v>
      </c>
      <c r="C1856" s="10" t="s">
        <v>3394</v>
      </c>
      <c r="D1856" s="10" t="s">
        <v>6891</v>
      </c>
      <c r="E1856" s="10"/>
      <c r="F1856" s="10" t="s">
        <v>10222</v>
      </c>
      <c r="G1856" s="10" t="s">
        <v>63</v>
      </c>
      <c r="H1856" s="27">
        <v>17362</v>
      </c>
      <c r="I1856" s="16">
        <v>40284</v>
      </c>
      <c r="J1856" s="10">
        <v>469597</v>
      </c>
      <c r="K1856" s="26">
        <v>50</v>
      </c>
      <c r="L1856" s="10">
        <v>899413</v>
      </c>
      <c r="M1856" s="16">
        <v>42109</v>
      </c>
      <c r="N1856" s="20" t="s">
        <v>63</v>
      </c>
      <c r="O1856" s="10" t="s">
        <v>12209</v>
      </c>
      <c r="P1856" s="10" t="s">
        <v>16521</v>
      </c>
      <c r="Q1856" s="10"/>
    </row>
    <row r="1857" spans="1:17" hidden="1" outlineLevel="2" x14ac:dyDescent="0.25">
      <c r="A1857" s="10"/>
      <c r="B1857" s="10" t="s">
        <v>213</v>
      </c>
      <c r="C1857" s="10" t="s">
        <v>3394</v>
      </c>
      <c r="D1857" s="10" t="s">
        <v>6891</v>
      </c>
      <c r="E1857" s="10"/>
      <c r="F1857" s="10" t="s">
        <v>10222</v>
      </c>
      <c r="G1857" s="10" t="s">
        <v>63</v>
      </c>
      <c r="H1857" s="27">
        <v>17362</v>
      </c>
      <c r="I1857" s="16">
        <v>40368</v>
      </c>
      <c r="J1857" s="10">
        <v>539830</v>
      </c>
      <c r="K1857" s="26">
        <v>50</v>
      </c>
      <c r="L1857" s="10">
        <v>899414</v>
      </c>
      <c r="M1857" s="16">
        <v>42109</v>
      </c>
      <c r="N1857" s="20" t="s">
        <v>63</v>
      </c>
      <c r="O1857" s="10" t="s">
        <v>12210</v>
      </c>
      <c r="P1857" s="10" t="s">
        <v>16521</v>
      </c>
      <c r="Q1857" s="10"/>
    </row>
    <row r="1858" spans="1:17" hidden="1" outlineLevel="2" x14ac:dyDescent="0.25">
      <c r="A1858" s="10"/>
      <c r="B1858" s="10" t="s">
        <v>213</v>
      </c>
      <c r="C1858" s="10" t="s">
        <v>3395</v>
      </c>
      <c r="D1858" s="10" t="s">
        <v>6892</v>
      </c>
      <c r="E1858" s="10"/>
      <c r="F1858" s="10" t="s">
        <v>10066</v>
      </c>
      <c r="G1858" s="10" t="s">
        <v>63</v>
      </c>
      <c r="H1858" s="27">
        <v>19438</v>
      </c>
      <c r="I1858" s="16">
        <v>40571</v>
      </c>
      <c r="J1858" s="10">
        <v>649325</v>
      </c>
      <c r="K1858" s="26">
        <v>50</v>
      </c>
      <c r="L1858" s="10">
        <v>899415</v>
      </c>
      <c r="M1858" s="16">
        <v>42109</v>
      </c>
      <c r="N1858" s="20" t="s">
        <v>63</v>
      </c>
      <c r="O1858" s="10" t="s">
        <v>12211</v>
      </c>
      <c r="P1858" s="10" t="s">
        <v>16521</v>
      </c>
      <c r="Q1858" s="10"/>
    </row>
    <row r="1859" spans="1:17" hidden="1" outlineLevel="2" x14ac:dyDescent="0.25">
      <c r="A1859" s="10"/>
      <c r="B1859" s="10" t="s">
        <v>1183</v>
      </c>
      <c r="C1859" s="10" t="s">
        <v>3396</v>
      </c>
      <c r="D1859" s="10" t="s">
        <v>6893</v>
      </c>
      <c r="E1859" s="10"/>
      <c r="F1859" s="10" t="s">
        <v>10064</v>
      </c>
      <c r="G1859" s="10" t="s">
        <v>63</v>
      </c>
      <c r="H1859" s="27">
        <v>18436</v>
      </c>
      <c r="I1859" s="16">
        <v>40291</v>
      </c>
      <c r="J1859" s="10">
        <v>472948</v>
      </c>
      <c r="K1859" s="26">
        <v>50</v>
      </c>
      <c r="L1859" s="10">
        <v>899416</v>
      </c>
      <c r="M1859" s="16">
        <v>42109</v>
      </c>
      <c r="N1859" s="20" t="s">
        <v>63</v>
      </c>
      <c r="O1859" s="10" t="s">
        <v>12212</v>
      </c>
      <c r="P1859" s="10" t="s">
        <v>16521</v>
      </c>
      <c r="Q1859" s="10"/>
    </row>
    <row r="1860" spans="1:17" hidden="1" outlineLevel="2" x14ac:dyDescent="0.25">
      <c r="A1860" s="10"/>
      <c r="B1860" s="10" t="s">
        <v>1683</v>
      </c>
      <c r="C1860" s="10" t="s">
        <v>466</v>
      </c>
      <c r="D1860" s="10" t="s">
        <v>6894</v>
      </c>
      <c r="E1860" s="10"/>
      <c r="F1860" s="10" t="s">
        <v>10009</v>
      </c>
      <c r="G1860" s="10" t="s">
        <v>63</v>
      </c>
      <c r="H1860" s="27">
        <v>19149</v>
      </c>
      <c r="I1860" s="16">
        <v>40694</v>
      </c>
      <c r="J1860" s="10">
        <v>700194</v>
      </c>
      <c r="K1860" s="26">
        <v>35</v>
      </c>
      <c r="L1860" s="10">
        <v>899417</v>
      </c>
      <c r="M1860" s="16">
        <v>42109</v>
      </c>
      <c r="N1860" s="20" t="s">
        <v>63</v>
      </c>
      <c r="O1860" s="10" t="s">
        <v>12213</v>
      </c>
      <c r="P1860" s="10" t="s">
        <v>16521</v>
      </c>
      <c r="Q1860" s="10"/>
    </row>
    <row r="1861" spans="1:17" hidden="1" outlineLevel="2" x14ac:dyDescent="0.25">
      <c r="A1861" s="10"/>
      <c r="B1861" s="10" t="s">
        <v>770</v>
      </c>
      <c r="C1861" s="10" t="s">
        <v>3397</v>
      </c>
      <c r="D1861" s="10" t="s">
        <v>6895</v>
      </c>
      <c r="E1861" s="10"/>
      <c r="F1861" s="10" t="s">
        <v>1007</v>
      </c>
      <c r="G1861" s="10" t="s">
        <v>63</v>
      </c>
      <c r="H1861" s="27">
        <v>15902</v>
      </c>
      <c r="I1861" s="16">
        <v>39834</v>
      </c>
      <c r="J1861" s="10">
        <v>247970</v>
      </c>
      <c r="K1861" s="26">
        <v>50</v>
      </c>
      <c r="L1861" s="10">
        <v>899418</v>
      </c>
      <c r="M1861" s="16">
        <v>42109</v>
      </c>
      <c r="N1861" s="20" t="s">
        <v>63</v>
      </c>
      <c r="O1861" s="10" t="s">
        <v>12214</v>
      </c>
      <c r="P1861" s="10" t="s">
        <v>16521</v>
      </c>
      <c r="Q1861" s="10"/>
    </row>
    <row r="1862" spans="1:17" hidden="1" outlineLevel="2" x14ac:dyDescent="0.25">
      <c r="A1862" s="10"/>
      <c r="B1862" s="10" t="s">
        <v>770</v>
      </c>
      <c r="C1862" s="10" t="s">
        <v>57</v>
      </c>
      <c r="D1862" s="10" t="s">
        <v>6896</v>
      </c>
      <c r="E1862" s="10"/>
      <c r="F1862" s="10" t="s">
        <v>10346</v>
      </c>
      <c r="G1862" s="10" t="s">
        <v>63</v>
      </c>
      <c r="H1862" s="27">
        <v>17563</v>
      </c>
      <c r="I1862" s="16">
        <v>39904</v>
      </c>
      <c r="J1862" s="10">
        <v>283592</v>
      </c>
      <c r="K1862" s="26">
        <v>50</v>
      </c>
      <c r="L1862" s="10">
        <v>899419</v>
      </c>
      <c r="M1862" s="16">
        <v>42109</v>
      </c>
      <c r="N1862" s="20" t="s">
        <v>63</v>
      </c>
      <c r="O1862" s="10" t="s">
        <v>12215</v>
      </c>
      <c r="P1862" s="10" t="s">
        <v>16521</v>
      </c>
      <c r="Q1862" s="10"/>
    </row>
    <row r="1863" spans="1:17" hidden="1" outlineLevel="2" x14ac:dyDescent="0.25">
      <c r="A1863" s="10"/>
      <c r="B1863" s="10" t="s">
        <v>770</v>
      </c>
      <c r="C1863" s="10" t="s">
        <v>3398</v>
      </c>
      <c r="D1863" s="10" t="s">
        <v>6897</v>
      </c>
      <c r="E1863" s="10"/>
      <c r="F1863" s="10" t="s">
        <v>10347</v>
      </c>
      <c r="G1863" s="10" t="s">
        <v>63</v>
      </c>
      <c r="H1863" s="27">
        <v>19408</v>
      </c>
      <c r="I1863" s="16">
        <v>39939</v>
      </c>
      <c r="J1863" s="10">
        <v>298480</v>
      </c>
      <c r="K1863" s="26">
        <v>50</v>
      </c>
      <c r="L1863" s="10">
        <v>899420</v>
      </c>
      <c r="M1863" s="16">
        <v>42109</v>
      </c>
      <c r="N1863" s="20" t="s">
        <v>63</v>
      </c>
      <c r="O1863" s="10" t="s">
        <v>12216</v>
      </c>
      <c r="P1863" s="10" t="s">
        <v>16521</v>
      </c>
      <c r="Q1863" s="10"/>
    </row>
    <row r="1864" spans="1:17" hidden="1" outlineLevel="2" x14ac:dyDescent="0.25">
      <c r="A1864" s="10"/>
      <c r="B1864" s="10" t="s">
        <v>770</v>
      </c>
      <c r="C1864" s="10" t="s">
        <v>3399</v>
      </c>
      <c r="D1864" s="10" t="s">
        <v>6898</v>
      </c>
      <c r="E1864" s="10"/>
      <c r="F1864" s="10" t="s">
        <v>10074</v>
      </c>
      <c r="G1864" s="10" t="s">
        <v>63</v>
      </c>
      <c r="H1864" s="27">
        <v>18976</v>
      </c>
      <c r="I1864" s="16">
        <v>39990</v>
      </c>
      <c r="J1864" s="10">
        <v>326749</v>
      </c>
      <c r="K1864" s="26">
        <v>50</v>
      </c>
      <c r="L1864" s="10">
        <v>899421</v>
      </c>
      <c r="M1864" s="16">
        <v>42109</v>
      </c>
      <c r="N1864" s="20" t="s">
        <v>63</v>
      </c>
      <c r="O1864" s="10" t="s">
        <v>12217</v>
      </c>
      <c r="P1864" s="10" t="s">
        <v>16521</v>
      </c>
      <c r="Q1864" s="10"/>
    </row>
    <row r="1865" spans="1:17" hidden="1" outlineLevel="2" x14ac:dyDescent="0.25">
      <c r="A1865" s="10"/>
      <c r="B1865" s="10" t="s">
        <v>770</v>
      </c>
      <c r="C1865" s="10" t="s">
        <v>2382</v>
      </c>
      <c r="D1865" s="10" t="s">
        <v>6899</v>
      </c>
      <c r="E1865" s="10"/>
      <c r="F1865" s="10" t="s">
        <v>10130</v>
      </c>
      <c r="G1865" s="10" t="s">
        <v>63</v>
      </c>
      <c r="H1865" s="27">
        <v>18411</v>
      </c>
      <c r="I1865" s="16">
        <v>40060</v>
      </c>
      <c r="J1865" s="10">
        <v>358291</v>
      </c>
      <c r="K1865" s="26">
        <v>30</v>
      </c>
      <c r="L1865" s="10">
        <v>899422</v>
      </c>
      <c r="M1865" s="16">
        <v>42109</v>
      </c>
      <c r="N1865" s="20" t="s">
        <v>63</v>
      </c>
      <c r="O1865" s="10" t="s">
        <v>12218</v>
      </c>
      <c r="P1865" s="10" t="s">
        <v>16521</v>
      </c>
      <c r="Q1865" s="10"/>
    </row>
    <row r="1866" spans="1:17" hidden="1" outlineLevel="2" x14ac:dyDescent="0.25">
      <c r="A1866" s="10"/>
      <c r="B1866" s="10" t="s">
        <v>770</v>
      </c>
      <c r="C1866" s="10" t="s">
        <v>3400</v>
      </c>
      <c r="D1866" s="10" t="s">
        <v>6900</v>
      </c>
      <c r="E1866" s="10"/>
      <c r="F1866" s="10" t="s">
        <v>934</v>
      </c>
      <c r="G1866" s="10" t="s">
        <v>63</v>
      </c>
      <c r="H1866" s="27">
        <v>18018</v>
      </c>
      <c r="I1866" s="16">
        <v>40171</v>
      </c>
      <c r="J1866" s="10">
        <v>409584</v>
      </c>
      <c r="K1866" s="26">
        <v>100</v>
      </c>
      <c r="L1866" s="10">
        <v>899423</v>
      </c>
      <c r="M1866" s="16">
        <v>42109</v>
      </c>
      <c r="N1866" s="20" t="s">
        <v>63</v>
      </c>
      <c r="O1866" s="10" t="s">
        <v>12219</v>
      </c>
      <c r="P1866" s="10" t="s">
        <v>16521</v>
      </c>
      <c r="Q1866" s="10"/>
    </row>
    <row r="1867" spans="1:17" hidden="1" outlineLevel="2" x14ac:dyDescent="0.25">
      <c r="A1867" s="10"/>
      <c r="B1867" s="10" t="s">
        <v>770</v>
      </c>
      <c r="C1867" s="10" t="s">
        <v>3401</v>
      </c>
      <c r="D1867" s="10" t="s">
        <v>6901</v>
      </c>
      <c r="E1867" s="10"/>
      <c r="F1867" s="10" t="s">
        <v>10185</v>
      </c>
      <c r="G1867" s="10" t="s">
        <v>63</v>
      </c>
      <c r="H1867" s="27">
        <v>17961</v>
      </c>
      <c r="I1867" s="16">
        <v>40298</v>
      </c>
      <c r="J1867" s="10">
        <v>483130</v>
      </c>
      <c r="K1867" s="26">
        <v>100</v>
      </c>
      <c r="L1867" s="10">
        <v>899424</v>
      </c>
      <c r="M1867" s="16">
        <v>42109</v>
      </c>
      <c r="N1867" s="20" t="s">
        <v>63</v>
      </c>
      <c r="O1867" s="10" t="s">
        <v>12220</v>
      </c>
      <c r="P1867" s="10" t="s">
        <v>16521</v>
      </c>
      <c r="Q1867" s="10"/>
    </row>
    <row r="1868" spans="1:17" hidden="1" outlineLevel="2" x14ac:dyDescent="0.25">
      <c r="A1868" s="10"/>
      <c r="B1868" s="10" t="s">
        <v>770</v>
      </c>
      <c r="C1868" s="10" t="s">
        <v>3402</v>
      </c>
      <c r="D1868" s="10" t="s">
        <v>6902</v>
      </c>
      <c r="E1868" s="10"/>
      <c r="F1868" s="10" t="s">
        <v>10107</v>
      </c>
      <c r="G1868" s="10" t="s">
        <v>63</v>
      </c>
      <c r="H1868" s="27">
        <v>19075</v>
      </c>
      <c r="I1868" s="16">
        <v>40361</v>
      </c>
      <c r="J1868" s="10">
        <v>535885</v>
      </c>
      <c r="K1868" s="26">
        <v>50</v>
      </c>
      <c r="L1868" s="10">
        <v>899425</v>
      </c>
      <c r="M1868" s="16">
        <v>42109</v>
      </c>
      <c r="N1868" s="20" t="s">
        <v>63</v>
      </c>
      <c r="O1868" s="10" t="s">
        <v>12221</v>
      </c>
      <c r="P1868" s="10" t="s">
        <v>16521</v>
      </c>
      <c r="Q1868" s="10"/>
    </row>
    <row r="1869" spans="1:17" hidden="1" outlineLevel="2" x14ac:dyDescent="0.25">
      <c r="A1869" s="10"/>
      <c r="B1869" s="10" t="s">
        <v>770</v>
      </c>
      <c r="C1869" s="10" t="s">
        <v>3403</v>
      </c>
      <c r="D1869" s="10" t="s">
        <v>6903</v>
      </c>
      <c r="E1869" s="10"/>
      <c r="F1869" s="10" t="s">
        <v>10011</v>
      </c>
      <c r="G1869" s="10" t="s">
        <v>63</v>
      </c>
      <c r="H1869" s="27">
        <v>19382</v>
      </c>
      <c r="I1869" s="16">
        <v>40494</v>
      </c>
      <c r="J1869" s="10">
        <v>608034</v>
      </c>
      <c r="K1869" s="26">
        <v>100</v>
      </c>
      <c r="L1869" s="10">
        <v>899426</v>
      </c>
      <c r="M1869" s="16">
        <v>42109</v>
      </c>
      <c r="N1869" s="20" t="s">
        <v>63</v>
      </c>
      <c r="O1869" s="10" t="s">
        <v>12222</v>
      </c>
      <c r="P1869" s="10" t="s">
        <v>16521</v>
      </c>
      <c r="Q1869" s="10"/>
    </row>
    <row r="1870" spans="1:17" hidden="1" outlineLevel="2" x14ac:dyDescent="0.25">
      <c r="A1870" s="10"/>
      <c r="B1870" s="10" t="s">
        <v>770</v>
      </c>
      <c r="C1870" s="10" t="s">
        <v>3404</v>
      </c>
      <c r="D1870" s="10" t="s">
        <v>6904</v>
      </c>
      <c r="E1870" s="10"/>
      <c r="F1870" s="10" t="s">
        <v>10009</v>
      </c>
      <c r="G1870" s="10" t="s">
        <v>63</v>
      </c>
      <c r="H1870" s="27">
        <v>19111</v>
      </c>
      <c r="I1870" s="16">
        <v>40494</v>
      </c>
      <c r="J1870" s="10">
        <v>609784</v>
      </c>
      <c r="K1870" s="26">
        <v>50</v>
      </c>
      <c r="L1870" s="10">
        <v>899427</v>
      </c>
      <c r="M1870" s="16">
        <v>42109</v>
      </c>
      <c r="N1870" s="20" t="s">
        <v>63</v>
      </c>
      <c r="O1870" s="10" t="s">
        <v>12223</v>
      </c>
      <c r="P1870" s="10" t="s">
        <v>16521</v>
      </c>
      <c r="Q1870" s="10"/>
    </row>
    <row r="1871" spans="1:17" hidden="1" outlineLevel="2" x14ac:dyDescent="0.25">
      <c r="A1871" s="10"/>
      <c r="B1871" s="10" t="s">
        <v>770</v>
      </c>
      <c r="C1871" s="10" t="s">
        <v>3405</v>
      </c>
      <c r="D1871" s="10" t="s">
        <v>6905</v>
      </c>
      <c r="E1871" s="10"/>
      <c r="F1871" s="10" t="s">
        <v>10026</v>
      </c>
      <c r="G1871" s="10" t="s">
        <v>63</v>
      </c>
      <c r="H1871" s="27">
        <v>19355</v>
      </c>
      <c r="I1871" s="16">
        <v>40571</v>
      </c>
      <c r="J1871" s="10">
        <v>650634</v>
      </c>
      <c r="K1871" s="26">
        <v>50</v>
      </c>
      <c r="L1871" s="10">
        <v>899428</v>
      </c>
      <c r="M1871" s="16">
        <v>42109</v>
      </c>
      <c r="N1871" s="20" t="s">
        <v>63</v>
      </c>
      <c r="O1871" s="10" t="s">
        <v>12224</v>
      </c>
      <c r="P1871" s="10" t="s">
        <v>16521</v>
      </c>
      <c r="Q1871" s="10"/>
    </row>
    <row r="1872" spans="1:17" hidden="1" outlineLevel="2" x14ac:dyDescent="0.25">
      <c r="A1872" s="10"/>
      <c r="B1872" s="10" t="s">
        <v>1684</v>
      </c>
      <c r="C1872" s="10" t="s">
        <v>3406</v>
      </c>
      <c r="D1872" s="10" t="s">
        <v>6906</v>
      </c>
      <c r="E1872" s="10"/>
      <c r="F1872" s="10" t="s">
        <v>10166</v>
      </c>
      <c r="G1872" s="10" t="s">
        <v>63</v>
      </c>
      <c r="H1872" s="27">
        <v>17754</v>
      </c>
      <c r="I1872" s="16">
        <v>39932</v>
      </c>
      <c r="J1872" s="10">
        <v>294465</v>
      </c>
      <c r="K1872" s="26">
        <v>50</v>
      </c>
      <c r="L1872" s="10">
        <v>899429</v>
      </c>
      <c r="M1872" s="16">
        <v>42109</v>
      </c>
      <c r="N1872" s="20" t="s">
        <v>63</v>
      </c>
      <c r="O1872" s="10" t="s">
        <v>12225</v>
      </c>
      <c r="P1872" s="10" t="s">
        <v>16521</v>
      </c>
      <c r="Q1872" s="10"/>
    </row>
    <row r="1873" spans="1:17" hidden="1" outlineLevel="2" x14ac:dyDescent="0.25">
      <c r="A1873" s="10"/>
      <c r="B1873" s="10" t="s">
        <v>1685</v>
      </c>
      <c r="C1873" s="10" t="s">
        <v>3407</v>
      </c>
      <c r="D1873" s="10" t="s">
        <v>6907</v>
      </c>
      <c r="E1873" s="10"/>
      <c r="F1873" s="10" t="s">
        <v>10218</v>
      </c>
      <c r="G1873" s="10" t="s">
        <v>63</v>
      </c>
      <c r="H1873" s="27">
        <v>19090</v>
      </c>
      <c r="I1873" s="16">
        <v>40109</v>
      </c>
      <c r="J1873" s="10">
        <v>392832</v>
      </c>
      <c r="K1873" s="26">
        <v>50</v>
      </c>
      <c r="L1873" s="10">
        <v>899430</v>
      </c>
      <c r="M1873" s="16">
        <v>42109</v>
      </c>
      <c r="N1873" s="20" t="s">
        <v>63</v>
      </c>
      <c r="O1873" s="10" t="s">
        <v>12226</v>
      </c>
      <c r="P1873" s="10" t="s">
        <v>16521</v>
      </c>
      <c r="Q1873" s="10"/>
    </row>
    <row r="1874" spans="1:17" hidden="1" outlineLevel="2" x14ac:dyDescent="0.25">
      <c r="A1874" s="10"/>
      <c r="B1874" s="10" t="s">
        <v>792</v>
      </c>
      <c r="C1874" s="10" t="s">
        <v>2819</v>
      </c>
      <c r="D1874" s="10" t="s">
        <v>6908</v>
      </c>
      <c r="E1874" s="10"/>
      <c r="F1874" s="10" t="s">
        <v>10235</v>
      </c>
      <c r="G1874" s="10" t="s">
        <v>63</v>
      </c>
      <c r="H1874" s="27">
        <v>17540</v>
      </c>
      <c r="I1874" s="16">
        <v>40389</v>
      </c>
      <c r="J1874" s="10">
        <v>546775</v>
      </c>
      <c r="K1874" s="26">
        <v>50</v>
      </c>
      <c r="L1874" s="10">
        <v>899431</v>
      </c>
      <c r="M1874" s="16">
        <v>42109</v>
      </c>
      <c r="N1874" s="20" t="s">
        <v>63</v>
      </c>
      <c r="O1874" s="10" t="s">
        <v>12227</v>
      </c>
      <c r="P1874" s="10" t="s">
        <v>16521</v>
      </c>
      <c r="Q1874" s="10"/>
    </row>
    <row r="1875" spans="1:17" hidden="1" outlineLevel="2" x14ac:dyDescent="0.25">
      <c r="A1875" s="10"/>
      <c r="B1875" s="10" t="s">
        <v>1686</v>
      </c>
      <c r="C1875" s="10" t="s">
        <v>3408</v>
      </c>
      <c r="D1875" s="10" t="s">
        <v>6909</v>
      </c>
      <c r="E1875" s="10"/>
      <c r="F1875" s="10" t="s">
        <v>10009</v>
      </c>
      <c r="G1875" s="10" t="s">
        <v>63</v>
      </c>
      <c r="H1875" s="27">
        <v>19120</v>
      </c>
      <c r="I1875" s="16">
        <v>40564</v>
      </c>
      <c r="J1875" s="10">
        <v>641935</v>
      </c>
      <c r="K1875" s="26">
        <v>50</v>
      </c>
      <c r="L1875" s="10">
        <v>899432</v>
      </c>
      <c r="M1875" s="16">
        <v>42109</v>
      </c>
      <c r="N1875" s="20" t="s">
        <v>63</v>
      </c>
      <c r="O1875" s="10" t="s">
        <v>12228</v>
      </c>
      <c r="P1875" s="10" t="s">
        <v>16521</v>
      </c>
      <c r="Q1875" s="10"/>
    </row>
    <row r="1876" spans="1:17" hidden="1" outlineLevel="2" x14ac:dyDescent="0.25">
      <c r="A1876" s="10"/>
      <c r="B1876" s="10" t="s">
        <v>863</v>
      </c>
      <c r="C1876" s="10" t="s">
        <v>3409</v>
      </c>
      <c r="D1876" s="10" t="s">
        <v>6910</v>
      </c>
      <c r="E1876" s="10"/>
      <c r="F1876" s="10" t="s">
        <v>10238</v>
      </c>
      <c r="G1876" s="10" t="s">
        <v>63</v>
      </c>
      <c r="H1876" s="27">
        <v>16648</v>
      </c>
      <c r="I1876" s="16">
        <v>39904</v>
      </c>
      <c r="J1876" s="10">
        <v>283159</v>
      </c>
      <c r="K1876" s="26">
        <v>50</v>
      </c>
      <c r="L1876" s="10">
        <v>899433</v>
      </c>
      <c r="M1876" s="16">
        <v>42109</v>
      </c>
      <c r="N1876" s="20" t="s">
        <v>63</v>
      </c>
      <c r="O1876" s="10" t="s">
        <v>12229</v>
      </c>
      <c r="P1876" s="10" t="s">
        <v>16521</v>
      </c>
      <c r="Q1876" s="10"/>
    </row>
    <row r="1877" spans="1:17" hidden="1" outlineLevel="2" x14ac:dyDescent="0.25">
      <c r="A1877" s="10"/>
      <c r="B1877" s="10" t="s">
        <v>724</v>
      </c>
      <c r="C1877" s="10" t="s">
        <v>3410</v>
      </c>
      <c r="D1877" s="10" t="s">
        <v>6911</v>
      </c>
      <c r="E1877" s="10"/>
      <c r="F1877" s="10" t="s">
        <v>10029</v>
      </c>
      <c r="G1877" s="10" t="s">
        <v>63</v>
      </c>
      <c r="H1877" s="27">
        <v>18509</v>
      </c>
      <c r="I1877" s="16">
        <v>40081</v>
      </c>
      <c r="J1877" s="10">
        <v>371576</v>
      </c>
      <c r="K1877" s="26">
        <v>50</v>
      </c>
      <c r="L1877" s="10">
        <v>899434</v>
      </c>
      <c r="M1877" s="16">
        <v>42109</v>
      </c>
      <c r="N1877" s="20" t="s">
        <v>63</v>
      </c>
      <c r="O1877" s="10" t="s">
        <v>12230</v>
      </c>
      <c r="P1877" s="10" t="s">
        <v>16521</v>
      </c>
      <c r="Q1877" s="10"/>
    </row>
    <row r="1878" spans="1:17" hidden="1" outlineLevel="2" x14ac:dyDescent="0.25">
      <c r="A1878" s="10"/>
      <c r="B1878" s="10" t="s">
        <v>724</v>
      </c>
      <c r="C1878" s="10" t="s">
        <v>3411</v>
      </c>
      <c r="D1878" s="10" t="s">
        <v>6912</v>
      </c>
      <c r="E1878" s="10"/>
      <c r="F1878" s="10" t="s">
        <v>10124</v>
      </c>
      <c r="G1878" s="10" t="s">
        <v>63</v>
      </c>
      <c r="H1878" s="27">
        <v>17543</v>
      </c>
      <c r="I1878" s="16">
        <v>40193</v>
      </c>
      <c r="J1878" s="10">
        <v>416048</v>
      </c>
      <c r="K1878" s="26">
        <v>50</v>
      </c>
      <c r="L1878" s="10">
        <v>899435</v>
      </c>
      <c r="M1878" s="16">
        <v>42109</v>
      </c>
      <c r="N1878" s="20" t="s">
        <v>63</v>
      </c>
      <c r="O1878" s="10" t="s">
        <v>12231</v>
      </c>
      <c r="P1878" s="10" t="s">
        <v>16521</v>
      </c>
      <c r="Q1878" s="10"/>
    </row>
    <row r="1879" spans="1:17" hidden="1" outlineLevel="2" x14ac:dyDescent="0.25">
      <c r="A1879" s="10"/>
      <c r="B1879" s="10" t="s">
        <v>724</v>
      </c>
      <c r="C1879" s="10" t="s">
        <v>3412</v>
      </c>
      <c r="D1879" s="10" t="s">
        <v>6913</v>
      </c>
      <c r="E1879" s="10"/>
      <c r="F1879" s="10" t="s">
        <v>10292</v>
      </c>
      <c r="G1879" s="10" t="s">
        <v>63</v>
      </c>
      <c r="H1879" s="27">
        <v>19533</v>
      </c>
      <c r="I1879" s="16">
        <v>40221</v>
      </c>
      <c r="J1879" s="10">
        <v>434021</v>
      </c>
      <c r="K1879" s="26">
        <v>50</v>
      </c>
      <c r="L1879" s="10">
        <v>899436</v>
      </c>
      <c r="M1879" s="16">
        <v>42109</v>
      </c>
      <c r="N1879" s="20" t="s">
        <v>63</v>
      </c>
      <c r="O1879" s="10" t="s">
        <v>12232</v>
      </c>
      <c r="P1879" s="10" t="s">
        <v>16521</v>
      </c>
      <c r="Q1879" s="10"/>
    </row>
    <row r="1880" spans="1:17" hidden="1" outlineLevel="2" x14ac:dyDescent="0.25">
      <c r="A1880" s="10"/>
      <c r="B1880" s="10" t="s">
        <v>724</v>
      </c>
      <c r="C1880" s="10" t="s">
        <v>490</v>
      </c>
      <c r="D1880" s="10" t="s">
        <v>6914</v>
      </c>
      <c r="E1880" s="10"/>
      <c r="F1880" s="10" t="s">
        <v>10267</v>
      </c>
      <c r="G1880" s="10" t="s">
        <v>63</v>
      </c>
      <c r="H1880" s="27">
        <v>19050</v>
      </c>
      <c r="I1880" s="16">
        <v>40347</v>
      </c>
      <c r="J1880" s="10">
        <v>526407</v>
      </c>
      <c r="K1880" s="26">
        <v>50</v>
      </c>
      <c r="L1880" s="10">
        <v>899437</v>
      </c>
      <c r="M1880" s="16">
        <v>42109</v>
      </c>
      <c r="N1880" s="20" t="s">
        <v>63</v>
      </c>
      <c r="O1880" s="10" t="s">
        <v>12233</v>
      </c>
      <c r="P1880" s="10" t="s">
        <v>16521</v>
      </c>
      <c r="Q1880" s="10"/>
    </row>
    <row r="1881" spans="1:17" hidden="1" outlineLevel="2" x14ac:dyDescent="0.25">
      <c r="A1881" s="10"/>
      <c r="B1881" s="10" t="s">
        <v>724</v>
      </c>
      <c r="C1881" s="10" t="s">
        <v>3413</v>
      </c>
      <c r="D1881" s="10" t="s">
        <v>6915</v>
      </c>
      <c r="E1881" s="10"/>
      <c r="F1881" s="10" t="s">
        <v>10070</v>
      </c>
      <c r="G1881" s="10" t="s">
        <v>63</v>
      </c>
      <c r="H1881" s="27">
        <v>16601</v>
      </c>
      <c r="I1881" s="16">
        <v>40452</v>
      </c>
      <c r="J1881" s="10">
        <v>582309</v>
      </c>
      <c r="K1881" s="26">
        <v>100</v>
      </c>
      <c r="L1881" s="10">
        <v>899438</v>
      </c>
      <c r="M1881" s="16">
        <v>42109</v>
      </c>
      <c r="N1881" s="20" t="s">
        <v>63</v>
      </c>
      <c r="O1881" s="10" t="s">
        <v>12234</v>
      </c>
      <c r="P1881" s="10" t="s">
        <v>16521</v>
      </c>
      <c r="Q1881" s="10"/>
    </row>
    <row r="1882" spans="1:17" hidden="1" outlineLevel="2" x14ac:dyDescent="0.25">
      <c r="A1882" s="10"/>
      <c r="B1882" s="10" t="s">
        <v>724</v>
      </c>
      <c r="C1882" s="10" t="s">
        <v>3414</v>
      </c>
      <c r="D1882" s="10" t="s">
        <v>6916</v>
      </c>
      <c r="E1882" s="10"/>
      <c r="F1882" s="10" t="s">
        <v>10007</v>
      </c>
      <c r="G1882" s="10" t="s">
        <v>63</v>
      </c>
      <c r="H1882" s="27">
        <v>19468</v>
      </c>
      <c r="I1882" s="16">
        <v>40522</v>
      </c>
      <c r="J1882" s="10">
        <v>626004</v>
      </c>
      <c r="K1882" s="26">
        <v>50</v>
      </c>
      <c r="L1882" s="10">
        <v>899439</v>
      </c>
      <c r="M1882" s="16">
        <v>42109</v>
      </c>
      <c r="N1882" s="20" t="s">
        <v>63</v>
      </c>
      <c r="O1882" s="10" t="s">
        <v>12235</v>
      </c>
      <c r="P1882" s="10" t="s">
        <v>16521</v>
      </c>
      <c r="Q1882" s="10"/>
    </row>
    <row r="1883" spans="1:17" hidden="1" outlineLevel="2" x14ac:dyDescent="0.25">
      <c r="A1883" s="10"/>
      <c r="B1883" s="10" t="s">
        <v>724</v>
      </c>
      <c r="C1883" s="10" t="s">
        <v>3415</v>
      </c>
      <c r="D1883" s="10" t="s">
        <v>6917</v>
      </c>
      <c r="E1883" s="10"/>
      <c r="F1883" s="10" t="s">
        <v>10348</v>
      </c>
      <c r="G1883" s="10" t="s">
        <v>63</v>
      </c>
      <c r="H1883" s="27">
        <v>15143</v>
      </c>
      <c r="I1883" s="16">
        <v>40564</v>
      </c>
      <c r="J1883" s="10">
        <v>643416</v>
      </c>
      <c r="K1883" s="26">
        <v>100</v>
      </c>
      <c r="L1883" s="10">
        <v>899440</v>
      </c>
      <c r="M1883" s="16">
        <v>42109</v>
      </c>
      <c r="N1883" s="20" t="s">
        <v>63</v>
      </c>
      <c r="O1883" s="10" t="s">
        <v>12236</v>
      </c>
      <c r="P1883" s="10" t="s">
        <v>16521</v>
      </c>
      <c r="Q1883" s="10"/>
    </row>
    <row r="1884" spans="1:17" hidden="1" outlineLevel="2" x14ac:dyDescent="0.25">
      <c r="A1884" s="10"/>
      <c r="B1884" s="10" t="s">
        <v>778</v>
      </c>
      <c r="C1884" s="10" t="s">
        <v>3416</v>
      </c>
      <c r="D1884" s="10" t="s">
        <v>6918</v>
      </c>
      <c r="E1884" s="10"/>
      <c r="F1884" s="10" t="s">
        <v>10009</v>
      </c>
      <c r="G1884" s="10" t="s">
        <v>63</v>
      </c>
      <c r="H1884" s="27">
        <v>19130</v>
      </c>
      <c r="I1884" s="16">
        <v>39939</v>
      </c>
      <c r="J1884" s="10">
        <v>298680</v>
      </c>
      <c r="K1884" s="26">
        <v>100</v>
      </c>
      <c r="L1884" s="10">
        <v>899441</v>
      </c>
      <c r="M1884" s="16">
        <v>42109</v>
      </c>
      <c r="N1884" s="20" t="s">
        <v>63</v>
      </c>
      <c r="O1884" s="10" t="s">
        <v>12237</v>
      </c>
      <c r="P1884" s="10" t="s">
        <v>16521</v>
      </c>
      <c r="Q1884" s="10"/>
    </row>
    <row r="1885" spans="1:17" hidden="1" outlineLevel="2" x14ac:dyDescent="0.25">
      <c r="A1885" s="10"/>
      <c r="B1885" s="10" t="s">
        <v>878</v>
      </c>
      <c r="C1885" s="10" t="s">
        <v>3417</v>
      </c>
      <c r="D1885" s="10" t="s">
        <v>6919</v>
      </c>
      <c r="E1885" s="10"/>
      <c r="F1885" s="10" t="s">
        <v>10026</v>
      </c>
      <c r="G1885" s="10" t="s">
        <v>63</v>
      </c>
      <c r="H1885" s="27">
        <v>19355</v>
      </c>
      <c r="I1885" s="16">
        <v>39876</v>
      </c>
      <c r="J1885" s="10">
        <v>266315</v>
      </c>
      <c r="K1885" s="26">
        <v>50</v>
      </c>
      <c r="L1885" s="10">
        <v>899442</v>
      </c>
      <c r="M1885" s="16">
        <v>42109</v>
      </c>
      <c r="N1885" s="20" t="s">
        <v>63</v>
      </c>
      <c r="O1885" s="10" t="s">
        <v>12238</v>
      </c>
      <c r="P1885" s="10" t="s">
        <v>16521</v>
      </c>
      <c r="Q1885" s="10"/>
    </row>
    <row r="1886" spans="1:17" hidden="1" outlineLevel="2" x14ac:dyDescent="0.25">
      <c r="A1886" s="10"/>
      <c r="B1886" s="10" t="s">
        <v>878</v>
      </c>
      <c r="C1886" s="10" t="s">
        <v>3417</v>
      </c>
      <c r="D1886" s="10" t="s">
        <v>6919</v>
      </c>
      <c r="E1886" s="10"/>
      <c r="F1886" s="10" t="s">
        <v>10026</v>
      </c>
      <c r="G1886" s="10" t="s">
        <v>63</v>
      </c>
      <c r="H1886" s="27">
        <v>19355</v>
      </c>
      <c r="I1886" s="16">
        <v>39925</v>
      </c>
      <c r="J1886" s="10">
        <v>290066</v>
      </c>
      <c r="K1886" s="26">
        <v>300</v>
      </c>
      <c r="L1886" s="10">
        <v>899443</v>
      </c>
      <c r="M1886" s="16">
        <v>42109</v>
      </c>
      <c r="N1886" s="20" t="s">
        <v>63</v>
      </c>
      <c r="O1886" s="10" t="s">
        <v>12239</v>
      </c>
      <c r="P1886" s="10" t="s">
        <v>16521</v>
      </c>
      <c r="Q1886" s="10"/>
    </row>
    <row r="1887" spans="1:17" hidden="1" outlineLevel="2" x14ac:dyDescent="0.25">
      <c r="A1887" s="10"/>
      <c r="B1887" s="10" t="s">
        <v>878</v>
      </c>
      <c r="C1887" s="10" t="s">
        <v>3418</v>
      </c>
      <c r="D1887" s="10" t="s">
        <v>6920</v>
      </c>
      <c r="E1887" s="10"/>
      <c r="F1887" s="10" t="s">
        <v>10349</v>
      </c>
      <c r="G1887" s="10" t="s">
        <v>63</v>
      </c>
      <c r="H1887" s="27">
        <v>17721</v>
      </c>
      <c r="I1887" s="16">
        <v>40095</v>
      </c>
      <c r="J1887" s="10">
        <v>386065</v>
      </c>
      <c r="K1887" s="26">
        <v>50</v>
      </c>
      <c r="L1887" s="10">
        <v>899444</v>
      </c>
      <c r="M1887" s="16">
        <v>42109</v>
      </c>
      <c r="N1887" s="20" t="s">
        <v>63</v>
      </c>
      <c r="O1887" s="10" t="s">
        <v>12240</v>
      </c>
      <c r="P1887" s="10" t="s">
        <v>16521</v>
      </c>
      <c r="Q1887" s="10"/>
    </row>
    <row r="1888" spans="1:17" hidden="1" outlineLevel="2" x14ac:dyDescent="0.25">
      <c r="A1888" s="10"/>
      <c r="B1888" s="10" t="s">
        <v>878</v>
      </c>
      <c r="C1888" s="10" t="s">
        <v>1239</v>
      </c>
      <c r="D1888" s="10" t="s">
        <v>6921</v>
      </c>
      <c r="E1888" s="10"/>
      <c r="F1888" s="10" t="s">
        <v>10350</v>
      </c>
      <c r="G1888" s="10" t="s">
        <v>63</v>
      </c>
      <c r="H1888" s="27">
        <v>17360</v>
      </c>
      <c r="I1888" s="16">
        <v>40389</v>
      </c>
      <c r="J1888" s="10">
        <v>547170</v>
      </c>
      <c r="K1888" s="26">
        <v>50</v>
      </c>
      <c r="L1888" s="10">
        <v>899445</v>
      </c>
      <c r="M1888" s="16">
        <v>42109</v>
      </c>
      <c r="N1888" s="20" t="s">
        <v>63</v>
      </c>
      <c r="O1888" s="10" t="s">
        <v>12241</v>
      </c>
      <c r="P1888" s="10" t="s">
        <v>16521</v>
      </c>
      <c r="Q1888" s="10"/>
    </row>
    <row r="1889" spans="1:17" hidden="1" outlineLevel="2" x14ac:dyDescent="0.25">
      <c r="A1889" s="10"/>
      <c r="B1889" s="10" t="s">
        <v>1687</v>
      </c>
      <c r="C1889" s="10" t="s">
        <v>1945</v>
      </c>
      <c r="D1889" s="10" t="s">
        <v>6922</v>
      </c>
      <c r="E1889" s="10"/>
      <c r="F1889" s="10" t="s">
        <v>10009</v>
      </c>
      <c r="G1889" s="10" t="s">
        <v>63</v>
      </c>
      <c r="H1889" s="27">
        <v>19114</v>
      </c>
      <c r="I1889" s="16">
        <v>39918</v>
      </c>
      <c r="J1889" s="10">
        <v>287338</v>
      </c>
      <c r="K1889" s="26">
        <v>50</v>
      </c>
      <c r="L1889" s="10">
        <v>899446</v>
      </c>
      <c r="M1889" s="16">
        <v>42109</v>
      </c>
      <c r="N1889" s="20" t="s">
        <v>63</v>
      </c>
      <c r="O1889" s="10" t="s">
        <v>12242</v>
      </c>
      <c r="P1889" s="10" t="s">
        <v>16521</v>
      </c>
      <c r="Q1889" s="10"/>
    </row>
    <row r="1890" spans="1:17" hidden="1" outlineLevel="2" x14ac:dyDescent="0.25">
      <c r="A1890" s="10"/>
      <c r="B1890" s="10" t="s">
        <v>656</v>
      </c>
      <c r="C1890" s="10" t="s">
        <v>3420</v>
      </c>
      <c r="D1890" s="10" t="s">
        <v>6924</v>
      </c>
      <c r="E1890" s="10"/>
      <c r="F1890" s="10" t="s">
        <v>10245</v>
      </c>
      <c r="G1890" s="10" t="s">
        <v>63</v>
      </c>
      <c r="H1890" s="27">
        <v>17562</v>
      </c>
      <c r="I1890" s="16">
        <v>39911</v>
      </c>
      <c r="J1890" s="10">
        <v>285598</v>
      </c>
      <c r="K1890" s="26">
        <v>50</v>
      </c>
      <c r="L1890" s="10">
        <v>899449</v>
      </c>
      <c r="M1890" s="16">
        <v>42109</v>
      </c>
      <c r="N1890" s="20" t="s">
        <v>63</v>
      </c>
      <c r="O1890" s="10" t="s">
        <v>12244</v>
      </c>
      <c r="P1890" s="10" t="s">
        <v>16521</v>
      </c>
      <c r="Q1890" s="10"/>
    </row>
    <row r="1891" spans="1:17" hidden="1" outlineLevel="2" x14ac:dyDescent="0.25">
      <c r="A1891" s="10"/>
      <c r="B1891" s="10" t="s">
        <v>656</v>
      </c>
      <c r="C1891" s="10" t="s">
        <v>3421</v>
      </c>
      <c r="D1891" s="10" t="s">
        <v>6925</v>
      </c>
      <c r="E1891" s="10"/>
      <c r="F1891" s="10" t="s">
        <v>996</v>
      </c>
      <c r="G1891" s="10" t="s">
        <v>63</v>
      </c>
      <c r="H1891" s="27">
        <v>19054</v>
      </c>
      <c r="I1891" s="16">
        <v>39939</v>
      </c>
      <c r="J1891" s="10">
        <v>300815</v>
      </c>
      <c r="K1891" s="26">
        <v>100</v>
      </c>
      <c r="L1891" s="10">
        <v>899450</v>
      </c>
      <c r="M1891" s="16">
        <v>42109</v>
      </c>
      <c r="N1891" s="20" t="s">
        <v>63</v>
      </c>
      <c r="O1891" s="10" t="s">
        <v>12245</v>
      </c>
      <c r="P1891" s="10" t="s">
        <v>16521</v>
      </c>
      <c r="Q1891" s="10"/>
    </row>
    <row r="1892" spans="1:17" hidden="1" outlineLevel="2" x14ac:dyDescent="0.25">
      <c r="A1892" s="10"/>
      <c r="B1892" s="10" t="s">
        <v>656</v>
      </c>
      <c r="C1892" s="10" t="s">
        <v>603</v>
      </c>
      <c r="D1892" s="10" t="s">
        <v>6926</v>
      </c>
      <c r="E1892" s="10"/>
      <c r="F1892" s="10" t="s">
        <v>10011</v>
      </c>
      <c r="G1892" s="10" t="s">
        <v>63</v>
      </c>
      <c r="H1892" s="27">
        <v>19382</v>
      </c>
      <c r="I1892" s="16">
        <v>40018</v>
      </c>
      <c r="J1892" s="10">
        <v>337252</v>
      </c>
      <c r="K1892" s="26">
        <v>30</v>
      </c>
      <c r="L1892" s="10">
        <v>899451</v>
      </c>
      <c r="M1892" s="16">
        <v>42109</v>
      </c>
      <c r="N1892" s="20" t="s">
        <v>63</v>
      </c>
      <c r="O1892" s="10" t="s">
        <v>12246</v>
      </c>
      <c r="P1892" s="10" t="s">
        <v>16521</v>
      </c>
      <c r="Q1892" s="10"/>
    </row>
    <row r="1893" spans="1:17" hidden="1" outlineLevel="2" x14ac:dyDescent="0.25">
      <c r="A1893" s="10"/>
      <c r="B1893" s="10" t="s">
        <v>656</v>
      </c>
      <c r="C1893" s="10" t="s">
        <v>2969</v>
      </c>
      <c r="D1893" s="10" t="s">
        <v>6927</v>
      </c>
      <c r="E1893" s="10"/>
      <c r="F1893" s="10" t="s">
        <v>10029</v>
      </c>
      <c r="G1893" s="10" t="s">
        <v>63</v>
      </c>
      <c r="H1893" s="27">
        <v>18508</v>
      </c>
      <c r="I1893" s="16">
        <v>40025</v>
      </c>
      <c r="J1893" s="10">
        <v>339147</v>
      </c>
      <c r="K1893" s="26">
        <v>50</v>
      </c>
      <c r="L1893" s="10">
        <v>899452</v>
      </c>
      <c r="M1893" s="16">
        <v>42109</v>
      </c>
      <c r="N1893" s="20" t="s">
        <v>63</v>
      </c>
      <c r="O1893" s="10" t="s">
        <v>12247</v>
      </c>
      <c r="P1893" s="10" t="s">
        <v>16521</v>
      </c>
      <c r="Q1893" s="10"/>
    </row>
    <row r="1894" spans="1:17" hidden="1" outlineLevel="2" x14ac:dyDescent="0.25">
      <c r="A1894" s="10"/>
      <c r="B1894" s="10" t="s">
        <v>656</v>
      </c>
      <c r="C1894" s="10" t="s">
        <v>3422</v>
      </c>
      <c r="D1894" s="10" t="s">
        <v>6928</v>
      </c>
      <c r="E1894" s="10"/>
      <c r="F1894" s="10" t="s">
        <v>10022</v>
      </c>
      <c r="G1894" s="10" t="s">
        <v>63</v>
      </c>
      <c r="H1894" s="27">
        <v>19001</v>
      </c>
      <c r="I1894" s="16">
        <v>40081</v>
      </c>
      <c r="J1894" s="10">
        <v>369762</v>
      </c>
      <c r="K1894" s="26">
        <v>50</v>
      </c>
      <c r="L1894" s="10">
        <v>899453</v>
      </c>
      <c r="M1894" s="16">
        <v>42109</v>
      </c>
      <c r="N1894" s="20" t="s">
        <v>63</v>
      </c>
      <c r="O1894" s="10" t="s">
        <v>12248</v>
      </c>
      <c r="P1894" s="10" t="s">
        <v>16521</v>
      </c>
      <c r="Q1894" s="10"/>
    </row>
    <row r="1895" spans="1:17" hidden="1" outlineLevel="2" x14ac:dyDescent="0.25">
      <c r="A1895" s="10"/>
      <c r="B1895" s="10" t="s">
        <v>656</v>
      </c>
      <c r="C1895" s="10" t="s">
        <v>3423</v>
      </c>
      <c r="D1895" s="10" t="s">
        <v>6929</v>
      </c>
      <c r="E1895" s="10"/>
      <c r="F1895" s="10" t="s">
        <v>440</v>
      </c>
      <c r="G1895" s="10" t="s">
        <v>63</v>
      </c>
      <c r="H1895" s="27">
        <v>19007</v>
      </c>
      <c r="I1895" s="16">
        <v>40081</v>
      </c>
      <c r="J1895" s="10">
        <v>374581</v>
      </c>
      <c r="K1895" s="26">
        <v>50</v>
      </c>
      <c r="L1895" s="10">
        <v>899454</v>
      </c>
      <c r="M1895" s="16">
        <v>42109</v>
      </c>
      <c r="N1895" s="20" t="s">
        <v>63</v>
      </c>
      <c r="O1895" s="10" t="s">
        <v>12249</v>
      </c>
      <c r="P1895" s="10" t="s">
        <v>16521</v>
      </c>
      <c r="Q1895" s="10"/>
    </row>
    <row r="1896" spans="1:17" hidden="1" outlineLevel="2" x14ac:dyDescent="0.25">
      <c r="A1896" s="10"/>
      <c r="B1896" s="10" t="s">
        <v>656</v>
      </c>
      <c r="C1896" s="10" t="s">
        <v>3424</v>
      </c>
      <c r="D1896" s="10" t="s">
        <v>6930</v>
      </c>
      <c r="E1896" s="10"/>
      <c r="F1896" s="10" t="s">
        <v>10260</v>
      </c>
      <c r="G1896" s="10" t="s">
        <v>63</v>
      </c>
      <c r="H1896" s="27">
        <v>18414</v>
      </c>
      <c r="I1896" s="16">
        <v>40088</v>
      </c>
      <c r="J1896" s="10">
        <v>377764</v>
      </c>
      <c r="K1896" s="26">
        <v>100</v>
      </c>
      <c r="L1896" s="10">
        <v>899455</v>
      </c>
      <c r="M1896" s="16">
        <v>42109</v>
      </c>
      <c r="N1896" s="20" t="s">
        <v>63</v>
      </c>
      <c r="O1896" s="10" t="s">
        <v>12250</v>
      </c>
      <c r="P1896" s="10" t="s">
        <v>16521</v>
      </c>
      <c r="Q1896" s="10"/>
    </row>
    <row r="1897" spans="1:17" hidden="1" outlineLevel="2" x14ac:dyDescent="0.25">
      <c r="A1897" s="10"/>
      <c r="B1897" s="10" t="s">
        <v>656</v>
      </c>
      <c r="C1897" s="10" t="s">
        <v>3425</v>
      </c>
      <c r="D1897" s="10" t="s">
        <v>6931</v>
      </c>
      <c r="E1897" s="10"/>
      <c r="F1897" s="10" t="s">
        <v>10009</v>
      </c>
      <c r="G1897" s="10" t="s">
        <v>63</v>
      </c>
      <c r="H1897" s="27">
        <v>19136</v>
      </c>
      <c r="I1897" s="16">
        <v>40263</v>
      </c>
      <c r="J1897" s="10">
        <v>447895</v>
      </c>
      <c r="K1897" s="26">
        <v>50</v>
      </c>
      <c r="L1897" s="10">
        <v>899456</v>
      </c>
      <c r="M1897" s="16">
        <v>42109</v>
      </c>
      <c r="N1897" s="20" t="s">
        <v>63</v>
      </c>
      <c r="O1897" s="10" t="s">
        <v>12251</v>
      </c>
      <c r="P1897" s="10" t="s">
        <v>16521</v>
      </c>
      <c r="Q1897" s="10"/>
    </row>
    <row r="1898" spans="1:17" hidden="1" outlineLevel="2" x14ac:dyDescent="0.25">
      <c r="A1898" s="10"/>
      <c r="B1898" s="10" t="s">
        <v>656</v>
      </c>
      <c r="C1898" s="10" t="s">
        <v>3203</v>
      </c>
      <c r="D1898" s="10" t="s">
        <v>6932</v>
      </c>
      <c r="E1898" s="10"/>
      <c r="F1898" s="10" t="s">
        <v>10059</v>
      </c>
      <c r="G1898" s="10" t="s">
        <v>63</v>
      </c>
      <c r="H1898" s="27">
        <v>19010</v>
      </c>
      <c r="I1898" s="16">
        <v>40536</v>
      </c>
      <c r="J1898" s="10">
        <v>629760</v>
      </c>
      <c r="K1898" s="26">
        <v>50</v>
      </c>
      <c r="L1898" s="10">
        <v>899457</v>
      </c>
      <c r="M1898" s="16">
        <v>42109</v>
      </c>
      <c r="N1898" s="20" t="s">
        <v>63</v>
      </c>
      <c r="O1898" s="10" t="s">
        <v>12252</v>
      </c>
      <c r="P1898" s="10" t="s">
        <v>16521</v>
      </c>
      <c r="Q1898" s="10"/>
    </row>
    <row r="1899" spans="1:17" hidden="1" outlineLevel="2" x14ac:dyDescent="0.25">
      <c r="A1899" s="10"/>
      <c r="B1899" s="10" t="s">
        <v>1689</v>
      </c>
      <c r="C1899" s="10" t="s">
        <v>3427</v>
      </c>
      <c r="D1899" s="10" t="s">
        <v>6934</v>
      </c>
      <c r="E1899" s="10"/>
      <c r="F1899" s="10" t="s">
        <v>953</v>
      </c>
      <c r="G1899" s="10" t="s">
        <v>63</v>
      </c>
      <c r="H1899" s="27">
        <v>18940</v>
      </c>
      <c r="I1899" s="16">
        <v>39939</v>
      </c>
      <c r="J1899" s="10">
        <v>301757</v>
      </c>
      <c r="K1899" s="26">
        <v>50</v>
      </c>
      <c r="L1899" s="10">
        <v>899459</v>
      </c>
      <c r="M1899" s="16">
        <v>42109</v>
      </c>
      <c r="N1899" s="20" t="s">
        <v>63</v>
      </c>
      <c r="O1899" s="10" t="s">
        <v>12254</v>
      </c>
      <c r="P1899" s="10" t="s">
        <v>16521</v>
      </c>
      <c r="Q1899" s="10"/>
    </row>
    <row r="1900" spans="1:17" hidden="1" outlineLevel="2" x14ac:dyDescent="0.25">
      <c r="A1900" s="10"/>
      <c r="B1900" s="10" t="s">
        <v>893</v>
      </c>
      <c r="C1900" s="10" t="s">
        <v>1250</v>
      </c>
      <c r="D1900" s="10" t="s">
        <v>6935</v>
      </c>
      <c r="E1900" s="10"/>
      <c r="F1900" s="10" t="s">
        <v>10351</v>
      </c>
      <c r="G1900" s="10" t="s">
        <v>63</v>
      </c>
      <c r="H1900" s="27">
        <v>19078</v>
      </c>
      <c r="I1900" s="16">
        <v>39848</v>
      </c>
      <c r="J1900" s="10">
        <v>256701</v>
      </c>
      <c r="K1900" s="26">
        <v>30</v>
      </c>
      <c r="L1900" s="10">
        <v>899460</v>
      </c>
      <c r="M1900" s="16">
        <v>42109</v>
      </c>
      <c r="N1900" s="20" t="s">
        <v>63</v>
      </c>
      <c r="O1900" s="10" t="s">
        <v>12255</v>
      </c>
      <c r="P1900" s="10" t="s">
        <v>16521</v>
      </c>
      <c r="Q1900" s="10"/>
    </row>
    <row r="1901" spans="1:17" hidden="1" outlineLevel="2" x14ac:dyDescent="0.25">
      <c r="A1901" s="10"/>
      <c r="B1901" s="10" t="s">
        <v>893</v>
      </c>
      <c r="C1901" s="10" t="s">
        <v>3428</v>
      </c>
      <c r="D1901" s="10" t="s">
        <v>6936</v>
      </c>
      <c r="E1901" s="10"/>
      <c r="F1901" s="10" t="s">
        <v>10068</v>
      </c>
      <c r="G1901" s="10" t="s">
        <v>63</v>
      </c>
      <c r="H1901" s="27">
        <v>19026</v>
      </c>
      <c r="I1901" s="16">
        <v>40305</v>
      </c>
      <c r="J1901" s="10">
        <v>489948</v>
      </c>
      <c r="K1901" s="26">
        <v>50</v>
      </c>
      <c r="L1901" s="10">
        <v>899461</v>
      </c>
      <c r="M1901" s="16">
        <v>42109</v>
      </c>
      <c r="N1901" s="20" t="s">
        <v>63</v>
      </c>
      <c r="O1901" s="10" t="s">
        <v>12256</v>
      </c>
      <c r="P1901" s="10" t="s">
        <v>16521</v>
      </c>
      <c r="Q1901" s="10"/>
    </row>
    <row r="1902" spans="1:17" hidden="1" outlineLevel="2" x14ac:dyDescent="0.25">
      <c r="A1902" s="10"/>
      <c r="B1902" s="10" t="s">
        <v>893</v>
      </c>
      <c r="C1902" s="10" t="s">
        <v>3429</v>
      </c>
      <c r="D1902" s="10" t="s">
        <v>6937</v>
      </c>
      <c r="E1902" s="10"/>
      <c r="F1902" s="10" t="s">
        <v>10138</v>
      </c>
      <c r="G1902" s="10" t="s">
        <v>63</v>
      </c>
      <c r="H1902" s="27">
        <v>18974</v>
      </c>
      <c r="I1902" s="16">
        <v>40466</v>
      </c>
      <c r="J1902" s="10">
        <v>595081</v>
      </c>
      <c r="K1902" s="26">
        <v>50</v>
      </c>
      <c r="L1902" s="10">
        <v>899462</v>
      </c>
      <c r="M1902" s="16">
        <v>42109</v>
      </c>
      <c r="N1902" s="20" t="s">
        <v>63</v>
      </c>
      <c r="O1902" s="10" t="s">
        <v>12257</v>
      </c>
      <c r="P1902" s="10" t="s">
        <v>16521</v>
      </c>
      <c r="Q1902" s="10"/>
    </row>
    <row r="1903" spans="1:17" hidden="1" outlineLevel="2" x14ac:dyDescent="0.25">
      <c r="A1903" s="10"/>
      <c r="B1903" s="10" t="s">
        <v>893</v>
      </c>
      <c r="C1903" s="10" t="s">
        <v>3430</v>
      </c>
      <c r="D1903" s="10" t="s">
        <v>6938</v>
      </c>
      <c r="E1903" s="10"/>
      <c r="F1903" s="10" t="s">
        <v>10110</v>
      </c>
      <c r="G1903" s="10" t="s">
        <v>63</v>
      </c>
      <c r="H1903" s="27">
        <v>19008</v>
      </c>
      <c r="I1903" s="16">
        <v>40508</v>
      </c>
      <c r="J1903" s="10">
        <v>620221</v>
      </c>
      <c r="K1903" s="26">
        <v>50</v>
      </c>
      <c r="L1903" s="10">
        <v>899463</v>
      </c>
      <c r="M1903" s="16">
        <v>42109</v>
      </c>
      <c r="N1903" s="20" t="s">
        <v>63</v>
      </c>
      <c r="O1903" s="10" t="s">
        <v>12258</v>
      </c>
      <c r="P1903" s="10" t="s">
        <v>16521</v>
      </c>
      <c r="Q1903" s="10"/>
    </row>
    <row r="1904" spans="1:17" hidden="1" outlineLevel="2" x14ac:dyDescent="0.25">
      <c r="A1904" s="10"/>
      <c r="B1904" s="10" t="s">
        <v>178</v>
      </c>
      <c r="C1904" s="10" t="s">
        <v>3431</v>
      </c>
      <c r="D1904" s="10" t="s">
        <v>6939</v>
      </c>
      <c r="E1904" s="10"/>
      <c r="F1904" s="10" t="s">
        <v>10352</v>
      </c>
      <c r="G1904" s="10" t="s">
        <v>63</v>
      </c>
      <c r="H1904" s="27">
        <v>19076</v>
      </c>
      <c r="I1904" s="16">
        <v>39834</v>
      </c>
      <c r="J1904" s="10">
        <v>247721</v>
      </c>
      <c r="K1904" s="26">
        <v>300</v>
      </c>
      <c r="L1904" s="10">
        <v>899464</v>
      </c>
      <c r="M1904" s="16">
        <v>42109</v>
      </c>
      <c r="N1904" s="20" t="s">
        <v>63</v>
      </c>
      <c r="O1904" s="10" t="s">
        <v>12259</v>
      </c>
      <c r="P1904" s="10" t="s">
        <v>16521</v>
      </c>
      <c r="Q1904" s="10"/>
    </row>
    <row r="1905" spans="1:17" hidden="1" outlineLevel="2" x14ac:dyDescent="0.25">
      <c r="A1905" s="10"/>
      <c r="B1905" s="10" t="s">
        <v>1690</v>
      </c>
      <c r="C1905" s="10" t="s">
        <v>3432</v>
      </c>
      <c r="D1905" s="10" t="s">
        <v>6940</v>
      </c>
      <c r="E1905" s="10"/>
      <c r="F1905" s="10" t="s">
        <v>10353</v>
      </c>
      <c r="G1905" s="10" t="s">
        <v>63</v>
      </c>
      <c r="H1905" s="27">
        <v>15935</v>
      </c>
      <c r="I1905" s="16">
        <v>40550</v>
      </c>
      <c r="J1905" s="10">
        <v>634349</v>
      </c>
      <c r="K1905" s="26">
        <v>50</v>
      </c>
      <c r="L1905" s="10">
        <v>899465</v>
      </c>
      <c r="M1905" s="16">
        <v>42109</v>
      </c>
      <c r="N1905" s="20" t="s">
        <v>63</v>
      </c>
      <c r="O1905" s="10" t="s">
        <v>12260</v>
      </c>
      <c r="P1905" s="10" t="s">
        <v>16521</v>
      </c>
      <c r="Q1905" s="10"/>
    </row>
    <row r="1906" spans="1:17" hidden="1" outlineLevel="2" x14ac:dyDescent="0.25">
      <c r="A1906" s="10"/>
      <c r="B1906" s="10" t="s">
        <v>357</v>
      </c>
      <c r="C1906" s="10" t="s">
        <v>3433</v>
      </c>
      <c r="D1906" s="10" t="s">
        <v>6941</v>
      </c>
      <c r="E1906" s="10"/>
      <c r="F1906" s="10" t="s">
        <v>10009</v>
      </c>
      <c r="G1906" s="10" t="s">
        <v>63</v>
      </c>
      <c r="H1906" s="27">
        <v>19149</v>
      </c>
      <c r="I1906" s="16">
        <v>40347</v>
      </c>
      <c r="J1906" s="10">
        <v>521897</v>
      </c>
      <c r="K1906" s="26">
        <v>50</v>
      </c>
      <c r="L1906" s="10">
        <v>899466</v>
      </c>
      <c r="M1906" s="16">
        <v>42109</v>
      </c>
      <c r="N1906" s="20" t="s">
        <v>63</v>
      </c>
      <c r="O1906" s="10" t="s">
        <v>12261</v>
      </c>
      <c r="P1906" s="10" t="s">
        <v>16521</v>
      </c>
      <c r="Q1906" s="10"/>
    </row>
    <row r="1907" spans="1:17" hidden="1" outlineLevel="2" x14ac:dyDescent="0.25">
      <c r="A1907" s="10"/>
      <c r="B1907" s="10" t="s">
        <v>357</v>
      </c>
      <c r="C1907" s="10" t="s">
        <v>3434</v>
      </c>
      <c r="D1907" s="10" t="s">
        <v>6942</v>
      </c>
      <c r="E1907" s="10"/>
      <c r="F1907" s="10" t="s">
        <v>10228</v>
      </c>
      <c r="G1907" s="10" t="s">
        <v>63</v>
      </c>
      <c r="H1907" s="27">
        <v>19063</v>
      </c>
      <c r="I1907" s="16">
        <v>40431</v>
      </c>
      <c r="J1907" s="10">
        <v>569763</v>
      </c>
      <c r="K1907" s="26">
        <v>50</v>
      </c>
      <c r="L1907" s="10">
        <v>899467</v>
      </c>
      <c r="M1907" s="16">
        <v>42109</v>
      </c>
      <c r="N1907" s="20" t="s">
        <v>63</v>
      </c>
      <c r="O1907" s="10" t="s">
        <v>12262</v>
      </c>
      <c r="P1907" s="10" t="s">
        <v>16521</v>
      </c>
      <c r="Q1907" s="10"/>
    </row>
    <row r="1908" spans="1:17" hidden="1" outlineLevel="2" x14ac:dyDescent="0.25">
      <c r="A1908" s="10"/>
      <c r="B1908" s="10" t="s">
        <v>357</v>
      </c>
      <c r="C1908" s="10" t="s">
        <v>3435</v>
      </c>
      <c r="D1908" s="10" t="s">
        <v>6943</v>
      </c>
      <c r="E1908" s="10"/>
      <c r="F1908" s="10" t="s">
        <v>10029</v>
      </c>
      <c r="G1908" s="10" t="s">
        <v>63</v>
      </c>
      <c r="H1908" s="27">
        <v>18505</v>
      </c>
      <c r="I1908" s="16">
        <v>40473</v>
      </c>
      <c r="J1908" s="10">
        <v>598232</v>
      </c>
      <c r="K1908" s="26">
        <v>50</v>
      </c>
      <c r="L1908" s="10">
        <v>899468</v>
      </c>
      <c r="M1908" s="16">
        <v>42109</v>
      </c>
      <c r="N1908" s="20" t="s">
        <v>63</v>
      </c>
      <c r="O1908" s="10" t="s">
        <v>12263</v>
      </c>
      <c r="P1908" s="10" t="s">
        <v>16521</v>
      </c>
      <c r="Q1908" s="10"/>
    </row>
    <row r="1909" spans="1:17" hidden="1" outlineLevel="2" x14ac:dyDescent="0.25">
      <c r="A1909" s="10"/>
      <c r="B1909" s="10" t="s">
        <v>1691</v>
      </c>
      <c r="C1909" s="10" t="s">
        <v>3436</v>
      </c>
      <c r="D1909" s="10" t="s">
        <v>6944</v>
      </c>
      <c r="E1909" s="10"/>
      <c r="F1909" s="10" t="s">
        <v>10138</v>
      </c>
      <c r="G1909" s="10" t="s">
        <v>63</v>
      </c>
      <c r="H1909" s="27">
        <v>18974</v>
      </c>
      <c r="I1909" s="16">
        <v>40508</v>
      </c>
      <c r="J1909" s="10">
        <v>621620</v>
      </c>
      <c r="K1909" s="26">
        <v>50</v>
      </c>
      <c r="L1909" s="10">
        <v>899469</v>
      </c>
      <c r="M1909" s="16">
        <v>42109</v>
      </c>
      <c r="N1909" s="20" t="s">
        <v>63</v>
      </c>
      <c r="O1909" s="10" t="s">
        <v>12264</v>
      </c>
      <c r="P1909" s="10" t="s">
        <v>16521</v>
      </c>
      <c r="Q1909" s="10"/>
    </row>
    <row r="1910" spans="1:17" hidden="1" outlineLevel="2" x14ac:dyDescent="0.25">
      <c r="A1910" s="10"/>
      <c r="B1910" s="10" t="s">
        <v>1184</v>
      </c>
      <c r="C1910" s="10" t="s">
        <v>120</v>
      </c>
      <c r="D1910" s="10" t="s">
        <v>6945</v>
      </c>
      <c r="E1910" s="10"/>
      <c r="F1910" s="10" t="s">
        <v>10009</v>
      </c>
      <c r="G1910" s="10" t="s">
        <v>63</v>
      </c>
      <c r="H1910" s="27">
        <v>19138</v>
      </c>
      <c r="I1910" s="16">
        <v>40046</v>
      </c>
      <c r="J1910" s="10">
        <v>351586</v>
      </c>
      <c r="K1910" s="26">
        <v>50</v>
      </c>
      <c r="L1910" s="10">
        <v>899470</v>
      </c>
      <c r="M1910" s="16">
        <v>42109</v>
      </c>
      <c r="N1910" s="20" t="s">
        <v>63</v>
      </c>
      <c r="O1910" s="10" t="s">
        <v>12265</v>
      </c>
      <c r="P1910" s="10" t="s">
        <v>16521</v>
      </c>
      <c r="Q1910" s="10"/>
    </row>
    <row r="1911" spans="1:17" hidden="1" outlineLevel="2" x14ac:dyDescent="0.25">
      <c r="A1911" s="10"/>
      <c r="B1911" s="10" t="s">
        <v>1184</v>
      </c>
      <c r="C1911" s="10" t="s">
        <v>150</v>
      </c>
      <c r="D1911" s="10" t="s">
        <v>6946</v>
      </c>
      <c r="E1911" s="10"/>
      <c r="F1911" s="10" t="s">
        <v>10354</v>
      </c>
      <c r="G1911" s="10" t="s">
        <v>63</v>
      </c>
      <c r="H1911" s="27">
        <v>18062</v>
      </c>
      <c r="I1911" s="16">
        <v>40263</v>
      </c>
      <c r="J1911" s="10">
        <v>450368</v>
      </c>
      <c r="K1911" s="26">
        <v>50</v>
      </c>
      <c r="L1911" s="10">
        <v>899471</v>
      </c>
      <c r="M1911" s="16">
        <v>42109</v>
      </c>
      <c r="N1911" s="20" t="s">
        <v>63</v>
      </c>
      <c r="O1911" s="10" t="s">
        <v>12266</v>
      </c>
      <c r="P1911" s="10" t="s">
        <v>16521</v>
      </c>
      <c r="Q1911" s="10"/>
    </row>
    <row r="1912" spans="1:17" hidden="1" outlineLevel="2" x14ac:dyDescent="0.25">
      <c r="A1912" s="10"/>
      <c r="B1912" s="10" t="s">
        <v>1692</v>
      </c>
      <c r="C1912" s="10" t="s">
        <v>3437</v>
      </c>
      <c r="D1912" s="10" t="s">
        <v>6947</v>
      </c>
      <c r="E1912" s="10"/>
      <c r="F1912" s="10" t="s">
        <v>10189</v>
      </c>
      <c r="G1912" s="10" t="s">
        <v>63</v>
      </c>
      <c r="H1912" s="27">
        <v>19021</v>
      </c>
      <c r="I1912" s="16">
        <v>40764</v>
      </c>
      <c r="J1912" s="10">
        <v>702261</v>
      </c>
      <c r="K1912" s="26">
        <v>50</v>
      </c>
      <c r="L1912" s="10">
        <v>899472</v>
      </c>
      <c r="M1912" s="16">
        <v>42109</v>
      </c>
      <c r="N1912" s="20" t="s">
        <v>63</v>
      </c>
      <c r="O1912" s="10" t="s">
        <v>12267</v>
      </c>
      <c r="P1912" s="10" t="s">
        <v>16521</v>
      </c>
      <c r="Q1912" s="10"/>
    </row>
    <row r="1913" spans="1:17" hidden="1" outlineLevel="2" x14ac:dyDescent="0.25">
      <c r="A1913" s="10"/>
      <c r="B1913" s="10" t="s">
        <v>1693</v>
      </c>
      <c r="C1913" s="10" t="s">
        <v>3438</v>
      </c>
      <c r="D1913" s="10" t="s">
        <v>6948</v>
      </c>
      <c r="E1913" s="10"/>
      <c r="F1913" s="10" t="s">
        <v>934</v>
      </c>
      <c r="G1913" s="10" t="s">
        <v>63</v>
      </c>
      <c r="H1913" s="27">
        <v>18018</v>
      </c>
      <c r="I1913" s="16">
        <v>40025</v>
      </c>
      <c r="J1913" s="10">
        <v>337977</v>
      </c>
      <c r="K1913" s="26">
        <v>50</v>
      </c>
      <c r="L1913" s="10">
        <v>899474</v>
      </c>
      <c r="M1913" s="16">
        <v>42109</v>
      </c>
      <c r="N1913" s="20" t="s">
        <v>63</v>
      </c>
      <c r="O1913" s="10" t="s">
        <v>12268</v>
      </c>
      <c r="P1913" s="10" t="s">
        <v>16521</v>
      </c>
      <c r="Q1913" s="10"/>
    </row>
    <row r="1914" spans="1:17" hidden="1" outlineLevel="2" x14ac:dyDescent="0.25">
      <c r="A1914" s="10"/>
      <c r="B1914" s="10" t="s">
        <v>1186</v>
      </c>
      <c r="C1914" s="10" t="s">
        <v>3439</v>
      </c>
      <c r="D1914" s="10" t="s">
        <v>6949</v>
      </c>
      <c r="E1914" s="10"/>
      <c r="F1914" s="10" t="s">
        <v>10132</v>
      </c>
      <c r="G1914" s="10" t="s">
        <v>63</v>
      </c>
      <c r="H1914" s="27">
        <v>19330</v>
      </c>
      <c r="I1914" s="16">
        <v>40193</v>
      </c>
      <c r="J1914" s="10">
        <v>419447</v>
      </c>
      <c r="K1914" s="26">
        <v>50</v>
      </c>
      <c r="L1914" s="10">
        <v>899476</v>
      </c>
      <c r="M1914" s="16">
        <v>42109</v>
      </c>
      <c r="N1914" s="20" t="s">
        <v>63</v>
      </c>
      <c r="O1914" s="10" t="s">
        <v>12269</v>
      </c>
      <c r="P1914" s="10" t="s">
        <v>16521</v>
      </c>
      <c r="Q1914" s="10"/>
    </row>
    <row r="1915" spans="1:17" hidden="1" outlineLevel="2" x14ac:dyDescent="0.25">
      <c r="A1915" s="10"/>
      <c r="B1915" s="10" t="s">
        <v>1186</v>
      </c>
      <c r="C1915" s="10" t="s">
        <v>3440</v>
      </c>
      <c r="D1915" s="10" t="s">
        <v>6950</v>
      </c>
      <c r="E1915" s="10"/>
      <c r="F1915" s="10" t="s">
        <v>10120</v>
      </c>
      <c r="G1915" s="10" t="s">
        <v>63</v>
      </c>
      <c r="H1915" s="27">
        <v>19530</v>
      </c>
      <c r="I1915" s="16">
        <v>40263</v>
      </c>
      <c r="J1915" s="10">
        <v>447468</v>
      </c>
      <c r="K1915" s="26">
        <v>50</v>
      </c>
      <c r="L1915" s="10">
        <v>899477</v>
      </c>
      <c r="M1915" s="16">
        <v>42109</v>
      </c>
      <c r="N1915" s="20" t="s">
        <v>63</v>
      </c>
      <c r="O1915" s="10" t="s">
        <v>12270</v>
      </c>
      <c r="P1915" s="10" t="s">
        <v>16521</v>
      </c>
      <c r="Q1915" s="10"/>
    </row>
    <row r="1916" spans="1:17" hidden="1" outlineLevel="2" x14ac:dyDescent="0.25">
      <c r="A1916" s="10"/>
      <c r="B1916" s="10" t="s">
        <v>1186</v>
      </c>
      <c r="C1916" s="10" t="s">
        <v>349</v>
      </c>
      <c r="D1916" s="10" t="s">
        <v>6951</v>
      </c>
      <c r="E1916" s="10"/>
      <c r="F1916" s="10" t="s">
        <v>10197</v>
      </c>
      <c r="G1916" s="10" t="s">
        <v>63</v>
      </c>
      <c r="H1916" s="27">
        <v>17003</v>
      </c>
      <c r="I1916" s="16">
        <v>40326</v>
      </c>
      <c r="J1916" s="10">
        <v>504161</v>
      </c>
      <c r="K1916" s="26">
        <v>50</v>
      </c>
      <c r="L1916" s="10">
        <v>899478</v>
      </c>
      <c r="M1916" s="16">
        <v>42109</v>
      </c>
      <c r="N1916" s="20" t="s">
        <v>63</v>
      </c>
      <c r="O1916" s="10" t="s">
        <v>12271</v>
      </c>
      <c r="P1916" s="10" t="s">
        <v>16521</v>
      </c>
      <c r="Q1916" s="10"/>
    </row>
    <row r="1917" spans="1:17" hidden="1" outlineLevel="2" x14ac:dyDescent="0.25">
      <c r="A1917" s="10"/>
      <c r="B1917" s="10" t="s">
        <v>1186</v>
      </c>
      <c r="C1917" s="10" t="s">
        <v>3441</v>
      </c>
      <c r="D1917" s="10" t="s">
        <v>6952</v>
      </c>
      <c r="E1917" s="10"/>
      <c r="F1917" s="10" t="s">
        <v>783</v>
      </c>
      <c r="G1917" s="10" t="s">
        <v>63</v>
      </c>
      <c r="H1917" s="27">
        <v>17744</v>
      </c>
      <c r="I1917" s="16">
        <v>40340</v>
      </c>
      <c r="J1917" s="10">
        <v>519448</v>
      </c>
      <c r="K1917" s="26">
        <v>50</v>
      </c>
      <c r="L1917" s="10">
        <v>899479</v>
      </c>
      <c r="M1917" s="16">
        <v>42109</v>
      </c>
      <c r="N1917" s="20" t="s">
        <v>63</v>
      </c>
      <c r="O1917" s="10" t="s">
        <v>12272</v>
      </c>
      <c r="P1917" s="10" t="s">
        <v>16521</v>
      </c>
      <c r="Q1917" s="10"/>
    </row>
    <row r="1918" spans="1:17" hidden="1" outlineLevel="2" x14ac:dyDescent="0.25">
      <c r="A1918" s="10"/>
      <c r="B1918" s="10" t="s">
        <v>1186</v>
      </c>
      <c r="C1918" s="10" t="s">
        <v>2609</v>
      </c>
      <c r="D1918" s="10" t="s">
        <v>6953</v>
      </c>
      <c r="E1918" s="10"/>
      <c r="F1918" s="10" t="s">
        <v>10086</v>
      </c>
      <c r="G1918" s="10" t="s">
        <v>63</v>
      </c>
      <c r="H1918" s="27">
        <v>17801</v>
      </c>
      <c r="I1918" s="16">
        <v>40389</v>
      </c>
      <c r="J1918" s="10">
        <v>545226</v>
      </c>
      <c r="K1918" s="26">
        <v>50</v>
      </c>
      <c r="L1918" s="10">
        <v>899480</v>
      </c>
      <c r="M1918" s="16">
        <v>42109</v>
      </c>
      <c r="N1918" s="20" t="s">
        <v>63</v>
      </c>
      <c r="O1918" s="10" t="s">
        <v>12273</v>
      </c>
      <c r="P1918" s="10" t="s">
        <v>16521</v>
      </c>
      <c r="Q1918" s="10"/>
    </row>
    <row r="1919" spans="1:17" hidden="1" outlineLevel="2" x14ac:dyDescent="0.25">
      <c r="A1919" s="10"/>
      <c r="B1919" s="10" t="s">
        <v>160</v>
      </c>
      <c r="C1919" s="10" t="s">
        <v>3442</v>
      </c>
      <c r="D1919" s="10" t="s">
        <v>6954</v>
      </c>
      <c r="E1919" s="10"/>
      <c r="F1919" s="10" t="s">
        <v>10095</v>
      </c>
      <c r="G1919" s="10" t="s">
        <v>63</v>
      </c>
      <c r="H1919" s="27">
        <v>18013</v>
      </c>
      <c r="I1919" s="16">
        <v>39876</v>
      </c>
      <c r="J1919" s="10">
        <v>266569</v>
      </c>
      <c r="K1919" s="26">
        <v>50</v>
      </c>
      <c r="L1919" s="10">
        <v>899482</v>
      </c>
      <c r="M1919" s="16">
        <v>42109</v>
      </c>
      <c r="N1919" s="20" t="s">
        <v>63</v>
      </c>
      <c r="O1919" s="10" t="s">
        <v>12274</v>
      </c>
      <c r="P1919" s="10" t="s">
        <v>16521</v>
      </c>
      <c r="Q1919" s="10"/>
    </row>
    <row r="1920" spans="1:17" hidden="1" outlineLevel="2" x14ac:dyDescent="0.25">
      <c r="A1920" s="10"/>
      <c r="B1920" s="10" t="s">
        <v>160</v>
      </c>
      <c r="C1920" s="10" t="s">
        <v>3442</v>
      </c>
      <c r="D1920" s="10" t="s">
        <v>6954</v>
      </c>
      <c r="E1920" s="10"/>
      <c r="F1920" s="10" t="s">
        <v>10095</v>
      </c>
      <c r="G1920" s="10" t="s">
        <v>63</v>
      </c>
      <c r="H1920" s="27">
        <v>18013</v>
      </c>
      <c r="I1920" s="16">
        <v>39939</v>
      </c>
      <c r="J1920" s="10">
        <v>297499</v>
      </c>
      <c r="K1920" s="26">
        <v>50</v>
      </c>
      <c r="L1920" s="10">
        <v>899483</v>
      </c>
      <c r="M1920" s="16">
        <v>42109</v>
      </c>
      <c r="N1920" s="20" t="s">
        <v>63</v>
      </c>
      <c r="O1920" s="10" t="s">
        <v>12275</v>
      </c>
      <c r="P1920" s="10" t="s">
        <v>16521</v>
      </c>
      <c r="Q1920" s="10"/>
    </row>
    <row r="1921" spans="1:17" hidden="1" outlineLevel="2" x14ac:dyDescent="0.25">
      <c r="A1921" s="10"/>
      <c r="B1921" s="10" t="s">
        <v>160</v>
      </c>
      <c r="C1921" s="10" t="s">
        <v>2763</v>
      </c>
      <c r="D1921" s="10" t="s">
        <v>6955</v>
      </c>
      <c r="E1921" s="10"/>
      <c r="F1921" s="10" t="s">
        <v>10355</v>
      </c>
      <c r="G1921" s="10" t="s">
        <v>63</v>
      </c>
      <c r="H1921" s="27">
        <v>17088</v>
      </c>
      <c r="I1921" s="16">
        <v>40011</v>
      </c>
      <c r="J1921" s="10">
        <v>330873</v>
      </c>
      <c r="K1921" s="26">
        <v>50</v>
      </c>
      <c r="L1921" s="10">
        <v>899484</v>
      </c>
      <c r="M1921" s="16">
        <v>42109</v>
      </c>
      <c r="N1921" s="20" t="s">
        <v>63</v>
      </c>
      <c r="O1921" s="10" t="s">
        <v>12276</v>
      </c>
      <c r="P1921" s="10" t="s">
        <v>16521</v>
      </c>
      <c r="Q1921" s="10"/>
    </row>
    <row r="1922" spans="1:17" hidden="1" outlineLevel="2" x14ac:dyDescent="0.25">
      <c r="A1922" s="10"/>
      <c r="B1922" s="10" t="s">
        <v>160</v>
      </c>
      <c r="C1922" s="10" t="s">
        <v>1232</v>
      </c>
      <c r="D1922" s="10" t="s">
        <v>6956</v>
      </c>
      <c r="E1922" s="10"/>
      <c r="F1922" s="10" t="s">
        <v>10069</v>
      </c>
      <c r="G1922" s="10" t="s">
        <v>63</v>
      </c>
      <c r="H1922" s="27">
        <v>18951</v>
      </c>
      <c r="I1922" s="16">
        <v>40081</v>
      </c>
      <c r="J1922" s="10">
        <v>375747</v>
      </c>
      <c r="K1922" s="26">
        <v>50</v>
      </c>
      <c r="L1922" s="10">
        <v>899485</v>
      </c>
      <c r="M1922" s="16">
        <v>42109</v>
      </c>
      <c r="N1922" s="20" t="s">
        <v>63</v>
      </c>
      <c r="O1922" s="10" t="s">
        <v>12277</v>
      </c>
      <c r="P1922" s="10" t="s">
        <v>16521</v>
      </c>
      <c r="Q1922" s="10"/>
    </row>
    <row r="1923" spans="1:17" hidden="1" outlineLevel="2" x14ac:dyDescent="0.25">
      <c r="A1923" s="10"/>
      <c r="B1923" s="10" t="s">
        <v>160</v>
      </c>
      <c r="C1923" s="10" t="s">
        <v>3443</v>
      </c>
      <c r="D1923" s="10" t="s">
        <v>6957</v>
      </c>
      <c r="E1923" s="10"/>
      <c r="F1923" s="10" t="s">
        <v>10065</v>
      </c>
      <c r="G1923" s="10" t="s">
        <v>63</v>
      </c>
      <c r="H1923" s="27">
        <v>18969</v>
      </c>
      <c r="I1923" s="16">
        <v>40326</v>
      </c>
      <c r="J1923" s="10">
        <v>513787</v>
      </c>
      <c r="K1923" s="26">
        <v>50</v>
      </c>
      <c r="L1923" s="10">
        <v>899486</v>
      </c>
      <c r="M1923" s="16">
        <v>42109</v>
      </c>
      <c r="N1923" s="20" t="s">
        <v>63</v>
      </c>
      <c r="O1923" s="10" t="s">
        <v>12278</v>
      </c>
      <c r="P1923" s="10" t="s">
        <v>16521</v>
      </c>
      <c r="Q1923" s="10"/>
    </row>
    <row r="1924" spans="1:17" hidden="1" outlineLevel="2" x14ac:dyDescent="0.25">
      <c r="A1924" s="10"/>
      <c r="B1924" s="10" t="s">
        <v>1694</v>
      </c>
      <c r="C1924" s="10" t="s">
        <v>3444</v>
      </c>
      <c r="D1924" s="10" t="s">
        <v>6958</v>
      </c>
      <c r="E1924" s="10"/>
      <c r="F1924" s="10" t="s">
        <v>10005</v>
      </c>
      <c r="G1924" s="10" t="s">
        <v>63</v>
      </c>
      <c r="H1924" s="27">
        <v>15217</v>
      </c>
      <c r="I1924" s="16">
        <v>40452</v>
      </c>
      <c r="J1924" s="10">
        <v>581871</v>
      </c>
      <c r="K1924" s="26">
        <v>50</v>
      </c>
      <c r="L1924" s="10">
        <v>899487</v>
      </c>
      <c r="M1924" s="16">
        <v>42109</v>
      </c>
      <c r="N1924" s="20" t="s">
        <v>63</v>
      </c>
      <c r="O1924" s="10" t="s">
        <v>12279</v>
      </c>
      <c r="P1924" s="10" t="s">
        <v>16521</v>
      </c>
      <c r="Q1924" s="10"/>
    </row>
    <row r="1925" spans="1:17" hidden="1" outlineLevel="2" x14ac:dyDescent="0.25">
      <c r="A1925" s="10"/>
      <c r="B1925" s="10" t="s">
        <v>1695</v>
      </c>
      <c r="C1925" s="10" t="s">
        <v>3445</v>
      </c>
      <c r="D1925" s="10" t="s">
        <v>6959</v>
      </c>
      <c r="E1925" s="10"/>
      <c r="F1925" s="10" t="s">
        <v>10009</v>
      </c>
      <c r="G1925" s="10" t="s">
        <v>63</v>
      </c>
      <c r="H1925" s="27">
        <v>19106</v>
      </c>
      <c r="I1925" s="16">
        <v>40088</v>
      </c>
      <c r="J1925" s="10">
        <v>376480</v>
      </c>
      <c r="K1925" s="26">
        <v>100</v>
      </c>
      <c r="L1925" s="10">
        <v>899489</v>
      </c>
      <c r="M1925" s="16">
        <v>42109</v>
      </c>
      <c r="N1925" s="20" t="s">
        <v>63</v>
      </c>
      <c r="O1925" s="10" t="s">
        <v>12280</v>
      </c>
      <c r="P1925" s="10" t="s">
        <v>16521</v>
      </c>
      <c r="Q1925" s="10"/>
    </row>
    <row r="1926" spans="1:17" hidden="1" outlineLevel="2" x14ac:dyDescent="0.25">
      <c r="A1926" s="10"/>
      <c r="B1926" s="10" t="s">
        <v>1696</v>
      </c>
      <c r="C1926" s="10" t="s">
        <v>3446</v>
      </c>
      <c r="D1926" s="10" t="s">
        <v>6960</v>
      </c>
      <c r="E1926" s="10"/>
      <c r="F1926" s="10" t="s">
        <v>10009</v>
      </c>
      <c r="G1926" s="10" t="s">
        <v>63</v>
      </c>
      <c r="H1926" s="27">
        <v>19145</v>
      </c>
      <c r="I1926" s="16">
        <v>39897</v>
      </c>
      <c r="J1926" s="10">
        <v>278888</v>
      </c>
      <c r="K1926" s="26">
        <v>50</v>
      </c>
      <c r="L1926" s="10">
        <v>899490</v>
      </c>
      <c r="M1926" s="16">
        <v>42109</v>
      </c>
      <c r="N1926" s="20" t="s">
        <v>63</v>
      </c>
      <c r="O1926" s="10" t="s">
        <v>12281</v>
      </c>
      <c r="P1926" s="10" t="s">
        <v>16521</v>
      </c>
      <c r="Q1926" s="10"/>
    </row>
    <row r="1927" spans="1:17" hidden="1" outlineLevel="2" x14ac:dyDescent="0.25">
      <c r="A1927" s="10"/>
      <c r="B1927" s="10" t="s">
        <v>1697</v>
      </c>
      <c r="C1927" s="10" t="s">
        <v>3447</v>
      </c>
      <c r="D1927" s="10" t="s">
        <v>6961</v>
      </c>
      <c r="E1927" s="10"/>
      <c r="F1927" s="10" t="s">
        <v>10180</v>
      </c>
      <c r="G1927" s="10" t="s">
        <v>63</v>
      </c>
      <c r="H1927" s="27">
        <v>19034</v>
      </c>
      <c r="I1927" s="16">
        <v>39997</v>
      </c>
      <c r="J1927" s="10">
        <v>328426</v>
      </c>
      <c r="K1927" s="26">
        <v>50</v>
      </c>
      <c r="L1927" s="10">
        <v>899492</v>
      </c>
      <c r="M1927" s="16">
        <v>42109</v>
      </c>
      <c r="N1927" s="20" t="s">
        <v>63</v>
      </c>
      <c r="O1927" s="10" t="s">
        <v>12282</v>
      </c>
      <c r="P1927" s="10" t="s">
        <v>16521</v>
      </c>
      <c r="Q1927" s="10"/>
    </row>
    <row r="1928" spans="1:17" hidden="1" outlineLevel="2" x14ac:dyDescent="0.25">
      <c r="A1928" s="10"/>
      <c r="B1928" s="10" t="s">
        <v>1698</v>
      </c>
      <c r="C1928" s="10" t="s">
        <v>570</v>
      </c>
      <c r="D1928" s="10" t="s">
        <v>6962</v>
      </c>
      <c r="E1928" s="10"/>
      <c r="F1928" s="10" t="s">
        <v>10009</v>
      </c>
      <c r="G1928" s="10" t="s">
        <v>63</v>
      </c>
      <c r="H1928" s="27">
        <v>19120</v>
      </c>
      <c r="I1928" s="16">
        <v>39990</v>
      </c>
      <c r="J1928" s="10">
        <v>319498</v>
      </c>
      <c r="K1928" s="26">
        <v>50</v>
      </c>
      <c r="L1928" s="10">
        <v>899493</v>
      </c>
      <c r="M1928" s="16">
        <v>42109</v>
      </c>
      <c r="N1928" s="20" t="s">
        <v>63</v>
      </c>
      <c r="O1928" s="10" t="s">
        <v>12283</v>
      </c>
      <c r="P1928" s="10" t="s">
        <v>16521</v>
      </c>
      <c r="Q1928" s="10"/>
    </row>
    <row r="1929" spans="1:17" hidden="1" outlineLevel="2" x14ac:dyDescent="0.25">
      <c r="A1929" s="10"/>
      <c r="B1929" s="10" t="s">
        <v>821</v>
      </c>
      <c r="C1929" s="10" t="s">
        <v>589</v>
      </c>
      <c r="D1929" s="10" t="s">
        <v>6963</v>
      </c>
      <c r="E1929" s="10"/>
      <c r="F1929" s="10" t="s">
        <v>10009</v>
      </c>
      <c r="G1929" s="10" t="s">
        <v>63</v>
      </c>
      <c r="H1929" s="27">
        <v>19126</v>
      </c>
      <c r="I1929" s="16">
        <v>40431</v>
      </c>
      <c r="J1929" s="10">
        <v>570431</v>
      </c>
      <c r="K1929" s="26">
        <v>100</v>
      </c>
      <c r="L1929" s="10">
        <v>899494</v>
      </c>
      <c r="M1929" s="16">
        <v>42109</v>
      </c>
      <c r="N1929" s="20" t="s">
        <v>63</v>
      </c>
      <c r="O1929" s="10" t="s">
        <v>12284</v>
      </c>
      <c r="P1929" s="10" t="s">
        <v>16521</v>
      </c>
      <c r="Q1929" s="10"/>
    </row>
    <row r="1930" spans="1:17" hidden="1" outlineLevel="2" x14ac:dyDescent="0.25">
      <c r="A1930" s="10"/>
      <c r="B1930" s="10" t="s">
        <v>1699</v>
      </c>
      <c r="C1930" s="10" t="s">
        <v>3448</v>
      </c>
      <c r="D1930" s="10" t="s">
        <v>6964</v>
      </c>
      <c r="E1930" s="10"/>
      <c r="F1930" s="10" t="s">
        <v>996</v>
      </c>
      <c r="G1930" s="10" t="s">
        <v>63</v>
      </c>
      <c r="H1930" s="27">
        <v>19056</v>
      </c>
      <c r="I1930" s="16">
        <v>39990</v>
      </c>
      <c r="J1930" s="10">
        <v>321793</v>
      </c>
      <c r="K1930" s="26">
        <v>285</v>
      </c>
      <c r="L1930" s="10">
        <v>899495</v>
      </c>
      <c r="M1930" s="16">
        <v>42109</v>
      </c>
      <c r="N1930" s="20" t="s">
        <v>63</v>
      </c>
      <c r="O1930" s="10" t="s">
        <v>12285</v>
      </c>
      <c r="P1930" s="10" t="s">
        <v>16521</v>
      </c>
      <c r="Q1930" s="10"/>
    </row>
    <row r="1931" spans="1:17" hidden="1" outlineLevel="2" x14ac:dyDescent="0.25">
      <c r="A1931" s="10"/>
      <c r="B1931" s="10" t="s">
        <v>757</v>
      </c>
      <c r="C1931" s="10" t="s">
        <v>3449</v>
      </c>
      <c r="D1931" s="10" t="s">
        <v>6966</v>
      </c>
      <c r="E1931" s="10"/>
      <c r="F1931" s="10" t="s">
        <v>10000</v>
      </c>
      <c r="G1931" s="10" t="s">
        <v>63</v>
      </c>
      <c r="H1931" s="27">
        <v>19096</v>
      </c>
      <c r="I1931" s="16">
        <v>40361</v>
      </c>
      <c r="J1931" s="10">
        <v>531848</v>
      </c>
      <c r="K1931" s="26">
        <v>50</v>
      </c>
      <c r="L1931" s="10">
        <v>899497</v>
      </c>
      <c r="M1931" s="16">
        <v>42109</v>
      </c>
      <c r="N1931" s="20" t="s">
        <v>63</v>
      </c>
      <c r="O1931" s="10" t="s">
        <v>12287</v>
      </c>
      <c r="P1931" s="10" t="s">
        <v>16521</v>
      </c>
      <c r="Q1931" s="10"/>
    </row>
    <row r="1932" spans="1:17" hidden="1" outlineLevel="2" x14ac:dyDescent="0.25">
      <c r="A1932" s="10"/>
      <c r="B1932" s="10" t="s">
        <v>757</v>
      </c>
      <c r="C1932" s="10" t="s">
        <v>287</v>
      </c>
      <c r="D1932" s="10" t="s">
        <v>6967</v>
      </c>
      <c r="E1932" s="10"/>
      <c r="F1932" s="10" t="s">
        <v>10126</v>
      </c>
      <c r="G1932" s="10" t="s">
        <v>63</v>
      </c>
      <c r="H1932" s="27">
        <v>19312</v>
      </c>
      <c r="I1932" s="16">
        <v>40578</v>
      </c>
      <c r="J1932" s="10">
        <v>653033</v>
      </c>
      <c r="K1932" s="26">
        <v>35</v>
      </c>
      <c r="L1932" s="10">
        <v>899498</v>
      </c>
      <c r="M1932" s="16">
        <v>42109</v>
      </c>
      <c r="N1932" s="20" t="s">
        <v>63</v>
      </c>
      <c r="O1932" s="10" t="s">
        <v>12288</v>
      </c>
      <c r="P1932" s="10" t="s">
        <v>16521</v>
      </c>
      <c r="Q1932" s="10"/>
    </row>
    <row r="1933" spans="1:17" hidden="1" outlineLevel="2" x14ac:dyDescent="0.25">
      <c r="A1933" s="10"/>
      <c r="B1933" s="10" t="s">
        <v>1702</v>
      </c>
      <c r="C1933" s="10" t="s">
        <v>3450</v>
      </c>
      <c r="D1933" s="10" t="s">
        <v>6969</v>
      </c>
      <c r="E1933" s="10"/>
      <c r="F1933" s="10" t="s">
        <v>10105</v>
      </c>
      <c r="G1933" s="10" t="s">
        <v>63</v>
      </c>
      <c r="H1933" s="27">
        <v>19020</v>
      </c>
      <c r="I1933" s="16">
        <v>40431</v>
      </c>
      <c r="J1933" s="10">
        <v>568489</v>
      </c>
      <c r="K1933" s="26">
        <v>50</v>
      </c>
      <c r="L1933" s="10">
        <v>899500</v>
      </c>
      <c r="M1933" s="16">
        <v>42109</v>
      </c>
      <c r="N1933" s="20" t="s">
        <v>63</v>
      </c>
      <c r="O1933" s="10" t="s">
        <v>12290</v>
      </c>
      <c r="P1933" s="10" t="s">
        <v>16521</v>
      </c>
      <c r="Q1933" s="10"/>
    </row>
    <row r="1934" spans="1:17" hidden="1" outlineLevel="2" x14ac:dyDescent="0.25">
      <c r="A1934" s="10"/>
      <c r="B1934" s="10" t="s">
        <v>1703</v>
      </c>
      <c r="C1934" s="10" t="s">
        <v>3451</v>
      </c>
      <c r="D1934" s="10" t="s">
        <v>6970</v>
      </c>
      <c r="E1934" s="10"/>
      <c r="F1934" s="10" t="s">
        <v>10356</v>
      </c>
      <c r="G1934" s="10" t="s">
        <v>63</v>
      </c>
      <c r="H1934" s="27">
        <v>18031</v>
      </c>
      <c r="I1934" s="16">
        <v>39883</v>
      </c>
      <c r="J1934" s="10">
        <v>273886</v>
      </c>
      <c r="K1934" s="26">
        <v>50</v>
      </c>
      <c r="L1934" s="10">
        <v>899501</v>
      </c>
      <c r="M1934" s="16">
        <v>42109</v>
      </c>
      <c r="N1934" s="20" t="s">
        <v>63</v>
      </c>
      <c r="O1934" s="10" t="s">
        <v>12291</v>
      </c>
      <c r="P1934" s="10" t="s">
        <v>16521</v>
      </c>
      <c r="Q1934" s="10"/>
    </row>
    <row r="1935" spans="1:17" hidden="1" outlineLevel="2" x14ac:dyDescent="0.25">
      <c r="A1935" s="10"/>
      <c r="B1935" s="10" t="s">
        <v>1704</v>
      </c>
      <c r="C1935" s="10" t="s">
        <v>3452</v>
      </c>
      <c r="D1935" s="10" t="s">
        <v>6971</v>
      </c>
      <c r="E1935" s="10"/>
      <c r="F1935" s="10" t="s">
        <v>10009</v>
      </c>
      <c r="G1935" s="10" t="s">
        <v>63</v>
      </c>
      <c r="H1935" s="27">
        <v>19149</v>
      </c>
      <c r="I1935" s="16">
        <v>39820</v>
      </c>
      <c r="J1935" s="10">
        <v>241646</v>
      </c>
      <c r="K1935" s="26">
        <v>50</v>
      </c>
      <c r="L1935" s="10">
        <v>899502</v>
      </c>
      <c r="M1935" s="16">
        <v>42109</v>
      </c>
      <c r="N1935" s="20" t="s">
        <v>63</v>
      </c>
      <c r="O1935" s="10" t="s">
        <v>12292</v>
      </c>
      <c r="P1935" s="10" t="s">
        <v>16521</v>
      </c>
      <c r="Q1935" s="10"/>
    </row>
    <row r="1936" spans="1:17" hidden="1" outlineLevel="2" x14ac:dyDescent="0.25">
      <c r="A1936" s="10"/>
      <c r="B1936" s="10" t="s">
        <v>1705</v>
      </c>
      <c r="C1936" s="10" t="s">
        <v>44</v>
      </c>
      <c r="D1936" s="10" t="s">
        <v>6972</v>
      </c>
      <c r="E1936" s="10"/>
      <c r="F1936" s="10" t="s">
        <v>10185</v>
      </c>
      <c r="G1936" s="10" t="s">
        <v>63</v>
      </c>
      <c r="H1936" s="27">
        <v>17961</v>
      </c>
      <c r="I1936" s="16">
        <v>39939</v>
      </c>
      <c r="J1936" s="10">
        <v>302023</v>
      </c>
      <c r="K1936" s="26">
        <v>100</v>
      </c>
      <c r="L1936" s="10">
        <v>899503</v>
      </c>
      <c r="M1936" s="16">
        <v>42109</v>
      </c>
      <c r="N1936" s="20" t="s">
        <v>63</v>
      </c>
      <c r="O1936" s="10" t="s">
        <v>12293</v>
      </c>
      <c r="P1936" s="10" t="s">
        <v>16521</v>
      </c>
      <c r="Q1936" s="10"/>
    </row>
    <row r="1937" spans="1:17" hidden="1" outlineLevel="2" x14ac:dyDescent="0.25">
      <c r="A1937" s="10"/>
      <c r="B1937" s="10" t="s">
        <v>1706</v>
      </c>
      <c r="C1937" s="10" t="s">
        <v>3454</v>
      </c>
      <c r="D1937" s="10" t="s">
        <v>6974</v>
      </c>
      <c r="E1937" s="10"/>
      <c r="F1937" s="10" t="s">
        <v>10098</v>
      </c>
      <c r="G1937" s="10" t="s">
        <v>63</v>
      </c>
      <c r="H1937" s="27">
        <v>17701</v>
      </c>
      <c r="I1937" s="16">
        <v>40249</v>
      </c>
      <c r="J1937" s="10">
        <v>438675</v>
      </c>
      <c r="K1937" s="26">
        <v>50</v>
      </c>
      <c r="L1937" s="10">
        <v>899506</v>
      </c>
      <c r="M1937" s="16">
        <v>42109</v>
      </c>
      <c r="N1937" s="20" t="s">
        <v>63</v>
      </c>
      <c r="O1937" s="10" t="s">
        <v>12295</v>
      </c>
      <c r="P1937" s="10" t="s">
        <v>16521</v>
      </c>
      <c r="Q1937" s="10"/>
    </row>
    <row r="1938" spans="1:17" hidden="1" outlineLevel="2" x14ac:dyDescent="0.25">
      <c r="A1938" s="10"/>
      <c r="B1938" s="10" t="s">
        <v>1707</v>
      </c>
      <c r="C1938" s="10" t="s">
        <v>3455</v>
      </c>
      <c r="D1938" s="10" t="s">
        <v>6975</v>
      </c>
      <c r="E1938" s="10"/>
      <c r="F1938" s="10" t="s">
        <v>10187</v>
      </c>
      <c r="G1938" s="10" t="s">
        <v>63</v>
      </c>
      <c r="H1938" s="27">
        <v>19512</v>
      </c>
      <c r="I1938" s="16">
        <v>39976</v>
      </c>
      <c r="J1938" s="10">
        <v>317329</v>
      </c>
      <c r="K1938" s="26">
        <v>50</v>
      </c>
      <c r="L1938" s="10">
        <v>899507</v>
      </c>
      <c r="M1938" s="16">
        <v>42109</v>
      </c>
      <c r="N1938" s="20" t="s">
        <v>63</v>
      </c>
      <c r="O1938" s="10" t="s">
        <v>12296</v>
      </c>
      <c r="P1938" s="10" t="s">
        <v>16521</v>
      </c>
      <c r="Q1938" s="10"/>
    </row>
    <row r="1939" spans="1:17" hidden="1" outlineLevel="2" x14ac:dyDescent="0.25">
      <c r="A1939" s="10"/>
      <c r="B1939" s="10" t="s">
        <v>791</v>
      </c>
      <c r="C1939" s="10" t="s">
        <v>3456</v>
      </c>
      <c r="D1939" s="10" t="s">
        <v>6976</v>
      </c>
      <c r="E1939" s="10"/>
      <c r="F1939" s="10" t="s">
        <v>10023</v>
      </c>
      <c r="G1939" s="10" t="s">
        <v>63</v>
      </c>
      <c r="H1939" s="27">
        <v>19073</v>
      </c>
      <c r="I1939" s="16">
        <v>40466</v>
      </c>
      <c r="J1939" s="10">
        <v>594469</v>
      </c>
      <c r="K1939" s="26">
        <v>100</v>
      </c>
      <c r="L1939" s="10">
        <v>899508</v>
      </c>
      <c r="M1939" s="16">
        <v>42109</v>
      </c>
      <c r="N1939" s="20" t="s">
        <v>63</v>
      </c>
      <c r="O1939" s="10" t="s">
        <v>12297</v>
      </c>
      <c r="P1939" s="10" t="s">
        <v>16521</v>
      </c>
      <c r="Q1939" s="10"/>
    </row>
    <row r="1940" spans="1:17" hidden="1" outlineLevel="2" x14ac:dyDescent="0.25">
      <c r="A1940" s="10"/>
      <c r="B1940" s="10" t="s">
        <v>1708</v>
      </c>
      <c r="C1940" s="10" t="s">
        <v>3457</v>
      </c>
      <c r="D1940" s="10" t="s">
        <v>6977</v>
      </c>
      <c r="E1940" s="10"/>
      <c r="F1940" s="10" t="s">
        <v>10088</v>
      </c>
      <c r="G1940" s="10" t="s">
        <v>63</v>
      </c>
      <c r="H1940" s="27">
        <v>16801</v>
      </c>
      <c r="I1940" s="16">
        <v>40508</v>
      </c>
      <c r="J1940" s="10">
        <v>612852</v>
      </c>
      <c r="K1940" s="26">
        <v>50</v>
      </c>
      <c r="L1940" s="10">
        <v>899509</v>
      </c>
      <c r="M1940" s="16">
        <v>42109</v>
      </c>
      <c r="N1940" s="20" t="s">
        <v>63</v>
      </c>
      <c r="O1940" s="10" t="s">
        <v>12298</v>
      </c>
      <c r="P1940" s="10" t="s">
        <v>16521</v>
      </c>
      <c r="Q1940" s="10"/>
    </row>
    <row r="1941" spans="1:17" hidden="1" outlineLevel="2" x14ac:dyDescent="0.25">
      <c r="A1941" s="10"/>
      <c r="B1941" s="10" t="s">
        <v>1709</v>
      </c>
      <c r="C1941" s="10" t="s">
        <v>3458</v>
      </c>
      <c r="D1941" s="10" t="s">
        <v>6978</v>
      </c>
      <c r="E1941" s="10"/>
      <c r="F1941" s="10" t="s">
        <v>10086</v>
      </c>
      <c r="G1941" s="10" t="s">
        <v>63</v>
      </c>
      <c r="H1941" s="27">
        <v>17801</v>
      </c>
      <c r="I1941" s="16">
        <v>39990</v>
      </c>
      <c r="J1941" s="10">
        <v>323474</v>
      </c>
      <c r="K1941" s="26">
        <v>50</v>
      </c>
      <c r="L1941" s="10">
        <v>899510</v>
      </c>
      <c r="M1941" s="16">
        <v>42109</v>
      </c>
      <c r="N1941" s="20" t="s">
        <v>63</v>
      </c>
      <c r="O1941" s="10" t="s">
        <v>12299</v>
      </c>
      <c r="P1941" s="10" t="s">
        <v>16521</v>
      </c>
      <c r="Q1941" s="10"/>
    </row>
    <row r="1942" spans="1:17" hidden="1" outlineLevel="2" x14ac:dyDescent="0.25">
      <c r="A1942" s="10"/>
      <c r="B1942" s="10" t="s">
        <v>281</v>
      </c>
      <c r="C1942" s="10" t="s">
        <v>3459</v>
      </c>
      <c r="D1942" s="10" t="s">
        <v>6979</v>
      </c>
      <c r="E1942" s="10"/>
      <c r="F1942" s="10" t="s">
        <v>10067</v>
      </c>
      <c r="G1942" s="10" t="s">
        <v>63</v>
      </c>
      <c r="H1942" s="27">
        <v>19038</v>
      </c>
      <c r="I1942" s="16">
        <v>40326</v>
      </c>
      <c r="J1942" s="10">
        <v>502201</v>
      </c>
      <c r="K1942" s="26">
        <v>50</v>
      </c>
      <c r="L1942" s="10">
        <v>899511</v>
      </c>
      <c r="M1942" s="16">
        <v>42109</v>
      </c>
      <c r="N1942" s="20" t="s">
        <v>63</v>
      </c>
      <c r="O1942" s="10" t="s">
        <v>12300</v>
      </c>
      <c r="P1942" s="10" t="s">
        <v>16521</v>
      </c>
      <c r="Q1942" s="10"/>
    </row>
    <row r="1943" spans="1:17" hidden="1" outlineLevel="2" x14ac:dyDescent="0.25">
      <c r="A1943" s="10"/>
      <c r="B1943" s="10" t="s">
        <v>281</v>
      </c>
      <c r="C1943" s="10" t="s">
        <v>3460</v>
      </c>
      <c r="D1943" s="10" t="s">
        <v>6980</v>
      </c>
      <c r="E1943" s="10"/>
      <c r="F1943" s="10" t="s">
        <v>10009</v>
      </c>
      <c r="G1943" s="10" t="s">
        <v>63</v>
      </c>
      <c r="H1943" s="27">
        <v>19134</v>
      </c>
      <c r="I1943" s="16">
        <v>40466</v>
      </c>
      <c r="J1943" s="10">
        <v>596691</v>
      </c>
      <c r="K1943" s="26">
        <v>50</v>
      </c>
      <c r="L1943" s="10">
        <v>899512</v>
      </c>
      <c r="M1943" s="16">
        <v>42109</v>
      </c>
      <c r="N1943" s="20" t="s">
        <v>63</v>
      </c>
      <c r="O1943" s="10" t="s">
        <v>12301</v>
      </c>
      <c r="P1943" s="10" t="s">
        <v>16521</v>
      </c>
      <c r="Q1943" s="10"/>
    </row>
    <row r="1944" spans="1:17" hidden="1" outlineLevel="2" x14ac:dyDescent="0.25">
      <c r="A1944" s="10"/>
      <c r="B1944" s="10" t="s">
        <v>834</v>
      </c>
      <c r="C1944" s="10" t="s">
        <v>3461</v>
      </c>
      <c r="D1944" s="10" t="s">
        <v>6981</v>
      </c>
      <c r="E1944" s="10"/>
      <c r="F1944" s="10" t="s">
        <v>10014</v>
      </c>
      <c r="G1944" s="10" t="s">
        <v>63</v>
      </c>
      <c r="H1944" s="27">
        <v>19006</v>
      </c>
      <c r="I1944" s="16">
        <v>40305</v>
      </c>
      <c r="J1944" s="10">
        <v>487518</v>
      </c>
      <c r="K1944" s="26">
        <v>50</v>
      </c>
      <c r="L1944" s="10">
        <v>899513</v>
      </c>
      <c r="M1944" s="16">
        <v>42109</v>
      </c>
      <c r="N1944" s="20" t="s">
        <v>63</v>
      </c>
      <c r="O1944" s="10" t="s">
        <v>12302</v>
      </c>
      <c r="P1944" s="10" t="s">
        <v>16521</v>
      </c>
      <c r="Q1944" s="10"/>
    </row>
    <row r="1945" spans="1:17" hidden="1" outlineLevel="2" x14ac:dyDescent="0.25">
      <c r="A1945" s="10"/>
      <c r="B1945" s="10" t="s">
        <v>1710</v>
      </c>
      <c r="C1945" s="10" t="s">
        <v>526</v>
      </c>
      <c r="D1945" s="10" t="s">
        <v>6982</v>
      </c>
      <c r="E1945" s="10"/>
      <c r="F1945" s="10" t="s">
        <v>10025</v>
      </c>
      <c r="G1945" s="10" t="s">
        <v>63</v>
      </c>
      <c r="H1945" s="27">
        <v>18103</v>
      </c>
      <c r="I1945" s="16">
        <v>40536</v>
      </c>
      <c r="J1945" s="10">
        <v>632043</v>
      </c>
      <c r="K1945" s="26">
        <v>50</v>
      </c>
      <c r="L1945" s="10">
        <v>899514</v>
      </c>
      <c r="M1945" s="16">
        <v>42109</v>
      </c>
      <c r="N1945" s="20" t="s">
        <v>63</v>
      </c>
      <c r="O1945" s="10" t="s">
        <v>12303</v>
      </c>
      <c r="P1945" s="10" t="s">
        <v>16521</v>
      </c>
      <c r="Q1945" s="10"/>
    </row>
    <row r="1946" spans="1:17" hidden="1" outlineLevel="2" x14ac:dyDescent="0.25">
      <c r="A1946" s="10"/>
      <c r="B1946" s="10" t="s">
        <v>1711</v>
      </c>
      <c r="C1946" s="10" t="s">
        <v>3462</v>
      </c>
      <c r="D1946" s="10" t="s">
        <v>6983</v>
      </c>
      <c r="E1946" s="10"/>
      <c r="F1946" s="10" t="s">
        <v>10014</v>
      </c>
      <c r="G1946" s="10" t="s">
        <v>63</v>
      </c>
      <c r="H1946" s="27">
        <v>19006</v>
      </c>
      <c r="I1946" s="16">
        <v>40536</v>
      </c>
      <c r="J1946" s="10">
        <v>632435</v>
      </c>
      <c r="K1946" s="26">
        <v>40</v>
      </c>
      <c r="L1946" s="10">
        <v>899515</v>
      </c>
      <c r="M1946" s="16">
        <v>42109</v>
      </c>
      <c r="N1946" s="20" t="s">
        <v>63</v>
      </c>
      <c r="O1946" s="10" t="s">
        <v>12304</v>
      </c>
      <c r="P1946" s="10" t="s">
        <v>16521</v>
      </c>
      <c r="Q1946" s="10"/>
    </row>
    <row r="1947" spans="1:17" hidden="1" outlineLevel="2" x14ac:dyDescent="0.25">
      <c r="A1947" s="10"/>
      <c r="B1947" s="10" t="s">
        <v>1712</v>
      </c>
      <c r="C1947" s="10" t="s">
        <v>57</v>
      </c>
      <c r="D1947" s="10" t="s">
        <v>6984</v>
      </c>
      <c r="E1947" s="10"/>
      <c r="F1947" s="10" t="s">
        <v>10053</v>
      </c>
      <c r="G1947" s="10" t="s">
        <v>63</v>
      </c>
      <c r="H1947" s="27">
        <v>17522</v>
      </c>
      <c r="I1947" s="16">
        <v>40368</v>
      </c>
      <c r="J1947" s="10">
        <v>537972</v>
      </c>
      <c r="K1947" s="26">
        <v>50</v>
      </c>
      <c r="L1947" s="10">
        <v>899516</v>
      </c>
      <c r="M1947" s="16">
        <v>42109</v>
      </c>
      <c r="N1947" s="20" t="s">
        <v>63</v>
      </c>
      <c r="O1947" s="10" t="s">
        <v>12305</v>
      </c>
      <c r="P1947" s="10" t="s">
        <v>16521</v>
      </c>
      <c r="Q1947" s="10"/>
    </row>
    <row r="1948" spans="1:17" hidden="1" outlineLevel="2" x14ac:dyDescent="0.25">
      <c r="A1948" s="10"/>
      <c r="B1948" s="10" t="s">
        <v>1713</v>
      </c>
      <c r="C1948" s="10" t="s">
        <v>187</v>
      </c>
      <c r="D1948" s="10" t="s">
        <v>6985</v>
      </c>
      <c r="E1948" s="10"/>
      <c r="F1948" s="10" t="s">
        <v>10112</v>
      </c>
      <c r="G1948" s="10" t="s">
        <v>63</v>
      </c>
      <c r="H1948" s="27">
        <v>19085</v>
      </c>
      <c r="I1948" s="16">
        <v>39904</v>
      </c>
      <c r="J1948" s="10">
        <v>284016</v>
      </c>
      <c r="K1948" s="26">
        <v>50</v>
      </c>
      <c r="L1948" s="10">
        <v>899517</v>
      </c>
      <c r="M1948" s="16">
        <v>42109</v>
      </c>
      <c r="N1948" s="20" t="s">
        <v>63</v>
      </c>
      <c r="O1948" s="10" t="s">
        <v>12306</v>
      </c>
      <c r="P1948" s="10" t="s">
        <v>16521</v>
      </c>
      <c r="Q1948" s="10"/>
    </row>
    <row r="1949" spans="1:17" hidden="1" outlineLevel="2" x14ac:dyDescent="0.25">
      <c r="A1949" s="10"/>
      <c r="B1949" s="10" t="s">
        <v>1714</v>
      </c>
      <c r="C1949" s="10" t="s">
        <v>3463</v>
      </c>
      <c r="D1949" s="10" t="s">
        <v>6986</v>
      </c>
      <c r="E1949" s="10"/>
      <c r="F1949" s="10" t="s">
        <v>9995</v>
      </c>
      <c r="G1949" s="10" t="s">
        <v>63</v>
      </c>
      <c r="H1949" s="27">
        <v>18901</v>
      </c>
      <c r="I1949" s="16">
        <v>40452</v>
      </c>
      <c r="J1949" s="10">
        <v>584742</v>
      </c>
      <c r="K1949" s="26">
        <v>50</v>
      </c>
      <c r="L1949" s="10">
        <v>899519</v>
      </c>
      <c r="M1949" s="16">
        <v>42109</v>
      </c>
      <c r="N1949" s="20" t="s">
        <v>63</v>
      </c>
      <c r="O1949" s="10" t="s">
        <v>12307</v>
      </c>
      <c r="P1949" s="10" t="s">
        <v>16521</v>
      </c>
      <c r="Q1949" s="10"/>
    </row>
    <row r="1950" spans="1:17" hidden="1" outlineLevel="2" x14ac:dyDescent="0.25">
      <c r="A1950" s="10"/>
      <c r="B1950" s="10" t="s">
        <v>1715</v>
      </c>
      <c r="C1950" s="10" t="s">
        <v>3464</v>
      </c>
      <c r="D1950" s="10" t="s">
        <v>6987</v>
      </c>
      <c r="E1950" s="10"/>
      <c r="F1950" s="10" t="s">
        <v>10357</v>
      </c>
      <c r="G1950" s="10" t="s">
        <v>63</v>
      </c>
      <c r="H1950" s="27">
        <v>17972</v>
      </c>
      <c r="I1950" s="16">
        <v>40116</v>
      </c>
      <c r="J1950" s="10">
        <v>394165</v>
      </c>
      <c r="K1950" s="26">
        <v>50</v>
      </c>
      <c r="L1950" s="10">
        <v>899520</v>
      </c>
      <c r="M1950" s="16">
        <v>42109</v>
      </c>
      <c r="N1950" s="20" t="s">
        <v>63</v>
      </c>
      <c r="O1950" s="10" t="s">
        <v>12308</v>
      </c>
      <c r="P1950" s="10" t="s">
        <v>16521</v>
      </c>
      <c r="Q1950" s="10"/>
    </row>
    <row r="1951" spans="1:17" hidden="1" outlineLevel="2" x14ac:dyDescent="0.25">
      <c r="A1951" s="10"/>
      <c r="B1951" s="10" t="s">
        <v>1716</v>
      </c>
      <c r="C1951" s="10" t="s">
        <v>3465</v>
      </c>
      <c r="D1951" s="10" t="s">
        <v>6988</v>
      </c>
      <c r="E1951" s="10"/>
      <c r="F1951" s="10" t="s">
        <v>10009</v>
      </c>
      <c r="G1951" s="10" t="s">
        <v>63</v>
      </c>
      <c r="H1951" s="27">
        <v>19116</v>
      </c>
      <c r="I1951" s="16">
        <v>39976</v>
      </c>
      <c r="J1951" s="10">
        <v>315268</v>
      </c>
      <c r="K1951" s="26">
        <v>50</v>
      </c>
      <c r="L1951" s="10">
        <v>899521</v>
      </c>
      <c r="M1951" s="16">
        <v>42109</v>
      </c>
      <c r="N1951" s="20" t="s">
        <v>63</v>
      </c>
      <c r="O1951" s="10" t="s">
        <v>12309</v>
      </c>
      <c r="P1951" s="10" t="s">
        <v>16521</v>
      </c>
      <c r="Q1951" s="10"/>
    </row>
    <row r="1952" spans="1:17" hidden="1" outlineLevel="2" x14ac:dyDescent="0.25">
      <c r="A1952" s="10"/>
      <c r="B1952" s="10" t="s">
        <v>1717</v>
      </c>
      <c r="C1952" s="10" t="s">
        <v>3466</v>
      </c>
      <c r="D1952" s="10" t="s">
        <v>6989</v>
      </c>
      <c r="E1952" s="10"/>
      <c r="F1952" s="10" t="s">
        <v>10358</v>
      </c>
      <c r="G1952" s="10" t="s">
        <v>63</v>
      </c>
      <c r="H1952" s="27">
        <v>17857</v>
      </c>
      <c r="I1952" s="16">
        <v>40270</v>
      </c>
      <c r="J1952" s="10">
        <v>457468</v>
      </c>
      <c r="K1952" s="26">
        <v>100</v>
      </c>
      <c r="L1952" s="10">
        <v>899522</v>
      </c>
      <c r="M1952" s="16">
        <v>42109</v>
      </c>
      <c r="N1952" s="20" t="s">
        <v>63</v>
      </c>
      <c r="O1952" s="10" t="s">
        <v>12310</v>
      </c>
      <c r="P1952" s="10" t="s">
        <v>16521</v>
      </c>
      <c r="Q1952" s="10"/>
    </row>
    <row r="1953" spans="1:17" hidden="1" outlineLevel="2" x14ac:dyDescent="0.25">
      <c r="A1953" s="10"/>
      <c r="B1953" s="10" t="s">
        <v>1718</v>
      </c>
      <c r="C1953" s="10" t="s">
        <v>3467</v>
      </c>
      <c r="D1953" s="10" t="s">
        <v>6990</v>
      </c>
      <c r="E1953" s="10"/>
      <c r="F1953" s="10" t="s">
        <v>10220</v>
      </c>
      <c r="G1953" s="10" t="s">
        <v>63</v>
      </c>
      <c r="H1953" s="27">
        <v>18707</v>
      </c>
      <c r="I1953" s="16">
        <v>40452</v>
      </c>
      <c r="J1953" s="10">
        <v>579630</v>
      </c>
      <c r="K1953" s="26">
        <v>50</v>
      </c>
      <c r="L1953" s="10">
        <v>899523</v>
      </c>
      <c r="M1953" s="16">
        <v>42109</v>
      </c>
      <c r="N1953" s="20" t="s">
        <v>63</v>
      </c>
      <c r="O1953" s="10" t="s">
        <v>12311</v>
      </c>
      <c r="P1953" s="10" t="s">
        <v>16521</v>
      </c>
      <c r="Q1953" s="10"/>
    </row>
    <row r="1954" spans="1:17" hidden="1" outlineLevel="2" x14ac:dyDescent="0.25">
      <c r="A1954" s="10"/>
      <c r="B1954" s="10" t="s">
        <v>735</v>
      </c>
      <c r="C1954" s="10" t="s">
        <v>2581</v>
      </c>
      <c r="D1954" s="10" t="s">
        <v>6991</v>
      </c>
      <c r="E1954" s="10"/>
      <c r="F1954" s="10" t="s">
        <v>10075</v>
      </c>
      <c r="G1954" s="10" t="s">
        <v>63</v>
      </c>
      <c r="H1954" s="27">
        <v>17584</v>
      </c>
      <c r="I1954" s="16">
        <v>40151</v>
      </c>
      <c r="J1954" s="10">
        <v>404754</v>
      </c>
      <c r="K1954" s="26">
        <v>50</v>
      </c>
      <c r="L1954" s="10">
        <v>899524</v>
      </c>
      <c r="M1954" s="16">
        <v>42109</v>
      </c>
      <c r="N1954" s="20" t="s">
        <v>63</v>
      </c>
      <c r="O1954" s="10" t="s">
        <v>12312</v>
      </c>
      <c r="P1954" s="10" t="s">
        <v>16521</v>
      </c>
      <c r="Q1954" s="10"/>
    </row>
    <row r="1955" spans="1:17" hidden="1" outlineLevel="2" x14ac:dyDescent="0.25">
      <c r="A1955" s="10"/>
      <c r="B1955" s="10" t="s">
        <v>735</v>
      </c>
      <c r="C1955" s="10" t="s">
        <v>3468</v>
      </c>
      <c r="D1955" s="10" t="s">
        <v>6992</v>
      </c>
      <c r="E1955" s="10"/>
      <c r="F1955" s="10" t="s">
        <v>10212</v>
      </c>
      <c r="G1955" s="10" t="s">
        <v>63</v>
      </c>
      <c r="H1955" s="27">
        <v>18054</v>
      </c>
      <c r="I1955" s="16">
        <v>40536</v>
      </c>
      <c r="J1955" s="10">
        <v>630918</v>
      </c>
      <c r="K1955" s="26">
        <v>50</v>
      </c>
      <c r="L1955" s="10">
        <v>899525</v>
      </c>
      <c r="M1955" s="16">
        <v>42109</v>
      </c>
      <c r="N1955" s="20" t="s">
        <v>63</v>
      </c>
      <c r="O1955" s="10" t="s">
        <v>12313</v>
      </c>
      <c r="P1955" s="10" t="s">
        <v>16521</v>
      </c>
      <c r="Q1955" s="10"/>
    </row>
    <row r="1956" spans="1:17" hidden="1" outlineLevel="2" x14ac:dyDescent="0.25">
      <c r="A1956" s="10"/>
      <c r="B1956" s="10" t="s">
        <v>1719</v>
      </c>
      <c r="C1956" s="10" t="s">
        <v>3469</v>
      </c>
      <c r="D1956" s="10" t="s">
        <v>6993</v>
      </c>
      <c r="E1956" s="10"/>
      <c r="F1956" s="10" t="s">
        <v>10026</v>
      </c>
      <c r="G1956" s="10" t="s">
        <v>63</v>
      </c>
      <c r="H1956" s="27">
        <v>19355</v>
      </c>
      <c r="I1956" s="16">
        <v>40011</v>
      </c>
      <c r="J1956" s="10">
        <v>330051</v>
      </c>
      <c r="K1956" s="26">
        <v>50</v>
      </c>
      <c r="L1956" s="10">
        <v>899526</v>
      </c>
      <c r="M1956" s="16">
        <v>42109</v>
      </c>
      <c r="N1956" s="20" t="s">
        <v>63</v>
      </c>
      <c r="O1956" s="10" t="s">
        <v>12314</v>
      </c>
      <c r="P1956" s="10" t="s">
        <v>16521</v>
      </c>
      <c r="Q1956" s="10"/>
    </row>
    <row r="1957" spans="1:17" hidden="1" outlineLevel="2" x14ac:dyDescent="0.25">
      <c r="A1957" s="10"/>
      <c r="B1957" s="10" t="s">
        <v>1720</v>
      </c>
      <c r="C1957" s="10" t="s">
        <v>3470</v>
      </c>
      <c r="D1957" s="10" t="s">
        <v>6994</v>
      </c>
      <c r="E1957" s="10"/>
      <c r="F1957" s="10" t="s">
        <v>926</v>
      </c>
      <c r="G1957" s="10" t="s">
        <v>63</v>
      </c>
      <c r="H1957" s="27">
        <v>18040</v>
      </c>
      <c r="I1957" s="16">
        <v>40494</v>
      </c>
      <c r="J1957" s="10">
        <v>609643</v>
      </c>
      <c r="K1957" s="26">
        <v>50</v>
      </c>
      <c r="L1957" s="10">
        <v>899527</v>
      </c>
      <c r="M1957" s="16">
        <v>42109</v>
      </c>
      <c r="N1957" s="20" t="s">
        <v>63</v>
      </c>
      <c r="O1957" s="10" t="s">
        <v>12315</v>
      </c>
      <c r="P1957" s="10" t="s">
        <v>16521</v>
      </c>
      <c r="Q1957" s="10"/>
    </row>
    <row r="1958" spans="1:17" hidden="1" outlineLevel="2" x14ac:dyDescent="0.25">
      <c r="A1958" s="10"/>
      <c r="B1958" s="10" t="s">
        <v>1721</v>
      </c>
      <c r="C1958" s="10" t="s">
        <v>3471</v>
      </c>
      <c r="D1958" s="10" t="s">
        <v>6995</v>
      </c>
      <c r="E1958" s="10"/>
      <c r="F1958" s="10" t="s">
        <v>10121</v>
      </c>
      <c r="G1958" s="10" t="s">
        <v>63</v>
      </c>
      <c r="H1958" s="27">
        <v>17566</v>
      </c>
      <c r="I1958" s="16">
        <v>40270</v>
      </c>
      <c r="J1958" s="10">
        <v>457488</v>
      </c>
      <c r="K1958" s="26">
        <v>100</v>
      </c>
      <c r="L1958" s="10">
        <v>899528</v>
      </c>
      <c r="M1958" s="16">
        <v>42109</v>
      </c>
      <c r="N1958" s="20" t="s">
        <v>63</v>
      </c>
      <c r="O1958" s="10" t="s">
        <v>12316</v>
      </c>
      <c r="P1958" s="10" t="s">
        <v>16521</v>
      </c>
      <c r="Q1958" s="10"/>
    </row>
    <row r="1959" spans="1:17" hidden="1" outlineLevel="2" x14ac:dyDescent="0.25">
      <c r="A1959" s="10"/>
      <c r="B1959" s="10" t="s">
        <v>1722</v>
      </c>
      <c r="C1959" s="10" t="s">
        <v>3472</v>
      </c>
      <c r="D1959" s="10" t="s">
        <v>6996</v>
      </c>
      <c r="E1959" s="10"/>
      <c r="F1959" s="10" t="s">
        <v>934</v>
      </c>
      <c r="G1959" s="10" t="s">
        <v>63</v>
      </c>
      <c r="H1959" s="27">
        <v>18016</v>
      </c>
      <c r="I1959" s="16">
        <v>40151</v>
      </c>
      <c r="J1959" s="10">
        <v>405558</v>
      </c>
      <c r="K1959" s="26">
        <v>100</v>
      </c>
      <c r="L1959" s="10">
        <v>899529</v>
      </c>
      <c r="M1959" s="16">
        <v>42109</v>
      </c>
      <c r="N1959" s="20" t="s">
        <v>63</v>
      </c>
      <c r="O1959" s="10" t="s">
        <v>12317</v>
      </c>
      <c r="P1959" s="10" t="s">
        <v>16521</v>
      </c>
      <c r="Q1959" s="10"/>
    </row>
    <row r="1960" spans="1:17" hidden="1" outlineLevel="2" x14ac:dyDescent="0.25">
      <c r="A1960" s="10"/>
      <c r="B1960" s="10" t="s">
        <v>1722</v>
      </c>
      <c r="C1960" s="10" t="s">
        <v>3472</v>
      </c>
      <c r="D1960" s="10" t="s">
        <v>6996</v>
      </c>
      <c r="E1960" s="10"/>
      <c r="F1960" s="10" t="s">
        <v>934</v>
      </c>
      <c r="G1960" s="10" t="s">
        <v>63</v>
      </c>
      <c r="H1960" s="27">
        <v>18016</v>
      </c>
      <c r="I1960" s="16">
        <v>40151</v>
      </c>
      <c r="J1960" s="10">
        <v>405559</v>
      </c>
      <c r="K1960" s="26">
        <v>50</v>
      </c>
      <c r="L1960" s="10">
        <v>899530</v>
      </c>
      <c r="M1960" s="16">
        <v>42109</v>
      </c>
      <c r="N1960" s="20" t="s">
        <v>63</v>
      </c>
      <c r="O1960" s="10" t="s">
        <v>12318</v>
      </c>
      <c r="P1960" s="10" t="s">
        <v>16521</v>
      </c>
      <c r="Q1960" s="10"/>
    </row>
    <row r="1961" spans="1:17" hidden="1" outlineLevel="2" x14ac:dyDescent="0.25">
      <c r="A1961" s="10"/>
      <c r="B1961" s="10" t="s">
        <v>1723</v>
      </c>
      <c r="C1961" s="10" t="s">
        <v>3473</v>
      </c>
      <c r="D1961" s="10" t="s">
        <v>6997</v>
      </c>
      <c r="E1961" s="10"/>
      <c r="F1961" s="10" t="s">
        <v>996</v>
      </c>
      <c r="G1961" s="10" t="s">
        <v>63</v>
      </c>
      <c r="H1961" s="27">
        <v>19056</v>
      </c>
      <c r="I1961" s="16">
        <v>40291</v>
      </c>
      <c r="J1961" s="10">
        <v>473829</v>
      </c>
      <c r="K1961" s="26">
        <v>50</v>
      </c>
      <c r="L1961" s="10">
        <v>899531</v>
      </c>
      <c r="M1961" s="16">
        <v>42109</v>
      </c>
      <c r="N1961" s="20" t="s">
        <v>63</v>
      </c>
      <c r="O1961" s="10" t="s">
        <v>12319</v>
      </c>
      <c r="P1961" s="10" t="s">
        <v>16521</v>
      </c>
      <c r="Q1961" s="10"/>
    </row>
    <row r="1962" spans="1:17" hidden="1" outlineLevel="2" x14ac:dyDescent="0.25">
      <c r="A1962" s="10"/>
      <c r="B1962" s="10" t="s">
        <v>321</v>
      </c>
      <c r="C1962" s="10" t="s">
        <v>3475</v>
      </c>
      <c r="D1962" s="10" t="s">
        <v>6999</v>
      </c>
      <c r="E1962" s="10"/>
      <c r="F1962" s="10" t="s">
        <v>10098</v>
      </c>
      <c r="G1962" s="10" t="s">
        <v>63</v>
      </c>
      <c r="H1962" s="27">
        <v>17702</v>
      </c>
      <c r="I1962" s="16">
        <v>39834</v>
      </c>
      <c r="J1962" s="10">
        <v>246238</v>
      </c>
      <c r="K1962" s="26">
        <v>100</v>
      </c>
      <c r="L1962" s="10">
        <v>899533</v>
      </c>
      <c r="M1962" s="16">
        <v>42109</v>
      </c>
      <c r="N1962" s="20" t="s">
        <v>63</v>
      </c>
      <c r="O1962" s="10" t="s">
        <v>12321</v>
      </c>
      <c r="P1962" s="10" t="s">
        <v>16521</v>
      </c>
      <c r="Q1962" s="10"/>
    </row>
    <row r="1963" spans="1:17" hidden="1" outlineLevel="2" x14ac:dyDescent="0.25">
      <c r="A1963" s="10"/>
      <c r="B1963" s="10" t="s">
        <v>321</v>
      </c>
      <c r="C1963" s="10" t="s">
        <v>1242</v>
      </c>
      <c r="D1963" s="10" t="s">
        <v>7000</v>
      </c>
      <c r="E1963" s="10"/>
      <c r="F1963" s="10" t="s">
        <v>10317</v>
      </c>
      <c r="G1963" s="10" t="s">
        <v>63</v>
      </c>
      <c r="H1963" s="27">
        <v>17501</v>
      </c>
      <c r="I1963" s="16">
        <v>39841</v>
      </c>
      <c r="J1963" s="10">
        <v>253457</v>
      </c>
      <c r="K1963" s="26">
        <v>50</v>
      </c>
      <c r="L1963" s="10">
        <v>899534</v>
      </c>
      <c r="M1963" s="16">
        <v>42109</v>
      </c>
      <c r="N1963" s="20" t="s">
        <v>63</v>
      </c>
      <c r="O1963" s="10" t="s">
        <v>12322</v>
      </c>
      <c r="P1963" s="10" t="s">
        <v>16521</v>
      </c>
      <c r="Q1963" s="10"/>
    </row>
    <row r="1964" spans="1:17" hidden="1" outlineLevel="2" x14ac:dyDescent="0.25">
      <c r="A1964" s="10"/>
      <c r="B1964" s="10" t="s">
        <v>321</v>
      </c>
      <c r="C1964" s="10" t="s">
        <v>140</v>
      </c>
      <c r="D1964" s="10" t="s">
        <v>7001</v>
      </c>
      <c r="E1964" s="10"/>
      <c r="F1964" s="10" t="s">
        <v>10029</v>
      </c>
      <c r="G1964" s="10" t="s">
        <v>63</v>
      </c>
      <c r="H1964" s="27">
        <v>18509</v>
      </c>
      <c r="I1964" s="16">
        <v>39876</v>
      </c>
      <c r="J1964" s="10">
        <v>266382</v>
      </c>
      <c r="K1964" s="26">
        <v>50</v>
      </c>
      <c r="L1964" s="10">
        <v>899535</v>
      </c>
      <c r="M1964" s="16">
        <v>42109</v>
      </c>
      <c r="N1964" s="20" t="s">
        <v>63</v>
      </c>
      <c r="O1964" s="10" t="s">
        <v>12323</v>
      </c>
      <c r="P1964" s="10" t="s">
        <v>16521</v>
      </c>
      <c r="Q1964" s="10"/>
    </row>
    <row r="1965" spans="1:17" hidden="1" outlineLevel="2" x14ac:dyDescent="0.25">
      <c r="A1965" s="10"/>
      <c r="B1965" s="10" t="s">
        <v>321</v>
      </c>
      <c r="C1965" s="10" t="s">
        <v>129</v>
      </c>
      <c r="D1965" s="10" t="s">
        <v>7002</v>
      </c>
      <c r="E1965" s="10"/>
      <c r="F1965" s="10" t="s">
        <v>10009</v>
      </c>
      <c r="G1965" s="10" t="s">
        <v>63</v>
      </c>
      <c r="H1965" s="27">
        <v>19125</v>
      </c>
      <c r="I1965" s="16">
        <v>39976</v>
      </c>
      <c r="J1965" s="10">
        <v>316921</v>
      </c>
      <c r="K1965" s="26">
        <v>50</v>
      </c>
      <c r="L1965" s="10">
        <v>899536</v>
      </c>
      <c r="M1965" s="16">
        <v>42109</v>
      </c>
      <c r="N1965" s="20" t="s">
        <v>63</v>
      </c>
      <c r="O1965" s="10" t="s">
        <v>12324</v>
      </c>
      <c r="P1965" s="10" t="s">
        <v>16521</v>
      </c>
      <c r="Q1965" s="10"/>
    </row>
    <row r="1966" spans="1:17" hidden="1" outlineLevel="2" x14ac:dyDescent="0.25">
      <c r="A1966" s="10"/>
      <c r="B1966" s="10" t="s">
        <v>321</v>
      </c>
      <c r="C1966" s="10" t="s">
        <v>1248</v>
      </c>
      <c r="D1966" s="10" t="s">
        <v>6010</v>
      </c>
      <c r="E1966" s="10"/>
      <c r="F1966" s="10" t="s">
        <v>10360</v>
      </c>
      <c r="G1966" s="10" t="s">
        <v>63</v>
      </c>
      <c r="H1966" s="27">
        <v>18820</v>
      </c>
      <c r="I1966" s="16">
        <v>40249</v>
      </c>
      <c r="J1966" s="10">
        <v>443133</v>
      </c>
      <c r="K1966" s="26">
        <v>50</v>
      </c>
      <c r="L1966" s="10">
        <v>899537</v>
      </c>
      <c r="M1966" s="16">
        <v>42109</v>
      </c>
      <c r="N1966" s="20" t="s">
        <v>63</v>
      </c>
      <c r="O1966" s="10" t="s">
        <v>12325</v>
      </c>
      <c r="P1966" s="10" t="s">
        <v>16521</v>
      </c>
      <c r="Q1966" s="10"/>
    </row>
    <row r="1967" spans="1:17" hidden="1" outlineLevel="2" x14ac:dyDescent="0.25">
      <c r="A1967" s="10"/>
      <c r="B1967" s="10" t="s">
        <v>321</v>
      </c>
      <c r="C1967" s="10" t="s">
        <v>3476</v>
      </c>
      <c r="D1967" s="10" t="s">
        <v>7003</v>
      </c>
      <c r="E1967" s="10"/>
      <c r="F1967" s="10" t="s">
        <v>10076</v>
      </c>
      <c r="G1967" s="10" t="s">
        <v>63</v>
      </c>
      <c r="H1967" s="27">
        <v>15132</v>
      </c>
      <c r="I1967" s="16">
        <v>40508</v>
      </c>
      <c r="J1967" s="10">
        <v>617151</v>
      </c>
      <c r="K1967" s="26">
        <v>50</v>
      </c>
      <c r="L1967" s="10">
        <v>899538</v>
      </c>
      <c r="M1967" s="16">
        <v>42109</v>
      </c>
      <c r="N1967" s="20" t="s">
        <v>63</v>
      </c>
      <c r="O1967" s="10" t="s">
        <v>12326</v>
      </c>
      <c r="P1967" s="10" t="s">
        <v>16521</v>
      </c>
      <c r="Q1967" s="10"/>
    </row>
    <row r="1968" spans="1:17" hidden="1" outlineLevel="2" x14ac:dyDescent="0.25">
      <c r="A1968" s="10"/>
      <c r="B1968" s="10" t="s">
        <v>321</v>
      </c>
      <c r="C1968" s="10" t="s">
        <v>3477</v>
      </c>
      <c r="D1968" s="10" t="s">
        <v>7004</v>
      </c>
      <c r="E1968" s="10"/>
      <c r="F1968" s="10" t="s">
        <v>10014</v>
      </c>
      <c r="G1968" s="10" t="s">
        <v>63</v>
      </c>
      <c r="H1968" s="27">
        <v>19006</v>
      </c>
      <c r="I1968" s="16">
        <v>40606</v>
      </c>
      <c r="J1968" s="10">
        <v>656616</v>
      </c>
      <c r="K1968" s="26">
        <v>400</v>
      </c>
      <c r="L1968" s="10">
        <v>899539</v>
      </c>
      <c r="M1968" s="16">
        <v>42109</v>
      </c>
      <c r="N1968" s="20" t="s">
        <v>63</v>
      </c>
      <c r="O1968" s="10" t="s">
        <v>12327</v>
      </c>
      <c r="P1968" s="10" t="s">
        <v>16521</v>
      </c>
      <c r="Q1968" s="10"/>
    </row>
    <row r="1969" spans="1:17" hidden="1" outlineLevel="2" x14ac:dyDescent="0.25">
      <c r="A1969" s="10"/>
      <c r="B1969" s="10" t="s">
        <v>1724</v>
      </c>
      <c r="C1969" s="10" t="s">
        <v>3478</v>
      </c>
      <c r="D1969" s="10" t="s">
        <v>7005</v>
      </c>
      <c r="E1969" s="10"/>
      <c r="F1969" s="10" t="s">
        <v>10061</v>
      </c>
      <c r="G1969" s="10" t="s">
        <v>63</v>
      </c>
      <c r="H1969" s="27">
        <v>18229</v>
      </c>
      <c r="I1969" s="16">
        <v>39925</v>
      </c>
      <c r="J1969" s="10">
        <v>290905</v>
      </c>
      <c r="K1969" s="26">
        <v>50</v>
      </c>
      <c r="L1969" s="10">
        <v>899541</v>
      </c>
      <c r="M1969" s="16">
        <v>42109</v>
      </c>
      <c r="N1969" s="20" t="s">
        <v>63</v>
      </c>
      <c r="O1969" s="10" t="s">
        <v>12328</v>
      </c>
      <c r="P1969" s="10" t="s">
        <v>16521</v>
      </c>
      <c r="Q1969" s="10"/>
    </row>
    <row r="1970" spans="1:17" hidden="1" outlineLevel="2" x14ac:dyDescent="0.25">
      <c r="A1970" s="10"/>
      <c r="B1970" s="10" t="s">
        <v>1724</v>
      </c>
      <c r="C1970" s="10" t="s">
        <v>3479</v>
      </c>
      <c r="D1970" s="10" t="s">
        <v>7006</v>
      </c>
      <c r="E1970" s="10"/>
      <c r="F1970" s="10" t="s">
        <v>926</v>
      </c>
      <c r="G1970" s="10" t="s">
        <v>63</v>
      </c>
      <c r="H1970" s="27">
        <v>18045</v>
      </c>
      <c r="I1970" s="16">
        <v>40046</v>
      </c>
      <c r="J1970" s="10">
        <v>354347</v>
      </c>
      <c r="K1970" s="26">
        <v>75</v>
      </c>
      <c r="L1970" s="10">
        <v>899542</v>
      </c>
      <c r="M1970" s="16">
        <v>42109</v>
      </c>
      <c r="N1970" s="20" t="s">
        <v>63</v>
      </c>
      <c r="O1970" s="10" t="s">
        <v>12329</v>
      </c>
      <c r="P1970" s="10" t="s">
        <v>16521</v>
      </c>
      <c r="Q1970" s="10"/>
    </row>
    <row r="1971" spans="1:17" hidden="1" outlineLevel="2" x14ac:dyDescent="0.25">
      <c r="A1971" s="10"/>
      <c r="B1971" s="10" t="s">
        <v>1724</v>
      </c>
      <c r="C1971" s="10" t="s">
        <v>3479</v>
      </c>
      <c r="D1971" s="10" t="s">
        <v>7006</v>
      </c>
      <c r="E1971" s="10"/>
      <c r="F1971" s="10" t="s">
        <v>926</v>
      </c>
      <c r="G1971" s="10" t="s">
        <v>63</v>
      </c>
      <c r="H1971" s="27">
        <v>18045</v>
      </c>
      <c r="I1971" s="16">
        <v>40060</v>
      </c>
      <c r="J1971" s="10">
        <v>357368</v>
      </c>
      <c r="K1971" s="26">
        <v>50</v>
      </c>
      <c r="L1971" s="10">
        <v>899543</v>
      </c>
      <c r="M1971" s="16">
        <v>42109</v>
      </c>
      <c r="N1971" s="20" t="s">
        <v>63</v>
      </c>
      <c r="O1971" s="10" t="s">
        <v>12330</v>
      </c>
      <c r="P1971" s="10" t="s">
        <v>16521</v>
      </c>
      <c r="Q1971" s="10"/>
    </row>
    <row r="1972" spans="1:17" hidden="1" outlineLevel="2" x14ac:dyDescent="0.25">
      <c r="A1972" s="10"/>
      <c r="B1972" s="10" t="s">
        <v>1724</v>
      </c>
      <c r="C1972" s="10" t="s">
        <v>3480</v>
      </c>
      <c r="D1972" s="10" t="s">
        <v>7007</v>
      </c>
      <c r="E1972" s="10"/>
      <c r="F1972" s="10" t="s">
        <v>10361</v>
      </c>
      <c r="G1972" s="10" t="s">
        <v>63</v>
      </c>
      <c r="H1972" s="27">
        <v>19504</v>
      </c>
      <c r="I1972" s="16">
        <v>40207</v>
      </c>
      <c r="J1972" s="10">
        <v>426331</v>
      </c>
      <c r="K1972" s="26">
        <v>50</v>
      </c>
      <c r="L1972" s="10">
        <v>899544</v>
      </c>
      <c r="M1972" s="16">
        <v>42109</v>
      </c>
      <c r="N1972" s="20" t="s">
        <v>63</v>
      </c>
      <c r="O1972" s="10" t="s">
        <v>12331</v>
      </c>
      <c r="P1972" s="10" t="s">
        <v>16521</v>
      </c>
      <c r="Q1972" s="10"/>
    </row>
    <row r="1973" spans="1:17" hidden="1" outlineLevel="2" x14ac:dyDescent="0.25">
      <c r="A1973" s="10"/>
      <c r="B1973" s="10" t="s">
        <v>1724</v>
      </c>
      <c r="C1973" s="10" t="s">
        <v>3481</v>
      </c>
      <c r="D1973" s="10" t="s">
        <v>7008</v>
      </c>
      <c r="E1973" s="10"/>
      <c r="F1973" s="10" t="s">
        <v>10021</v>
      </c>
      <c r="G1973" s="10" t="s">
        <v>63</v>
      </c>
      <c r="H1973" s="27">
        <v>19607</v>
      </c>
      <c r="I1973" s="16">
        <v>40249</v>
      </c>
      <c r="J1973" s="10">
        <v>441662</v>
      </c>
      <c r="K1973" s="26">
        <v>50</v>
      </c>
      <c r="L1973" s="10">
        <v>899545</v>
      </c>
      <c r="M1973" s="16">
        <v>42109</v>
      </c>
      <c r="N1973" s="20" t="s">
        <v>63</v>
      </c>
      <c r="O1973" s="10" t="s">
        <v>12332</v>
      </c>
      <c r="P1973" s="10" t="s">
        <v>16521</v>
      </c>
      <c r="Q1973" s="10"/>
    </row>
    <row r="1974" spans="1:17" hidden="1" outlineLevel="2" x14ac:dyDescent="0.25">
      <c r="A1974" s="10"/>
      <c r="B1974" s="10" t="s">
        <v>1724</v>
      </c>
      <c r="C1974" s="10" t="s">
        <v>3482</v>
      </c>
      <c r="D1974" s="10" t="s">
        <v>7009</v>
      </c>
      <c r="E1974" s="10"/>
      <c r="F1974" s="10" t="s">
        <v>10196</v>
      </c>
      <c r="G1974" s="10" t="s">
        <v>63</v>
      </c>
      <c r="H1974" s="27">
        <v>18073</v>
      </c>
      <c r="I1974" s="16">
        <v>40284</v>
      </c>
      <c r="J1974" s="10">
        <v>466913</v>
      </c>
      <c r="K1974" s="26">
        <v>50</v>
      </c>
      <c r="L1974" s="10">
        <v>899546</v>
      </c>
      <c r="M1974" s="16">
        <v>42109</v>
      </c>
      <c r="N1974" s="20" t="s">
        <v>63</v>
      </c>
      <c r="O1974" s="10" t="s">
        <v>12333</v>
      </c>
      <c r="P1974" s="10" t="s">
        <v>16521</v>
      </c>
      <c r="Q1974" s="10"/>
    </row>
    <row r="1975" spans="1:17" hidden="1" outlineLevel="2" x14ac:dyDescent="0.25">
      <c r="A1975" s="10"/>
      <c r="B1975" s="10" t="s">
        <v>1724</v>
      </c>
      <c r="C1975" s="10" t="s">
        <v>3483</v>
      </c>
      <c r="D1975" s="10" t="s">
        <v>7010</v>
      </c>
      <c r="E1975" s="10"/>
      <c r="F1975" s="10" t="s">
        <v>10059</v>
      </c>
      <c r="G1975" s="10" t="s">
        <v>63</v>
      </c>
      <c r="H1975" s="27">
        <v>19010</v>
      </c>
      <c r="I1975" s="16">
        <v>40410</v>
      </c>
      <c r="J1975" s="10">
        <v>562127</v>
      </c>
      <c r="K1975" s="26">
        <v>50</v>
      </c>
      <c r="L1975" s="10">
        <v>899547</v>
      </c>
      <c r="M1975" s="16">
        <v>42109</v>
      </c>
      <c r="N1975" s="20" t="s">
        <v>63</v>
      </c>
      <c r="O1975" s="10" t="s">
        <v>12334</v>
      </c>
      <c r="P1975" s="10" t="s">
        <v>16521</v>
      </c>
      <c r="Q1975" s="10"/>
    </row>
    <row r="1976" spans="1:17" hidden="1" outlineLevel="2" x14ac:dyDescent="0.25">
      <c r="A1976" s="10"/>
      <c r="B1976" s="10" t="s">
        <v>1724</v>
      </c>
      <c r="C1976" s="10" t="s">
        <v>590</v>
      </c>
      <c r="D1976" s="10" t="s">
        <v>7011</v>
      </c>
      <c r="E1976" s="10"/>
      <c r="F1976" s="10" t="s">
        <v>1133</v>
      </c>
      <c r="G1976" s="10" t="s">
        <v>63</v>
      </c>
      <c r="H1976" s="27">
        <v>16125</v>
      </c>
      <c r="I1976" s="16">
        <v>40522</v>
      </c>
      <c r="J1976" s="10">
        <v>625847</v>
      </c>
      <c r="K1976" s="26">
        <v>50</v>
      </c>
      <c r="L1976" s="10">
        <v>899548</v>
      </c>
      <c r="M1976" s="16">
        <v>42109</v>
      </c>
      <c r="N1976" s="20" t="s">
        <v>63</v>
      </c>
      <c r="O1976" s="10" t="s">
        <v>12335</v>
      </c>
      <c r="P1976" s="10" t="s">
        <v>16521</v>
      </c>
      <c r="Q1976" s="10"/>
    </row>
    <row r="1977" spans="1:17" hidden="1" outlineLevel="2" x14ac:dyDescent="0.25">
      <c r="A1977" s="10"/>
      <c r="B1977" s="10" t="s">
        <v>1724</v>
      </c>
      <c r="C1977" s="10" t="s">
        <v>3484</v>
      </c>
      <c r="D1977" s="10" t="s">
        <v>7012</v>
      </c>
      <c r="E1977" s="10"/>
      <c r="F1977" s="10" t="s">
        <v>9995</v>
      </c>
      <c r="G1977" s="10" t="s">
        <v>63</v>
      </c>
      <c r="H1977" s="27">
        <v>18901</v>
      </c>
      <c r="I1977" s="16">
        <v>40648</v>
      </c>
      <c r="J1977" s="10">
        <v>657423</v>
      </c>
      <c r="K1977" s="26">
        <v>35</v>
      </c>
      <c r="L1977" s="10">
        <v>899549</v>
      </c>
      <c r="M1977" s="16">
        <v>42109</v>
      </c>
      <c r="N1977" s="20" t="s">
        <v>63</v>
      </c>
      <c r="O1977" s="10" t="s">
        <v>12336</v>
      </c>
      <c r="P1977" s="10" t="s">
        <v>16521</v>
      </c>
      <c r="Q1977" s="10"/>
    </row>
    <row r="1978" spans="1:17" hidden="1" outlineLevel="2" x14ac:dyDescent="0.25">
      <c r="A1978" s="10"/>
      <c r="B1978" s="10" t="s">
        <v>1725</v>
      </c>
      <c r="C1978" s="10" t="s">
        <v>3485</v>
      </c>
      <c r="D1978" s="10" t="s">
        <v>7013</v>
      </c>
      <c r="E1978" s="10"/>
      <c r="F1978" s="10" t="s">
        <v>10028</v>
      </c>
      <c r="G1978" s="10" t="s">
        <v>63</v>
      </c>
      <c r="H1978" s="27">
        <v>19428</v>
      </c>
      <c r="I1978" s="16">
        <v>40151</v>
      </c>
      <c r="J1978" s="10">
        <v>403310</v>
      </c>
      <c r="K1978" s="26">
        <v>50</v>
      </c>
      <c r="L1978" s="10">
        <v>899550</v>
      </c>
      <c r="M1978" s="16">
        <v>42109</v>
      </c>
      <c r="N1978" s="20" t="s">
        <v>63</v>
      </c>
      <c r="O1978" s="10" t="s">
        <v>12337</v>
      </c>
      <c r="P1978" s="10" t="s">
        <v>16521</v>
      </c>
      <c r="Q1978" s="10"/>
    </row>
    <row r="1979" spans="1:17" hidden="1" outlineLevel="2" x14ac:dyDescent="0.25">
      <c r="A1979" s="10"/>
      <c r="B1979" s="10" t="s">
        <v>1726</v>
      </c>
      <c r="C1979" s="10" t="s">
        <v>3487</v>
      </c>
      <c r="D1979" s="10" t="s">
        <v>7016</v>
      </c>
      <c r="E1979" s="10"/>
      <c r="F1979" s="10" t="s">
        <v>10283</v>
      </c>
      <c r="G1979" s="10" t="s">
        <v>63</v>
      </c>
      <c r="H1979" s="27">
        <v>16635</v>
      </c>
      <c r="I1979" s="16">
        <v>40452</v>
      </c>
      <c r="J1979" s="10">
        <v>579477</v>
      </c>
      <c r="K1979" s="26">
        <v>50</v>
      </c>
      <c r="L1979" s="10">
        <v>899553</v>
      </c>
      <c r="M1979" s="16">
        <v>42109</v>
      </c>
      <c r="N1979" s="20" t="s">
        <v>63</v>
      </c>
      <c r="O1979" s="10" t="s">
        <v>12340</v>
      </c>
      <c r="P1979" s="10" t="s">
        <v>16521</v>
      </c>
      <c r="Q1979" s="10"/>
    </row>
    <row r="1980" spans="1:17" hidden="1" outlineLevel="2" x14ac:dyDescent="0.25">
      <c r="A1980" s="10"/>
      <c r="B1980" s="10" t="s">
        <v>638</v>
      </c>
      <c r="C1980" s="10" t="s">
        <v>3488</v>
      </c>
      <c r="D1980" s="10" t="s">
        <v>7018</v>
      </c>
      <c r="E1980" s="10"/>
      <c r="F1980" s="10" t="s">
        <v>10083</v>
      </c>
      <c r="G1980" s="10" t="s">
        <v>63</v>
      </c>
      <c r="H1980" s="27">
        <v>19047</v>
      </c>
      <c r="I1980" s="16">
        <v>39946</v>
      </c>
      <c r="J1980" s="10">
        <v>303763</v>
      </c>
      <c r="K1980" s="26">
        <v>20</v>
      </c>
      <c r="L1980" s="10">
        <v>899555</v>
      </c>
      <c r="M1980" s="16">
        <v>42109</v>
      </c>
      <c r="N1980" s="20" t="s">
        <v>63</v>
      </c>
      <c r="O1980" s="10" t="s">
        <v>12342</v>
      </c>
      <c r="P1980" s="10" t="s">
        <v>16521</v>
      </c>
      <c r="Q1980" s="10"/>
    </row>
    <row r="1981" spans="1:17" hidden="1" outlineLevel="2" x14ac:dyDescent="0.25">
      <c r="A1981" s="10"/>
      <c r="B1981" s="10" t="s">
        <v>638</v>
      </c>
      <c r="C1981" s="10" t="s">
        <v>3489</v>
      </c>
      <c r="D1981" s="10" t="s">
        <v>7019</v>
      </c>
      <c r="E1981" s="10"/>
      <c r="F1981" s="10" t="s">
        <v>10362</v>
      </c>
      <c r="G1981" s="10" t="s">
        <v>63</v>
      </c>
      <c r="H1981" s="27">
        <v>18405</v>
      </c>
      <c r="I1981" s="16">
        <v>40291</v>
      </c>
      <c r="J1981" s="10">
        <v>481721</v>
      </c>
      <c r="K1981" s="26">
        <v>50</v>
      </c>
      <c r="L1981" s="10">
        <v>899556</v>
      </c>
      <c r="M1981" s="16">
        <v>42109</v>
      </c>
      <c r="N1981" s="20" t="s">
        <v>63</v>
      </c>
      <c r="O1981" s="10" t="s">
        <v>12343</v>
      </c>
      <c r="P1981" s="10" t="s">
        <v>16521</v>
      </c>
      <c r="Q1981" s="10"/>
    </row>
    <row r="1982" spans="1:17" hidden="1" outlineLevel="2" x14ac:dyDescent="0.25">
      <c r="A1982" s="10"/>
      <c r="B1982" s="10" t="s">
        <v>638</v>
      </c>
      <c r="C1982" s="10" t="s">
        <v>745</v>
      </c>
      <c r="D1982" s="10" t="s">
        <v>7020</v>
      </c>
      <c r="E1982" s="10"/>
      <c r="F1982" s="10" t="s">
        <v>10363</v>
      </c>
      <c r="G1982" s="10" t="s">
        <v>63</v>
      </c>
      <c r="H1982" s="27">
        <v>19082</v>
      </c>
      <c r="I1982" s="16">
        <v>40389</v>
      </c>
      <c r="J1982" s="10">
        <v>547701</v>
      </c>
      <c r="K1982" s="26">
        <v>50</v>
      </c>
      <c r="L1982" s="10">
        <v>899557</v>
      </c>
      <c r="M1982" s="16">
        <v>42109</v>
      </c>
      <c r="N1982" s="20" t="s">
        <v>63</v>
      </c>
      <c r="O1982" s="10" t="s">
        <v>12344</v>
      </c>
      <c r="P1982" s="10" t="s">
        <v>16521</v>
      </c>
      <c r="Q1982" s="10"/>
    </row>
    <row r="1983" spans="1:17" hidden="1" outlineLevel="2" x14ac:dyDescent="0.25">
      <c r="A1983" s="10"/>
      <c r="B1983" s="10" t="s">
        <v>1727</v>
      </c>
      <c r="C1983" s="10" t="s">
        <v>3490</v>
      </c>
      <c r="D1983" s="10" t="s">
        <v>7021</v>
      </c>
      <c r="E1983" s="10"/>
      <c r="F1983" s="10" t="s">
        <v>9996</v>
      </c>
      <c r="G1983" s="10" t="s">
        <v>63</v>
      </c>
      <c r="H1983" s="27">
        <v>19403</v>
      </c>
      <c r="I1983" s="16">
        <v>39834</v>
      </c>
      <c r="J1983" s="10">
        <v>249818</v>
      </c>
      <c r="K1983" s="26">
        <v>50</v>
      </c>
      <c r="L1983" s="10">
        <v>899558</v>
      </c>
      <c r="M1983" s="16">
        <v>42109</v>
      </c>
      <c r="N1983" s="20" t="s">
        <v>63</v>
      </c>
      <c r="O1983" s="10" t="s">
        <v>12345</v>
      </c>
      <c r="P1983" s="10" t="s">
        <v>16521</v>
      </c>
      <c r="Q1983" s="10"/>
    </row>
    <row r="1984" spans="1:17" hidden="1" outlineLevel="2" x14ac:dyDescent="0.25">
      <c r="A1984" s="10"/>
      <c r="B1984" s="10" t="s">
        <v>1728</v>
      </c>
      <c r="C1984" s="10" t="s">
        <v>3491</v>
      </c>
      <c r="D1984" s="10" t="s">
        <v>7022</v>
      </c>
      <c r="E1984" s="10"/>
      <c r="F1984" s="10" t="s">
        <v>10074</v>
      </c>
      <c r="G1984" s="10" t="s">
        <v>63</v>
      </c>
      <c r="H1984" s="27">
        <v>18976</v>
      </c>
      <c r="I1984" s="16">
        <v>39976</v>
      </c>
      <c r="J1984" s="10">
        <v>316551</v>
      </c>
      <c r="K1984" s="26">
        <v>50</v>
      </c>
      <c r="L1984" s="10">
        <v>899559</v>
      </c>
      <c r="M1984" s="16">
        <v>42109</v>
      </c>
      <c r="N1984" s="20" t="s">
        <v>63</v>
      </c>
      <c r="O1984" s="10" t="s">
        <v>12346</v>
      </c>
      <c r="P1984" s="10" t="s">
        <v>16521</v>
      </c>
      <c r="Q1984" s="10"/>
    </row>
    <row r="1985" spans="1:17" hidden="1" outlineLevel="2" x14ac:dyDescent="0.25">
      <c r="A1985" s="10"/>
      <c r="B1985" s="10" t="s">
        <v>327</v>
      </c>
      <c r="C1985" s="10" t="s">
        <v>619</v>
      </c>
      <c r="D1985" s="10" t="s">
        <v>7023</v>
      </c>
      <c r="E1985" s="10"/>
      <c r="F1985" s="10" t="s">
        <v>10009</v>
      </c>
      <c r="G1985" s="10" t="s">
        <v>63</v>
      </c>
      <c r="H1985" s="27">
        <v>19118</v>
      </c>
      <c r="I1985" s="16">
        <v>40032</v>
      </c>
      <c r="J1985" s="10">
        <v>345465</v>
      </c>
      <c r="K1985" s="26">
        <v>50</v>
      </c>
      <c r="L1985" s="10">
        <v>899560</v>
      </c>
      <c r="M1985" s="16">
        <v>42109</v>
      </c>
      <c r="N1985" s="20" t="s">
        <v>63</v>
      </c>
      <c r="O1985" s="10" t="s">
        <v>12347</v>
      </c>
      <c r="P1985" s="10" t="s">
        <v>16521</v>
      </c>
      <c r="Q1985" s="10"/>
    </row>
    <row r="1986" spans="1:17" hidden="1" outlineLevel="2" x14ac:dyDescent="0.25">
      <c r="A1986" s="10"/>
      <c r="B1986" s="10" t="s">
        <v>327</v>
      </c>
      <c r="C1986" s="10" t="s">
        <v>3492</v>
      </c>
      <c r="D1986" s="10" t="s">
        <v>7024</v>
      </c>
      <c r="E1986" s="10"/>
      <c r="F1986" s="10" t="s">
        <v>10009</v>
      </c>
      <c r="G1986" s="10" t="s">
        <v>63</v>
      </c>
      <c r="H1986" s="27">
        <v>19136</v>
      </c>
      <c r="I1986" s="16">
        <v>40263</v>
      </c>
      <c r="J1986" s="10">
        <v>451091</v>
      </c>
      <c r="K1986" s="26">
        <v>50</v>
      </c>
      <c r="L1986" s="10">
        <v>899561</v>
      </c>
      <c r="M1986" s="16">
        <v>42109</v>
      </c>
      <c r="N1986" s="20" t="s">
        <v>63</v>
      </c>
      <c r="O1986" s="10" t="s">
        <v>12348</v>
      </c>
      <c r="P1986" s="10" t="s">
        <v>16521</v>
      </c>
      <c r="Q1986" s="10"/>
    </row>
    <row r="1987" spans="1:17" hidden="1" outlineLevel="2" x14ac:dyDescent="0.25">
      <c r="A1987" s="10"/>
      <c r="B1987" s="10" t="s">
        <v>864</v>
      </c>
      <c r="C1987" s="10" t="s">
        <v>3493</v>
      </c>
      <c r="D1987" s="10" t="s">
        <v>7025</v>
      </c>
      <c r="E1987" s="10"/>
      <c r="F1987" s="10" t="s">
        <v>9995</v>
      </c>
      <c r="G1987" s="10" t="s">
        <v>63</v>
      </c>
      <c r="H1987" s="27">
        <v>18901</v>
      </c>
      <c r="I1987" s="16">
        <v>39876</v>
      </c>
      <c r="J1987" s="10">
        <v>267105</v>
      </c>
      <c r="K1987" s="26">
        <v>30</v>
      </c>
      <c r="L1987" s="10">
        <v>899562</v>
      </c>
      <c r="M1987" s="16">
        <v>42109</v>
      </c>
      <c r="N1987" s="20" t="s">
        <v>63</v>
      </c>
      <c r="O1987" s="10" t="s">
        <v>12349</v>
      </c>
      <c r="P1987" s="10" t="s">
        <v>16521</v>
      </c>
      <c r="Q1987" s="10"/>
    </row>
    <row r="1988" spans="1:17" hidden="1" outlineLevel="2" x14ac:dyDescent="0.25">
      <c r="A1988" s="10"/>
      <c r="B1988" s="10" t="s">
        <v>864</v>
      </c>
      <c r="C1988" s="10" t="s">
        <v>3494</v>
      </c>
      <c r="D1988" s="10" t="s">
        <v>7026</v>
      </c>
      <c r="E1988" s="10"/>
      <c r="F1988" s="10" t="s">
        <v>10364</v>
      </c>
      <c r="G1988" s="10" t="s">
        <v>63</v>
      </c>
      <c r="H1988" s="27">
        <v>17364</v>
      </c>
      <c r="I1988" s="16">
        <v>40081</v>
      </c>
      <c r="J1988" s="10">
        <v>372770</v>
      </c>
      <c r="K1988" s="26">
        <v>50</v>
      </c>
      <c r="L1988" s="10">
        <v>899563</v>
      </c>
      <c r="M1988" s="16">
        <v>42109</v>
      </c>
      <c r="N1988" s="20" t="s">
        <v>63</v>
      </c>
      <c r="O1988" s="10" t="s">
        <v>12350</v>
      </c>
      <c r="P1988" s="10" t="s">
        <v>16521</v>
      </c>
      <c r="Q1988" s="10"/>
    </row>
    <row r="1989" spans="1:17" hidden="1" outlineLevel="2" x14ac:dyDescent="0.25">
      <c r="A1989" s="10"/>
      <c r="B1989" s="10" t="s">
        <v>1729</v>
      </c>
      <c r="C1989" s="10" t="s">
        <v>3495</v>
      </c>
      <c r="D1989" s="10" t="s">
        <v>7027</v>
      </c>
      <c r="E1989" s="10"/>
      <c r="F1989" s="10" t="s">
        <v>10199</v>
      </c>
      <c r="G1989" s="10" t="s">
        <v>63</v>
      </c>
      <c r="H1989" s="27">
        <v>19335</v>
      </c>
      <c r="I1989" s="16">
        <v>40669</v>
      </c>
      <c r="J1989" s="10">
        <v>657783</v>
      </c>
      <c r="K1989" s="26">
        <v>35</v>
      </c>
      <c r="L1989" s="10">
        <v>899564</v>
      </c>
      <c r="M1989" s="16">
        <v>42109</v>
      </c>
      <c r="N1989" s="20" t="s">
        <v>63</v>
      </c>
      <c r="O1989" s="10" t="s">
        <v>12351</v>
      </c>
      <c r="P1989" s="10" t="s">
        <v>16521</v>
      </c>
      <c r="Q1989" s="10"/>
    </row>
    <row r="1990" spans="1:17" hidden="1" outlineLevel="2" x14ac:dyDescent="0.25">
      <c r="A1990" s="10"/>
      <c r="B1990" s="10" t="s">
        <v>1730</v>
      </c>
      <c r="C1990" s="10" t="s">
        <v>144</v>
      </c>
      <c r="D1990" s="10" t="s">
        <v>7028</v>
      </c>
      <c r="E1990" s="10"/>
      <c r="F1990" s="10" t="s">
        <v>10009</v>
      </c>
      <c r="G1990" s="10" t="s">
        <v>63</v>
      </c>
      <c r="H1990" s="27">
        <v>19132</v>
      </c>
      <c r="I1990" s="16">
        <v>40508</v>
      </c>
      <c r="J1990" s="10">
        <v>618949</v>
      </c>
      <c r="K1990" s="26">
        <v>100</v>
      </c>
      <c r="L1990" s="10">
        <v>899565</v>
      </c>
      <c r="M1990" s="16">
        <v>42109</v>
      </c>
      <c r="N1990" s="20" t="s">
        <v>63</v>
      </c>
      <c r="O1990" s="10" t="s">
        <v>12352</v>
      </c>
      <c r="P1990" s="10" t="s">
        <v>16521</v>
      </c>
      <c r="Q1990" s="10"/>
    </row>
    <row r="1991" spans="1:17" hidden="1" outlineLevel="2" x14ac:dyDescent="0.25">
      <c r="A1991" s="10"/>
      <c r="B1991" s="10" t="s">
        <v>73</v>
      </c>
      <c r="C1991" s="10" t="s">
        <v>3497</v>
      </c>
      <c r="D1991" s="10" t="s">
        <v>7032</v>
      </c>
      <c r="E1991" s="10"/>
      <c r="F1991" s="10" t="s">
        <v>1007</v>
      </c>
      <c r="G1991" s="10" t="s">
        <v>63</v>
      </c>
      <c r="H1991" s="27">
        <v>15905</v>
      </c>
      <c r="I1991" s="16">
        <v>39848</v>
      </c>
      <c r="J1991" s="10">
        <v>256148</v>
      </c>
      <c r="K1991" s="26">
        <v>50</v>
      </c>
      <c r="L1991" s="10">
        <v>899574</v>
      </c>
      <c r="M1991" s="16">
        <v>42109</v>
      </c>
      <c r="N1991" s="20" t="s">
        <v>63</v>
      </c>
      <c r="O1991" s="10" t="s">
        <v>12356</v>
      </c>
      <c r="P1991" s="10" t="s">
        <v>16521</v>
      </c>
      <c r="Q1991" s="10"/>
    </row>
    <row r="1992" spans="1:17" hidden="1" outlineLevel="2" x14ac:dyDescent="0.25">
      <c r="A1992" s="10"/>
      <c r="B1992" s="10" t="s">
        <v>73</v>
      </c>
      <c r="C1992" s="10" t="s">
        <v>47</v>
      </c>
      <c r="D1992" s="10" t="s">
        <v>7033</v>
      </c>
      <c r="E1992" s="10"/>
      <c r="F1992" s="10" t="s">
        <v>10153</v>
      </c>
      <c r="G1992" s="10" t="s">
        <v>63</v>
      </c>
      <c r="H1992" s="27">
        <v>18428</v>
      </c>
      <c r="I1992" s="16">
        <v>39883</v>
      </c>
      <c r="J1992" s="10">
        <v>273621</v>
      </c>
      <c r="K1992" s="26">
        <v>50</v>
      </c>
      <c r="L1992" s="10">
        <v>899575</v>
      </c>
      <c r="M1992" s="16">
        <v>42109</v>
      </c>
      <c r="N1992" s="20" t="s">
        <v>63</v>
      </c>
      <c r="O1992" s="10" t="s">
        <v>12357</v>
      </c>
      <c r="P1992" s="10" t="s">
        <v>16521</v>
      </c>
      <c r="Q1992" s="10"/>
    </row>
    <row r="1993" spans="1:17" hidden="1" outlineLevel="2" x14ac:dyDescent="0.25">
      <c r="A1993" s="10"/>
      <c r="B1993" s="10" t="s">
        <v>73</v>
      </c>
      <c r="C1993" s="10" t="s">
        <v>450</v>
      </c>
      <c r="D1993" s="10" t="s">
        <v>7034</v>
      </c>
      <c r="E1993" s="10"/>
      <c r="F1993" s="10" t="s">
        <v>10089</v>
      </c>
      <c r="G1993" s="10" t="s">
        <v>63</v>
      </c>
      <c r="H1993" s="27">
        <v>19465</v>
      </c>
      <c r="I1993" s="16">
        <v>39883</v>
      </c>
      <c r="J1993" s="10">
        <v>276463</v>
      </c>
      <c r="K1993" s="26">
        <v>50</v>
      </c>
      <c r="L1993" s="10">
        <v>899576</v>
      </c>
      <c r="M1993" s="16">
        <v>42109</v>
      </c>
      <c r="N1993" s="20" t="s">
        <v>63</v>
      </c>
      <c r="O1993" s="10" t="s">
        <v>12358</v>
      </c>
      <c r="P1993" s="10" t="s">
        <v>16521</v>
      </c>
      <c r="Q1993" s="10"/>
    </row>
    <row r="1994" spans="1:17" hidden="1" outlineLevel="2" x14ac:dyDescent="0.25">
      <c r="A1994" s="10"/>
      <c r="B1994" s="10" t="s">
        <v>73</v>
      </c>
      <c r="C1994" s="10" t="s">
        <v>49</v>
      </c>
      <c r="D1994" s="10" t="s">
        <v>7035</v>
      </c>
      <c r="E1994" s="10"/>
      <c r="F1994" s="10" t="s">
        <v>10006</v>
      </c>
      <c r="G1994" s="10" t="s">
        <v>63</v>
      </c>
      <c r="H1994" s="27">
        <v>19460</v>
      </c>
      <c r="I1994" s="16">
        <v>39897</v>
      </c>
      <c r="J1994" s="10">
        <v>280487</v>
      </c>
      <c r="K1994" s="26">
        <v>50</v>
      </c>
      <c r="L1994" s="10">
        <v>899577</v>
      </c>
      <c r="M1994" s="16">
        <v>42109</v>
      </c>
      <c r="N1994" s="20" t="s">
        <v>63</v>
      </c>
      <c r="O1994" s="10" t="s">
        <v>12359</v>
      </c>
      <c r="P1994" s="10" t="s">
        <v>16521</v>
      </c>
      <c r="Q1994" s="10"/>
    </row>
    <row r="1995" spans="1:17" hidden="1" outlineLevel="2" x14ac:dyDescent="0.25">
      <c r="A1995" s="10"/>
      <c r="B1995" s="10" t="s">
        <v>73</v>
      </c>
      <c r="C1995" s="10" t="s">
        <v>3498</v>
      </c>
      <c r="D1995" s="10" t="s">
        <v>7036</v>
      </c>
      <c r="E1995" s="10"/>
      <c r="F1995" s="10" t="s">
        <v>10365</v>
      </c>
      <c r="G1995" s="10" t="s">
        <v>63</v>
      </c>
      <c r="H1995" s="27">
        <v>18241</v>
      </c>
      <c r="I1995" s="16">
        <v>39932</v>
      </c>
      <c r="J1995" s="10">
        <v>294243</v>
      </c>
      <c r="K1995" s="26">
        <v>50</v>
      </c>
      <c r="L1995" s="10">
        <v>899578</v>
      </c>
      <c r="M1995" s="16">
        <v>42109</v>
      </c>
      <c r="N1995" s="20" t="s">
        <v>63</v>
      </c>
      <c r="O1995" s="10" t="s">
        <v>12360</v>
      </c>
      <c r="P1995" s="10" t="s">
        <v>16521</v>
      </c>
      <c r="Q1995" s="10"/>
    </row>
    <row r="1996" spans="1:17" hidden="1" outlineLevel="2" x14ac:dyDescent="0.25">
      <c r="A1996" s="10"/>
      <c r="B1996" s="10" t="s">
        <v>73</v>
      </c>
      <c r="C1996" s="10" t="s">
        <v>149</v>
      </c>
      <c r="D1996" s="10" t="s">
        <v>7037</v>
      </c>
      <c r="E1996" s="10"/>
      <c r="F1996" s="10" t="s">
        <v>10010</v>
      </c>
      <c r="G1996" s="10" t="s">
        <v>63</v>
      </c>
      <c r="H1996" s="27">
        <v>18944</v>
      </c>
      <c r="I1996" s="16">
        <v>39939</v>
      </c>
      <c r="J1996" s="10">
        <v>299166</v>
      </c>
      <c r="K1996" s="26">
        <v>50</v>
      </c>
      <c r="L1996" s="10">
        <v>899579</v>
      </c>
      <c r="M1996" s="16">
        <v>42109</v>
      </c>
      <c r="N1996" s="20" t="s">
        <v>63</v>
      </c>
      <c r="O1996" s="10" t="s">
        <v>12361</v>
      </c>
      <c r="P1996" s="10" t="s">
        <v>16521</v>
      </c>
      <c r="Q1996" s="10"/>
    </row>
    <row r="1997" spans="1:17" hidden="1" outlineLevel="2" x14ac:dyDescent="0.25">
      <c r="A1997" s="10"/>
      <c r="B1997" s="10" t="s">
        <v>73</v>
      </c>
      <c r="C1997" s="10" t="s">
        <v>3499</v>
      </c>
      <c r="D1997" s="10" t="s">
        <v>7038</v>
      </c>
      <c r="E1997" s="10"/>
      <c r="F1997" s="10" t="s">
        <v>10009</v>
      </c>
      <c r="G1997" s="10" t="s">
        <v>63</v>
      </c>
      <c r="H1997" s="27">
        <v>19119</v>
      </c>
      <c r="I1997" s="16">
        <v>39939</v>
      </c>
      <c r="J1997" s="10">
        <v>300917</v>
      </c>
      <c r="K1997" s="26">
        <v>50</v>
      </c>
      <c r="L1997" s="10">
        <v>899580</v>
      </c>
      <c r="M1997" s="16">
        <v>42109</v>
      </c>
      <c r="N1997" s="20" t="s">
        <v>63</v>
      </c>
      <c r="O1997" s="10" t="s">
        <v>12362</v>
      </c>
      <c r="P1997" s="10" t="s">
        <v>16521</v>
      </c>
      <c r="Q1997" s="10"/>
    </row>
    <row r="1998" spans="1:17" hidden="1" outlineLevel="2" x14ac:dyDescent="0.25">
      <c r="A1998" s="10"/>
      <c r="B1998" s="10" t="s">
        <v>73</v>
      </c>
      <c r="C1998" s="10" t="s">
        <v>3500</v>
      </c>
      <c r="D1998" s="10" t="s">
        <v>7039</v>
      </c>
      <c r="E1998" s="10"/>
      <c r="F1998" s="10" t="s">
        <v>10198</v>
      </c>
      <c r="G1998" s="10" t="s">
        <v>63</v>
      </c>
      <c r="H1998" s="27">
        <v>19425</v>
      </c>
      <c r="I1998" s="16">
        <v>39939</v>
      </c>
      <c r="J1998" s="10">
        <v>301508</v>
      </c>
      <c r="K1998" s="26">
        <v>50</v>
      </c>
      <c r="L1998" s="10">
        <v>899581</v>
      </c>
      <c r="M1998" s="16">
        <v>42109</v>
      </c>
      <c r="N1998" s="20" t="s">
        <v>63</v>
      </c>
      <c r="O1998" s="10" t="s">
        <v>12363</v>
      </c>
      <c r="P1998" s="10" t="s">
        <v>16521</v>
      </c>
      <c r="Q1998" s="10"/>
    </row>
    <row r="1999" spans="1:17" hidden="1" outlineLevel="2" x14ac:dyDescent="0.25">
      <c r="A1999" s="10"/>
      <c r="B1999" s="10" t="s">
        <v>73</v>
      </c>
      <c r="C1999" s="10" t="s">
        <v>488</v>
      </c>
      <c r="D1999" s="10" t="s">
        <v>7040</v>
      </c>
      <c r="E1999" s="10"/>
      <c r="F1999" s="10" t="s">
        <v>10051</v>
      </c>
      <c r="G1999" s="10" t="s">
        <v>63</v>
      </c>
      <c r="H1999" s="27">
        <v>17109</v>
      </c>
      <c r="I1999" s="16">
        <v>39946</v>
      </c>
      <c r="J1999" s="10">
        <v>304250</v>
      </c>
      <c r="K1999" s="26">
        <v>50</v>
      </c>
      <c r="L1999" s="10">
        <v>899582</v>
      </c>
      <c r="M1999" s="16">
        <v>42109</v>
      </c>
      <c r="N1999" s="20" t="s">
        <v>63</v>
      </c>
      <c r="O1999" s="10" t="s">
        <v>12364</v>
      </c>
      <c r="P1999" s="10" t="s">
        <v>16521</v>
      </c>
      <c r="Q1999" s="10"/>
    </row>
    <row r="2000" spans="1:17" hidden="1" outlineLevel="2" x14ac:dyDescent="0.25">
      <c r="A2000" s="10"/>
      <c r="B2000" s="10" t="s">
        <v>73</v>
      </c>
      <c r="C2000" s="10" t="s">
        <v>3501</v>
      </c>
      <c r="D2000" s="10" t="s">
        <v>7041</v>
      </c>
      <c r="E2000" s="10"/>
      <c r="F2000" s="10" t="s">
        <v>10066</v>
      </c>
      <c r="G2000" s="10" t="s">
        <v>63</v>
      </c>
      <c r="H2000" s="27">
        <v>19438</v>
      </c>
      <c r="I2000" s="16">
        <v>39946</v>
      </c>
      <c r="J2000" s="10">
        <v>304267</v>
      </c>
      <c r="K2000" s="26">
        <v>50</v>
      </c>
      <c r="L2000" s="10">
        <v>899583</v>
      </c>
      <c r="M2000" s="16">
        <v>42109</v>
      </c>
      <c r="N2000" s="20" t="s">
        <v>63</v>
      </c>
      <c r="O2000" s="10" t="s">
        <v>12365</v>
      </c>
      <c r="P2000" s="10" t="s">
        <v>16521</v>
      </c>
      <c r="Q2000" s="10"/>
    </row>
    <row r="2001" spans="1:17" hidden="1" outlineLevel="2" x14ac:dyDescent="0.25">
      <c r="A2001" s="10"/>
      <c r="B2001" s="10" t="s">
        <v>73</v>
      </c>
      <c r="C2001" s="10" t="s">
        <v>459</v>
      </c>
      <c r="D2001" s="10" t="s">
        <v>7042</v>
      </c>
      <c r="E2001" s="10"/>
      <c r="F2001" s="10" t="s">
        <v>10051</v>
      </c>
      <c r="G2001" s="10" t="s">
        <v>63</v>
      </c>
      <c r="H2001" s="27">
        <v>17113</v>
      </c>
      <c r="I2001" s="16">
        <v>39953</v>
      </c>
      <c r="J2001" s="10">
        <v>306783</v>
      </c>
      <c r="K2001" s="26">
        <v>50</v>
      </c>
      <c r="L2001" s="10">
        <v>899584</v>
      </c>
      <c r="M2001" s="16">
        <v>42109</v>
      </c>
      <c r="N2001" s="20" t="s">
        <v>63</v>
      </c>
      <c r="O2001" s="10" t="s">
        <v>12366</v>
      </c>
      <c r="P2001" s="10" t="s">
        <v>16521</v>
      </c>
      <c r="Q2001" s="10"/>
    </row>
    <row r="2002" spans="1:17" hidden="1" outlineLevel="2" x14ac:dyDescent="0.25">
      <c r="A2002" s="10"/>
      <c r="B2002" s="10" t="s">
        <v>73</v>
      </c>
      <c r="C2002" s="10" t="s">
        <v>22</v>
      </c>
      <c r="D2002" s="10" t="s">
        <v>7043</v>
      </c>
      <c r="E2002" s="10"/>
      <c r="F2002" s="10" t="s">
        <v>10198</v>
      </c>
      <c r="G2002" s="10" t="s">
        <v>63</v>
      </c>
      <c r="H2002" s="27">
        <v>19425</v>
      </c>
      <c r="I2002" s="16">
        <v>39976</v>
      </c>
      <c r="J2002" s="10">
        <v>315141</v>
      </c>
      <c r="K2002" s="26">
        <v>50</v>
      </c>
      <c r="L2002" s="10">
        <v>899585</v>
      </c>
      <c r="M2002" s="16">
        <v>42109</v>
      </c>
      <c r="N2002" s="20" t="s">
        <v>63</v>
      </c>
      <c r="O2002" s="10" t="s">
        <v>12367</v>
      </c>
      <c r="P2002" s="10" t="s">
        <v>16521</v>
      </c>
      <c r="Q2002" s="10"/>
    </row>
    <row r="2003" spans="1:17" hidden="1" outlineLevel="2" x14ac:dyDescent="0.25">
      <c r="A2003" s="10"/>
      <c r="B2003" s="10" t="s">
        <v>73</v>
      </c>
      <c r="C2003" s="10" t="s">
        <v>3502</v>
      </c>
      <c r="D2003" s="10" t="s">
        <v>7044</v>
      </c>
      <c r="E2003" s="10"/>
      <c r="F2003" s="10" t="s">
        <v>10009</v>
      </c>
      <c r="G2003" s="10" t="s">
        <v>63</v>
      </c>
      <c r="H2003" s="27">
        <v>19125</v>
      </c>
      <c r="I2003" s="16">
        <v>39990</v>
      </c>
      <c r="J2003" s="10">
        <v>322223</v>
      </c>
      <c r="K2003" s="26">
        <v>150</v>
      </c>
      <c r="L2003" s="10">
        <v>899586</v>
      </c>
      <c r="M2003" s="16">
        <v>42109</v>
      </c>
      <c r="N2003" s="20" t="s">
        <v>63</v>
      </c>
      <c r="O2003" s="10" t="s">
        <v>12368</v>
      </c>
      <c r="P2003" s="10" t="s">
        <v>16521</v>
      </c>
      <c r="Q2003" s="10"/>
    </row>
    <row r="2004" spans="1:17" hidden="1" outlineLevel="2" x14ac:dyDescent="0.25">
      <c r="A2004" s="10"/>
      <c r="B2004" s="10" t="s">
        <v>73</v>
      </c>
      <c r="C2004" s="10" t="s">
        <v>3502</v>
      </c>
      <c r="D2004" s="10" t="s">
        <v>7045</v>
      </c>
      <c r="E2004" s="10"/>
      <c r="F2004" s="10" t="s">
        <v>10009</v>
      </c>
      <c r="G2004" s="10" t="s">
        <v>63</v>
      </c>
      <c r="H2004" s="27">
        <v>19122</v>
      </c>
      <c r="I2004" s="16">
        <v>39990</v>
      </c>
      <c r="J2004" s="10">
        <v>322376</v>
      </c>
      <c r="K2004" s="26">
        <v>350</v>
      </c>
      <c r="L2004" s="10">
        <v>899587</v>
      </c>
      <c r="M2004" s="16">
        <v>42109</v>
      </c>
      <c r="N2004" s="20" t="s">
        <v>63</v>
      </c>
      <c r="O2004" s="10" t="s">
        <v>12369</v>
      </c>
      <c r="P2004" s="10" t="s">
        <v>16521</v>
      </c>
      <c r="Q2004" s="10"/>
    </row>
    <row r="2005" spans="1:17" hidden="1" outlineLevel="2" x14ac:dyDescent="0.25">
      <c r="A2005" s="10"/>
      <c r="B2005" s="10" t="s">
        <v>73</v>
      </c>
      <c r="C2005" s="10" t="s">
        <v>3503</v>
      </c>
      <c r="D2005" s="10" t="s">
        <v>7046</v>
      </c>
      <c r="E2005" s="10"/>
      <c r="F2005" s="10" t="s">
        <v>10123</v>
      </c>
      <c r="G2005" s="10" t="s">
        <v>63</v>
      </c>
      <c r="H2005" s="27">
        <v>16025</v>
      </c>
      <c r="I2005" s="16">
        <v>40032</v>
      </c>
      <c r="J2005" s="10">
        <v>344572</v>
      </c>
      <c r="K2005" s="26">
        <v>30</v>
      </c>
      <c r="L2005" s="10">
        <v>899588</v>
      </c>
      <c r="M2005" s="16">
        <v>42109</v>
      </c>
      <c r="N2005" s="20" t="s">
        <v>63</v>
      </c>
      <c r="O2005" s="10" t="s">
        <v>12370</v>
      </c>
      <c r="P2005" s="10" t="s">
        <v>16521</v>
      </c>
      <c r="Q2005" s="10"/>
    </row>
    <row r="2006" spans="1:17" hidden="1" outlineLevel="2" x14ac:dyDescent="0.25">
      <c r="A2006" s="10"/>
      <c r="B2006" s="10" t="s">
        <v>73</v>
      </c>
      <c r="C2006" s="10" t="s">
        <v>3398</v>
      </c>
      <c r="D2006" s="10" t="s">
        <v>7047</v>
      </c>
      <c r="E2006" s="10"/>
      <c r="F2006" s="10" t="s">
        <v>10067</v>
      </c>
      <c r="G2006" s="10" t="s">
        <v>63</v>
      </c>
      <c r="H2006" s="27">
        <v>19038</v>
      </c>
      <c r="I2006" s="16">
        <v>40046</v>
      </c>
      <c r="J2006" s="10">
        <v>354222</v>
      </c>
      <c r="K2006" s="26">
        <v>75</v>
      </c>
      <c r="L2006" s="10">
        <v>899589</v>
      </c>
      <c r="M2006" s="16">
        <v>42109</v>
      </c>
      <c r="N2006" s="20" t="s">
        <v>63</v>
      </c>
      <c r="O2006" s="10" t="s">
        <v>12371</v>
      </c>
      <c r="P2006" s="10" t="s">
        <v>16521</v>
      </c>
      <c r="Q2006" s="10"/>
    </row>
    <row r="2007" spans="1:17" hidden="1" outlineLevel="2" x14ac:dyDescent="0.25">
      <c r="A2007" s="10"/>
      <c r="B2007" s="10" t="s">
        <v>73</v>
      </c>
      <c r="C2007" s="10" t="s">
        <v>392</v>
      </c>
      <c r="D2007" s="10" t="s">
        <v>7048</v>
      </c>
      <c r="E2007" s="10"/>
      <c r="F2007" s="10" t="s">
        <v>10353</v>
      </c>
      <c r="G2007" s="10" t="s">
        <v>63</v>
      </c>
      <c r="H2007" s="27">
        <v>15935</v>
      </c>
      <c r="I2007" s="16">
        <v>40060</v>
      </c>
      <c r="J2007" s="10">
        <v>358960</v>
      </c>
      <c r="K2007" s="26">
        <v>50</v>
      </c>
      <c r="L2007" s="10">
        <v>899590</v>
      </c>
      <c r="M2007" s="16">
        <v>42109</v>
      </c>
      <c r="N2007" s="20" t="s">
        <v>63</v>
      </c>
      <c r="O2007" s="10" t="s">
        <v>12372</v>
      </c>
      <c r="P2007" s="10" t="s">
        <v>16521</v>
      </c>
      <c r="Q2007" s="10"/>
    </row>
    <row r="2008" spans="1:17" hidden="1" outlineLevel="2" x14ac:dyDescent="0.25">
      <c r="A2008" s="10"/>
      <c r="B2008" s="10" t="s">
        <v>73</v>
      </c>
      <c r="C2008" s="10" t="s">
        <v>115</v>
      </c>
      <c r="D2008" s="10" t="s">
        <v>7049</v>
      </c>
      <c r="E2008" s="10"/>
      <c r="F2008" s="10" t="s">
        <v>1346</v>
      </c>
      <c r="G2008" s="10" t="s">
        <v>63</v>
      </c>
      <c r="H2008" s="27">
        <v>17601</v>
      </c>
      <c r="I2008" s="16">
        <v>40067</v>
      </c>
      <c r="J2008" s="10">
        <v>361880</v>
      </c>
      <c r="K2008" s="26">
        <v>50</v>
      </c>
      <c r="L2008" s="10">
        <v>899591</v>
      </c>
      <c r="M2008" s="16">
        <v>42109</v>
      </c>
      <c r="N2008" s="20" t="s">
        <v>63</v>
      </c>
      <c r="O2008" s="10" t="s">
        <v>12373</v>
      </c>
      <c r="P2008" s="10" t="s">
        <v>16521</v>
      </c>
      <c r="Q2008" s="10"/>
    </row>
    <row r="2009" spans="1:17" hidden="1" outlineLevel="2" x14ac:dyDescent="0.25">
      <c r="A2009" s="10"/>
      <c r="B2009" s="10" t="s">
        <v>73</v>
      </c>
      <c r="C2009" s="10" t="s">
        <v>2601</v>
      </c>
      <c r="D2009" s="10" t="s">
        <v>7050</v>
      </c>
      <c r="E2009" s="10"/>
      <c r="F2009" s="10" t="s">
        <v>10023</v>
      </c>
      <c r="G2009" s="10" t="s">
        <v>63</v>
      </c>
      <c r="H2009" s="27">
        <v>19073</v>
      </c>
      <c r="I2009" s="16">
        <v>40067</v>
      </c>
      <c r="J2009" s="10">
        <v>364264</v>
      </c>
      <c r="K2009" s="26">
        <v>50</v>
      </c>
      <c r="L2009" s="10">
        <v>899592</v>
      </c>
      <c r="M2009" s="16">
        <v>42109</v>
      </c>
      <c r="N2009" s="20" t="s">
        <v>63</v>
      </c>
      <c r="O2009" s="10" t="s">
        <v>12374</v>
      </c>
      <c r="P2009" s="10" t="s">
        <v>16521</v>
      </c>
      <c r="Q2009" s="10"/>
    </row>
    <row r="2010" spans="1:17" hidden="1" outlineLevel="2" x14ac:dyDescent="0.25">
      <c r="A2010" s="10"/>
      <c r="B2010" s="10" t="s">
        <v>73</v>
      </c>
      <c r="C2010" s="10" t="s">
        <v>2601</v>
      </c>
      <c r="D2010" s="10" t="s">
        <v>7050</v>
      </c>
      <c r="E2010" s="10"/>
      <c r="F2010" s="10" t="s">
        <v>10023</v>
      </c>
      <c r="G2010" s="10" t="s">
        <v>63</v>
      </c>
      <c r="H2010" s="27">
        <v>19073</v>
      </c>
      <c r="I2010" s="16">
        <v>40067</v>
      </c>
      <c r="J2010" s="10">
        <v>364844</v>
      </c>
      <c r="K2010" s="26">
        <v>100</v>
      </c>
      <c r="L2010" s="10">
        <v>899593</v>
      </c>
      <c r="M2010" s="16">
        <v>42109</v>
      </c>
      <c r="N2010" s="20" t="s">
        <v>63</v>
      </c>
      <c r="O2010" s="10" t="s">
        <v>12375</v>
      </c>
      <c r="P2010" s="10" t="s">
        <v>16521</v>
      </c>
      <c r="Q2010" s="10"/>
    </row>
    <row r="2011" spans="1:17" hidden="1" outlineLevel="2" x14ac:dyDescent="0.25">
      <c r="A2011" s="10"/>
      <c r="B2011" s="10" t="s">
        <v>73</v>
      </c>
      <c r="C2011" s="10" t="s">
        <v>3504</v>
      </c>
      <c r="D2011" s="10" t="s">
        <v>7051</v>
      </c>
      <c r="E2011" s="10"/>
      <c r="F2011" s="10" t="s">
        <v>1007</v>
      </c>
      <c r="G2011" s="10" t="s">
        <v>63</v>
      </c>
      <c r="H2011" s="27">
        <v>15904</v>
      </c>
      <c r="I2011" s="16">
        <v>40095</v>
      </c>
      <c r="J2011" s="10">
        <v>385822</v>
      </c>
      <c r="K2011" s="26">
        <v>50</v>
      </c>
      <c r="L2011" s="10">
        <v>899594</v>
      </c>
      <c r="M2011" s="16">
        <v>42109</v>
      </c>
      <c r="N2011" s="20" t="s">
        <v>63</v>
      </c>
      <c r="O2011" s="10" t="s">
        <v>12376</v>
      </c>
      <c r="P2011" s="10" t="s">
        <v>16521</v>
      </c>
      <c r="Q2011" s="10"/>
    </row>
    <row r="2012" spans="1:17" hidden="1" outlineLevel="2" x14ac:dyDescent="0.25">
      <c r="A2012" s="10"/>
      <c r="B2012" s="10" t="s">
        <v>73</v>
      </c>
      <c r="C2012" s="10" t="s">
        <v>3505</v>
      </c>
      <c r="D2012" s="10" t="s">
        <v>7052</v>
      </c>
      <c r="E2012" s="10"/>
      <c r="F2012" s="10" t="s">
        <v>10277</v>
      </c>
      <c r="G2012" s="10" t="s">
        <v>63</v>
      </c>
      <c r="H2012" s="27">
        <v>18444</v>
      </c>
      <c r="I2012" s="16">
        <v>40123</v>
      </c>
      <c r="J2012" s="10">
        <v>397976</v>
      </c>
      <c r="K2012" s="26">
        <v>50</v>
      </c>
      <c r="L2012" s="10">
        <v>899595</v>
      </c>
      <c r="M2012" s="16">
        <v>42109</v>
      </c>
      <c r="N2012" s="20" t="s">
        <v>63</v>
      </c>
      <c r="O2012" s="10" t="s">
        <v>12377</v>
      </c>
      <c r="P2012" s="10" t="s">
        <v>16521</v>
      </c>
      <c r="Q2012" s="10"/>
    </row>
    <row r="2013" spans="1:17" hidden="1" outlineLevel="2" x14ac:dyDescent="0.25">
      <c r="A2013" s="10"/>
      <c r="B2013" s="10" t="s">
        <v>73</v>
      </c>
      <c r="C2013" s="10" t="s">
        <v>3471</v>
      </c>
      <c r="D2013" s="10" t="s">
        <v>7053</v>
      </c>
      <c r="E2013" s="10"/>
      <c r="F2013" s="10" t="s">
        <v>10121</v>
      </c>
      <c r="G2013" s="10" t="s">
        <v>63</v>
      </c>
      <c r="H2013" s="27">
        <v>17566</v>
      </c>
      <c r="I2013" s="16">
        <v>40200</v>
      </c>
      <c r="J2013" s="10">
        <v>424598</v>
      </c>
      <c r="K2013" s="26">
        <v>50</v>
      </c>
      <c r="L2013" s="10">
        <v>899596</v>
      </c>
      <c r="M2013" s="16">
        <v>42109</v>
      </c>
      <c r="N2013" s="20" t="s">
        <v>63</v>
      </c>
      <c r="O2013" s="10" t="s">
        <v>12378</v>
      </c>
      <c r="P2013" s="10" t="s">
        <v>16521</v>
      </c>
      <c r="Q2013" s="10"/>
    </row>
    <row r="2014" spans="1:17" hidden="1" outlineLevel="2" x14ac:dyDescent="0.25">
      <c r="A2014" s="10"/>
      <c r="B2014" s="10" t="s">
        <v>73</v>
      </c>
      <c r="C2014" s="10" t="s">
        <v>3506</v>
      </c>
      <c r="D2014" s="10" t="s">
        <v>7054</v>
      </c>
      <c r="E2014" s="10"/>
      <c r="F2014" s="10" t="s">
        <v>10212</v>
      </c>
      <c r="G2014" s="10" t="s">
        <v>63</v>
      </c>
      <c r="H2014" s="27">
        <v>18054</v>
      </c>
      <c r="I2014" s="16">
        <v>40221</v>
      </c>
      <c r="J2014" s="10">
        <v>434684</v>
      </c>
      <c r="K2014" s="26">
        <v>50</v>
      </c>
      <c r="L2014" s="10">
        <v>899597</v>
      </c>
      <c r="M2014" s="16">
        <v>42109</v>
      </c>
      <c r="N2014" s="20" t="s">
        <v>63</v>
      </c>
      <c r="O2014" s="10" t="s">
        <v>12379</v>
      </c>
      <c r="P2014" s="10" t="s">
        <v>16521</v>
      </c>
      <c r="Q2014" s="10"/>
    </row>
    <row r="2015" spans="1:17" hidden="1" outlineLevel="2" x14ac:dyDescent="0.25">
      <c r="A2015" s="10"/>
      <c r="B2015" s="10" t="s">
        <v>73</v>
      </c>
      <c r="C2015" s="10" t="s">
        <v>590</v>
      </c>
      <c r="D2015" s="10" t="s">
        <v>7055</v>
      </c>
      <c r="E2015" s="10"/>
      <c r="F2015" s="10" t="s">
        <v>9997</v>
      </c>
      <c r="G2015" s="10" t="s">
        <v>63</v>
      </c>
      <c r="H2015" s="27">
        <v>18235</v>
      </c>
      <c r="I2015" s="16">
        <v>40249</v>
      </c>
      <c r="J2015" s="10">
        <v>438553</v>
      </c>
      <c r="K2015" s="26">
        <v>50</v>
      </c>
      <c r="L2015" s="10">
        <v>899598</v>
      </c>
      <c r="M2015" s="16">
        <v>42109</v>
      </c>
      <c r="N2015" s="20" t="s">
        <v>63</v>
      </c>
      <c r="O2015" s="10" t="s">
        <v>12380</v>
      </c>
      <c r="P2015" s="10" t="s">
        <v>16521</v>
      </c>
      <c r="Q2015" s="10"/>
    </row>
    <row r="2016" spans="1:17" hidden="1" outlineLevel="2" x14ac:dyDescent="0.25">
      <c r="A2016" s="10"/>
      <c r="B2016" s="10" t="s">
        <v>73</v>
      </c>
      <c r="C2016" s="10" t="s">
        <v>413</v>
      </c>
      <c r="D2016" s="10" t="s">
        <v>7056</v>
      </c>
      <c r="E2016" s="10"/>
      <c r="F2016" s="10" t="s">
        <v>10062</v>
      </c>
      <c r="G2016" s="10" t="s">
        <v>63</v>
      </c>
      <c r="H2016" s="27">
        <v>19002</v>
      </c>
      <c r="I2016" s="16">
        <v>40249</v>
      </c>
      <c r="J2016" s="10">
        <v>440765</v>
      </c>
      <c r="K2016" s="26">
        <v>50</v>
      </c>
      <c r="L2016" s="10">
        <v>899599</v>
      </c>
      <c r="M2016" s="16">
        <v>42109</v>
      </c>
      <c r="N2016" s="20" t="s">
        <v>63</v>
      </c>
      <c r="O2016" s="10" t="s">
        <v>12381</v>
      </c>
      <c r="P2016" s="10" t="s">
        <v>16521</v>
      </c>
      <c r="Q2016" s="10"/>
    </row>
    <row r="2017" spans="1:17" hidden="1" outlineLevel="2" x14ac:dyDescent="0.25">
      <c r="A2017" s="10"/>
      <c r="B2017" s="10" t="s">
        <v>73</v>
      </c>
      <c r="C2017" s="10" t="s">
        <v>3180</v>
      </c>
      <c r="D2017" s="10" t="s">
        <v>7057</v>
      </c>
      <c r="E2017" s="10"/>
      <c r="F2017" s="10" t="s">
        <v>10051</v>
      </c>
      <c r="G2017" s="10" t="s">
        <v>63</v>
      </c>
      <c r="H2017" s="27">
        <v>17111</v>
      </c>
      <c r="I2017" s="16">
        <v>40249</v>
      </c>
      <c r="J2017" s="10">
        <v>441017</v>
      </c>
      <c r="K2017" s="26">
        <v>50</v>
      </c>
      <c r="L2017" s="10">
        <v>899600</v>
      </c>
      <c r="M2017" s="16">
        <v>42109</v>
      </c>
      <c r="N2017" s="20" t="s">
        <v>63</v>
      </c>
      <c r="O2017" s="10" t="s">
        <v>12382</v>
      </c>
      <c r="P2017" s="10" t="s">
        <v>16521</v>
      </c>
      <c r="Q2017" s="10"/>
    </row>
    <row r="2018" spans="1:17" hidden="1" outlineLevel="2" x14ac:dyDescent="0.25">
      <c r="A2018" s="10"/>
      <c r="B2018" s="10" t="s">
        <v>73</v>
      </c>
      <c r="C2018" s="10" t="s">
        <v>3507</v>
      </c>
      <c r="D2018" s="10" t="s">
        <v>7058</v>
      </c>
      <c r="E2018" s="10"/>
      <c r="F2018" s="10" t="s">
        <v>934</v>
      </c>
      <c r="G2018" s="10" t="s">
        <v>63</v>
      </c>
      <c r="H2018" s="27">
        <v>18017</v>
      </c>
      <c r="I2018" s="16">
        <v>40263</v>
      </c>
      <c r="J2018" s="10">
        <v>450615</v>
      </c>
      <c r="K2018" s="26">
        <v>100</v>
      </c>
      <c r="L2018" s="10">
        <v>899601</v>
      </c>
      <c r="M2018" s="16">
        <v>42109</v>
      </c>
      <c r="N2018" s="20" t="s">
        <v>63</v>
      </c>
      <c r="O2018" s="10" t="s">
        <v>12383</v>
      </c>
      <c r="P2018" s="10" t="s">
        <v>16521</v>
      </c>
      <c r="Q2018" s="10"/>
    </row>
    <row r="2019" spans="1:17" hidden="1" outlineLevel="2" x14ac:dyDescent="0.25">
      <c r="A2019" s="10"/>
      <c r="B2019" s="10" t="s">
        <v>73</v>
      </c>
      <c r="C2019" s="10" t="s">
        <v>3508</v>
      </c>
      <c r="D2019" s="10" t="s">
        <v>7059</v>
      </c>
      <c r="E2019" s="10"/>
      <c r="F2019" s="10" t="s">
        <v>10051</v>
      </c>
      <c r="G2019" s="10" t="s">
        <v>63</v>
      </c>
      <c r="H2019" s="27">
        <v>17111</v>
      </c>
      <c r="I2019" s="16">
        <v>40270</v>
      </c>
      <c r="J2019" s="10">
        <v>456230</v>
      </c>
      <c r="K2019" s="26">
        <v>50</v>
      </c>
      <c r="L2019" s="10">
        <v>899602</v>
      </c>
      <c r="M2019" s="16">
        <v>42109</v>
      </c>
      <c r="N2019" s="20" t="s">
        <v>63</v>
      </c>
      <c r="O2019" s="10" t="s">
        <v>12384</v>
      </c>
      <c r="P2019" s="10" t="s">
        <v>16521</v>
      </c>
      <c r="Q2019" s="10"/>
    </row>
    <row r="2020" spans="1:17" hidden="1" outlineLevel="2" x14ac:dyDescent="0.25">
      <c r="A2020" s="10"/>
      <c r="B2020" s="10" t="s">
        <v>73</v>
      </c>
      <c r="C2020" s="10" t="s">
        <v>2808</v>
      </c>
      <c r="D2020" s="10" t="s">
        <v>7060</v>
      </c>
      <c r="E2020" s="10"/>
      <c r="F2020" s="10" t="s">
        <v>10073</v>
      </c>
      <c r="G2020" s="10" t="s">
        <v>63</v>
      </c>
      <c r="H2020" s="27">
        <v>19035</v>
      </c>
      <c r="I2020" s="16">
        <v>40270</v>
      </c>
      <c r="J2020" s="10">
        <v>459466</v>
      </c>
      <c r="K2020" s="26">
        <v>100</v>
      </c>
      <c r="L2020" s="10">
        <v>899603</v>
      </c>
      <c r="M2020" s="16">
        <v>42109</v>
      </c>
      <c r="N2020" s="20" t="s">
        <v>63</v>
      </c>
      <c r="O2020" s="10" t="s">
        <v>12385</v>
      </c>
      <c r="P2020" s="10" t="s">
        <v>16521</v>
      </c>
      <c r="Q2020" s="10"/>
    </row>
    <row r="2021" spans="1:17" hidden="1" outlineLevel="2" x14ac:dyDescent="0.25">
      <c r="A2021" s="10"/>
      <c r="B2021" s="10" t="s">
        <v>73</v>
      </c>
      <c r="C2021" s="10" t="s">
        <v>3509</v>
      </c>
      <c r="D2021" s="10" t="s">
        <v>7061</v>
      </c>
      <c r="E2021" s="10"/>
      <c r="F2021" s="10" t="s">
        <v>10021</v>
      </c>
      <c r="G2021" s="10" t="s">
        <v>63</v>
      </c>
      <c r="H2021" s="27">
        <v>19605</v>
      </c>
      <c r="I2021" s="16">
        <v>40277</v>
      </c>
      <c r="J2021" s="10">
        <v>461691</v>
      </c>
      <c r="K2021" s="26">
        <v>50</v>
      </c>
      <c r="L2021" s="10">
        <v>899604</v>
      </c>
      <c r="M2021" s="16">
        <v>42109</v>
      </c>
      <c r="N2021" s="20" t="s">
        <v>63</v>
      </c>
      <c r="O2021" s="10" t="s">
        <v>12386</v>
      </c>
      <c r="P2021" s="10" t="s">
        <v>16521</v>
      </c>
      <c r="Q2021" s="10"/>
    </row>
    <row r="2022" spans="1:17" hidden="1" outlineLevel="2" x14ac:dyDescent="0.25">
      <c r="A2022" s="10"/>
      <c r="B2022" s="10" t="s">
        <v>73</v>
      </c>
      <c r="C2022" s="10" t="s">
        <v>3510</v>
      </c>
      <c r="D2022" s="10" t="s">
        <v>7062</v>
      </c>
      <c r="E2022" s="10"/>
      <c r="F2022" s="10" t="s">
        <v>10083</v>
      </c>
      <c r="G2022" s="10" t="s">
        <v>63</v>
      </c>
      <c r="H2022" s="27">
        <v>19047</v>
      </c>
      <c r="I2022" s="16">
        <v>40277</v>
      </c>
      <c r="J2022" s="10">
        <v>462738</v>
      </c>
      <c r="K2022" s="26">
        <v>50</v>
      </c>
      <c r="L2022" s="10">
        <v>899605</v>
      </c>
      <c r="M2022" s="16">
        <v>42109</v>
      </c>
      <c r="N2022" s="20" t="s">
        <v>63</v>
      </c>
      <c r="O2022" s="10" t="s">
        <v>12387</v>
      </c>
      <c r="P2022" s="10" t="s">
        <v>16521</v>
      </c>
      <c r="Q2022" s="10"/>
    </row>
    <row r="2023" spans="1:17" hidden="1" outlineLevel="2" x14ac:dyDescent="0.25">
      <c r="A2023" s="10"/>
      <c r="B2023" s="10" t="s">
        <v>73</v>
      </c>
      <c r="C2023" s="10" t="s">
        <v>3511</v>
      </c>
      <c r="D2023" s="10" t="s">
        <v>7063</v>
      </c>
      <c r="E2023" s="10"/>
      <c r="F2023" s="10" t="s">
        <v>10005</v>
      </c>
      <c r="G2023" s="10" t="s">
        <v>63</v>
      </c>
      <c r="H2023" s="27">
        <v>15221</v>
      </c>
      <c r="I2023" s="16">
        <v>40284</v>
      </c>
      <c r="J2023" s="10">
        <v>470531</v>
      </c>
      <c r="K2023" s="26">
        <v>75</v>
      </c>
      <c r="L2023" s="10">
        <v>899606</v>
      </c>
      <c r="M2023" s="16">
        <v>42109</v>
      </c>
      <c r="N2023" s="20" t="s">
        <v>63</v>
      </c>
      <c r="O2023" s="10" t="s">
        <v>12388</v>
      </c>
      <c r="P2023" s="10" t="s">
        <v>16521</v>
      </c>
      <c r="Q2023" s="10"/>
    </row>
    <row r="2024" spans="1:17" hidden="1" outlineLevel="2" x14ac:dyDescent="0.25">
      <c r="A2024" s="10"/>
      <c r="B2024" s="10" t="s">
        <v>73</v>
      </c>
      <c r="C2024" s="10" t="s">
        <v>3512</v>
      </c>
      <c r="D2024" s="10" t="s">
        <v>7064</v>
      </c>
      <c r="E2024" s="10"/>
      <c r="F2024" s="10" t="s">
        <v>10014</v>
      </c>
      <c r="G2024" s="10" t="s">
        <v>63</v>
      </c>
      <c r="H2024" s="27">
        <v>19006</v>
      </c>
      <c r="I2024" s="16">
        <v>40291</v>
      </c>
      <c r="J2024" s="10">
        <v>472588</v>
      </c>
      <c r="K2024" s="26">
        <v>50</v>
      </c>
      <c r="L2024" s="10">
        <v>899607</v>
      </c>
      <c r="M2024" s="16">
        <v>42109</v>
      </c>
      <c r="N2024" s="20" t="s">
        <v>63</v>
      </c>
      <c r="O2024" s="10" t="s">
        <v>12389</v>
      </c>
      <c r="P2024" s="10" t="s">
        <v>16521</v>
      </c>
      <c r="Q2024" s="10"/>
    </row>
    <row r="2025" spans="1:17" hidden="1" outlineLevel="2" x14ac:dyDescent="0.25">
      <c r="A2025" s="10"/>
      <c r="B2025" s="10" t="s">
        <v>73</v>
      </c>
      <c r="C2025" s="10" t="s">
        <v>3513</v>
      </c>
      <c r="D2025" s="10" t="s">
        <v>7065</v>
      </c>
      <c r="E2025" s="10"/>
      <c r="F2025" s="10" t="s">
        <v>10029</v>
      </c>
      <c r="G2025" s="10" t="s">
        <v>63</v>
      </c>
      <c r="H2025" s="27">
        <v>18509</v>
      </c>
      <c r="I2025" s="16">
        <v>40291</v>
      </c>
      <c r="J2025" s="10">
        <v>477177</v>
      </c>
      <c r="K2025" s="26">
        <v>50</v>
      </c>
      <c r="L2025" s="10">
        <v>899608</v>
      </c>
      <c r="M2025" s="16">
        <v>42109</v>
      </c>
      <c r="N2025" s="20" t="s">
        <v>63</v>
      </c>
      <c r="O2025" s="10" t="s">
        <v>12390</v>
      </c>
      <c r="P2025" s="10" t="s">
        <v>16521</v>
      </c>
      <c r="Q2025" s="10"/>
    </row>
    <row r="2026" spans="1:17" hidden="1" outlineLevel="2" x14ac:dyDescent="0.25">
      <c r="A2026" s="10"/>
      <c r="B2026" s="10" t="s">
        <v>73</v>
      </c>
      <c r="C2026" s="10" t="s">
        <v>3514</v>
      </c>
      <c r="D2026" s="10" t="s">
        <v>7066</v>
      </c>
      <c r="E2026" s="10"/>
      <c r="F2026" s="10" t="s">
        <v>10185</v>
      </c>
      <c r="G2026" s="10" t="s">
        <v>63</v>
      </c>
      <c r="H2026" s="27">
        <v>17961</v>
      </c>
      <c r="I2026" s="16">
        <v>40291</v>
      </c>
      <c r="J2026" s="10">
        <v>478168</v>
      </c>
      <c r="K2026" s="26">
        <v>50</v>
      </c>
      <c r="L2026" s="10">
        <v>899609</v>
      </c>
      <c r="M2026" s="16">
        <v>42109</v>
      </c>
      <c r="N2026" s="20" t="s">
        <v>63</v>
      </c>
      <c r="O2026" s="10" t="s">
        <v>12391</v>
      </c>
      <c r="P2026" s="10" t="s">
        <v>16521</v>
      </c>
      <c r="Q2026" s="10"/>
    </row>
    <row r="2027" spans="1:17" hidden="1" outlineLevel="2" x14ac:dyDescent="0.25">
      <c r="A2027" s="10"/>
      <c r="B2027" s="10" t="s">
        <v>73</v>
      </c>
      <c r="C2027" s="10" t="s">
        <v>3515</v>
      </c>
      <c r="D2027" s="10" t="s">
        <v>7067</v>
      </c>
      <c r="E2027" s="10"/>
      <c r="F2027" s="10" t="s">
        <v>10023</v>
      </c>
      <c r="G2027" s="10" t="s">
        <v>63</v>
      </c>
      <c r="H2027" s="27">
        <v>19073</v>
      </c>
      <c r="I2027" s="16">
        <v>40305</v>
      </c>
      <c r="J2027" s="10">
        <v>489802</v>
      </c>
      <c r="K2027" s="26">
        <v>50</v>
      </c>
      <c r="L2027" s="10">
        <v>899610</v>
      </c>
      <c r="M2027" s="16">
        <v>42109</v>
      </c>
      <c r="N2027" s="20" t="s">
        <v>63</v>
      </c>
      <c r="O2027" s="10" t="s">
        <v>12392</v>
      </c>
      <c r="P2027" s="10" t="s">
        <v>16521</v>
      </c>
      <c r="Q2027" s="10"/>
    </row>
    <row r="2028" spans="1:17" hidden="1" outlineLevel="2" x14ac:dyDescent="0.25">
      <c r="A2028" s="10"/>
      <c r="B2028" s="10" t="s">
        <v>73</v>
      </c>
      <c r="C2028" s="10" t="s">
        <v>3516</v>
      </c>
      <c r="D2028" s="10" t="s">
        <v>7068</v>
      </c>
      <c r="E2028" s="10"/>
      <c r="F2028" s="10" t="s">
        <v>10093</v>
      </c>
      <c r="G2028" s="10" t="s">
        <v>63</v>
      </c>
      <c r="H2028" s="27">
        <v>19454</v>
      </c>
      <c r="I2028" s="16">
        <v>40319</v>
      </c>
      <c r="J2028" s="10">
        <v>496577</v>
      </c>
      <c r="K2028" s="26">
        <v>50</v>
      </c>
      <c r="L2028" s="10">
        <v>899611</v>
      </c>
      <c r="M2028" s="16">
        <v>42109</v>
      </c>
      <c r="N2028" s="20" t="s">
        <v>63</v>
      </c>
      <c r="O2028" s="10" t="s">
        <v>12393</v>
      </c>
      <c r="P2028" s="10" t="s">
        <v>16521</v>
      </c>
      <c r="Q2028" s="10"/>
    </row>
    <row r="2029" spans="1:17" hidden="1" outlineLevel="2" x14ac:dyDescent="0.25">
      <c r="A2029" s="10"/>
      <c r="B2029" s="10" t="s">
        <v>73</v>
      </c>
      <c r="C2029" s="10" t="s">
        <v>3516</v>
      </c>
      <c r="D2029" s="10" t="s">
        <v>7068</v>
      </c>
      <c r="E2029" s="10"/>
      <c r="F2029" s="10" t="s">
        <v>10093</v>
      </c>
      <c r="G2029" s="10" t="s">
        <v>63</v>
      </c>
      <c r="H2029" s="27">
        <v>19454</v>
      </c>
      <c r="I2029" s="16">
        <v>40319</v>
      </c>
      <c r="J2029" s="10">
        <v>498795</v>
      </c>
      <c r="K2029" s="26">
        <v>50</v>
      </c>
      <c r="L2029" s="10">
        <v>899612</v>
      </c>
      <c r="M2029" s="16">
        <v>42109</v>
      </c>
      <c r="N2029" s="20" t="s">
        <v>63</v>
      </c>
      <c r="O2029" s="10" t="s">
        <v>12394</v>
      </c>
      <c r="P2029" s="10" t="s">
        <v>16521</v>
      </c>
      <c r="Q2029" s="10"/>
    </row>
    <row r="2030" spans="1:17" hidden="1" outlineLevel="2" x14ac:dyDescent="0.25">
      <c r="A2030" s="10"/>
      <c r="B2030" s="10" t="s">
        <v>73</v>
      </c>
      <c r="C2030" s="10" t="s">
        <v>3517</v>
      </c>
      <c r="D2030" s="10" t="s">
        <v>7069</v>
      </c>
      <c r="E2030" s="10"/>
      <c r="F2030" s="10" t="s">
        <v>10201</v>
      </c>
      <c r="G2030" s="10" t="s">
        <v>63</v>
      </c>
      <c r="H2030" s="27">
        <v>18914</v>
      </c>
      <c r="I2030" s="16">
        <v>40326</v>
      </c>
      <c r="J2030" s="10">
        <v>503403</v>
      </c>
      <c r="K2030" s="26">
        <v>50</v>
      </c>
      <c r="L2030" s="10">
        <v>899613</v>
      </c>
      <c r="M2030" s="16">
        <v>42109</v>
      </c>
      <c r="N2030" s="20" t="s">
        <v>63</v>
      </c>
      <c r="O2030" s="10" t="s">
        <v>12395</v>
      </c>
      <c r="P2030" s="10" t="s">
        <v>16521</v>
      </c>
      <c r="Q2030" s="10"/>
    </row>
    <row r="2031" spans="1:17" hidden="1" outlineLevel="2" x14ac:dyDescent="0.25">
      <c r="A2031" s="10"/>
      <c r="B2031" s="10" t="s">
        <v>73</v>
      </c>
      <c r="C2031" s="10" t="s">
        <v>3518</v>
      </c>
      <c r="D2031" s="10" t="s">
        <v>7070</v>
      </c>
      <c r="E2031" s="10"/>
      <c r="F2031" s="10" t="s">
        <v>10294</v>
      </c>
      <c r="G2031" s="10" t="s">
        <v>63</v>
      </c>
      <c r="H2031" s="27">
        <v>19505</v>
      </c>
      <c r="I2031" s="16">
        <v>40333</v>
      </c>
      <c r="J2031" s="10">
        <v>514473</v>
      </c>
      <c r="K2031" s="26">
        <v>50</v>
      </c>
      <c r="L2031" s="10">
        <v>899614</v>
      </c>
      <c r="M2031" s="16">
        <v>42109</v>
      </c>
      <c r="N2031" s="20" t="s">
        <v>63</v>
      </c>
      <c r="O2031" s="10" t="s">
        <v>12396</v>
      </c>
      <c r="P2031" s="10" t="s">
        <v>16521</v>
      </c>
      <c r="Q2031" s="10"/>
    </row>
    <row r="2032" spans="1:17" hidden="1" outlineLevel="2" x14ac:dyDescent="0.25">
      <c r="A2032" s="10"/>
      <c r="B2032" s="10" t="s">
        <v>73</v>
      </c>
      <c r="C2032" s="10" t="s">
        <v>195</v>
      </c>
      <c r="D2032" s="10" t="s">
        <v>7071</v>
      </c>
      <c r="E2032" s="10"/>
      <c r="F2032" s="10" t="s">
        <v>10009</v>
      </c>
      <c r="G2032" s="10" t="s">
        <v>63</v>
      </c>
      <c r="H2032" s="27">
        <v>19127</v>
      </c>
      <c r="I2032" s="16">
        <v>40333</v>
      </c>
      <c r="J2032" s="10">
        <v>515594</v>
      </c>
      <c r="K2032" s="26">
        <v>50</v>
      </c>
      <c r="L2032" s="10">
        <v>899615</v>
      </c>
      <c r="M2032" s="16">
        <v>42109</v>
      </c>
      <c r="N2032" s="20" t="s">
        <v>63</v>
      </c>
      <c r="O2032" s="10" t="s">
        <v>12397</v>
      </c>
      <c r="P2032" s="10" t="s">
        <v>16521</v>
      </c>
      <c r="Q2032" s="10"/>
    </row>
    <row r="2033" spans="1:17" hidden="1" outlineLevel="2" x14ac:dyDescent="0.25">
      <c r="A2033" s="10"/>
      <c r="B2033" s="10" t="s">
        <v>73</v>
      </c>
      <c r="C2033" s="10" t="s">
        <v>2436</v>
      </c>
      <c r="D2033" s="10" t="s">
        <v>7072</v>
      </c>
      <c r="E2033" s="10"/>
      <c r="F2033" s="10" t="s">
        <v>9996</v>
      </c>
      <c r="G2033" s="10" t="s">
        <v>63</v>
      </c>
      <c r="H2033" s="27">
        <v>19403</v>
      </c>
      <c r="I2033" s="16">
        <v>40340</v>
      </c>
      <c r="J2033" s="10">
        <v>518285</v>
      </c>
      <c r="K2033" s="26">
        <v>50</v>
      </c>
      <c r="L2033" s="10">
        <v>899616</v>
      </c>
      <c r="M2033" s="16">
        <v>42109</v>
      </c>
      <c r="N2033" s="20" t="s">
        <v>63</v>
      </c>
      <c r="O2033" s="10" t="s">
        <v>12398</v>
      </c>
      <c r="P2033" s="10" t="s">
        <v>16521</v>
      </c>
      <c r="Q2033" s="10"/>
    </row>
    <row r="2034" spans="1:17" hidden="1" outlineLevel="2" x14ac:dyDescent="0.25">
      <c r="A2034" s="10"/>
      <c r="B2034" s="10" t="s">
        <v>73</v>
      </c>
      <c r="C2034" s="10" t="s">
        <v>3519</v>
      </c>
      <c r="D2034" s="10" t="s">
        <v>7073</v>
      </c>
      <c r="E2034" s="10"/>
      <c r="F2034" s="10" t="s">
        <v>4757</v>
      </c>
      <c r="G2034" s="10" t="s">
        <v>63</v>
      </c>
      <c r="H2034" s="27">
        <v>18929</v>
      </c>
      <c r="I2034" s="16">
        <v>40340</v>
      </c>
      <c r="J2034" s="10">
        <v>520712</v>
      </c>
      <c r="K2034" s="26">
        <v>150</v>
      </c>
      <c r="L2034" s="10">
        <v>899617</v>
      </c>
      <c r="M2034" s="16">
        <v>42109</v>
      </c>
      <c r="N2034" s="20" t="s">
        <v>63</v>
      </c>
      <c r="O2034" s="10" t="s">
        <v>12399</v>
      </c>
      <c r="P2034" s="10" t="s">
        <v>16521</v>
      </c>
      <c r="Q2034" s="10"/>
    </row>
    <row r="2035" spans="1:17" hidden="1" outlineLevel="2" x14ac:dyDescent="0.25">
      <c r="A2035" s="10"/>
      <c r="B2035" s="10" t="s">
        <v>73</v>
      </c>
      <c r="C2035" s="10" t="s">
        <v>3520</v>
      </c>
      <c r="D2035" s="10" t="s">
        <v>7074</v>
      </c>
      <c r="E2035" s="10"/>
      <c r="F2035" s="10" t="s">
        <v>10009</v>
      </c>
      <c r="G2035" s="10" t="s">
        <v>63</v>
      </c>
      <c r="H2035" s="27">
        <v>19103</v>
      </c>
      <c r="I2035" s="16">
        <v>40347</v>
      </c>
      <c r="J2035" s="10">
        <v>527370</v>
      </c>
      <c r="K2035" s="26">
        <v>50</v>
      </c>
      <c r="L2035" s="10">
        <v>899618</v>
      </c>
      <c r="M2035" s="16">
        <v>42109</v>
      </c>
      <c r="N2035" s="20" t="s">
        <v>63</v>
      </c>
      <c r="O2035" s="10" t="s">
        <v>12400</v>
      </c>
      <c r="P2035" s="10" t="s">
        <v>16521</v>
      </c>
      <c r="Q2035" s="10"/>
    </row>
    <row r="2036" spans="1:17" hidden="1" outlineLevel="2" x14ac:dyDescent="0.25">
      <c r="A2036" s="10"/>
      <c r="B2036" s="10" t="s">
        <v>73</v>
      </c>
      <c r="C2036" s="10" t="s">
        <v>604</v>
      </c>
      <c r="D2036" s="10" t="s">
        <v>7075</v>
      </c>
      <c r="E2036" s="10"/>
      <c r="F2036" s="10" t="s">
        <v>10172</v>
      </c>
      <c r="G2036" s="10" t="s">
        <v>63</v>
      </c>
      <c r="H2036" s="27">
        <v>17201</v>
      </c>
      <c r="I2036" s="16">
        <v>40347</v>
      </c>
      <c r="J2036" s="10">
        <v>529078</v>
      </c>
      <c r="K2036" s="26">
        <v>100</v>
      </c>
      <c r="L2036" s="10">
        <v>899619</v>
      </c>
      <c r="M2036" s="16">
        <v>42109</v>
      </c>
      <c r="N2036" s="20" t="s">
        <v>63</v>
      </c>
      <c r="O2036" s="10" t="s">
        <v>12401</v>
      </c>
      <c r="P2036" s="10" t="s">
        <v>16521</v>
      </c>
      <c r="Q2036" s="10"/>
    </row>
    <row r="2037" spans="1:17" hidden="1" outlineLevel="2" x14ac:dyDescent="0.25">
      <c r="A2037" s="10"/>
      <c r="B2037" s="10" t="s">
        <v>73</v>
      </c>
      <c r="C2037" s="10" t="s">
        <v>3521</v>
      </c>
      <c r="D2037" s="10" t="s">
        <v>7076</v>
      </c>
      <c r="E2037" s="10"/>
      <c r="F2037" s="10" t="s">
        <v>84</v>
      </c>
      <c r="G2037" s="10" t="s">
        <v>63</v>
      </c>
      <c r="H2037" s="27">
        <v>19087</v>
      </c>
      <c r="I2037" s="16">
        <v>40396</v>
      </c>
      <c r="J2037" s="10">
        <v>556077</v>
      </c>
      <c r="K2037" s="26">
        <v>50</v>
      </c>
      <c r="L2037" s="10">
        <v>899620</v>
      </c>
      <c r="M2037" s="16">
        <v>42109</v>
      </c>
      <c r="N2037" s="20" t="s">
        <v>63</v>
      </c>
      <c r="O2037" s="10" t="s">
        <v>12402</v>
      </c>
      <c r="P2037" s="10" t="s">
        <v>16521</v>
      </c>
      <c r="Q2037" s="10"/>
    </row>
    <row r="2038" spans="1:17" hidden="1" outlineLevel="2" x14ac:dyDescent="0.25">
      <c r="A2038" s="10"/>
      <c r="B2038" s="10" t="s">
        <v>73</v>
      </c>
      <c r="C2038" s="10" t="s">
        <v>3522</v>
      </c>
      <c r="D2038" s="10" t="s">
        <v>7077</v>
      </c>
      <c r="E2038" s="10"/>
      <c r="F2038" s="10" t="s">
        <v>10366</v>
      </c>
      <c r="G2038" s="10" t="s">
        <v>63</v>
      </c>
      <c r="H2038" s="27">
        <v>16041</v>
      </c>
      <c r="I2038" s="16">
        <v>40403</v>
      </c>
      <c r="J2038" s="10">
        <v>559121</v>
      </c>
      <c r="K2038" s="26">
        <v>100</v>
      </c>
      <c r="L2038" s="10">
        <v>899621</v>
      </c>
      <c r="M2038" s="16">
        <v>42109</v>
      </c>
      <c r="N2038" s="20" t="s">
        <v>63</v>
      </c>
      <c r="O2038" s="10" t="s">
        <v>12403</v>
      </c>
      <c r="P2038" s="10" t="s">
        <v>16521</v>
      </c>
      <c r="Q2038" s="10"/>
    </row>
    <row r="2039" spans="1:17" hidden="1" outlineLevel="2" x14ac:dyDescent="0.25">
      <c r="A2039" s="10"/>
      <c r="B2039" s="10" t="s">
        <v>73</v>
      </c>
      <c r="C2039" s="10" t="s">
        <v>3523</v>
      </c>
      <c r="D2039" s="10" t="s">
        <v>7078</v>
      </c>
      <c r="E2039" s="10"/>
      <c r="F2039" s="10" t="s">
        <v>9995</v>
      </c>
      <c r="G2039" s="10" t="s">
        <v>63</v>
      </c>
      <c r="H2039" s="27">
        <v>18901</v>
      </c>
      <c r="I2039" s="16">
        <v>40431</v>
      </c>
      <c r="J2039" s="10">
        <v>571337</v>
      </c>
      <c r="K2039" s="26">
        <v>100</v>
      </c>
      <c r="L2039" s="10">
        <v>899622</v>
      </c>
      <c r="M2039" s="16">
        <v>42109</v>
      </c>
      <c r="N2039" s="20" t="s">
        <v>63</v>
      </c>
      <c r="O2039" s="10" t="s">
        <v>12404</v>
      </c>
      <c r="P2039" s="10" t="s">
        <v>16521</v>
      </c>
      <c r="Q2039" s="10"/>
    </row>
    <row r="2040" spans="1:17" hidden="1" outlineLevel="2" x14ac:dyDescent="0.25">
      <c r="A2040" s="10"/>
      <c r="B2040" s="10" t="s">
        <v>73</v>
      </c>
      <c r="C2040" s="10" t="s">
        <v>3524</v>
      </c>
      <c r="D2040" s="10" t="s">
        <v>7079</v>
      </c>
      <c r="E2040" s="10"/>
      <c r="F2040" s="10" t="s">
        <v>10239</v>
      </c>
      <c r="G2040" s="10" t="s">
        <v>63</v>
      </c>
      <c r="H2040" s="27">
        <v>15963</v>
      </c>
      <c r="I2040" s="16">
        <v>40452</v>
      </c>
      <c r="J2040" s="10">
        <v>579112</v>
      </c>
      <c r="K2040" s="26">
        <v>50</v>
      </c>
      <c r="L2040" s="10">
        <v>899623</v>
      </c>
      <c r="M2040" s="16">
        <v>42109</v>
      </c>
      <c r="N2040" s="20" t="s">
        <v>63</v>
      </c>
      <c r="O2040" s="10" t="s">
        <v>12405</v>
      </c>
      <c r="P2040" s="10" t="s">
        <v>16521</v>
      </c>
      <c r="Q2040" s="10"/>
    </row>
    <row r="2041" spans="1:17" hidden="1" outlineLevel="2" x14ac:dyDescent="0.25">
      <c r="A2041" s="10"/>
      <c r="B2041" s="10" t="s">
        <v>73</v>
      </c>
      <c r="C2041" s="10" t="s">
        <v>3525</v>
      </c>
      <c r="D2041" s="10" t="s">
        <v>7080</v>
      </c>
      <c r="E2041" s="10"/>
      <c r="F2041" s="10" t="s">
        <v>10026</v>
      </c>
      <c r="G2041" s="10" t="s">
        <v>63</v>
      </c>
      <c r="H2041" s="27">
        <v>19355</v>
      </c>
      <c r="I2041" s="16">
        <v>40452</v>
      </c>
      <c r="J2041" s="10">
        <v>584900</v>
      </c>
      <c r="K2041" s="26">
        <v>50</v>
      </c>
      <c r="L2041" s="10">
        <v>899624</v>
      </c>
      <c r="M2041" s="16">
        <v>42109</v>
      </c>
      <c r="N2041" s="20" t="s">
        <v>63</v>
      </c>
      <c r="O2041" s="10" t="s">
        <v>12406</v>
      </c>
      <c r="P2041" s="10" t="s">
        <v>16521</v>
      </c>
      <c r="Q2041" s="10"/>
    </row>
    <row r="2042" spans="1:17" hidden="1" outlineLevel="2" x14ac:dyDescent="0.25">
      <c r="A2042" s="10"/>
      <c r="B2042" s="10" t="s">
        <v>73</v>
      </c>
      <c r="C2042" s="10" t="s">
        <v>3526</v>
      </c>
      <c r="D2042" s="10" t="s">
        <v>7081</v>
      </c>
      <c r="E2042" s="10"/>
      <c r="F2042" s="10" t="s">
        <v>10367</v>
      </c>
      <c r="G2042" s="10" t="s">
        <v>63</v>
      </c>
      <c r="H2042" s="27">
        <v>16875</v>
      </c>
      <c r="I2042" s="16">
        <v>40459</v>
      </c>
      <c r="J2042" s="10">
        <v>586515</v>
      </c>
      <c r="K2042" s="26">
        <v>50</v>
      </c>
      <c r="L2042" s="10">
        <v>899625</v>
      </c>
      <c r="M2042" s="16">
        <v>42109</v>
      </c>
      <c r="N2042" s="20" t="s">
        <v>63</v>
      </c>
      <c r="O2042" s="10" t="s">
        <v>12407</v>
      </c>
      <c r="P2042" s="10" t="s">
        <v>16521</v>
      </c>
      <c r="Q2042" s="10"/>
    </row>
    <row r="2043" spans="1:17" hidden="1" outlineLevel="2" x14ac:dyDescent="0.25">
      <c r="A2043" s="10"/>
      <c r="B2043" s="10" t="s">
        <v>73</v>
      </c>
      <c r="C2043" s="10" t="s">
        <v>3527</v>
      </c>
      <c r="D2043" s="10" t="s">
        <v>7082</v>
      </c>
      <c r="E2043" s="10"/>
      <c r="F2043" s="10" t="s">
        <v>10068</v>
      </c>
      <c r="G2043" s="10" t="s">
        <v>63</v>
      </c>
      <c r="H2043" s="27">
        <v>19026</v>
      </c>
      <c r="I2043" s="16">
        <v>40508</v>
      </c>
      <c r="J2043" s="10">
        <v>619177</v>
      </c>
      <c r="K2043" s="26">
        <v>50</v>
      </c>
      <c r="L2043" s="10">
        <v>899626</v>
      </c>
      <c r="M2043" s="16">
        <v>42109</v>
      </c>
      <c r="N2043" s="20" t="s">
        <v>63</v>
      </c>
      <c r="O2043" s="10" t="s">
        <v>12408</v>
      </c>
      <c r="P2043" s="10" t="s">
        <v>16521</v>
      </c>
      <c r="Q2043" s="10"/>
    </row>
    <row r="2044" spans="1:17" hidden="1" outlineLevel="2" x14ac:dyDescent="0.25">
      <c r="A2044" s="10"/>
      <c r="B2044" s="10" t="s">
        <v>73</v>
      </c>
      <c r="C2044" s="10" t="s">
        <v>156</v>
      </c>
      <c r="D2044" s="10" t="s">
        <v>7083</v>
      </c>
      <c r="E2044" s="10"/>
      <c r="F2044" s="10" t="s">
        <v>10368</v>
      </c>
      <c r="G2044" s="10" t="s">
        <v>63</v>
      </c>
      <c r="H2044" s="27">
        <v>17579</v>
      </c>
      <c r="I2044" s="16">
        <v>40543</v>
      </c>
      <c r="J2044" s="10">
        <v>632755</v>
      </c>
      <c r="K2044" s="26">
        <v>50</v>
      </c>
      <c r="L2044" s="10">
        <v>899627</v>
      </c>
      <c r="M2044" s="16">
        <v>42109</v>
      </c>
      <c r="N2044" s="20" t="s">
        <v>63</v>
      </c>
      <c r="O2044" s="10" t="s">
        <v>12409</v>
      </c>
      <c r="P2044" s="10" t="s">
        <v>16521</v>
      </c>
      <c r="Q2044" s="10"/>
    </row>
    <row r="2045" spans="1:17" hidden="1" outlineLevel="2" x14ac:dyDescent="0.25">
      <c r="A2045" s="10"/>
      <c r="B2045" s="10" t="s">
        <v>73</v>
      </c>
      <c r="C2045" s="10" t="s">
        <v>3528</v>
      </c>
      <c r="D2045" s="10" t="s">
        <v>7084</v>
      </c>
      <c r="E2045" s="10"/>
      <c r="F2045" s="10" t="s">
        <v>987</v>
      </c>
      <c r="G2045" s="10" t="s">
        <v>63</v>
      </c>
      <c r="H2045" s="27">
        <v>17042</v>
      </c>
      <c r="I2045" s="16">
        <v>40564</v>
      </c>
      <c r="J2045" s="10">
        <v>643839</v>
      </c>
      <c r="K2045" s="26">
        <v>50</v>
      </c>
      <c r="L2045" s="10">
        <v>899628</v>
      </c>
      <c r="M2045" s="16">
        <v>42109</v>
      </c>
      <c r="N2045" s="20" t="s">
        <v>63</v>
      </c>
      <c r="O2045" s="10" t="s">
        <v>12410</v>
      </c>
      <c r="P2045" s="10" t="s">
        <v>16521</v>
      </c>
      <c r="Q2045" s="10"/>
    </row>
    <row r="2046" spans="1:17" hidden="1" outlineLevel="2" x14ac:dyDescent="0.25">
      <c r="A2046" s="10"/>
      <c r="B2046" s="10" t="s">
        <v>73</v>
      </c>
      <c r="C2046" s="10" t="s">
        <v>3529</v>
      </c>
      <c r="D2046" s="10" t="s">
        <v>7085</v>
      </c>
      <c r="E2046" s="10"/>
      <c r="F2046" s="10" t="s">
        <v>10163</v>
      </c>
      <c r="G2046" s="10" t="s">
        <v>63</v>
      </c>
      <c r="H2046" s="27">
        <v>19462</v>
      </c>
      <c r="I2046" s="16">
        <v>40564</v>
      </c>
      <c r="J2046" s="10">
        <v>645849</v>
      </c>
      <c r="K2046" s="26">
        <v>100</v>
      </c>
      <c r="L2046" s="10">
        <v>899629</v>
      </c>
      <c r="M2046" s="16">
        <v>42109</v>
      </c>
      <c r="N2046" s="20" t="s">
        <v>63</v>
      </c>
      <c r="O2046" s="10" t="s">
        <v>12411</v>
      </c>
      <c r="P2046" s="10" t="s">
        <v>16521</v>
      </c>
      <c r="Q2046" s="10"/>
    </row>
    <row r="2047" spans="1:17" hidden="1" outlineLevel="2" x14ac:dyDescent="0.25">
      <c r="A2047" s="10"/>
      <c r="B2047" s="10" t="s">
        <v>73</v>
      </c>
      <c r="C2047" s="10" t="s">
        <v>3530</v>
      </c>
      <c r="D2047" s="10" t="s">
        <v>7086</v>
      </c>
      <c r="E2047" s="10"/>
      <c r="F2047" s="10" t="s">
        <v>10066</v>
      </c>
      <c r="G2047" s="10" t="s">
        <v>63</v>
      </c>
      <c r="H2047" s="27">
        <v>19438</v>
      </c>
      <c r="I2047" s="16">
        <v>40564</v>
      </c>
      <c r="J2047" s="10">
        <v>647276</v>
      </c>
      <c r="K2047" s="26">
        <v>50</v>
      </c>
      <c r="L2047" s="10">
        <v>899630</v>
      </c>
      <c r="M2047" s="16">
        <v>42109</v>
      </c>
      <c r="N2047" s="20" t="s">
        <v>63</v>
      </c>
      <c r="O2047" s="10" t="s">
        <v>12412</v>
      </c>
      <c r="P2047" s="10" t="s">
        <v>16521</v>
      </c>
      <c r="Q2047" s="10"/>
    </row>
    <row r="2048" spans="1:17" hidden="1" outlineLevel="2" x14ac:dyDescent="0.25">
      <c r="A2048" s="10"/>
      <c r="B2048" s="10" t="s">
        <v>73</v>
      </c>
      <c r="C2048" s="10" t="s">
        <v>49</v>
      </c>
      <c r="D2048" s="10" t="s">
        <v>7087</v>
      </c>
      <c r="E2048" s="10"/>
      <c r="F2048" s="10" t="s">
        <v>10326</v>
      </c>
      <c r="G2048" s="10" t="s">
        <v>63</v>
      </c>
      <c r="H2048" s="27">
        <v>18947</v>
      </c>
      <c r="I2048" s="16">
        <v>40564</v>
      </c>
      <c r="J2048" s="10">
        <v>647598</v>
      </c>
      <c r="K2048" s="26">
        <v>150</v>
      </c>
      <c r="L2048" s="10">
        <v>899631</v>
      </c>
      <c r="M2048" s="16">
        <v>42109</v>
      </c>
      <c r="N2048" s="20" t="s">
        <v>63</v>
      </c>
      <c r="O2048" s="10" t="s">
        <v>12413</v>
      </c>
      <c r="P2048" s="10" t="s">
        <v>16521</v>
      </c>
      <c r="Q2048" s="10"/>
    </row>
    <row r="2049" spans="1:17" hidden="1" outlineLevel="2" x14ac:dyDescent="0.25">
      <c r="A2049" s="10"/>
      <c r="B2049" s="10" t="s">
        <v>73</v>
      </c>
      <c r="C2049" s="10" t="s">
        <v>3531</v>
      </c>
      <c r="D2049" s="10" t="s">
        <v>7088</v>
      </c>
      <c r="E2049" s="10"/>
      <c r="F2049" s="10" t="s">
        <v>10097</v>
      </c>
      <c r="G2049" s="10" t="s">
        <v>63</v>
      </c>
      <c r="H2049" s="27">
        <v>19046</v>
      </c>
      <c r="I2049" s="16">
        <v>40578</v>
      </c>
      <c r="J2049" s="10">
        <v>653031</v>
      </c>
      <c r="K2049" s="26">
        <v>35</v>
      </c>
      <c r="L2049" s="10">
        <v>899632</v>
      </c>
      <c r="M2049" s="16">
        <v>42109</v>
      </c>
      <c r="N2049" s="20" t="s">
        <v>63</v>
      </c>
      <c r="O2049" s="10" t="s">
        <v>12414</v>
      </c>
      <c r="P2049" s="10" t="s">
        <v>16521</v>
      </c>
      <c r="Q2049" s="10"/>
    </row>
    <row r="2050" spans="1:17" hidden="1" outlineLevel="2" x14ac:dyDescent="0.25">
      <c r="A2050" s="10"/>
      <c r="B2050" s="10" t="s">
        <v>73</v>
      </c>
      <c r="C2050" s="10" t="s">
        <v>536</v>
      </c>
      <c r="D2050" s="10" t="s">
        <v>7089</v>
      </c>
      <c r="E2050" s="10"/>
      <c r="F2050" s="10" t="s">
        <v>10059</v>
      </c>
      <c r="G2050" s="10" t="s">
        <v>63</v>
      </c>
      <c r="H2050" s="27">
        <v>19010</v>
      </c>
      <c r="I2050" s="16">
        <v>40585</v>
      </c>
      <c r="J2050" s="10">
        <v>653283</v>
      </c>
      <c r="K2050" s="26">
        <v>50</v>
      </c>
      <c r="L2050" s="10">
        <v>899633</v>
      </c>
      <c r="M2050" s="16">
        <v>42109</v>
      </c>
      <c r="N2050" s="20" t="s">
        <v>63</v>
      </c>
      <c r="O2050" s="10" t="s">
        <v>12415</v>
      </c>
      <c r="P2050" s="10" t="s">
        <v>16521</v>
      </c>
      <c r="Q2050" s="10"/>
    </row>
    <row r="2051" spans="1:17" hidden="1" outlineLevel="2" x14ac:dyDescent="0.25">
      <c r="A2051" s="10"/>
      <c r="B2051" s="10" t="s">
        <v>73</v>
      </c>
      <c r="C2051" s="10" t="s">
        <v>536</v>
      </c>
      <c r="D2051" s="10" t="s">
        <v>7089</v>
      </c>
      <c r="E2051" s="10"/>
      <c r="F2051" s="10" t="s">
        <v>10059</v>
      </c>
      <c r="G2051" s="10" t="s">
        <v>63</v>
      </c>
      <c r="H2051" s="27">
        <v>19010</v>
      </c>
      <c r="I2051" s="16">
        <v>40585</v>
      </c>
      <c r="J2051" s="10">
        <v>655504</v>
      </c>
      <c r="K2051" s="26">
        <v>50</v>
      </c>
      <c r="L2051" s="10">
        <v>899634</v>
      </c>
      <c r="M2051" s="16">
        <v>42109</v>
      </c>
      <c r="N2051" s="20" t="s">
        <v>63</v>
      </c>
      <c r="O2051" s="10" t="s">
        <v>12416</v>
      </c>
      <c r="P2051" s="10" t="s">
        <v>16521</v>
      </c>
      <c r="Q2051" s="10"/>
    </row>
    <row r="2052" spans="1:17" hidden="1" outlineLevel="2" x14ac:dyDescent="0.25">
      <c r="A2052" s="10"/>
      <c r="B2052" s="10" t="s">
        <v>73</v>
      </c>
      <c r="C2052" s="10" t="s">
        <v>506</v>
      </c>
      <c r="D2052" s="10" t="s">
        <v>7090</v>
      </c>
      <c r="E2052" s="10"/>
      <c r="F2052" s="10" t="s">
        <v>10138</v>
      </c>
      <c r="G2052" s="10" t="s">
        <v>63</v>
      </c>
      <c r="H2052" s="27">
        <v>18974</v>
      </c>
      <c r="I2052" s="16">
        <v>40606</v>
      </c>
      <c r="J2052" s="10">
        <v>656508</v>
      </c>
      <c r="K2052" s="26">
        <v>50</v>
      </c>
      <c r="L2052" s="10">
        <v>899635</v>
      </c>
      <c r="M2052" s="16">
        <v>42109</v>
      </c>
      <c r="N2052" s="20" t="s">
        <v>63</v>
      </c>
      <c r="O2052" s="10" t="s">
        <v>12417</v>
      </c>
      <c r="P2052" s="10" t="s">
        <v>16521</v>
      </c>
      <c r="Q2052" s="10"/>
    </row>
    <row r="2053" spans="1:17" hidden="1" outlineLevel="2" x14ac:dyDescent="0.25">
      <c r="A2053" s="10"/>
      <c r="B2053" s="10" t="s">
        <v>73</v>
      </c>
      <c r="C2053" s="10" t="s">
        <v>1308</v>
      </c>
      <c r="D2053" s="10" t="s">
        <v>7091</v>
      </c>
      <c r="E2053" s="10"/>
      <c r="F2053" s="10" t="s">
        <v>10009</v>
      </c>
      <c r="G2053" s="10" t="s">
        <v>63</v>
      </c>
      <c r="H2053" s="27">
        <v>19119</v>
      </c>
      <c r="I2053" s="16">
        <v>40620</v>
      </c>
      <c r="J2053" s="10">
        <v>656918</v>
      </c>
      <c r="K2053" s="26">
        <v>50</v>
      </c>
      <c r="L2053" s="10">
        <v>899636</v>
      </c>
      <c r="M2053" s="16">
        <v>42109</v>
      </c>
      <c r="N2053" s="20" t="s">
        <v>63</v>
      </c>
      <c r="O2053" s="10" t="s">
        <v>12418</v>
      </c>
      <c r="P2053" s="10" t="s">
        <v>16521</v>
      </c>
      <c r="Q2053" s="10"/>
    </row>
    <row r="2054" spans="1:17" hidden="1" outlineLevel="2" x14ac:dyDescent="0.25">
      <c r="A2054" s="10"/>
      <c r="B2054" s="10" t="s">
        <v>1731</v>
      </c>
      <c r="C2054" s="10" t="s">
        <v>2577</v>
      </c>
      <c r="D2054" s="10" t="s">
        <v>7092</v>
      </c>
      <c r="E2054" s="10"/>
      <c r="F2054" s="10" t="s">
        <v>10206</v>
      </c>
      <c r="G2054" s="10" t="s">
        <v>63</v>
      </c>
      <c r="H2054" s="27">
        <v>15012</v>
      </c>
      <c r="I2054" s="16">
        <v>39953</v>
      </c>
      <c r="J2054" s="10">
        <v>306809</v>
      </c>
      <c r="K2054" s="26">
        <v>30</v>
      </c>
      <c r="L2054" s="10">
        <v>899637</v>
      </c>
      <c r="M2054" s="16">
        <v>42109</v>
      </c>
      <c r="N2054" s="20" t="s">
        <v>63</v>
      </c>
      <c r="O2054" s="10" t="s">
        <v>12419</v>
      </c>
      <c r="P2054" s="10" t="s">
        <v>16521</v>
      </c>
      <c r="Q2054" s="10"/>
    </row>
    <row r="2055" spans="1:17" hidden="1" outlineLevel="2" x14ac:dyDescent="0.25">
      <c r="A2055" s="10"/>
      <c r="B2055" s="10" t="s">
        <v>1731</v>
      </c>
      <c r="C2055" s="10" t="s">
        <v>550</v>
      </c>
      <c r="D2055" s="10" t="s">
        <v>7093</v>
      </c>
      <c r="E2055" s="10"/>
      <c r="F2055" s="10" t="s">
        <v>10010</v>
      </c>
      <c r="G2055" s="10" t="s">
        <v>63</v>
      </c>
      <c r="H2055" s="27">
        <v>18944</v>
      </c>
      <c r="I2055" s="16">
        <v>40171</v>
      </c>
      <c r="J2055" s="10">
        <v>410371</v>
      </c>
      <c r="K2055" s="26">
        <v>50</v>
      </c>
      <c r="L2055" s="10">
        <v>899638</v>
      </c>
      <c r="M2055" s="16">
        <v>42109</v>
      </c>
      <c r="N2055" s="20" t="s">
        <v>63</v>
      </c>
      <c r="O2055" s="10" t="s">
        <v>12420</v>
      </c>
      <c r="P2055" s="10" t="s">
        <v>16521</v>
      </c>
      <c r="Q2055" s="10"/>
    </row>
    <row r="2056" spans="1:17" hidden="1" outlineLevel="2" x14ac:dyDescent="0.25">
      <c r="A2056" s="10"/>
      <c r="B2056" s="10" t="s">
        <v>1215</v>
      </c>
      <c r="C2056" s="10" t="s">
        <v>3532</v>
      </c>
      <c r="D2056" s="10" t="s">
        <v>7094</v>
      </c>
      <c r="E2056" s="10"/>
      <c r="F2056" s="10" t="s">
        <v>10062</v>
      </c>
      <c r="G2056" s="10" t="s">
        <v>63</v>
      </c>
      <c r="H2056" s="27">
        <v>19002</v>
      </c>
      <c r="I2056" s="16">
        <v>40550</v>
      </c>
      <c r="J2056" s="10">
        <v>633475</v>
      </c>
      <c r="K2056" s="26">
        <v>100</v>
      </c>
      <c r="L2056" s="10">
        <v>899639</v>
      </c>
      <c r="M2056" s="16">
        <v>42109</v>
      </c>
      <c r="N2056" s="20" t="s">
        <v>63</v>
      </c>
      <c r="O2056" s="10" t="s">
        <v>12421</v>
      </c>
      <c r="P2056" s="10" t="s">
        <v>16521</v>
      </c>
      <c r="Q2056" s="10"/>
    </row>
    <row r="2057" spans="1:17" hidden="1" outlineLevel="2" x14ac:dyDescent="0.25">
      <c r="A2057" s="10"/>
      <c r="B2057" s="10" t="s">
        <v>1732</v>
      </c>
      <c r="C2057" s="10" t="s">
        <v>47</v>
      </c>
      <c r="D2057" s="10" t="s">
        <v>7095</v>
      </c>
      <c r="E2057" s="10"/>
      <c r="F2057" s="10" t="s">
        <v>10025</v>
      </c>
      <c r="G2057" s="10" t="s">
        <v>63</v>
      </c>
      <c r="H2057" s="27">
        <v>18103</v>
      </c>
      <c r="I2057" s="16">
        <v>39939</v>
      </c>
      <c r="J2057" s="10">
        <v>301319</v>
      </c>
      <c r="K2057" s="26">
        <v>50</v>
      </c>
      <c r="L2057" s="10">
        <v>899641</v>
      </c>
      <c r="M2057" s="16">
        <v>42109</v>
      </c>
      <c r="N2057" s="20" t="s">
        <v>63</v>
      </c>
      <c r="O2057" s="10" t="s">
        <v>12422</v>
      </c>
      <c r="P2057" s="10" t="s">
        <v>16521</v>
      </c>
      <c r="Q2057" s="10"/>
    </row>
    <row r="2058" spans="1:17" hidden="1" outlineLevel="2" x14ac:dyDescent="0.25">
      <c r="A2058" s="10"/>
      <c r="B2058" s="10" t="s">
        <v>1733</v>
      </c>
      <c r="C2058" s="10" t="s">
        <v>372</v>
      </c>
      <c r="D2058" s="10" t="s">
        <v>7096</v>
      </c>
      <c r="E2058" s="10"/>
      <c r="F2058" s="10" t="s">
        <v>10138</v>
      </c>
      <c r="G2058" s="10" t="s">
        <v>63</v>
      </c>
      <c r="H2058" s="27">
        <v>18974</v>
      </c>
      <c r="I2058" s="16">
        <v>40095</v>
      </c>
      <c r="J2058" s="10">
        <v>380220</v>
      </c>
      <c r="K2058" s="26">
        <v>50</v>
      </c>
      <c r="L2058" s="10">
        <v>899642</v>
      </c>
      <c r="M2058" s="16">
        <v>42109</v>
      </c>
      <c r="N2058" s="20" t="s">
        <v>63</v>
      </c>
      <c r="O2058" s="10" t="s">
        <v>12423</v>
      </c>
      <c r="P2058" s="10" t="s">
        <v>16521</v>
      </c>
      <c r="Q2058" s="10"/>
    </row>
    <row r="2059" spans="1:17" hidden="1" outlineLevel="2" x14ac:dyDescent="0.25">
      <c r="A2059" s="10"/>
      <c r="B2059" s="10" t="s">
        <v>1734</v>
      </c>
      <c r="C2059" s="10" t="s">
        <v>3533</v>
      </c>
      <c r="D2059" s="10" t="s">
        <v>7097</v>
      </c>
      <c r="E2059" s="10"/>
      <c r="F2059" s="10" t="s">
        <v>10271</v>
      </c>
      <c r="G2059" s="10" t="s">
        <v>63</v>
      </c>
      <c r="H2059" s="27">
        <v>16933</v>
      </c>
      <c r="I2059" s="16">
        <v>40116</v>
      </c>
      <c r="J2059" s="10">
        <v>394975</v>
      </c>
      <c r="K2059" s="26">
        <v>50</v>
      </c>
      <c r="L2059" s="10">
        <v>899643</v>
      </c>
      <c r="M2059" s="16">
        <v>42109</v>
      </c>
      <c r="N2059" s="20" t="s">
        <v>63</v>
      </c>
      <c r="O2059" s="10" t="s">
        <v>12424</v>
      </c>
      <c r="P2059" s="10" t="s">
        <v>16521</v>
      </c>
      <c r="Q2059" s="10"/>
    </row>
    <row r="2060" spans="1:17" hidden="1" outlineLevel="2" x14ac:dyDescent="0.25">
      <c r="A2060" s="10"/>
      <c r="B2060" s="10" t="s">
        <v>1735</v>
      </c>
      <c r="C2060" s="10" t="s">
        <v>3534</v>
      </c>
      <c r="D2060" s="10" t="s">
        <v>7098</v>
      </c>
      <c r="E2060" s="10"/>
      <c r="F2060" s="10" t="s">
        <v>10033</v>
      </c>
      <c r="G2060" s="10" t="s">
        <v>63</v>
      </c>
      <c r="H2060" s="27">
        <v>19522</v>
      </c>
      <c r="I2060" s="16">
        <v>40221</v>
      </c>
      <c r="J2060" s="10">
        <v>434692</v>
      </c>
      <c r="K2060" s="26">
        <v>50</v>
      </c>
      <c r="L2060" s="10">
        <v>899644</v>
      </c>
      <c r="M2060" s="16">
        <v>42109</v>
      </c>
      <c r="N2060" s="20" t="s">
        <v>63</v>
      </c>
      <c r="O2060" s="10" t="s">
        <v>12425</v>
      </c>
      <c r="P2060" s="10" t="s">
        <v>16521</v>
      </c>
      <c r="Q2060" s="10"/>
    </row>
    <row r="2061" spans="1:17" hidden="1" outlineLevel="2" x14ac:dyDescent="0.25">
      <c r="A2061" s="10"/>
      <c r="B2061" s="10" t="s">
        <v>771</v>
      </c>
      <c r="C2061" s="10" t="s">
        <v>682</v>
      </c>
      <c r="D2061" s="10" t="s">
        <v>7099</v>
      </c>
      <c r="E2061" s="10"/>
      <c r="F2061" s="10" t="s">
        <v>10130</v>
      </c>
      <c r="G2061" s="10" t="s">
        <v>63</v>
      </c>
      <c r="H2061" s="27">
        <v>18411</v>
      </c>
      <c r="I2061" s="16">
        <v>40025</v>
      </c>
      <c r="J2061" s="10">
        <v>338053</v>
      </c>
      <c r="K2061" s="26">
        <v>50</v>
      </c>
      <c r="L2061" s="10">
        <v>899645</v>
      </c>
      <c r="M2061" s="16">
        <v>42109</v>
      </c>
      <c r="N2061" s="20" t="s">
        <v>63</v>
      </c>
      <c r="O2061" s="10" t="s">
        <v>12426</v>
      </c>
      <c r="P2061" s="10" t="s">
        <v>16521</v>
      </c>
      <c r="Q2061" s="10"/>
    </row>
    <row r="2062" spans="1:17" hidden="1" outlineLevel="2" x14ac:dyDescent="0.25">
      <c r="A2062" s="10"/>
      <c r="B2062" s="10" t="s">
        <v>771</v>
      </c>
      <c r="C2062" s="10" t="s">
        <v>463</v>
      </c>
      <c r="D2062" s="10" t="s">
        <v>7100</v>
      </c>
      <c r="E2062" s="10"/>
      <c r="F2062" s="10" t="s">
        <v>10009</v>
      </c>
      <c r="G2062" s="10" t="s">
        <v>63</v>
      </c>
      <c r="H2062" s="27">
        <v>19138</v>
      </c>
      <c r="I2062" s="16">
        <v>40641</v>
      </c>
      <c r="J2062" s="10">
        <v>657369</v>
      </c>
      <c r="K2062" s="26">
        <v>50</v>
      </c>
      <c r="L2062" s="10">
        <v>899646</v>
      </c>
      <c r="M2062" s="16">
        <v>42109</v>
      </c>
      <c r="N2062" s="20" t="s">
        <v>63</v>
      </c>
      <c r="O2062" s="10" t="s">
        <v>12427</v>
      </c>
      <c r="P2062" s="10" t="s">
        <v>16521</v>
      </c>
      <c r="Q2062" s="10"/>
    </row>
    <row r="2063" spans="1:17" hidden="1" outlineLevel="2" x14ac:dyDescent="0.25">
      <c r="A2063" s="10"/>
      <c r="B2063" s="10" t="s">
        <v>1736</v>
      </c>
      <c r="C2063" s="10" t="s">
        <v>2811</v>
      </c>
      <c r="D2063" s="10" t="s">
        <v>7101</v>
      </c>
      <c r="E2063" s="10"/>
      <c r="F2063" s="10" t="s">
        <v>9998</v>
      </c>
      <c r="G2063" s="10" t="s">
        <v>63</v>
      </c>
      <c r="H2063" s="27">
        <v>17519</v>
      </c>
      <c r="I2063" s="16">
        <v>40326</v>
      </c>
      <c r="J2063" s="10">
        <v>501940</v>
      </c>
      <c r="K2063" s="26">
        <v>50</v>
      </c>
      <c r="L2063" s="10">
        <v>899647</v>
      </c>
      <c r="M2063" s="16">
        <v>42109</v>
      </c>
      <c r="N2063" s="20" t="s">
        <v>63</v>
      </c>
      <c r="O2063" s="10" t="s">
        <v>12428</v>
      </c>
      <c r="P2063" s="10" t="s">
        <v>16521</v>
      </c>
      <c r="Q2063" s="10"/>
    </row>
    <row r="2064" spans="1:17" hidden="1" outlineLevel="2" x14ac:dyDescent="0.25">
      <c r="A2064" s="10"/>
      <c r="B2064" s="10" t="s">
        <v>1737</v>
      </c>
      <c r="C2064" s="10" t="s">
        <v>3535</v>
      </c>
      <c r="D2064" s="10" t="s">
        <v>7102</v>
      </c>
      <c r="E2064" s="10"/>
      <c r="F2064" s="10" t="s">
        <v>934</v>
      </c>
      <c r="G2064" s="10" t="s">
        <v>63</v>
      </c>
      <c r="H2064" s="27">
        <v>18017</v>
      </c>
      <c r="I2064" s="16">
        <v>39883</v>
      </c>
      <c r="J2064" s="10">
        <v>276769</v>
      </c>
      <c r="K2064" s="26">
        <v>50</v>
      </c>
      <c r="L2064" s="10">
        <v>899648</v>
      </c>
      <c r="M2064" s="16">
        <v>42109</v>
      </c>
      <c r="N2064" s="20" t="s">
        <v>63</v>
      </c>
      <c r="O2064" s="10" t="s">
        <v>12429</v>
      </c>
      <c r="P2064" s="10" t="s">
        <v>16521</v>
      </c>
      <c r="Q2064" s="10"/>
    </row>
    <row r="2065" spans="1:17" hidden="1" outlineLevel="2" x14ac:dyDescent="0.25">
      <c r="A2065" s="10"/>
      <c r="B2065" s="10" t="s">
        <v>1738</v>
      </c>
      <c r="C2065" s="10" t="s">
        <v>3274</v>
      </c>
      <c r="D2065" s="10" t="s">
        <v>7103</v>
      </c>
      <c r="E2065" s="10"/>
      <c r="F2065" s="10" t="s">
        <v>10007</v>
      </c>
      <c r="G2065" s="10" t="s">
        <v>63</v>
      </c>
      <c r="H2065" s="27">
        <v>19468</v>
      </c>
      <c r="I2065" s="16">
        <v>40249</v>
      </c>
      <c r="J2065" s="10">
        <v>440078</v>
      </c>
      <c r="K2065" s="26">
        <v>50</v>
      </c>
      <c r="L2065" s="10">
        <v>899649</v>
      </c>
      <c r="M2065" s="16">
        <v>42109</v>
      </c>
      <c r="N2065" s="20" t="s">
        <v>63</v>
      </c>
      <c r="O2065" s="10" t="s">
        <v>12430</v>
      </c>
      <c r="P2065" s="10" t="s">
        <v>16521</v>
      </c>
      <c r="Q2065" s="10"/>
    </row>
    <row r="2066" spans="1:17" hidden="1" outlineLevel="2" x14ac:dyDescent="0.25">
      <c r="A2066" s="10"/>
      <c r="B2066" s="10" t="s">
        <v>1739</v>
      </c>
      <c r="C2066" s="10" t="s">
        <v>3536</v>
      </c>
      <c r="D2066" s="10" t="s">
        <v>7104</v>
      </c>
      <c r="E2066" s="10"/>
      <c r="F2066" s="10" t="s">
        <v>10369</v>
      </c>
      <c r="G2066" s="10" t="s">
        <v>63</v>
      </c>
      <c r="H2066" s="27">
        <v>15870</v>
      </c>
      <c r="I2066" s="16">
        <v>40095</v>
      </c>
      <c r="J2066" s="10">
        <v>381242</v>
      </c>
      <c r="K2066" s="26">
        <v>50</v>
      </c>
      <c r="L2066" s="10">
        <v>899650</v>
      </c>
      <c r="M2066" s="16">
        <v>42109</v>
      </c>
      <c r="N2066" s="20" t="s">
        <v>63</v>
      </c>
      <c r="O2066" s="10" t="s">
        <v>12431</v>
      </c>
      <c r="P2066" s="10" t="s">
        <v>16521</v>
      </c>
      <c r="Q2066" s="10"/>
    </row>
    <row r="2067" spans="1:17" hidden="1" outlineLevel="2" x14ac:dyDescent="0.25">
      <c r="A2067" s="10"/>
      <c r="B2067" s="10" t="s">
        <v>1739</v>
      </c>
      <c r="C2067" s="10" t="s">
        <v>3536</v>
      </c>
      <c r="D2067" s="10" t="s">
        <v>7104</v>
      </c>
      <c r="E2067" s="10"/>
      <c r="F2067" s="10" t="s">
        <v>10369</v>
      </c>
      <c r="G2067" s="10" t="s">
        <v>63</v>
      </c>
      <c r="H2067" s="27">
        <v>15870</v>
      </c>
      <c r="I2067" s="16">
        <v>40095</v>
      </c>
      <c r="J2067" s="10">
        <v>383150</v>
      </c>
      <c r="K2067" s="26">
        <v>100</v>
      </c>
      <c r="L2067" s="10">
        <v>899651</v>
      </c>
      <c r="M2067" s="16">
        <v>42109</v>
      </c>
      <c r="N2067" s="20" t="s">
        <v>63</v>
      </c>
      <c r="O2067" s="10" t="s">
        <v>12432</v>
      </c>
      <c r="P2067" s="10" t="s">
        <v>16521</v>
      </c>
      <c r="Q2067" s="10"/>
    </row>
    <row r="2068" spans="1:17" hidden="1" outlineLevel="2" x14ac:dyDescent="0.25">
      <c r="A2068" s="10"/>
      <c r="B2068" s="10" t="s">
        <v>43</v>
      </c>
      <c r="C2068" s="10" t="s">
        <v>54</v>
      </c>
      <c r="D2068" s="10" t="s">
        <v>7105</v>
      </c>
      <c r="E2068" s="10"/>
      <c r="F2068" s="10" t="s">
        <v>1346</v>
      </c>
      <c r="G2068" s="10" t="s">
        <v>63</v>
      </c>
      <c r="H2068" s="27">
        <v>17603</v>
      </c>
      <c r="I2068" s="16">
        <v>39862</v>
      </c>
      <c r="J2068" s="10">
        <v>262297</v>
      </c>
      <c r="K2068" s="26">
        <v>400</v>
      </c>
      <c r="L2068" s="10">
        <v>899654</v>
      </c>
      <c r="M2068" s="16">
        <v>42109</v>
      </c>
      <c r="N2068" s="20" t="s">
        <v>63</v>
      </c>
      <c r="O2068" s="10" t="s">
        <v>12433</v>
      </c>
      <c r="P2068" s="10" t="s">
        <v>16521</v>
      </c>
      <c r="Q2068" s="10"/>
    </row>
    <row r="2069" spans="1:17" hidden="1" outlineLevel="2" x14ac:dyDescent="0.25">
      <c r="A2069" s="10"/>
      <c r="B2069" s="10" t="s">
        <v>43</v>
      </c>
      <c r="C2069" s="10" t="s">
        <v>54</v>
      </c>
      <c r="D2069" s="10" t="s">
        <v>7105</v>
      </c>
      <c r="E2069" s="10"/>
      <c r="F2069" s="10" t="s">
        <v>1346</v>
      </c>
      <c r="G2069" s="10" t="s">
        <v>63</v>
      </c>
      <c r="H2069" s="27">
        <v>17603</v>
      </c>
      <c r="I2069" s="16">
        <v>39862</v>
      </c>
      <c r="J2069" s="10">
        <v>262695</v>
      </c>
      <c r="K2069" s="26">
        <v>200</v>
      </c>
      <c r="L2069" s="10">
        <v>899655</v>
      </c>
      <c r="M2069" s="16">
        <v>42109</v>
      </c>
      <c r="N2069" s="20" t="s">
        <v>63</v>
      </c>
      <c r="O2069" s="10" t="s">
        <v>12434</v>
      </c>
      <c r="P2069" s="10" t="s">
        <v>16521</v>
      </c>
      <c r="Q2069" s="10"/>
    </row>
    <row r="2070" spans="1:17" hidden="1" outlineLevel="2" x14ac:dyDescent="0.25">
      <c r="A2070" s="10"/>
      <c r="B2070" s="10" t="s">
        <v>43</v>
      </c>
      <c r="C2070" s="10" t="s">
        <v>3537</v>
      </c>
      <c r="D2070" s="10" t="s">
        <v>7106</v>
      </c>
      <c r="E2070" s="10"/>
      <c r="F2070" s="10" t="s">
        <v>10071</v>
      </c>
      <c r="G2070" s="10" t="s">
        <v>63</v>
      </c>
      <c r="H2070" s="27">
        <v>17552</v>
      </c>
      <c r="I2070" s="16">
        <v>39918</v>
      </c>
      <c r="J2070" s="10">
        <v>288869</v>
      </c>
      <c r="K2070" s="26">
        <v>100</v>
      </c>
      <c r="L2070" s="10">
        <v>899656</v>
      </c>
      <c r="M2070" s="16">
        <v>42109</v>
      </c>
      <c r="N2070" s="20" t="s">
        <v>63</v>
      </c>
      <c r="O2070" s="10" t="s">
        <v>12435</v>
      </c>
      <c r="P2070" s="10" t="s">
        <v>16521</v>
      </c>
      <c r="Q2070" s="10"/>
    </row>
    <row r="2071" spans="1:17" hidden="1" outlineLevel="2" x14ac:dyDescent="0.25">
      <c r="A2071" s="10"/>
      <c r="B2071" s="10" t="s">
        <v>43</v>
      </c>
      <c r="C2071" s="10" t="s">
        <v>3538</v>
      </c>
      <c r="D2071" s="10" t="s">
        <v>7107</v>
      </c>
      <c r="E2071" s="10"/>
      <c r="F2071" s="10" t="s">
        <v>10008</v>
      </c>
      <c r="G2071" s="10" t="s">
        <v>63</v>
      </c>
      <c r="H2071" s="27">
        <v>18938</v>
      </c>
      <c r="I2071" s="16">
        <v>40277</v>
      </c>
      <c r="J2071" s="10">
        <v>461607</v>
      </c>
      <c r="K2071" s="26">
        <v>50</v>
      </c>
      <c r="L2071" s="10">
        <v>899657</v>
      </c>
      <c r="M2071" s="16">
        <v>42109</v>
      </c>
      <c r="N2071" s="20" t="s">
        <v>63</v>
      </c>
      <c r="O2071" s="10" t="s">
        <v>12436</v>
      </c>
      <c r="P2071" s="10" t="s">
        <v>16521</v>
      </c>
      <c r="Q2071" s="10"/>
    </row>
    <row r="2072" spans="1:17" hidden="1" outlineLevel="2" x14ac:dyDescent="0.25">
      <c r="A2072" s="10"/>
      <c r="B2072" s="10" t="s">
        <v>1740</v>
      </c>
      <c r="C2072" s="10" t="s">
        <v>3539</v>
      </c>
      <c r="D2072" s="10" t="s">
        <v>7108</v>
      </c>
      <c r="E2072" s="10"/>
      <c r="F2072" s="10" t="s">
        <v>9995</v>
      </c>
      <c r="G2072" s="10" t="s">
        <v>63</v>
      </c>
      <c r="H2072" s="27">
        <v>18902</v>
      </c>
      <c r="I2072" s="16">
        <v>40039</v>
      </c>
      <c r="J2072" s="10">
        <v>348958</v>
      </c>
      <c r="K2072" s="26">
        <v>50</v>
      </c>
      <c r="L2072" s="10">
        <v>899658</v>
      </c>
      <c r="M2072" s="16">
        <v>42109</v>
      </c>
      <c r="N2072" s="20" t="s">
        <v>63</v>
      </c>
      <c r="O2072" s="10" t="s">
        <v>12437</v>
      </c>
      <c r="P2072" s="10" t="s">
        <v>16521</v>
      </c>
      <c r="Q2072" s="10"/>
    </row>
    <row r="2073" spans="1:17" hidden="1" outlineLevel="2" x14ac:dyDescent="0.25">
      <c r="A2073" s="10"/>
      <c r="B2073" s="10" t="s">
        <v>852</v>
      </c>
      <c r="C2073" s="10" t="s">
        <v>3540</v>
      </c>
      <c r="D2073" s="10" t="s">
        <v>7109</v>
      </c>
      <c r="E2073" s="10"/>
      <c r="F2073" s="10" t="s">
        <v>926</v>
      </c>
      <c r="G2073" s="10" t="s">
        <v>63</v>
      </c>
      <c r="H2073" s="27">
        <v>18045</v>
      </c>
      <c r="I2073" s="16">
        <v>40221</v>
      </c>
      <c r="J2073" s="10">
        <v>433992</v>
      </c>
      <c r="K2073" s="26">
        <v>50</v>
      </c>
      <c r="L2073" s="10">
        <v>899659</v>
      </c>
      <c r="M2073" s="16">
        <v>42109</v>
      </c>
      <c r="N2073" s="20" t="s">
        <v>63</v>
      </c>
      <c r="O2073" s="10" t="s">
        <v>12438</v>
      </c>
      <c r="P2073" s="10" t="s">
        <v>16521</v>
      </c>
      <c r="Q2073" s="10"/>
    </row>
    <row r="2074" spans="1:17" hidden="1" outlineLevel="2" x14ac:dyDescent="0.25">
      <c r="A2074" s="10"/>
      <c r="B2074" s="10" t="s">
        <v>852</v>
      </c>
      <c r="C2074" s="10" t="s">
        <v>3541</v>
      </c>
      <c r="D2074" s="10" t="s">
        <v>7110</v>
      </c>
      <c r="E2074" s="10"/>
      <c r="F2074" s="10" t="s">
        <v>1333</v>
      </c>
      <c r="G2074" s="10" t="s">
        <v>63</v>
      </c>
      <c r="H2074" s="27">
        <v>17402</v>
      </c>
      <c r="I2074" s="16">
        <v>40452</v>
      </c>
      <c r="J2074" s="10">
        <v>582095</v>
      </c>
      <c r="K2074" s="26">
        <v>50</v>
      </c>
      <c r="L2074" s="10">
        <v>899660</v>
      </c>
      <c r="M2074" s="16">
        <v>42109</v>
      </c>
      <c r="N2074" s="20" t="s">
        <v>63</v>
      </c>
      <c r="O2074" s="10" t="s">
        <v>12439</v>
      </c>
      <c r="P2074" s="10" t="s">
        <v>16521</v>
      </c>
      <c r="Q2074" s="10"/>
    </row>
    <row r="2075" spans="1:17" hidden="1" outlineLevel="2" x14ac:dyDescent="0.25">
      <c r="A2075" s="10"/>
      <c r="B2075" s="10" t="s">
        <v>852</v>
      </c>
      <c r="C2075" s="10" t="s">
        <v>3542</v>
      </c>
      <c r="D2075" s="10" t="s">
        <v>7111</v>
      </c>
      <c r="E2075" s="10"/>
      <c r="F2075" s="10" t="s">
        <v>10069</v>
      </c>
      <c r="G2075" s="10" t="s">
        <v>63</v>
      </c>
      <c r="H2075" s="27">
        <v>18951</v>
      </c>
      <c r="I2075" s="16">
        <v>40466</v>
      </c>
      <c r="J2075" s="10">
        <v>589824</v>
      </c>
      <c r="K2075" s="26">
        <v>50</v>
      </c>
      <c r="L2075" s="10">
        <v>899661</v>
      </c>
      <c r="M2075" s="16">
        <v>42109</v>
      </c>
      <c r="N2075" s="20" t="s">
        <v>63</v>
      </c>
      <c r="O2075" s="10" t="s">
        <v>12440</v>
      </c>
      <c r="P2075" s="10" t="s">
        <v>16521</v>
      </c>
      <c r="Q2075" s="10"/>
    </row>
    <row r="2076" spans="1:17" hidden="1" outlineLevel="2" x14ac:dyDescent="0.25">
      <c r="A2076" s="10"/>
      <c r="B2076" s="10" t="s">
        <v>15</v>
      </c>
      <c r="C2076" s="10" t="s">
        <v>3543</v>
      </c>
      <c r="D2076" s="10" t="s">
        <v>7112</v>
      </c>
      <c r="E2076" s="10"/>
      <c r="F2076" s="10" t="s">
        <v>1346</v>
      </c>
      <c r="G2076" s="10" t="s">
        <v>63</v>
      </c>
      <c r="H2076" s="27">
        <v>17603</v>
      </c>
      <c r="I2076" s="16">
        <v>39855</v>
      </c>
      <c r="J2076" s="10">
        <v>258790</v>
      </c>
      <c r="K2076" s="26">
        <v>50</v>
      </c>
      <c r="L2076" s="10">
        <v>899662</v>
      </c>
      <c r="M2076" s="16">
        <v>42109</v>
      </c>
      <c r="N2076" s="20" t="s">
        <v>63</v>
      </c>
      <c r="O2076" s="10" t="s">
        <v>12441</v>
      </c>
      <c r="P2076" s="10" t="s">
        <v>16521</v>
      </c>
      <c r="Q2076" s="10"/>
    </row>
    <row r="2077" spans="1:17" hidden="1" outlineLevel="2" x14ac:dyDescent="0.25">
      <c r="A2077" s="10"/>
      <c r="B2077" s="10" t="s">
        <v>15</v>
      </c>
      <c r="C2077" s="10" t="s">
        <v>3544</v>
      </c>
      <c r="D2077" s="10" t="s">
        <v>7113</v>
      </c>
      <c r="E2077" s="10"/>
      <c r="F2077" s="10" t="s">
        <v>9995</v>
      </c>
      <c r="G2077" s="10" t="s">
        <v>63</v>
      </c>
      <c r="H2077" s="27">
        <v>18901</v>
      </c>
      <c r="I2077" s="16">
        <v>39883</v>
      </c>
      <c r="J2077" s="10">
        <v>272803</v>
      </c>
      <c r="K2077" s="26">
        <v>50</v>
      </c>
      <c r="L2077" s="10">
        <v>899663</v>
      </c>
      <c r="M2077" s="16">
        <v>42109</v>
      </c>
      <c r="N2077" s="20" t="s">
        <v>63</v>
      </c>
      <c r="O2077" s="10" t="s">
        <v>12442</v>
      </c>
      <c r="P2077" s="10" t="s">
        <v>16521</v>
      </c>
      <c r="Q2077" s="10"/>
    </row>
    <row r="2078" spans="1:17" hidden="1" outlineLevel="2" x14ac:dyDescent="0.25">
      <c r="A2078" s="10"/>
      <c r="B2078" s="10" t="s">
        <v>15</v>
      </c>
      <c r="C2078" s="10" t="s">
        <v>439</v>
      </c>
      <c r="D2078" s="10" t="s">
        <v>7114</v>
      </c>
      <c r="E2078" s="10"/>
      <c r="F2078" s="10" t="s">
        <v>10093</v>
      </c>
      <c r="G2078" s="10" t="s">
        <v>63</v>
      </c>
      <c r="H2078" s="27">
        <v>19454</v>
      </c>
      <c r="I2078" s="16">
        <v>40018</v>
      </c>
      <c r="J2078" s="10">
        <v>334029</v>
      </c>
      <c r="K2078" s="26">
        <v>100</v>
      </c>
      <c r="L2078" s="10">
        <v>899664</v>
      </c>
      <c r="M2078" s="16">
        <v>42109</v>
      </c>
      <c r="N2078" s="20" t="s">
        <v>63</v>
      </c>
      <c r="O2078" s="10" t="s">
        <v>12443</v>
      </c>
      <c r="P2078" s="10" t="s">
        <v>16521</v>
      </c>
      <c r="Q2078" s="10"/>
    </row>
    <row r="2079" spans="1:17" hidden="1" outlineLevel="2" x14ac:dyDescent="0.25">
      <c r="A2079" s="10"/>
      <c r="B2079" s="10" t="s">
        <v>15</v>
      </c>
      <c r="C2079" s="10" t="s">
        <v>331</v>
      </c>
      <c r="D2079" s="10" t="s">
        <v>7115</v>
      </c>
      <c r="E2079" s="10"/>
      <c r="F2079" s="10" t="s">
        <v>10095</v>
      </c>
      <c r="G2079" s="10" t="s">
        <v>63</v>
      </c>
      <c r="H2079" s="27">
        <v>18013</v>
      </c>
      <c r="I2079" s="16">
        <v>40291</v>
      </c>
      <c r="J2079" s="10">
        <v>474935</v>
      </c>
      <c r="K2079" s="26">
        <v>50</v>
      </c>
      <c r="L2079" s="10">
        <v>899665</v>
      </c>
      <c r="M2079" s="16">
        <v>42109</v>
      </c>
      <c r="N2079" s="20" t="s">
        <v>63</v>
      </c>
      <c r="O2079" s="10" t="s">
        <v>12444</v>
      </c>
      <c r="P2079" s="10" t="s">
        <v>16521</v>
      </c>
      <c r="Q2079" s="10"/>
    </row>
    <row r="2080" spans="1:17" hidden="1" outlineLevel="2" x14ac:dyDescent="0.25">
      <c r="A2080" s="10"/>
      <c r="B2080" s="10" t="s">
        <v>15</v>
      </c>
      <c r="C2080" s="10" t="s">
        <v>494</v>
      </c>
      <c r="D2080" s="10" t="s">
        <v>7116</v>
      </c>
      <c r="E2080" s="10"/>
      <c r="F2080" s="10" t="s">
        <v>1339</v>
      </c>
      <c r="G2080" s="10" t="s">
        <v>63</v>
      </c>
      <c r="H2080" s="27">
        <v>17078</v>
      </c>
      <c r="I2080" s="16">
        <v>40305</v>
      </c>
      <c r="J2080" s="10">
        <v>487212</v>
      </c>
      <c r="K2080" s="26">
        <v>100</v>
      </c>
      <c r="L2080" s="10">
        <v>899666</v>
      </c>
      <c r="M2080" s="16">
        <v>42109</v>
      </c>
      <c r="N2080" s="20" t="s">
        <v>63</v>
      </c>
      <c r="O2080" s="10" t="s">
        <v>12445</v>
      </c>
      <c r="P2080" s="10" t="s">
        <v>16521</v>
      </c>
      <c r="Q2080" s="10"/>
    </row>
    <row r="2081" spans="1:17" hidden="1" outlineLevel="2" x14ac:dyDescent="0.25">
      <c r="A2081" s="10"/>
      <c r="B2081" s="10" t="s">
        <v>15</v>
      </c>
      <c r="C2081" s="10" t="s">
        <v>1266</v>
      </c>
      <c r="D2081" s="10" t="s">
        <v>7117</v>
      </c>
      <c r="E2081" s="10"/>
      <c r="F2081" s="10" t="s">
        <v>10021</v>
      </c>
      <c r="G2081" s="10" t="s">
        <v>63</v>
      </c>
      <c r="H2081" s="27">
        <v>19606</v>
      </c>
      <c r="I2081" s="16">
        <v>40305</v>
      </c>
      <c r="J2081" s="10">
        <v>488894</v>
      </c>
      <c r="K2081" s="26">
        <v>200</v>
      </c>
      <c r="L2081" s="10">
        <v>899667</v>
      </c>
      <c r="M2081" s="16">
        <v>42109</v>
      </c>
      <c r="N2081" s="20" t="s">
        <v>63</v>
      </c>
      <c r="O2081" s="10" t="s">
        <v>12446</v>
      </c>
      <c r="P2081" s="10" t="s">
        <v>16521</v>
      </c>
      <c r="Q2081" s="10"/>
    </row>
    <row r="2082" spans="1:17" hidden="1" outlineLevel="2" x14ac:dyDescent="0.25">
      <c r="A2082" s="10"/>
      <c r="B2082" s="10" t="s">
        <v>15</v>
      </c>
      <c r="C2082" s="10" t="s">
        <v>494</v>
      </c>
      <c r="D2082" s="10" t="s">
        <v>7116</v>
      </c>
      <c r="E2082" s="10"/>
      <c r="F2082" s="10" t="s">
        <v>1339</v>
      </c>
      <c r="G2082" s="10" t="s">
        <v>63</v>
      </c>
      <c r="H2082" s="27">
        <v>17078</v>
      </c>
      <c r="I2082" s="16">
        <v>40305</v>
      </c>
      <c r="J2082" s="10">
        <v>489262</v>
      </c>
      <c r="K2082" s="26">
        <v>100</v>
      </c>
      <c r="L2082" s="10">
        <v>899668</v>
      </c>
      <c r="M2082" s="16">
        <v>42109</v>
      </c>
      <c r="N2082" s="20" t="s">
        <v>63</v>
      </c>
      <c r="O2082" s="10" t="s">
        <v>12447</v>
      </c>
      <c r="P2082" s="10" t="s">
        <v>16521</v>
      </c>
      <c r="Q2082" s="10"/>
    </row>
    <row r="2083" spans="1:17" hidden="1" outlineLevel="2" x14ac:dyDescent="0.25">
      <c r="A2083" s="10"/>
      <c r="B2083" s="10" t="s">
        <v>15</v>
      </c>
      <c r="C2083" s="10" t="s">
        <v>129</v>
      </c>
      <c r="D2083" s="10" t="s">
        <v>7118</v>
      </c>
      <c r="E2083" s="10"/>
      <c r="F2083" s="10" t="s">
        <v>10370</v>
      </c>
      <c r="G2083" s="10" t="s">
        <v>63</v>
      </c>
      <c r="H2083" s="27">
        <v>19372</v>
      </c>
      <c r="I2083" s="16">
        <v>40361</v>
      </c>
      <c r="J2083" s="10">
        <v>533301</v>
      </c>
      <c r="K2083" s="26">
        <v>50</v>
      </c>
      <c r="L2083" s="10">
        <v>899669</v>
      </c>
      <c r="M2083" s="16">
        <v>42109</v>
      </c>
      <c r="N2083" s="20" t="s">
        <v>63</v>
      </c>
      <c r="O2083" s="10" t="s">
        <v>12448</v>
      </c>
      <c r="P2083" s="10" t="s">
        <v>16521</v>
      </c>
      <c r="Q2083" s="10"/>
    </row>
    <row r="2084" spans="1:17" hidden="1" outlineLevel="2" x14ac:dyDescent="0.25">
      <c r="A2084" s="10"/>
      <c r="B2084" s="10" t="s">
        <v>15</v>
      </c>
      <c r="C2084" s="10" t="s">
        <v>3545</v>
      </c>
      <c r="D2084" s="10" t="s">
        <v>7119</v>
      </c>
      <c r="E2084" s="10"/>
      <c r="F2084" s="10" t="s">
        <v>10127</v>
      </c>
      <c r="G2084" s="10" t="s">
        <v>63</v>
      </c>
      <c r="H2084" s="27">
        <v>15931</v>
      </c>
      <c r="I2084" s="16">
        <v>40452</v>
      </c>
      <c r="J2084" s="10">
        <v>584490</v>
      </c>
      <c r="K2084" s="26">
        <v>50</v>
      </c>
      <c r="L2084" s="10">
        <v>899670</v>
      </c>
      <c r="M2084" s="16">
        <v>42109</v>
      </c>
      <c r="N2084" s="20" t="s">
        <v>63</v>
      </c>
      <c r="O2084" s="10" t="s">
        <v>12449</v>
      </c>
      <c r="P2084" s="10" t="s">
        <v>16521</v>
      </c>
      <c r="Q2084" s="10"/>
    </row>
    <row r="2085" spans="1:17" hidden="1" outlineLevel="2" x14ac:dyDescent="0.25">
      <c r="A2085" s="10"/>
      <c r="B2085" s="10" t="s">
        <v>15</v>
      </c>
      <c r="C2085" s="10" t="s">
        <v>53</v>
      </c>
      <c r="D2085" s="10" t="s">
        <v>7120</v>
      </c>
      <c r="E2085" s="10"/>
      <c r="F2085" s="10" t="s">
        <v>10013</v>
      </c>
      <c r="G2085" s="10" t="s">
        <v>63</v>
      </c>
      <c r="H2085" s="27">
        <v>18925</v>
      </c>
      <c r="I2085" s="16">
        <v>40494</v>
      </c>
      <c r="J2085" s="10">
        <v>610265</v>
      </c>
      <c r="K2085" s="26">
        <v>50</v>
      </c>
      <c r="L2085" s="10">
        <v>899671</v>
      </c>
      <c r="M2085" s="16">
        <v>42109</v>
      </c>
      <c r="N2085" s="20" t="s">
        <v>63</v>
      </c>
      <c r="O2085" s="10" t="s">
        <v>12450</v>
      </c>
      <c r="P2085" s="10" t="s">
        <v>16521</v>
      </c>
      <c r="Q2085" s="10"/>
    </row>
    <row r="2086" spans="1:17" hidden="1" outlineLevel="2" x14ac:dyDescent="0.25">
      <c r="A2086" s="10"/>
      <c r="B2086" s="10" t="s">
        <v>15</v>
      </c>
      <c r="C2086" s="10" t="s">
        <v>3546</v>
      </c>
      <c r="D2086" s="10" t="s">
        <v>7121</v>
      </c>
      <c r="E2086" s="10"/>
      <c r="F2086" s="10" t="s">
        <v>9996</v>
      </c>
      <c r="G2086" s="10" t="s">
        <v>63</v>
      </c>
      <c r="H2086" s="27">
        <v>19403</v>
      </c>
      <c r="I2086" s="16">
        <v>40764</v>
      </c>
      <c r="J2086" s="10">
        <v>702868</v>
      </c>
      <c r="K2086" s="26">
        <v>50</v>
      </c>
      <c r="L2086" s="10">
        <v>899672</v>
      </c>
      <c r="M2086" s="16">
        <v>42109</v>
      </c>
      <c r="N2086" s="20" t="s">
        <v>63</v>
      </c>
      <c r="O2086" s="10" t="s">
        <v>12451</v>
      </c>
      <c r="P2086" s="10" t="s">
        <v>16521</v>
      </c>
      <c r="Q2086" s="10"/>
    </row>
    <row r="2087" spans="1:17" hidden="1" outlineLevel="2" x14ac:dyDescent="0.25">
      <c r="A2087" s="10"/>
      <c r="B2087" s="10" t="s">
        <v>1741</v>
      </c>
      <c r="C2087" s="10" t="s">
        <v>1225</v>
      </c>
      <c r="D2087" s="10" t="s">
        <v>7122</v>
      </c>
      <c r="E2087" s="10"/>
      <c r="F2087" s="10" t="s">
        <v>10130</v>
      </c>
      <c r="G2087" s="10" t="s">
        <v>63</v>
      </c>
      <c r="H2087" s="27">
        <v>18411</v>
      </c>
      <c r="I2087" s="16">
        <v>40151</v>
      </c>
      <c r="J2087" s="10">
        <v>403590</v>
      </c>
      <c r="K2087" s="26">
        <v>50</v>
      </c>
      <c r="L2087" s="10">
        <v>899673</v>
      </c>
      <c r="M2087" s="16">
        <v>42109</v>
      </c>
      <c r="N2087" s="20" t="s">
        <v>63</v>
      </c>
      <c r="O2087" s="10" t="s">
        <v>12452</v>
      </c>
      <c r="P2087" s="10" t="s">
        <v>16521</v>
      </c>
      <c r="Q2087" s="10"/>
    </row>
    <row r="2088" spans="1:17" hidden="1" outlineLevel="2" x14ac:dyDescent="0.25">
      <c r="A2088" s="10"/>
      <c r="B2088" s="10" t="s">
        <v>1742</v>
      </c>
      <c r="C2088" s="10" t="s">
        <v>3305</v>
      </c>
      <c r="D2088" s="10" t="s">
        <v>7123</v>
      </c>
      <c r="E2088" s="10"/>
      <c r="F2088" s="10" t="s">
        <v>10012</v>
      </c>
      <c r="G2088" s="10" t="s">
        <v>63</v>
      </c>
      <c r="H2088" s="27">
        <v>17013</v>
      </c>
      <c r="I2088" s="16">
        <v>40368</v>
      </c>
      <c r="J2088" s="10">
        <v>538854</v>
      </c>
      <c r="K2088" s="26">
        <v>50</v>
      </c>
      <c r="L2088" s="10">
        <v>899674</v>
      </c>
      <c r="M2088" s="16">
        <v>42109</v>
      </c>
      <c r="N2088" s="20" t="s">
        <v>63</v>
      </c>
      <c r="O2088" s="10" t="s">
        <v>12453</v>
      </c>
      <c r="P2088" s="10" t="s">
        <v>16521</v>
      </c>
      <c r="Q2088" s="10"/>
    </row>
    <row r="2089" spans="1:17" hidden="1" outlineLevel="2" x14ac:dyDescent="0.25">
      <c r="A2089" s="10"/>
      <c r="B2089" s="10" t="s">
        <v>399</v>
      </c>
      <c r="C2089" s="10" t="s">
        <v>3548</v>
      </c>
      <c r="D2089" s="10" t="s">
        <v>7125</v>
      </c>
      <c r="E2089" s="10"/>
      <c r="F2089" s="10" t="s">
        <v>10016</v>
      </c>
      <c r="G2089" s="10" t="s">
        <v>63</v>
      </c>
      <c r="H2089" s="27">
        <v>19083</v>
      </c>
      <c r="I2089" s="16">
        <v>39827</v>
      </c>
      <c r="J2089" s="10">
        <v>243135</v>
      </c>
      <c r="K2089" s="26">
        <v>50</v>
      </c>
      <c r="L2089" s="10">
        <v>899676</v>
      </c>
      <c r="M2089" s="16">
        <v>42109</v>
      </c>
      <c r="N2089" s="20" t="s">
        <v>63</v>
      </c>
      <c r="O2089" s="10" t="s">
        <v>12455</v>
      </c>
      <c r="P2089" s="10" t="s">
        <v>16521</v>
      </c>
      <c r="Q2089" s="10"/>
    </row>
    <row r="2090" spans="1:17" hidden="1" outlineLevel="2" x14ac:dyDescent="0.25">
      <c r="A2090" s="10"/>
      <c r="B2090" s="10" t="s">
        <v>399</v>
      </c>
      <c r="C2090" s="10" t="s">
        <v>3549</v>
      </c>
      <c r="D2090" s="10" t="s">
        <v>7126</v>
      </c>
      <c r="E2090" s="10"/>
      <c r="F2090" s="10" t="s">
        <v>953</v>
      </c>
      <c r="G2090" s="10" t="s">
        <v>63</v>
      </c>
      <c r="H2090" s="27">
        <v>18940</v>
      </c>
      <c r="I2090" s="16">
        <v>39990</v>
      </c>
      <c r="J2090" s="10">
        <v>322953</v>
      </c>
      <c r="K2090" s="26">
        <v>50</v>
      </c>
      <c r="L2090" s="10">
        <v>899677</v>
      </c>
      <c r="M2090" s="16">
        <v>42109</v>
      </c>
      <c r="N2090" s="20" t="s">
        <v>63</v>
      </c>
      <c r="O2090" s="10" t="s">
        <v>12456</v>
      </c>
      <c r="P2090" s="10" t="s">
        <v>16521</v>
      </c>
      <c r="Q2090" s="10"/>
    </row>
    <row r="2091" spans="1:17" hidden="1" outlineLevel="2" x14ac:dyDescent="0.25">
      <c r="A2091" s="10"/>
      <c r="B2091" s="10" t="s">
        <v>399</v>
      </c>
      <c r="C2091" s="10" t="s">
        <v>3550</v>
      </c>
      <c r="D2091" s="10" t="s">
        <v>7127</v>
      </c>
      <c r="E2091" s="10"/>
      <c r="F2091" s="10" t="s">
        <v>10009</v>
      </c>
      <c r="G2091" s="10" t="s">
        <v>63</v>
      </c>
      <c r="H2091" s="27">
        <v>19154</v>
      </c>
      <c r="I2091" s="16">
        <v>40032</v>
      </c>
      <c r="J2091" s="10">
        <v>345506</v>
      </c>
      <c r="K2091" s="26">
        <v>50</v>
      </c>
      <c r="L2091" s="10">
        <v>899678</v>
      </c>
      <c r="M2091" s="16">
        <v>42109</v>
      </c>
      <c r="N2091" s="20" t="s">
        <v>63</v>
      </c>
      <c r="O2091" s="10" t="s">
        <v>12457</v>
      </c>
      <c r="P2091" s="10" t="s">
        <v>16521</v>
      </c>
      <c r="Q2091" s="10"/>
    </row>
    <row r="2092" spans="1:17" hidden="1" outlineLevel="2" x14ac:dyDescent="0.25">
      <c r="A2092" s="10"/>
      <c r="B2092" s="10" t="s">
        <v>399</v>
      </c>
      <c r="C2092" s="10" t="s">
        <v>1255</v>
      </c>
      <c r="D2092" s="10" t="s">
        <v>7128</v>
      </c>
      <c r="E2092" s="10"/>
      <c r="F2092" s="10" t="s">
        <v>10074</v>
      </c>
      <c r="G2092" s="10" t="s">
        <v>63</v>
      </c>
      <c r="H2092" s="27">
        <v>18976</v>
      </c>
      <c r="I2092" s="16">
        <v>40081</v>
      </c>
      <c r="J2092" s="10">
        <v>371322</v>
      </c>
      <c r="K2092" s="26">
        <v>50</v>
      </c>
      <c r="L2092" s="10">
        <v>899679</v>
      </c>
      <c r="M2092" s="16">
        <v>42109</v>
      </c>
      <c r="N2092" s="20" t="s">
        <v>63</v>
      </c>
      <c r="O2092" s="10" t="s">
        <v>12458</v>
      </c>
      <c r="P2092" s="10" t="s">
        <v>16521</v>
      </c>
      <c r="Q2092" s="10"/>
    </row>
    <row r="2093" spans="1:17" hidden="1" outlineLevel="2" x14ac:dyDescent="0.25">
      <c r="A2093" s="10"/>
      <c r="B2093" s="10" t="s">
        <v>399</v>
      </c>
      <c r="C2093" s="10" t="s">
        <v>3551</v>
      </c>
      <c r="D2093" s="10" t="s">
        <v>7129</v>
      </c>
      <c r="E2093" s="10"/>
      <c r="F2093" s="10" t="s">
        <v>10070</v>
      </c>
      <c r="G2093" s="10" t="s">
        <v>63</v>
      </c>
      <c r="H2093" s="27">
        <v>16602</v>
      </c>
      <c r="I2093" s="16">
        <v>40095</v>
      </c>
      <c r="J2093" s="10">
        <v>387616</v>
      </c>
      <c r="K2093" s="26">
        <v>50</v>
      </c>
      <c r="L2093" s="10">
        <v>899680</v>
      </c>
      <c r="M2093" s="16">
        <v>42109</v>
      </c>
      <c r="N2093" s="20" t="s">
        <v>63</v>
      </c>
      <c r="O2093" s="10" t="s">
        <v>12459</v>
      </c>
      <c r="P2093" s="10" t="s">
        <v>16521</v>
      </c>
      <c r="Q2093" s="10"/>
    </row>
    <row r="2094" spans="1:17" hidden="1" outlineLevel="2" x14ac:dyDescent="0.25">
      <c r="A2094" s="10"/>
      <c r="B2094" s="10" t="s">
        <v>399</v>
      </c>
      <c r="C2094" s="10" t="s">
        <v>3552</v>
      </c>
      <c r="D2094" s="10" t="s">
        <v>7130</v>
      </c>
      <c r="E2094" s="10"/>
      <c r="F2094" s="10" t="s">
        <v>10126</v>
      </c>
      <c r="G2094" s="10" t="s">
        <v>63</v>
      </c>
      <c r="H2094" s="27">
        <v>19312</v>
      </c>
      <c r="I2094" s="16">
        <v>40263</v>
      </c>
      <c r="J2094" s="10">
        <v>450534</v>
      </c>
      <c r="K2094" s="26">
        <v>150</v>
      </c>
      <c r="L2094" s="10">
        <v>899681</v>
      </c>
      <c r="M2094" s="16">
        <v>42109</v>
      </c>
      <c r="N2094" s="20" t="s">
        <v>63</v>
      </c>
      <c r="O2094" s="10" t="s">
        <v>12460</v>
      </c>
      <c r="P2094" s="10" t="s">
        <v>16521</v>
      </c>
      <c r="Q2094" s="10"/>
    </row>
    <row r="2095" spans="1:17" hidden="1" outlineLevel="2" x14ac:dyDescent="0.25">
      <c r="A2095" s="10"/>
      <c r="B2095" s="10" t="s">
        <v>399</v>
      </c>
      <c r="C2095" s="10" t="s">
        <v>3553</v>
      </c>
      <c r="D2095" s="10" t="s">
        <v>7131</v>
      </c>
      <c r="E2095" s="10"/>
      <c r="F2095" s="10" t="s">
        <v>10180</v>
      </c>
      <c r="G2095" s="10" t="s">
        <v>63</v>
      </c>
      <c r="H2095" s="27">
        <v>19034</v>
      </c>
      <c r="I2095" s="16">
        <v>40284</v>
      </c>
      <c r="J2095" s="10">
        <v>469979</v>
      </c>
      <c r="K2095" s="26">
        <v>50</v>
      </c>
      <c r="L2095" s="10">
        <v>899682</v>
      </c>
      <c r="M2095" s="16">
        <v>42109</v>
      </c>
      <c r="N2095" s="20" t="s">
        <v>63</v>
      </c>
      <c r="O2095" s="10" t="s">
        <v>12461</v>
      </c>
      <c r="P2095" s="10" t="s">
        <v>16521</v>
      </c>
      <c r="Q2095" s="10"/>
    </row>
    <row r="2096" spans="1:17" hidden="1" outlineLevel="2" x14ac:dyDescent="0.25">
      <c r="A2096" s="10"/>
      <c r="B2096" s="10" t="s">
        <v>399</v>
      </c>
      <c r="C2096" s="10" t="s">
        <v>3554</v>
      </c>
      <c r="D2096" s="10" t="s">
        <v>7132</v>
      </c>
      <c r="E2096" s="10"/>
      <c r="F2096" s="10" t="s">
        <v>10334</v>
      </c>
      <c r="G2096" s="10" t="s">
        <v>63</v>
      </c>
      <c r="H2096" s="27">
        <v>19320</v>
      </c>
      <c r="I2096" s="16">
        <v>40452</v>
      </c>
      <c r="J2096" s="10">
        <v>582078</v>
      </c>
      <c r="K2096" s="26">
        <v>50</v>
      </c>
      <c r="L2096" s="10">
        <v>899683</v>
      </c>
      <c r="M2096" s="16">
        <v>42109</v>
      </c>
      <c r="N2096" s="20" t="s">
        <v>63</v>
      </c>
      <c r="O2096" s="10" t="s">
        <v>12462</v>
      </c>
      <c r="P2096" s="10" t="s">
        <v>16521</v>
      </c>
      <c r="Q2096" s="10"/>
    </row>
    <row r="2097" spans="1:17" hidden="1" outlineLevel="2" x14ac:dyDescent="0.25">
      <c r="A2097" s="10"/>
      <c r="B2097" s="10" t="s">
        <v>399</v>
      </c>
      <c r="C2097" s="10" t="s">
        <v>57</v>
      </c>
      <c r="D2097" s="10" t="s">
        <v>7133</v>
      </c>
      <c r="E2097" s="10"/>
      <c r="F2097" s="10" t="s">
        <v>10052</v>
      </c>
      <c r="G2097" s="10" t="s">
        <v>63</v>
      </c>
      <c r="H2097" s="27">
        <v>17557</v>
      </c>
      <c r="I2097" s="16">
        <v>40466</v>
      </c>
      <c r="J2097" s="10">
        <v>593395</v>
      </c>
      <c r="K2097" s="26">
        <v>50</v>
      </c>
      <c r="L2097" s="10">
        <v>899684</v>
      </c>
      <c r="M2097" s="16">
        <v>42109</v>
      </c>
      <c r="N2097" s="20" t="s">
        <v>63</v>
      </c>
      <c r="O2097" s="10" t="s">
        <v>12463</v>
      </c>
      <c r="P2097" s="10" t="s">
        <v>16521</v>
      </c>
      <c r="Q2097" s="10"/>
    </row>
    <row r="2098" spans="1:17" hidden="1" outlineLevel="2" x14ac:dyDescent="0.25">
      <c r="A2098" s="10"/>
      <c r="B2098" s="10" t="s">
        <v>399</v>
      </c>
      <c r="C2098" s="10" t="s">
        <v>1277</v>
      </c>
      <c r="D2098" s="10" t="s">
        <v>7134</v>
      </c>
      <c r="E2098" s="10"/>
      <c r="F2098" s="10" t="s">
        <v>10371</v>
      </c>
      <c r="G2098" s="10" t="s">
        <v>63</v>
      </c>
      <c r="H2098" s="27">
        <v>19066</v>
      </c>
      <c r="I2098" s="16">
        <v>40515</v>
      </c>
      <c r="J2098" s="10">
        <v>622927</v>
      </c>
      <c r="K2098" s="26">
        <v>100</v>
      </c>
      <c r="L2098" s="10">
        <v>899685</v>
      </c>
      <c r="M2098" s="16">
        <v>42109</v>
      </c>
      <c r="N2098" s="20" t="s">
        <v>63</v>
      </c>
      <c r="O2098" s="10" t="s">
        <v>12464</v>
      </c>
      <c r="P2098" s="10" t="s">
        <v>16521</v>
      </c>
      <c r="Q2098" s="10"/>
    </row>
    <row r="2099" spans="1:17" hidden="1" outlineLevel="2" x14ac:dyDescent="0.25">
      <c r="A2099" s="10"/>
      <c r="B2099" s="10" t="s">
        <v>399</v>
      </c>
      <c r="C2099" s="10" t="s">
        <v>2869</v>
      </c>
      <c r="D2099" s="10" t="s">
        <v>7135</v>
      </c>
      <c r="E2099" s="10"/>
      <c r="F2099" s="10" t="s">
        <v>10130</v>
      </c>
      <c r="G2099" s="10" t="s">
        <v>63</v>
      </c>
      <c r="H2099" s="27">
        <v>18411</v>
      </c>
      <c r="I2099" s="16">
        <v>40522</v>
      </c>
      <c r="J2099" s="10">
        <v>624510</v>
      </c>
      <c r="K2099" s="26">
        <v>50</v>
      </c>
      <c r="L2099" s="10">
        <v>899686</v>
      </c>
      <c r="M2099" s="16">
        <v>42109</v>
      </c>
      <c r="N2099" s="20" t="s">
        <v>63</v>
      </c>
      <c r="O2099" s="10" t="s">
        <v>12465</v>
      </c>
      <c r="P2099" s="10" t="s">
        <v>16521</v>
      </c>
      <c r="Q2099" s="10"/>
    </row>
    <row r="2100" spans="1:17" hidden="1" outlineLevel="2" x14ac:dyDescent="0.25">
      <c r="A2100" s="10"/>
      <c r="B2100" s="10" t="s">
        <v>399</v>
      </c>
      <c r="C2100" s="10" t="s">
        <v>3555</v>
      </c>
      <c r="D2100" s="10" t="s">
        <v>7136</v>
      </c>
      <c r="E2100" s="10"/>
      <c r="F2100" s="10" t="s">
        <v>9995</v>
      </c>
      <c r="G2100" s="10" t="s">
        <v>63</v>
      </c>
      <c r="H2100" s="27">
        <v>18902</v>
      </c>
      <c r="I2100" s="16">
        <v>40522</v>
      </c>
      <c r="J2100" s="10">
        <v>624883</v>
      </c>
      <c r="K2100" s="26">
        <v>50</v>
      </c>
      <c r="L2100" s="10">
        <v>899687</v>
      </c>
      <c r="M2100" s="16">
        <v>42109</v>
      </c>
      <c r="N2100" s="20" t="s">
        <v>63</v>
      </c>
      <c r="O2100" s="10" t="s">
        <v>12466</v>
      </c>
      <c r="P2100" s="10" t="s">
        <v>16521</v>
      </c>
      <c r="Q2100" s="10"/>
    </row>
    <row r="2101" spans="1:17" hidden="1" outlineLevel="2" x14ac:dyDescent="0.25">
      <c r="A2101" s="10"/>
      <c r="B2101" s="10" t="s">
        <v>399</v>
      </c>
      <c r="C2101" s="10" t="s">
        <v>3556</v>
      </c>
      <c r="D2101" s="10" t="s">
        <v>7137</v>
      </c>
      <c r="E2101" s="10"/>
      <c r="F2101" s="10" t="s">
        <v>10212</v>
      </c>
      <c r="G2101" s="10" t="s">
        <v>63</v>
      </c>
      <c r="H2101" s="27">
        <v>18054</v>
      </c>
      <c r="I2101" s="16">
        <v>40564</v>
      </c>
      <c r="J2101" s="10">
        <v>642470</v>
      </c>
      <c r="K2101" s="26">
        <v>50</v>
      </c>
      <c r="L2101" s="10">
        <v>899688</v>
      </c>
      <c r="M2101" s="16">
        <v>42109</v>
      </c>
      <c r="N2101" s="20" t="s">
        <v>63</v>
      </c>
      <c r="O2101" s="10" t="s">
        <v>12467</v>
      </c>
      <c r="P2101" s="10" t="s">
        <v>16521</v>
      </c>
      <c r="Q2101" s="10"/>
    </row>
    <row r="2102" spans="1:17" hidden="1" outlineLevel="2" x14ac:dyDescent="0.25">
      <c r="A2102" s="10"/>
      <c r="B2102" s="10" t="s">
        <v>1743</v>
      </c>
      <c r="C2102" s="10" t="s">
        <v>3557</v>
      </c>
      <c r="D2102" s="10" t="s">
        <v>7138</v>
      </c>
      <c r="E2102" s="10"/>
      <c r="F2102" s="10" t="s">
        <v>10062</v>
      </c>
      <c r="G2102" s="10" t="s">
        <v>63</v>
      </c>
      <c r="H2102" s="27">
        <v>19002</v>
      </c>
      <c r="I2102" s="16">
        <v>40641</v>
      </c>
      <c r="J2102" s="10">
        <v>657342</v>
      </c>
      <c r="K2102" s="26">
        <v>50</v>
      </c>
      <c r="L2102" s="10">
        <v>899690</v>
      </c>
      <c r="M2102" s="16">
        <v>42109</v>
      </c>
      <c r="N2102" s="20" t="s">
        <v>63</v>
      </c>
      <c r="O2102" s="10" t="s">
        <v>12468</v>
      </c>
      <c r="P2102" s="10" t="s">
        <v>16521</v>
      </c>
      <c r="Q2102" s="10"/>
    </row>
    <row r="2103" spans="1:17" hidden="1" outlineLevel="2" x14ac:dyDescent="0.25">
      <c r="A2103" s="10"/>
      <c r="B2103" s="10" t="s">
        <v>1744</v>
      </c>
      <c r="C2103" s="10" t="s">
        <v>3558</v>
      </c>
      <c r="D2103" s="10" t="s">
        <v>7139</v>
      </c>
      <c r="E2103" s="10"/>
      <c r="F2103" s="10" t="s">
        <v>10009</v>
      </c>
      <c r="G2103" s="10" t="s">
        <v>63</v>
      </c>
      <c r="H2103" s="27">
        <v>19144</v>
      </c>
      <c r="I2103" s="16">
        <v>40284</v>
      </c>
      <c r="J2103" s="10">
        <v>468091</v>
      </c>
      <c r="K2103" s="26">
        <v>50</v>
      </c>
      <c r="L2103" s="10">
        <v>899691</v>
      </c>
      <c r="M2103" s="16">
        <v>42109</v>
      </c>
      <c r="N2103" s="20" t="s">
        <v>63</v>
      </c>
      <c r="O2103" s="10" t="s">
        <v>12469</v>
      </c>
      <c r="P2103" s="10" t="s">
        <v>16521</v>
      </c>
      <c r="Q2103" s="10"/>
    </row>
    <row r="2104" spans="1:17" hidden="1" outlineLevel="2" x14ac:dyDescent="0.25">
      <c r="A2104" s="10"/>
      <c r="B2104" s="10" t="s">
        <v>892</v>
      </c>
      <c r="C2104" s="10" t="s">
        <v>3559</v>
      </c>
      <c r="D2104" s="10" t="s">
        <v>7140</v>
      </c>
      <c r="E2104" s="10"/>
      <c r="F2104" s="10" t="s">
        <v>934</v>
      </c>
      <c r="G2104" s="10" t="s">
        <v>63</v>
      </c>
      <c r="H2104" s="27">
        <v>18017</v>
      </c>
      <c r="I2104" s="16">
        <v>40389</v>
      </c>
      <c r="J2104" s="10">
        <v>548676</v>
      </c>
      <c r="K2104" s="26">
        <v>50</v>
      </c>
      <c r="L2104" s="10">
        <v>899692</v>
      </c>
      <c r="M2104" s="16">
        <v>42109</v>
      </c>
      <c r="N2104" s="20" t="s">
        <v>63</v>
      </c>
      <c r="O2104" s="10" t="s">
        <v>12470</v>
      </c>
      <c r="P2104" s="10" t="s">
        <v>16521</v>
      </c>
      <c r="Q2104" s="10"/>
    </row>
    <row r="2105" spans="1:17" hidden="1" outlineLevel="2" x14ac:dyDescent="0.25">
      <c r="A2105" s="10"/>
      <c r="B2105" s="10" t="s">
        <v>892</v>
      </c>
      <c r="C2105" s="10" t="s">
        <v>3560</v>
      </c>
      <c r="D2105" s="10" t="s">
        <v>7141</v>
      </c>
      <c r="E2105" s="10"/>
      <c r="F2105" s="10" t="s">
        <v>10161</v>
      </c>
      <c r="G2105" s="10" t="s">
        <v>63</v>
      </c>
      <c r="H2105" s="27">
        <v>17036</v>
      </c>
      <c r="I2105" s="16">
        <v>40389</v>
      </c>
      <c r="J2105" s="10">
        <v>550367</v>
      </c>
      <c r="K2105" s="26">
        <v>100</v>
      </c>
      <c r="L2105" s="10">
        <v>899693</v>
      </c>
      <c r="M2105" s="16">
        <v>42109</v>
      </c>
      <c r="N2105" s="20" t="s">
        <v>63</v>
      </c>
      <c r="O2105" s="10" t="s">
        <v>12471</v>
      </c>
      <c r="P2105" s="10" t="s">
        <v>16521</v>
      </c>
      <c r="Q2105" s="10"/>
    </row>
    <row r="2106" spans="1:17" hidden="1" outlineLevel="2" x14ac:dyDescent="0.25">
      <c r="A2106" s="10"/>
      <c r="B2106" s="10" t="s">
        <v>892</v>
      </c>
      <c r="C2106" s="10" t="s">
        <v>3561</v>
      </c>
      <c r="D2106" s="10" t="s">
        <v>7142</v>
      </c>
      <c r="E2106" s="10"/>
      <c r="F2106" s="10" t="s">
        <v>10059</v>
      </c>
      <c r="G2106" s="10" t="s">
        <v>63</v>
      </c>
      <c r="H2106" s="27">
        <v>19010</v>
      </c>
      <c r="I2106" s="16">
        <v>40431</v>
      </c>
      <c r="J2106" s="10">
        <v>570028</v>
      </c>
      <c r="K2106" s="26">
        <v>50</v>
      </c>
      <c r="L2106" s="10">
        <v>899694</v>
      </c>
      <c r="M2106" s="16">
        <v>42109</v>
      </c>
      <c r="N2106" s="20" t="s">
        <v>63</v>
      </c>
      <c r="O2106" s="10" t="s">
        <v>12472</v>
      </c>
      <c r="P2106" s="10" t="s">
        <v>16521</v>
      </c>
      <c r="Q2106" s="10"/>
    </row>
    <row r="2107" spans="1:17" hidden="1" outlineLevel="2" x14ac:dyDescent="0.25">
      <c r="A2107" s="10"/>
      <c r="B2107" s="10" t="s">
        <v>892</v>
      </c>
      <c r="C2107" s="10" t="s">
        <v>3225</v>
      </c>
      <c r="D2107" s="10" t="s">
        <v>7143</v>
      </c>
      <c r="E2107" s="10"/>
      <c r="F2107" s="10" t="s">
        <v>10037</v>
      </c>
      <c r="G2107" s="10" t="s">
        <v>63</v>
      </c>
      <c r="H2107" s="27">
        <v>17560</v>
      </c>
      <c r="I2107" s="16">
        <v>40487</v>
      </c>
      <c r="J2107" s="10">
        <v>604816</v>
      </c>
      <c r="K2107" s="26">
        <v>50</v>
      </c>
      <c r="L2107" s="10">
        <v>899695</v>
      </c>
      <c r="M2107" s="16">
        <v>42109</v>
      </c>
      <c r="N2107" s="20" t="s">
        <v>63</v>
      </c>
      <c r="O2107" s="10" t="s">
        <v>12473</v>
      </c>
      <c r="P2107" s="10" t="s">
        <v>16521</v>
      </c>
      <c r="Q2107" s="10"/>
    </row>
    <row r="2108" spans="1:17" hidden="1" outlineLevel="2" x14ac:dyDescent="0.25">
      <c r="A2108" s="10"/>
      <c r="B2108" s="10" t="s">
        <v>892</v>
      </c>
      <c r="C2108" s="10" t="s">
        <v>3225</v>
      </c>
      <c r="D2108" s="10" t="s">
        <v>7143</v>
      </c>
      <c r="E2108" s="10"/>
      <c r="F2108" s="10" t="s">
        <v>10037</v>
      </c>
      <c r="G2108" s="10" t="s">
        <v>63</v>
      </c>
      <c r="H2108" s="27">
        <v>17560</v>
      </c>
      <c r="I2108" s="16">
        <v>40508</v>
      </c>
      <c r="J2108" s="10">
        <v>616785</v>
      </c>
      <c r="K2108" s="26">
        <v>50</v>
      </c>
      <c r="L2108" s="10">
        <v>899696</v>
      </c>
      <c r="M2108" s="16">
        <v>42109</v>
      </c>
      <c r="N2108" s="20" t="s">
        <v>63</v>
      </c>
      <c r="O2108" s="10" t="s">
        <v>12474</v>
      </c>
      <c r="P2108" s="10" t="s">
        <v>16521</v>
      </c>
      <c r="Q2108" s="10"/>
    </row>
    <row r="2109" spans="1:17" hidden="1" outlineLevel="2" x14ac:dyDescent="0.25">
      <c r="A2109" s="10"/>
      <c r="B2109" s="10" t="s">
        <v>1745</v>
      </c>
      <c r="C2109" s="10" t="s">
        <v>3562</v>
      </c>
      <c r="D2109" s="10" t="s">
        <v>7144</v>
      </c>
      <c r="E2109" s="10"/>
      <c r="F2109" s="10" t="s">
        <v>10009</v>
      </c>
      <c r="G2109" s="10" t="s">
        <v>63</v>
      </c>
      <c r="H2109" s="27">
        <v>19148</v>
      </c>
      <c r="I2109" s="16">
        <v>40431</v>
      </c>
      <c r="J2109" s="10">
        <v>569828</v>
      </c>
      <c r="K2109" s="26">
        <v>50</v>
      </c>
      <c r="L2109" s="10">
        <v>899697</v>
      </c>
      <c r="M2109" s="16">
        <v>42109</v>
      </c>
      <c r="N2109" s="20" t="s">
        <v>63</v>
      </c>
      <c r="O2109" s="10" t="s">
        <v>12475</v>
      </c>
      <c r="P2109" s="10" t="s">
        <v>16521</v>
      </c>
      <c r="Q2109" s="10"/>
    </row>
    <row r="2110" spans="1:17" hidden="1" outlineLevel="2" x14ac:dyDescent="0.25">
      <c r="A2110" s="10"/>
      <c r="B2110" s="10" t="s">
        <v>1746</v>
      </c>
      <c r="C2110" s="10" t="s">
        <v>3563</v>
      </c>
      <c r="D2110" s="10" t="s">
        <v>7145</v>
      </c>
      <c r="E2110" s="10"/>
      <c r="F2110" s="10" t="s">
        <v>10009</v>
      </c>
      <c r="G2110" s="10" t="s">
        <v>63</v>
      </c>
      <c r="H2110" s="27">
        <v>19150</v>
      </c>
      <c r="I2110" s="16">
        <v>40123</v>
      </c>
      <c r="J2110" s="10">
        <v>397875</v>
      </c>
      <c r="K2110" s="26">
        <v>100</v>
      </c>
      <c r="L2110" s="10">
        <v>899698</v>
      </c>
      <c r="M2110" s="16">
        <v>42109</v>
      </c>
      <c r="N2110" s="20" t="s">
        <v>63</v>
      </c>
      <c r="O2110" s="10" t="s">
        <v>12476</v>
      </c>
      <c r="P2110" s="10" t="s">
        <v>16521</v>
      </c>
      <c r="Q2110" s="10"/>
    </row>
    <row r="2111" spans="1:17" hidden="1" outlineLevel="2" x14ac:dyDescent="0.25">
      <c r="A2111" s="10"/>
      <c r="B2111" s="10" t="s">
        <v>1747</v>
      </c>
      <c r="C2111" s="10" t="s">
        <v>495</v>
      </c>
      <c r="D2111" s="10" t="s">
        <v>7146</v>
      </c>
      <c r="E2111" s="10"/>
      <c r="F2111" s="10" t="s">
        <v>10009</v>
      </c>
      <c r="G2111" s="10" t="s">
        <v>63</v>
      </c>
      <c r="H2111" s="27">
        <v>19118</v>
      </c>
      <c r="I2111" s="16">
        <v>39946</v>
      </c>
      <c r="J2111" s="10">
        <v>305060</v>
      </c>
      <c r="K2111" s="26">
        <v>50</v>
      </c>
      <c r="L2111" s="10">
        <v>899699</v>
      </c>
      <c r="M2111" s="16">
        <v>42109</v>
      </c>
      <c r="N2111" s="20" t="s">
        <v>63</v>
      </c>
      <c r="O2111" s="10" t="s">
        <v>12477</v>
      </c>
      <c r="P2111" s="10" t="s">
        <v>16521</v>
      </c>
      <c r="Q2111" s="10"/>
    </row>
    <row r="2112" spans="1:17" hidden="1" outlineLevel="2" x14ac:dyDescent="0.25">
      <c r="A2112" s="10"/>
      <c r="B2112" s="10" t="s">
        <v>1748</v>
      </c>
      <c r="C2112" s="10" t="s">
        <v>3564</v>
      </c>
      <c r="D2112" s="10" t="s">
        <v>7147</v>
      </c>
      <c r="E2112" s="10"/>
      <c r="F2112" s="10" t="s">
        <v>10009</v>
      </c>
      <c r="G2112" s="10" t="s">
        <v>63</v>
      </c>
      <c r="H2112" s="27">
        <v>19143</v>
      </c>
      <c r="I2112" s="16">
        <v>40564</v>
      </c>
      <c r="J2112" s="10">
        <v>646711</v>
      </c>
      <c r="K2112" s="26">
        <v>50</v>
      </c>
      <c r="L2112" s="10">
        <v>899700</v>
      </c>
      <c r="M2112" s="16">
        <v>42109</v>
      </c>
      <c r="N2112" s="20" t="s">
        <v>63</v>
      </c>
      <c r="O2112" s="10" t="s">
        <v>12478</v>
      </c>
      <c r="P2112" s="10" t="s">
        <v>16521</v>
      </c>
      <c r="Q2112" s="10"/>
    </row>
    <row r="2113" spans="1:17" hidden="1" outlineLevel="2" x14ac:dyDescent="0.25">
      <c r="A2113" s="10"/>
      <c r="B2113" s="10" t="s">
        <v>1750</v>
      </c>
      <c r="C2113" s="10" t="s">
        <v>3565</v>
      </c>
      <c r="D2113" s="10" t="s">
        <v>7149</v>
      </c>
      <c r="E2113" s="10"/>
      <c r="F2113" s="10" t="s">
        <v>10372</v>
      </c>
      <c r="G2113" s="10" t="s">
        <v>63</v>
      </c>
      <c r="H2113" s="27">
        <v>19350</v>
      </c>
      <c r="I2113" s="16">
        <v>39976</v>
      </c>
      <c r="J2113" s="10">
        <v>314781</v>
      </c>
      <c r="K2113" s="26">
        <v>50</v>
      </c>
      <c r="L2113" s="10">
        <v>899702</v>
      </c>
      <c r="M2113" s="16">
        <v>42109</v>
      </c>
      <c r="N2113" s="20" t="s">
        <v>63</v>
      </c>
      <c r="O2113" s="10" t="s">
        <v>12480</v>
      </c>
      <c r="P2113" s="10" t="s">
        <v>16521</v>
      </c>
      <c r="Q2113" s="10"/>
    </row>
    <row r="2114" spans="1:17" hidden="1" outlineLevel="2" x14ac:dyDescent="0.25">
      <c r="A2114" s="10"/>
      <c r="B2114" s="10" t="s">
        <v>1751</v>
      </c>
      <c r="C2114" s="10" t="s">
        <v>165</v>
      </c>
      <c r="D2114" s="10" t="s">
        <v>7151</v>
      </c>
      <c r="E2114" s="10"/>
      <c r="F2114" s="10" t="s">
        <v>10051</v>
      </c>
      <c r="G2114" s="10" t="s">
        <v>63</v>
      </c>
      <c r="H2114" s="27">
        <v>17110</v>
      </c>
      <c r="I2114" s="16">
        <v>40305</v>
      </c>
      <c r="J2114" s="10">
        <v>487881</v>
      </c>
      <c r="K2114" s="26">
        <v>50</v>
      </c>
      <c r="L2114" s="10">
        <v>899704</v>
      </c>
      <c r="M2114" s="16">
        <v>42109</v>
      </c>
      <c r="N2114" s="20" t="s">
        <v>63</v>
      </c>
      <c r="O2114" s="10" t="s">
        <v>12482</v>
      </c>
      <c r="P2114" s="10" t="s">
        <v>16521</v>
      </c>
      <c r="Q2114" s="10"/>
    </row>
    <row r="2115" spans="1:17" hidden="1" outlineLevel="2" x14ac:dyDescent="0.25">
      <c r="A2115" s="10"/>
      <c r="B2115" s="10" t="s">
        <v>1751</v>
      </c>
      <c r="C2115" s="10" t="s">
        <v>165</v>
      </c>
      <c r="D2115" s="10" t="s">
        <v>7151</v>
      </c>
      <c r="E2115" s="10"/>
      <c r="F2115" s="10" t="s">
        <v>10051</v>
      </c>
      <c r="G2115" s="10" t="s">
        <v>63</v>
      </c>
      <c r="H2115" s="27">
        <v>17110</v>
      </c>
      <c r="I2115" s="16">
        <v>40305</v>
      </c>
      <c r="J2115" s="10">
        <v>489657</v>
      </c>
      <c r="K2115" s="26">
        <v>50</v>
      </c>
      <c r="L2115" s="10">
        <v>899705</v>
      </c>
      <c r="M2115" s="16">
        <v>42109</v>
      </c>
      <c r="N2115" s="20" t="s">
        <v>63</v>
      </c>
      <c r="O2115" s="10" t="s">
        <v>12483</v>
      </c>
      <c r="P2115" s="10" t="s">
        <v>16521</v>
      </c>
      <c r="Q2115" s="10"/>
    </row>
    <row r="2116" spans="1:17" hidden="1" outlineLevel="2" x14ac:dyDescent="0.25">
      <c r="A2116" s="10"/>
      <c r="B2116" s="10" t="s">
        <v>101</v>
      </c>
      <c r="C2116" s="10" t="s">
        <v>372</v>
      </c>
      <c r="D2116" s="10" t="s">
        <v>7152</v>
      </c>
      <c r="E2116" s="10"/>
      <c r="F2116" s="10" t="s">
        <v>987</v>
      </c>
      <c r="G2116" s="10" t="s">
        <v>63</v>
      </c>
      <c r="H2116" s="27">
        <v>17046</v>
      </c>
      <c r="I2116" s="16">
        <v>40060</v>
      </c>
      <c r="J2116" s="10">
        <v>357180</v>
      </c>
      <c r="K2116" s="26">
        <v>100</v>
      </c>
      <c r="L2116" s="10">
        <v>899706</v>
      </c>
      <c r="M2116" s="16">
        <v>42109</v>
      </c>
      <c r="N2116" s="20" t="s">
        <v>63</v>
      </c>
      <c r="O2116" s="10" t="s">
        <v>12484</v>
      </c>
      <c r="P2116" s="10" t="s">
        <v>16521</v>
      </c>
      <c r="Q2116" s="10"/>
    </row>
    <row r="2117" spans="1:17" hidden="1" outlineLevel="2" x14ac:dyDescent="0.25">
      <c r="A2117" s="10"/>
      <c r="B2117" s="10" t="s">
        <v>101</v>
      </c>
      <c r="C2117" s="10" t="s">
        <v>3567</v>
      </c>
      <c r="D2117" s="10" t="s">
        <v>7153</v>
      </c>
      <c r="E2117" s="10"/>
      <c r="F2117" s="10" t="s">
        <v>10308</v>
      </c>
      <c r="G2117" s="10" t="s">
        <v>63</v>
      </c>
      <c r="H2117" s="27">
        <v>19565</v>
      </c>
      <c r="I2117" s="16">
        <v>40305</v>
      </c>
      <c r="J2117" s="10">
        <v>490214</v>
      </c>
      <c r="K2117" s="26">
        <v>50</v>
      </c>
      <c r="L2117" s="10">
        <v>899707</v>
      </c>
      <c r="M2117" s="16">
        <v>42109</v>
      </c>
      <c r="N2117" s="20" t="s">
        <v>63</v>
      </c>
      <c r="O2117" s="10" t="s">
        <v>12485</v>
      </c>
      <c r="P2117" s="10" t="s">
        <v>16521</v>
      </c>
      <c r="Q2117" s="10"/>
    </row>
    <row r="2118" spans="1:17" hidden="1" outlineLevel="2" x14ac:dyDescent="0.25">
      <c r="A2118" s="10"/>
      <c r="B2118" s="10" t="s">
        <v>1752</v>
      </c>
      <c r="C2118" s="10" t="s">
        <v>1316</v>
      </c>
      <c r="D2118" s="10" t="s">
        <v>7154</v>
      </c>
      <c r="E2118" s="10"/>
      <c r="F2118" s="10" t="s">
        <v>10168</v>
      </c>
      <c r="G2118" s="10" t="s">
        <v>63</v>
      </c>
      <c r="H2118" s="27">
        <v>19406</v>
      </c>
      <c r="I2118" s="16">
        <v>40417</v>
      </c>
      <c r="J2118" s="10">
        <v>567257</v>
      </c>
      <c r="K2118" s="26">
        <v>50</v>
      </c>
      <c r="L2118" s="10">
        <v>899708</v>
      </c>
      <c r="M2118" s="16">
        <v>42109</v>
      </c>
      <c r="N2118" s="20" t="s">
        <v>63</v>
      </c>
      <c r="O2118" s="10" t="s">
        <v>12486</v>
      </c>
      <c r="P2118" s="10" t="s">
        <v>16521</v>
      </c>
      <c r="Q2118" s="10"/>
    </row>
    <row r="2119" spans="1:17" hidden="1" outlineLevel="2" x14ac:dyDescent="0.25">
      <c r="A2119" s="10"/>
      <c r="B2119" s="10" t="s">
        <v>1753</v>
      </c>
      <c r="C2119" s="10" t="s">
        <v>3568</v>
      </c>
      <c r="D2119" s="10" t="s">
        <v>7155</v>
      </c>
      <c r="E2119" s="10"/>
      <c r="F2119" s="10" t="s">
        <v>10057</v>
      </c>
      <c r="G2119" s="10" t="s">
        <v>63</v>
      </c>
      <c r="H2119" s="27">
        <v>18431</v>
      </c>
      <c r="I2119" s="16">
        <v>40347</v>
      </c>
      <c r="J2119" s="10">
        <v>525048</v>
      </c>
      <c r="K2119" s="26">
        <v>50</v>
      </c>
      <c r="L2119" s="10">
        <v>899709</v>
      </c>
      <c r="M2119" s="16">
        <v>42109</v>
      </c>
      <c r="N2119" s="20" t="s">
        <v>63</v>
      </c>
      <c r="O2119" s="10" t="s">
        <v>12487</v>
      </c>
      <c r="P2119" s="10" t="s">
        <v>16521</v>
      </c>
      <c r="Q2119" s="10"/>
    </row>
    <row r="2120" spans="1:17" hidden="1" outlineLevel="2" x14ac:dyDescent="0.25">
      <c r="A2120" s="10"/>
      <c r="B2120" s="10" t="s">
        <v>776</v>
      </c>
      <c r="C2120" s="10" t="s">
        <v>268</v>
      </c>
      <c r="D2120" s="10" t="s">
        <v>7157</v>
      </c>
      <c r="E2120" s="10"/>
      <c r="F2120" s="10" t="s">
        <v>10373</v>
      </c>
      <c r="G2120" s="10" t="s">
        <v>63</v>
      </c>
      <c r="H2120" s="27">
        <v>17810</v>
      </c>
      <c r="I2120" s="16">
        <v>40067</v>
      </c>
      <c r="J2120" s="10">
        <v>361946</v>
      </c>
      <c r="K2120" s="26">
        <v>100</v>
      </c>
      <c r="L2120" s="10">
        <v>899711</v>
      </c>
      <c r="M2120" s="16">
        <v>42109</v>
      </c>
      <c r="N2120" s="20" t="s">
        <v>63</v>
      </c>
      <c r="O2120" s="10" t="s">
        <v>12489</v>
      </c>
      <c r="P2120" s="10" t="s">
        <v>16521</v>
      </c>
      <c r="Q2120" s="10"/>
    </row>
    <row r="2121" spans="1:17" hidden="1" outlineLevel="2" x14ac:dyDescent="0.25">
      <c r="A2121" s="10"/>
      <c r="B2121" s="10" t="s">
        <v>776</v>
      </c>
      <c r="C2121" s="10" t="s">
        <v>3569</v>
      </c>
      <c r="D2121" s="10" t="s">
        <v>7158</v>
      </c>
      <c r="E2121" s="10"/>
      <c r="F2121" s="10" t="s">
        <v>10009</v>
      </c>
      <c r="G2121" s="10" t="s">
        <v>63</v>
      </c>
      <c r="H2121" s="27">
        <v>19149</v>
      </c>
      <c r="I2121" s="16">
        <v>40067</v>
      </c>
      <c r="J2121" s="10">
        <v>363410</v>
      </c>
      <c r="K2121" s="26">
        <v>50</v>
      </c>
      <c r="L2121" s="10">
        <v>899712</v>
      </c>
      <c r="M2121" s="16">
        <v>42109</v>
      </c>
      <c r="N2121" s="20" t="s">
        <v>63</v>
      </c>
      <c r="O2121" s="10" t="s">
        <v>12490</v>
      </c>
      <c r="P2121" s="10" t="s">
        <v>16521</v>
      </c>
      <c r="Q2121" s="10"/>
    </row>
    <row r="2122" spans="1:17" hidden="1" outlineLevel="2" x14ac:dyDescent="0.25">
      <c r="A2122" s="10"/>
      <c r="B2122" s="10" t="s">
        <v>776</v>
      </c>
      <c r="C2122" s="10" t="s">
        <v>372</v>
      </c>
      <c r="D2122" s="10" t="s">
        <v>7159</v>
      </c>
      <c r="E2122" s="10"/>
      <c r="F2122" s="10" t="s">
        <v>10123</v>
      </c>
      <c r="G2122" s="10" t="s">
        <v>63</v>
      </c>
      <c r="H2122" s="27">
        <v>16025</v>
      </c>
      <c r="I2122" s="16">
        <v>40151</v>
      </c>
      <c r="J2122" s="10">
        <v>403304</v>
      </c>
      <c r="K2122" s="26">
        <v>50</v>
      </c>
      <c r="L2122" s="10">
        <v>899713</v>
      </c>
      <c r="M2122" s="16">
        <v>42109</v>
      </c>
      <c r="N2122" s="20" t="s">
        <v>63</v>
      </c>
      <c r="O2122" s="10" t="s">
        <v>12491</v>
      </c>
      <c r="P2122" s="10" t="s">
        <v>16521</v>
      </c>
      <c r="Q2122" s="10"/>
    </row>
    <row r="2123" spans="1:17" hidden="1" outlineLevel="2" x14ac:dyDescent="0.25">
      <c r="A2123" s="10"/>
      <c r="B2123" s="10" t="s">
        <v>776</v>
      </c>
      <c r="C2123" s="10" t="s">
        <v>592</v>
      </c>
      <c r="D2123" s="10" t="s">
        <v>7160</v>
      </c>
      <c r="E2123" s="10"/>
      <c r="F2123" s="10" t="s">
        <v>10009</v>
      </c>
      <c r="G2123" s="10" t="s">
        <v>63</v>
      </c>
      <c r="H2123" s="27">
        <v>19148</v>
      </c>
      <c r="I2123" s="16">
        <v>40207</v>
      </c>
      <c r="J2123" s="10">
        <v>429775</v>
      </c>
      <c r="K2123" s="26">
        <v>50</v>
      </c>
      <c r="L2123" s="10">
        <v>899714</v>
      </c>
      <c r="M2123" s="16">
        <v>42109</v>
      </c>
      <c r="N2123" s="20" t="s">
        <v>63</v>
      </c>
      <c r="O2123" s="10" t="s">
        <v>12492</v>
      </c>
      <c r="P2123" s="10" t="s">
        <v>16521</v>
      </c>
      <c r="Q2123" s="10"/>
    </row>
    <row r="2124" spans="1:17" hidden="1" outlineLevel="2" x14ac:dyDescent="0.25">
      <c r="A2124" s="10"/>
      <c r="B2124" s="10" t="s">
        <v>776</v>
      </c>
      <c r="C2124" s="10" t="s">
        <v>3570</v>
      </c>
      <c r="D2124" s="10" t="s">
        <v>7161</v>
      </c>
      <c r="E2124" s="10"/>
      <c r="F2124" s="10" t="s">
        <v>10185</v>
      </c>
      <c r="G2124" s="10" t="s">
        <v>63</v>
      </c>
      <c r="H2124" s="27">
        <v>17961</v>
      </c>
      <c r="I2124" s="16">
        <v>40221</v>
      </c>
      <c r="J2124" s="10">
        <v>433779</v>
      </c>
      <c r="K2124" s="26">
        <v>50</v>
      </c>
      <c r="L2124" s="10">
        <v>899715</v>
      </c>
      <c r="M2124" s="16">
        <v>42109</v>
      </c>
      <c r="N2124" s="20" t="s">
        <v>63</v>
      </c>
      <c r="O2124" s="10" t="s">
        <v>12493</v>
      </c>
      <c r="P2124" s="10" t="s">
        <v>16521</v>
      </c>
      <c r="Q2124" s="10"/>
    </row>
    <row r="2125" spans="1:17" hidden="1" outlineLevel="2" x14ac:dyDescent="0.25">
      <c r="A2125" s="10"/>
      <c r="B2125" s="10" t="s">
        <v>776</v>
      </c>
      <c r="C2125" s="10" t="s">
        <v>516</v>
      </c>
      <c r="D2125" s="10" t="s">
        <v>7162</v>
      </c>
      <c r="E2125" s="10"/>
      <c r="F2125" s="10" t="s">
        <v>10021</v>
      </c>
      <c r="G2125" s="10" t="s">
        <v>63</v>
      </c>
      <c r="H2125" s="27">
        <v>19610</v>
      </c>
      <c r="I2125" s="16">
        <v>40249</v>
      </c>
      <c r="J2125" s="10">
        <v>439326</v>
      </c>
      <c r="K2125" s="26">
        <v>100</v>
      </c>
      <c r="L2125" s="10">
        <v>899716</v>
      </c>
      <c r="M2125" s="16">
        <v>42109</v>
      </c>
      <c r="N2125" s="20" t="s">
        <v>63</v>
      </c>
      <c r="O2125" s="10" t="s">
        <v>12494</v>
      </c>
      <c r="P2125" s="10" t="s">
        <v>16521</v>
      </c>
      <c r="Q2125" s="10"/>
    </row>
    <row r="2126" spans="1:17" hidden="1" outlineLevel="2" x14ac:dyDescent="0.25">
      <c r="A2126" s="10"/>
      <c r="B2126" s="10" t="s">
        <v>776</v>
      </c>
      <c r="C2126" s="10" t="s">
        <v>3571</v>
      </c>
      <c r="D2126" s="10" t="s">
        <v>7163</v>
      </c>
      <c r="E2126" s="10"/>
      <c r="F2126" s="10" t="s">
        <v>10009</v>
      </c>
      <c r="G2126" s="10" t="s">
        <v>63</v>
      </c>
      <c r="H2126" s="27">
        <v>19147</v>
      </c>
      <c r="I2126" s="16">
        <v>40249</v>
      </c>
      <c r="J2126" s="10">
        <v>440971</v>
      </c>
      <c r="K2126" s="26">
        <v>50</v>
      </c>
      <c r="L2126" s="10">
        <v>899717</v>
      </c>
      <c r="M2126" s="16">
        <v>42109</v>
      </c>
      <c r="N2126" s="20" t="s">
        <v>63</v>
      </c>
      <c r="O2126" s="10" t="s">
        <v>12495</v>
      </c>
      <c r="P2126" s="10" t="s">
        <v>16521</v>
      </c>
      <c r="Q2126" s="10"/>
    </row>
    <row r="2127" spans="1:17" hidden="1" outlineLevel="2" x14ac:dyDescent="0.25">
      <c r="A2127" s="10"/>
      <c r="B2127" s="10" t="s">
        <v>776</v>
      </c>
      <c r="C2127" s="10" t="s">
        <v>1272</v>
      </c>
      <c r="D2127" s="10" t="s">
        <v>7164</v>
      </c>
      <c r="E2127" s="10"/>
      <c r="F2127" s="10" t="s">
        <v>1346</v>
      </c>
      <c r="G2127" s="10" t="s">
        <v>63</v>
      </c>
      <c r="H2127" s="27">
        <v>17602</v>
      </c>
      <c r="I2127" s="16">
        <v>40249</v>
      </c>
      <c r="J2127" s="10">
        <v>443749</v>
      </c>
      <c r="K2127" s="26">
        <v>50</v>
      </c>
      <c r="L2127" s="10">
        <v>899718</v>
      </c>
      <c r="M2127" s="16">
        <v>42109</v>
      </c>
      <c r="N2127" s="20" t="s">
        <v>63</v>
      </c>
      <c r="O2127" s="10" t="s">
        <v>12496</v>
      </c>
      <c r="P2127" s="10" t="s">
        <v>16521</v>
      </c>
      <c r="Q2127" s="10"/>
    </row>
    <row r="2128" spans="1:17" hidden="1" outlineLevel="2" x14ac:dyDescent="0.25">
      <c r="A2128" s="10"/>
      <c r="B2128" s="10" t="s">
        <v>776</v>
      </c>
      <c r="C2128" s="10" t="s">
        <v>2515</v>
      </c>
      <c r="D2128" s="10" t="s">
        <v>7165</v>
      </c>
      <c r="E2128" s="10"/>
      <c r="F2128" s="10" t="s">
        <v>10095</v>
      </c>
      <c r="G2128" s="10" t="s">
        <v>63</v>
      </c>
      <c r="H2128" s="27">
        <v>18013</v>
      </c>
      <c r="I2128" s="16">
        <v>40305</v>
      </c>
      <c r="J2128" s="10">
        <v>490385</v>
      </c>
      <c r="K2128" s="26">
        <v>50</v>
      </c>
      <c r="L2128" s="10">
        <v>899719</v>
      </c>
      <c r="M2128" s="16">
        <v>42109</v>
      </c>
      <c r="N2128" s="20" t="s">
        <v>63</v>
      </c>
      <c r="O2128" s="10" t="s">
        <v>12497</v>
      </c>
      <c r="P2128" s="10" t="s">
        <v>16521</v>
      </c>
      <c r="Q2128" s="10"/>
    </row>
    <row r="2129" spans="1:17" hidden="1" outlineLevel="2" x14ac:dyDescent="0.25">
      <c r="A2129" s="10"/>
      <c r="B2129" s="10" t="s">
        <v>776</v>
      </c>
      <c r="C2129" s="10" t="s">
        <v>2353</v>
      </c>
      <c r="D2129" s="10" t="s">
        <v>7166</v>
      </c>
      <c r="E2129" s="10"/>
      <c r="F2129" s="10" t="s">
        <v>10358</v>
      </c>
      <c r="G2129" s="10" t="s">
        <v>63</v>
      </c>
      <c r="H2129" s="27">
        <v>17857</v>
      </c>
      <c r="I2129" s="16">
        <v>40326</v>
      </c>
      <c r="J2129" s="10">
        <v>505674</v>
      </c>
      <c r="K2129" s="26">
        <v>50</v>
      </c>
      <c r="L2129" s="10">
        <v>899720</v>
      </c>
      <c r="M2129" s="16">
        <v>42109</v>
      </c>
      <c r="N2129" s="20" t="s">
        <v>63</v>
      </c>
      <c r="O2129" s="10" t="s">
        <v>12498</v>
      </c>
      <c r="P2129" s="10" t="s">
        <v>16521</v>
      </c>
      <c r="Q2129" s="10"/>
    </row>
    <row r="2130" spans="1:17" hidden="1" outlineLevel="2" x14ac:dyDescent="0.25">
      <c r="A2130" s="10"/>
      <c r="B2130" s="10" t="s">
        <v>1754</v>
      </c>
      <c r="C2130" s="10" t="s">
        <v>3572</v>
      </c>
      <c r="D2130" s="10" t="s">
        <v>7167</v>
      </c>
      <c r="E2130" s="10"/>
      <c r="F2130" s="10" t="s">
        <v>10191</v>
      </c>
      <c r="G2130" s="10" t="s">
        <v>63</v>
      </c>
      <c r="H2130" s="27">
        <v>17236</v>
      </c>
      <c r="I2130" s="16">
        <v>39876</v>
      </c>
      <c r="J2130" s="10">
        <v>267737</v>
      </c>
      <c r="K2130" s="26">
        <v>50</v>
      </c>
      <c r="L2130" s="10">
        <v>899721</v>
      </c>
      <c r="M2130" s="16">
        <v>42109</v>
      </c>
      <c r="N2130" s="20" t="s">
        <v>63</v>
      </c>
      <c r="O2130" s="10" t="s">
        <v>12499</v>
      </c>
      <c r="P2130" s="10" t="s">
        <v>16521</v>
      </c>
      <c r="Q2130" s="10"/>
    </row>
    <row r="2131" spans="1:17" hidden="1" outlineLevel="2" x14ac:dyDescent="0.25">
      <c r="A2131" s="10"/>
      <c r="B2131" s="10" t="s">
        <v>209</v>
      </c>
      <c r="C2131" s="10" t="s">
        <v>2348</v>
      </c>
      <c r="D2131" s="10" t="s">
        <v>7169</v>
      </c>
      <c r="E2131" s="10"/>
      <c r="F2131" s="10" t="s">
        <v>10259</v>
      </c>
      <c r="G2131" s="10" t="s">
        <v>63</v>
      </c>
      <c r="H2131" s="27">
        <v>17225</v>
      </c>
      <c r="I2131" s="16">
        <v>39827</v>
      </c>
      <c r="J2131" s="10">
        <v>242813</v>
      </c>
      <c r="K2131" s="26">
        <v>50</v>
      </c>
      <c r="L2131" s="10">
        <v>899723</v>
      </c>
      <c r="M2131" s="16">
        <v>42109</v>
      </c>
      <c r="N2131" s="20" t="s">
        <v>63</v>
      </c>
      <c r="O2131" s="10" t="s">
        <v>12501</v>
      </c>
      <c r="P2131" s="10" t="s">
        <v>16521</v>
      </c>
      <c r="Q2131" s="10"/>
    </row>
    <row r="2132" spans="1:17" hidden="1" outlineLevel="2" x14ac:dyDescent="0.25">
      <c r="A2132" s="10"/>
      <c r="B2132" s="10" t="s">
        <v>209</v>
      </c>
      <c r="C2132" s="10" t="s">
        <v>375</v>
      </c>
      <c r="D2132" s="10" t="s">
        <v>7170</v>
      </c>
      <c r="E2132" s="10"/>
      <c r="F2132" s="10" t="s">
        <v>1117</v>
      </c>
      <c r="G2132" s="10" t="s">
        <v>63</v>
      </c>
      <c r="H2132" s="27">
        <v>18471</v>
      </c>
      <c r="I2132" s="16">
        <v>39834</v>
      </c>
      <c r="J2132" s="10">
        <v>248814</v>
      </c>
      <c r="K2132" s="26">
        <v>50</v>
      </c>
      <c r="L2132" s="10">
        <v>899724</v>
      </c>
      <c r="M2132" s="16">
        <v>42109</v>
      </c>
      <c r="N2132" s="20" t="s">
        <v>63</v>
      </c>
      <c r="O2132" s="10" t="s">
        <v>12502</v>
      </c>
      <c r="P2132" s="10" t="s">
        <v>16521</v>
      </c>
      <c r="Q2132" s="10"/>
    </row>
    <row r="2133" spans="1:17" hidden="1" outlineLevel="2" x14ac:dyDescent="0.25">
      <c r="A2133" s="10"/>
      <c r="B2133" s="10" t="s">
        <v>209</v>
      </c>
      <c r="C2133" s="10" t="s">
        <v>3574</v>
      </c>
      <c r="D2133" s="10" t="s">
        <v>7171</v>
      </c>
      <c r="E2133" s="10"/>
      <c r="F2133" s="10" t="s">
        <v>10088</v>
      </c>
      <c r="G2133" s="10" t="s">
        <v>63</v>
      </c>
      <c r="H2133" s="27">
        <v>16803</v>
      </c>
      <c r="I2133" s="16">
        <v>39897</v>
      </c>
      <c r="J2133" s="10">
        <v>280389</v>
      </c>
      <c r="K2133" s="26">
        <v>50</v>
      </c>
      <c r="L2133" s="10">
        <v>899725</v>
      </c>
      <c r="M2133" s="16">
        <v>42109</v>
      </c>
      <c r="N2133" s="20" t="s">
        <v>63</v>
      </c>
      <c r="O2133" s="10" t="s">
        <v>12503</v>
      </c>
      <c r="P2133" s="10" t="s">
        <v>16521</v>
      </c>
      <c r="Q2133" s="10"/>
    </row>
    <row r="2134" spans="1:17" hidden="1" outlineLevel="2" x14ac:dyDescent="0.25">
      <c r="A2134" s="10"/>
      <c r="B2134" s="10" t="s">
        <v>209</v>
      </c>
      <c r="C2134" s="10" t="s">
        <v>3575</v>
      </c>
      <c r="D2134" s="10" t="s">
        <v>7172</v>
      </c>
      <c r="E2134" s="10"/>
      <c r="F2134" s="10" t="s">
        <v>10053</v>
      </c>
      <c r="G2134" s="10" t="s">
        <v>63</v>
      </c>
      <c r="H2134" s="27">
        <v>17522</v>
      </c>
      <c r="I2134" s="16">
        <v>39976</v>
      </c>
      <c r="J2134" s="10">
        <v>316696</v>
      </c>
      <c r="K2134" s="26">
        <v>50</v>
      </c>
      <c r="L2134" s="10">
        <v>899726</v>
      </c>
      <c r="M2134" s="16">
        <v>42109</v>
      </c>
      <c r="N2134" s="20" t="s">
        <v>63</v>
      </c>
      <c r="O2134" s="10" t="s">
        <v>12504</v>
      </c>
      <c r="P2134" s="10" t="s">
        <v>16521</v>
      </c>
      <c r="Q2134" s="10"/>
    </row>
    <row r="2135" spans="1:17" hidden="1" outlineLevel="2" x14ac:dyDescent="0.25">
      <c r="A2135" s="10"/>
      <c r="B2135" s="10" t="s">
        <v>209</v>
      </c>
      <c r="C2135" s="10" t="s">
        <v>147</v>
      </c>
      <c r="D2135" s="10" t="s">
        <v>7173</v>
      </c>
      <c r="E2135" s="10"/>
      <c r="F2135" s="10" t="s">
        <v>10067</v>
      </c>
      <c r="G2135" s="10" t="s">
        <v>63</v>
      </c>
      <c r="H2135" s="27">
        <v>19038</v>
      </c>
      <c r="I2135" s="16">
        <v>40088</v>
      </c>
      <c r="J2135" s="10">
        <v>376291</v>
      </c>
      <c r="K2135" s="26">
        <v>50</v>
      </c>
      <c r="L2135" s="10">
        <v>899727</v>
      </c>
      <c r="M2135" s="16">
        <v>42109</v>
      </c>
      <c r="N2135" s="20" t="s">
        <v>63</v>
      </c>
      <c r="O2135" s="10" t="s">
        <v>12505</v>
      </c>
      <c r="P2135" s="10" t="s">
        <v>16521</v>
      </c>
      <c r="Q2135" s="10"/>
    </row>
    <row r="2136" spans="1:17" hidden="1" outlineLevel="2" x14ac:dyDescent="0.25">
      <c r="A2136" s="10"/>
      <c r="B2136" s="10" t="s">
        <v>209</v>
      </c>
      <c r="C2136" s="10" t="s">
        <v>3576</v>
      </c>
      <c r="D2136" s="10" t="s">
        <v>7174</v>
      </c>
      <c r="E2136" s="10"/>
      <c r="F2136" s="10" t="s">
        <v>10136</v>
      </c>
      <c r="G2136" s="10" t="s">
        <v>63</v>
      </c>
      <c r="H2136" s="27">
        <v>17067</v>
      </c>
      <c r="I2136" s="16">
        <v>40270</v>
      </c>
      <c r="J2136" s="10">
        <v>454989</v>
      </c>
      <c r="K2136" s="26">
        <v>50</v>
      </c>
      <c r="L2136" s="10">
        <v>899728</v>
      </c>
      <c r="M2136" s="16">
        <v>42109</v>
      </c>
      <c r="N2136" s="20" t="s">
        <v>63</v>
      </c>
      <c r="O2136" s="10" t="s">
        <v>12506</v>
      </c>
      <c r="P2136" s="10" t="s">
        <v>16521</v>
      </c>
      <c r="Q2136" s="10"/>
    </row>
    <row r="2137" spans="1:17" hidden="1" outlineLevel="2" x14ac:dyDescent="0.25">
      <c r="A2137" s="10"/>
      <c r="B2137" s="10" t="s">
        <v>209</v>
      </c>
      <c r="C2137" s="10" t="s">
        <v>2299</v>
      </c>
      <c r="D2137" s="10" t="s">
        <v>7175</v>
      </c>
      <c r="E2137" s="10"/>
      <c r="F2137" s="10" t="s">
        <v>1224</v>
      </c>
      <c r="G2137" s="10" t="s">
        <v>63</v>
      </c>
      <c r="H2137" s="27">
        <v>17536</v>
      </c>
      <c r="I2137" s="16">
        <v>40396</v>
      </c>
      <c r="J2137" s="10">
        <v>555105</v>
      </c>
      <c r="K2137" s="26">
        <v>50</v>
      </c>
      <c r="L2137" s="10">
        <v>899729</v>
      </c>
      <c r="M2137" s="16">
        <v>42109</v>
      </c>
      <c r="N2137" s="20" t="s">
        <v>63</v>
      </c>
      <c r="O2137" s="10" t="s">
        <v>12507</v>
      </c>
      <c r="P2137" s="10" t="s">
        <v>16521</v>
      </c>
      <c r="Q2137" s="10"/>
    </row>
    <row r="2138" spans="1:17" hidden="1" outlineLevel="2" x14ac:dyDescent="0.25">
      <c r="A2138" s="10"/>
      <c r="B2138" s="10" t="s">
        <v>209</v>
      </c>
      <c r="C2138" s="10" t="s">
        <v>3577</v>
      </c>
      <c r="D2138" s="10" t="s">
        <v>7176</v>
      </c>
      <c r="E2138" s="10"/>
      <c r="F2138" s="10" t="s">
        <v>10009</v>
      </c>
      <c r="G2138" s="10" t="s">
        <v>63</v>
      </c>
      <c r="H2138" s="27">
        <v>19145</v>
      </c>
      <c r="I2138" s="16">
        <v>40515</v>
      </c>
      <c r="J2138" s="10">
        <v>622951</v>
      </c>
      <c r="K2138" s="26">
        <v>100</v>
      </c>
      <c r="L2138" s="10">
        <v>899730</v>
      </c>
      <c r="M2138" s="16">
        <v>42109</v>
      </c>
      <c r="N2138" s="20" t="s">
        <v>63</v>
      </c>
      <c r="O2138" s="10" t="s">
        <v>12508</v>
      </c>
      <c r="P2138" s="10" t="s">
        <v>16521</v>
      </c>
      <c r="Q2138" s="10"/>
    </row>
    <row r="2139" spans="1:17" hidden="1" outlineLevel="2" x14ac:dyDescent="0.25">
      <c r="A2139" s="10"/>
      <c r="B2139" s="10" t="s">
        <v>1755</v>
      </c>
      <c r="C2139" s="10" t="s">
        <v>1314</v>
      </c>
      <c r="D2139" s="10" t="s">
        <v>7177</v>
      </c>
      <c r="E2139" s="10"/>
      <c r="F2139" s="10" t="s">
        <v>10259</v>
      </c>
      <c r="G2139" s="10" t="s">
        <v>63</v>
      </c>
      <c r="H2139" s="27">
        <v>17225</v>
      </c>
      <c r="I2139" s="16">
        <v>40081</v>
      </c>
      <c r="J2139" s="10">
        <v>372634</v>
      </c>
      <c r="K2139" s="26">
        <v>50</v>
      </c>
      <c r="L2139" s="10">
        <v>899731</v>
      </c>
      <c r="M2139" s="16">
        <v>42109</v>
      </c>
      <c r="N2139" s="20" t="s">
        <v>63</v>
      </c>
      <c r="O2139" s="10" t="s">
        <v>12509</v>
      </c>
      <c r="P2139" s="10" t="s">
        <v>16521</v>
      </c>
      <c r="Q2139" s="10"/>
    </row>
    <row r="2140" spans="1:17" hidden="1" outlineLevel="2" x14ac:dyDescent="0.25">
      <c r="A2140" s="10"/>
      <c r="B2140" s="10" t="s">
        <v>1756</v>
      </c>
      <c r="C2140" s="10" t="s">
        <v>1267</v>
      </c>
      <c r="D2140" s="10" t="s">
        <v>7178</v>
      </c>
      <c r="E2140" s="10"/>
      <c r="F2140" s="10" t="s">
        <v>9995</v>
      </c>
      <c r="G2140" s="10" t="s">
        <v>63</v>
      </c>
      <c r="H2140" s="27">
        <v>18901</v>
      </c>
      <c r="I2140" s="16">
        <v>39897</v>
      </c>
      <c r="J2140" s="10">
        <v>281772</v>
      </c>
      <c r="K2140" s="26">
        <v>50</v>
      </c>
      <c r="L2140" s="10">
        <v>899733</v>
      </c>
      <c r="M2140" s="16">
        <v>42109</v>
      </c>
      <c r="N2140" s="20" t="s">
        <v>63</v>
      </c>
      <c r="O2140" s="10" t="s">
        <v>12510</v>
      </c>
      <c r="P2140" s="10" t="s">
        <v>16521</v>
      </c>
      <c r="Q2140" s="10"/>
    </row>
    <row r="2141" spans="1:17" hidden="1" outlineLevel="2" x14ac:dyDescent="0.25">
      <c r="A2141" s="10"/>
      <c r="B2141" s="10" t="s">
        <v>1757</v>
      </c>
      <c r="C2141" s="10" t="s">
        <v>3578</v>
      </c>
      <c r="D2141" s="10" t="s">
        <v>7179</v>
      </c>
      <c r="E2141" s="10"/>
      <c r="F2141" s="10" t="s">
        <v>10009</v>
      </c>
      <c r="G2141" s="10" t="s">
        <v>63</v>
      </c>
      <c r="H2141" s="27">
        <v>19149</v>
      </c>
      <c r="I2141" s="16">
        <v>39976</v>
      </c>
      <c r="J2141" s="10">
        <v>317311</v>
      </c>
      <c r="K2141" s="26">
        <v>50</v>
      </c>
      <c r="L2141" s="10">
        <v>899734</v>
      </c>
      <c r="M2141" s="16">
        <v>42109</v>
      </c>
      <c r="N2141" s="20" t="s">
        <v>63</v>
      </c>
      <c r="O2141" s="10" t="s">
        <v>12511</v>
      </c>
      <c r="P2141" s="10" t="s">
        <v>16521</v>
      </c>
      <c r="Q2141" s="10"/>
    </row>
    <row r="2142" spans="1:17" hidden="1" outlineLevel="2" x14ac:dyDescent="0.25">
      <c r="A2142" s="10"/>
      <c r="B2142" s="10" t="s">
        <v>14</v>
      </c>
      <c r="C2142" s="10" t="s">
        <v>3580</v>
      </c>
      <c r="D2142" s="10" t="s">
        <v>7182</v>
      </c>
      <c r="E2142" s="10"/>
      <c r="F2142" s="10" t="s">
        <v>10189</v>
      </c>
      <c r="G2142" s="10" t="s">
        <v>63</v>
      </c>
      <c r="H2142" s="27">
        <v>19021</v>
      </c>
      <c r="I2142" s="16">
        <v>39869</v>
      </c>
      <c r="J2142" s="10">
        <v>264798</v>
      </c>
      <c r="K2142" s="26">
        <v>75</v>
      </c>
      <c r="L2142" s="10">
        <v>899738</v>
      </c>
      <c r="M2142" s="16">
        <v>42109</v>
      </c>
      <c r="N2142" s="20" t="s">
        <v>63</v>
      </c>
      <c r="O2142" s="10" t="s">
        <v>12514</v>
      </c>
      <c r="P2142" s="10" t="s">
        <v>16521</v>
      </c>
      <c r="Q2142" s="10"/>
    </row>
    <row r="2143" spans="1:17" hidden="1" outlineLevel="2" x14ac:dyDescent="0.25">
      <c r="A2143" s="10"/>
      <c r="B2143" s="10" t="s">
        <v>14</v>
      </c>
      <c r="C2143" s="10" t="s">
        <v>3581</v>
      </c>
      <c r="D2143" s="10" t="s">
        <v>7183</v>
      </c>
      <c r="E2143" s="10"/>
      <c r="F2143" s="10" t="s">
        <v>10009</v>
      </c>
      <c r="G2143" s="10" t="s">
        <v>63</v>
      </c>
      <c r="H2143" s="27">
        <v>19143</v>
      </c>
      <c r="I2143" s="16">
        <v>39883</v>
      </c>
      <c r="J2143" s="10">
        <v>271063</v>
      </c>
      <c r="K2143" s="26">
        <v>50</v>
      </c>
      <c r="L2143" s="10">
        <v>899739</v>
      </c>
      <c r="M2143" s="16">
        <v>42109</v>
      </c>
      <c r="N2143" s="20" t="s">
        <v>63</v>
      </c>
      <c r="O2143" s="10" t="s">
        <v>12515</v>
      </c>
      <c r="P2143" s="10" t="s">
        <v>16521</v>
      </c>
      <c r="Q2143" s="10"/>
    </row>
    <row r="2144" spans="1:17" hidden="1" outlineLevel="2" x14ac:dyDescent="0.25">
      <c r="A2144" s="10"/>
      <c r="B2144" s="10" t="s">
        <v>14</v>
      </c>
      <c r="C2144" s="10" t="s">
        <v>3582</v>
      </c>
      <c r="D2144" s="10" t="s">
        <v>7184</v>
      </c>
      <c r="E2144" s="10"/>
      <c r="F2144" s="10" t="s">
        <v>9995</v>
      </c>
      <c r="G2144" s="10" t="s">
        <v>63</v>
      </c>
      <c r="H2144" s="27">
        <v>18901</v>
      </c>
      <c r="I2144" s="16">
        <v>39883</v>
      </c>
      <c r="J2144" s="10">
        <v>275630</v>
      </c>
      <c r="K2144" s="26">
        <v>50</v>
      </c>
      <c r="L2144" s="10">
        <v>899740</v>
      </c>
      <c r="M2144" s="16">
        <v>42109</v>
      </c>
      <c r="N2144" s="20" t="s">
        <v>63</v>
      </c>
      <c r="O2144" s="10" t="s">
        <v>12516</v>
      </c>
      <c r="P2144" s="10" t="s">
        <v>16521</v>
      </c>
      <c r="Q2144" s="10"/>
    </row>
    <row r="2145" spans="1:17" hidden="1" outlineLevel="2" x14ac:dyDescent="0.25">
      <c r="A2145" s="10"/>
      <c r="B2145" s="10" t="s">
        <v>14</v>
      </c>
      <c r="C2145" s="10" t="s">
        <v>2663</v>
      </c>
      <c r="D2145" s="10" t="s">
        <v>7185</v>
      </c>
      <c r="E2145" s="10"/>
      <c r="F2145" s="10" t="s">
        <v>10066</v>
      </c>
      <c r="G2145" s="10" t="s">
        <v>63</v>
      </c>
      <c r="H2145" s="27">
        <v>19438</v>
      </c>
      <c r="I2145" s="16">
        <v>39883</v>
      </c>
      <c r="J2145" s="10">
        <v>276654</v>
      </c>
      <c r="K2145" s="26">
        <v>50</v>
      </c>
      <c r="L2145" s="10">
        <v>899741</v>
      </c>
      <c r="M2145" s="16">
        <v>42109</v>
      </c>
      <c r="N2145" s="20" t="s">
        <v>63</v>
      </c>
      <c r="O2145" s="10" t="s">
        <v>12517</v>
      </c>
      <c r="P2145" s="10" t="s">
        <v>16521</v>
      </c>
      <c r="Q2145" s="10"/>
    </row>
    <row r="2146" spans="1:17" hidden="1" outlineLevel="2" x14ac:dyDescent="0.25">
      <c r="A2146" s="10"/>
      <c r="B2146" s="10" t="s">
        <v>14</v>
      </c>
      <c r="C2146" s="10" t="s">
        <v>511</v>
      </c>
      <c r="D2146" s="10" t="s">
        <v>7186</v>
      </c>
      <c r="E2146" s="10"/>
      <c r="F2146" s="10" t="s">
        <v>10051</v>
      </c>
      <c r="G2146" s="10" t="s">
        <v>63</v>
      </c>
      <c r="H2146" s="27">
        <v>17111</v>
      </c>
      <c r="I2146" s="16">
        <v>40039</v>
      </c>
      <c r="J2146" s="10">
        <v>346897</v>
      </c>
      <c r="K2146" s="26">
        <v>50</v>
      </c>
      <c r="L2146" s="10">
        <v>899742</v>
      </c>
      <c r="M2146" s="16">
        <v>42109</v>
      </c>
      <c r="N2146" s="20" t="s">
        <v>63</v>
      </c>
      <c r="O2146" s="10" t="s">
        <v>12518</v>
      </c>
      <c r="P2146" s="10" t="s">
        <v>16521</v>
      </c>
      <c r="Q2146" s="10"/>
    </row>
    <row r="2147" spans="1:17" hidden="1" outlineLevel="2" x14ac:dyDescent="0.25">
      <c r="A2147" s="10"/>
      <c r="B2147" s="10" t="s">
        <v>14</v>
      </c>
      <c r="C2147" s="10" t="s">
        <v>3583</v>
      </c>
      <c r="D2147" s="10" t="s">
        <v>7187</v>
      </c>
      <c r="E2147" s="10"/>
      <c r="F2147" s="10" t="s">
        <v>10283</v>
      </c>
      <c r="G2147" s="10" t="s">
        <v>63</v>
      </c>
      <c r="H2147" s="27">
        <v>16635</v>
      </c>
      <c r="I2147" s="16">
        <v>40291</v>
      </c>
      <c r="J2147" s="10">
        <v>472344</v>
      </c>
      <c r="K2147" s="26">
        <v>50</v>
      </c>
      <c r="L2147" s="10">
        <v>899743</v>
      </c>
      <c r="M2147" s="16">
        <v>42109</v>
      </c>
      <c r="N2147" s="20" t="s">
        <v>63</v>
      </c>
      <c r="O2147" s="10" t="s">
        <v>12519</v>
      </c>
      <c r="P2147" s="10" t="s">
        <v>16521</v>
      </c>
      <c r="Q2147" s="10"/>
    </row>
    <row r="2148" spans="1:17" hidden="1" outlineLevel="2" x14ac:dyDescent="0.25">
      <c r="A2148" s="10"/>
      <c r="B2148" s="10" t="s">
        <v>14</v>
      </c>
      <c r="C2148" s="10" t="s">
        <v>520</v>
      </c>
      <c r="D2148" s="10" t="s">
        <v>7188</v>
      </c>
      <c r="E2148" s="10"/>
      <c r="F2148" s="10" t="s">
        <v>10023</v>
      </c>
      <c r="G2148" s="10" t="s">
        <v>63</v>
      </c>
      <c r="H2148" s="27">
        <v>19073</v>
      </c>
      <c r="I2148" s="16">
        <v>40312</v>
      </c>
      <c r="J2148" s="10">
        <v>495775</v>
      </c>
      <c r="K2148" s="26">
        <v>50</v>
      </c>
      <c r="L2148" s="10">
        <v>899744</v>
      </c>
      <c r="M2148" s="16">
        <v>42109</v>
      </c>
      <c r="N2148" s="20" t="s">
        <v>63</v>
      </c>
      <c r="O2148" s="10" t="s">
        <v>12520</v>
      </c>
      <c r="P2148" s="10" t="s">
        <v>16521</v>
      </c>
      <c r="Q2148" s="10"/>
    </row>
    <row r="2149" spans="1:17" hidden="1" outlineLevel="2" x14ac:dyDescent="0.25">
      <c r="A2149" s="10"/>
      <c r="B2149" s="10" t="s">
        <v>14</v>
      </c>
      <c r="C2149" s="10" t="s">
        <v>3584</v>
      </c>
      <c r="D2149" s="10" t="s">
        <v>7189</v>
      </c>
      <c r="E2149" s="10"/>
      <c r="F2149" s="10" t="s">
        <v>10037</v>
      </c>
      <c r="G2149" s="10" t="s">
        <v>63</v>
      </c>
      <c r="H2149" s="27">
        <v>17560</v>
      </c>
      <c r="I2149" s="16">
        <v>40494</v>
      </c>
      <c r="J2149" s="10">
        <v>608339</v>
      </c>
      <c r="K2149" s="26">
        <v>50</v>
      </c>
      <c r="L2149" s="10">
        <v>899745</v>
      </c>
      <c r="M2149" s="16">
        <v>42109</v>
      </c>
      <c r="N2149" s="20" t="s">
        <v>63</v>
      </c>
      <c r="O2149" s="10" t="s">
        <v>12521</v>
      </c>
      <c r="P2149" s="10" t="s">
        <v>16521</v>
      </c>
      <c r="Q2149" s="10"/>
    </row>
    <row r="2150" spans="1:17" hidden="1" outlineLevel="2" x14ac:dyDescent="0.25">
      <c r="A2150" s="10"/>
      <c r="B2150" s="10" t="s">
        <v>1759</v>
      </c>
      <c r="C2150" s="10" t="s">
        <v>3587</v>
      </c>
      <c r="D2150" s="10" t="s">
        <v>7192</v>
      </c>
      <c r="E2150" s="10"/>
      <c r="F2150" s="10" t="s">
        <v>10026</v>
      </c>
      <c r="G2150" s="10" t="s">
        <v>63</v>
      </c>
      <c r="H2150" s="27">
        <v>19355</v>
      </c>
      <c r="I2150" s="16">
        <v>40270</v>
      </c>
      <c r="J2150" s="10">
        <v>453188</v>
      </c>
      <c r="K2150" s="26">
        <v>50</v>
      </c>
      <c r="L2150" s="10">
        <v>899749</v>
      </c>
      <c r="M2150" s="16">
        <v>42109</v>
      </c>
      <c r="N2150" s="20" t="s">
        <v>63</v>
      </c>
      <c r="O2150" s="10" t="s">
        <v>12524</v>
      </c>
      <c r="P2150" s="10" t="s">
        <v>16521</v>
      </c>
      <c r="Q2150" s="10"/>
    </row>
    <row r="2151" spans="1:17" hidden="1" outlineLevel="2" x14ac:dyDescent="0.25">
      <c r="A2151" s="10"/>
      <c r="B2151" s="10" t="s">
        <v>859</v>
      </c>
      <c r="C2151" s="10" t="s">
        <v>3588</v>
      </c>
      <c r="D2151" s="10" t="s">
        <v>7193</v>
      </c>
      <c r="E2151" s="10"/>
      <c r="F2151" s="10" t="s">
        <v>10024</v>
      </c>
      <c r="G2151" s="10" t="s">
        <v>63</v>
      </c>
      <c r="H2151" s="27">
        <v>18966</v>
      </c>
      <c r="I2151" s="16">
        <v>40060</v>
      </c>
      <c r="J2151" s="10">
        <v>360388</v>
      </c>
      <c r="K2151" s="26">
        <v>30</v>
      </c>
      <c r="L2151" s="10">
        <v>899751</v>
      </c>
      <c r="M2151" s="16">
        <v>42109</v>
      </c>
      <c r="N2151" s="20" t="s">
        <v>63</v>
      </c>
      <c r="O2151" s="10" t="s">
        <v>12525</v>
      </c>
      <c r="P2151" s="10" t="s">
        <v>16521</v>
      </c>
      <c r="Q2151" s="10"/>
    </row>
    <row r="2152" spans="1:17" hidden="1" outlineLevel="2" x14ac:dyDescent="0.25">
      <c r="A2152" s="10"/>
      <c r="B2152" s="10" t="s">
        <v>859</v>
      </c>
      <c r="C2152" s="10" t="s">
        <v>3589</v>
      </c>
      <c r="D2152" s="10" t="s">
        <v>7194</v>
      </c>
      <c r="E2152" s="10"/>
      <c r="F2152" s="10" t="s">
        <v>9995</v>
      </c>
      <c r="G2152" s="10" t="s">
        <v>63</v>
      </c>
      <c r="H2152" s="27">
        <v>18901</v>
      </c>
      <c r="I2152" s="16">
        <v>40095</v>
      </c>
      <c r="J2152" s="10">
        <v>380817</v>
      </c>
      <c r="K2152" s="26">
        <v>50</v>
      </c>
      <c r="L2152" s="10">
        <v>899752</v>
      </c>
      <c r="M2152" s="16">
        <v>42109</v>
      </c>
      <c r="N2152" s="20" t="s">
        <v>63</v>
      </c>
      <c r="O2152" s="10" t="s">
        <v>12526</v>
      </c>
      <c r="P2152" s="10" t="s">
        <v>16521</v>
      </c>
      <c r="Q2152" s="10"/>
    </row>
    <row r="2153" spans="1:17" hidden="1" outlineLevel="2" x14ac:dyDescent="0.25">
      <c r="A2153" s="10"/>
      <c r="B2153" s="10" t="s">
        <v>859</v>
      </c>
      <c r="C2153" s="10" t="s">
        <v>3590</v>
      </c>
      <c r="D2153" s="10" t="s">
        <v>7195</v>
      </c>
      <c r="E2153" s="10"/>
      <c r="F2153" s="10" t="s">
        <v>10120</v>
      </c>
      <c r="G2153" s="10" t="s">
        <v>63</v>
      </c>
      <c r="H2153" s="27">
        <v>19530</v>
      </c>
      <c r="I2153" s="16">
        <v>40095</v>
      </c>
      <c r="J2153" s="10">
        <v>382232</v>
      </c>
      <c r="K2153" s="26">
        <v>30</v>
      </c>
      <c r="L2153" s="10">
        <v>899753</v>
      </c>
      <c r="M2153" s="16">
        <v>42109</v>
      </c>
      <c r="N2153" s="20" t="s">
        <v>63</v>
      </c>
      <c r="O2153" s="10" t="s">
        <v>12527</v>
      </c>
      <c r="P2153" s="10" t="s">
        <v>16521</v>
      </c>
      <c r="Q2153" s="10"/>
    </row>
    <row r="2154" spans="1:17" hidden="1" outlineLevel="2" x14ac:dyDescent="0.25">
      <c r="A2154" s="10"/>
      <c r="B2154" s="10" t="s">
        <v>859</v>
      </c>
      <c r="C2154" s="10" t="s">
        <v>3590</v>
      </c>
      <c r="D2154" s="10" t="s">
        <v>7195</v>
      </c>
      <c r="E2154" s="10"/>
      <c r="F2154" s="10" t="s">
        <v>10120</v>
      </c>
      <c r="G2154" s="10" t="s">
        <v>63</v>
      </c>
      <c r="H2154" s="27">
        <v>19530</v>
      </c>
      <c r="I2154" s="16">
        <v>40095</v>
      </c>
      <c r="J2154" s="10">
        <v>386779</v>
      </c>
      <c r="K2154" s="26">
        <v>50</v>
      </c>
      <c r="L2154" s="10">
        <v>899754</v>
      </c>
      <c r="M2154" s="16">
        <v>42109</v>
      </c>
      <c r="N2154" s="20" t="s">
        <v>63</v>
      </c>
      <c r="O2154" s="10" t="s">
        <v>12528</v>
      </c>
      <c r="P2154" s="10" t="s">
        <v>16521</v>
      </c>
      <c r="Q2154" s="10"/>
    </row>
    <row r="2155" spans="1:17" hidden="1" outlineLevel="2" x14ac:dyDescent="0.25">
      <c r="A2155" s="10"/>
      <c r="B2155" s="10" t="s">
        <v>859</v>
      </c>
      <c r="C2155" s="10" t="s">
        <v>3591</v>
      </c>
      <c r="D2155" s="10" t="s">
        <v>7196</v>
      </c>
      <c r="E2155" s="10"/>
      <c r="F2155" s="10" t="s">
        <v>10083</v>
      </c>
      <c r="G2155" s="10" t="s">
        <v>63</v>
      </c>
      <c r="H2155" s="27">
        <v>19047</v>
      </c>
      <c r="I2155" s="16">
        <v>40578</v>
      </c>
      <c r="J2155" s="10">
        <v>651665</v>
      </c>
      <c r="K2155" s="26">
        <v>50</v>
      </c>
      <c r="L2155" s="10">
        <v>899755</v>
      </c>
      <c r="M2155" s="16">
        <v>42109</v>
      </c>
      <c r="N2155" s="20" t="s">
        <v>63</v>
      </c>
      <c r="O2155" s="10" t="s">
        <v>12529</v>
      </c>
      <c r="P2155" s="10" t="s">
        <v>16521</v>
      </c>
      <c r="Q2155" s="10"/>
    </row>
    <row r="2156" spans="1:17" hidden="1" outlineLevel="2" x14ac:dyDescent="0.25">
      <c r="A2156" s="10"/>
      <c r="B2156" s="10" t="s">
        <v>257</v>
      </c>
      <c r="C2156" s="10" t="s">
        <v>1228</v>
      </c>
      <c r="D2156" s="10" t="s">
        <v>7197</v>
      </c>
      <c r="E2156" s="10"/>
      <c r="F2156" s="10" t="s">
        <v>10051</v>
      </c>
      <c r="G2156" s="10" t="s">
        <v>63</v>
      </c>
      <c r="H2156" s="27">
        <v>17110</v>
      </c>
      <c r="I2156" s="16">
        <v>39918</v>
      </c>
      <c r="J2156" s="10">
        <v>288233</v>
      </c>
      <c r="K2156" s="26">
        <v>50</v>
      </c>
      <c r="L2156" s="10">
        <v>899756</v>
      </c>
      <c r="M2156" s="16">
        <v>42109</v>
      </c>
      <c r="N2156" s="20" t="s">
        <v>63</v>
      </c>
      <c r="O2156" s="10" t="s">
        <v>12530</v>
      </c>
      <c r="P2156" s="10" t="s">
        <v>16521</v>
      </c>
      <c r="Q2156" s="10"/>
    </row>
    <row r="2157" spans="1:17" hidden="1" outlineLevel="2" x14ac:dyDescent="0.25">
      <c r="A2157" s="10"/>
      <c r="B2157" s="10" t="s">
        <v>257</v>
      </c>
      <c r="C2157" s="10" t="s">
        <v>153</v>
      </c>
      <c r="D2157" s="10" t="s">
        <v>7198</v>
      </c>
      <c r="E2157" s="10"/>
      <c r="F2157" s="10" t="s">
        <v>10121</v>
      </c>
      <c r="G2157" s="10" t="s">
        <v>63</v>
      </c>
      <c r="H2157" s="27">
        <v>17566</v>
      </c>
      <c r="I2157" s="16">
        <v>40585</v>
      </c>
      <c r="J2157" s="10">
        <v>653979</v>
      </c>
      <c r="K2157" s="26">
        <v>150</v>
      </c>
      <c r="L2157" s="10">
        <v>899757</v>
      </c>
      <c r="M2157" s="16">
        <v>42109</v>
      </c>
      <c r="N2157" s="20" t="s">
        <v>63</v>
      </c>
      <c r="O2157" s="10" t="s">
        <v>12531</v>
      </c>
      <c r="P2157" s="10" t="s">
        <v>16521</v>
      </c>
      <c r="Q2157" s="10"/>
    </row>
    <row r="2158" spans="1:17" hidden="1" outlineLevel="2" x14ac:dyDescent="0.25">
      <c r="A2158" s="10"/>
      <c r="B2158" s="10" t="s">
        <v>257</v>
      </c>
      <c r="C2158" s="10" t="s">
        <v>3592</v>
      </c>
      <c r="D2158" s="10" t="s">
        <v>7199</v>
      </c>
      <c r="E2158" s="10"/>
      <c r="F2158" s="10" t="s">
        <v>622</v>
      </c>
      <c r="G2158" s="10" t="s">
        <v>63</v>
      </c>
      <c r="H2158" s="27">
        <v>19560</v>
      </c>
      <c r="I2158" s="16">
        <v>40585</v>
      </c>
      <c r="J2158" s="10">
        <v>655068</v>
      </c>
      <c r="K2158" s="26">
        <v>100</v>
      </c>
      <c r="L2158" s="10">
        <v>899758</v>
      </c>
      <c r="M2158" s="16">
        <v>42109</v>
      </c>
      <c r="N2158" s="20" t="s">
        <v>63</v>
      </c>
      <c r="O2158" s="10" t="s">
        <v>12532</v>
      </c>
      <c r="P2158" s="10" t="s">
        <v>16521</v>
      </c>
      <c r="Q2158" s="10"/>
    </row>
    <row r="2159" spans="1:17" hidden="1" outlineLevel="2" x14ac:dyDescent="0.25">
      <c r="A2159" s="10"/>
      <c r="B2159" s="10" t="s">
        <v>257</v>
      </c>
      <c r="C2159" s="10" t="s">
        <v>21</v>
      </c>
      <c r="D2159" s="10" t="s">
        <v>7200</v>
      </c>
      <c r="E2159" s="10"/>
      <c r="F2159" s="10" t="s">
        <v>10097</v>
      </c>
      <c r="G2159" s="10" t="s">
        <v>63</v>
      </c>
      <c r="H2159" s="27">
        <v>19046</v>
      </c>
      <c r="I2159" s="16">
        <v>40764</v>
      </c>
      <c r="J2159" s="10">
        <v>702007</v>
      </c>
      <c r="K2159" s="26">
        <v>25</v>
      </c>
      <c r="L2159" s="10">
        <v>899759</v>
      </c>
      <c r="M2159" s="16">
        <v>42109</v>
      </c>
      <c r="N2159" s="20" t="s">
        <v>63</v>
      </c>
      <c r="O2159" s="10" t="s">
        <v>12533</v>
      </c>
      <c r="P2159" s="10" t="s">
        <v>16521</v>
      </c>
      <c r="Q2159" s="10"/>
    </row>
    <row r="2160" spans="1:17" hidden="1" outlineLevel="2" x14ac:dyDescent="0.25">
      <c r="A2160" s="10"/>
      <c r="B2160" s="10" t="s">
        <v>1760</v>
      </c>
      <c r="C2160" s="10" t="s">
        <v>3593</v>
      </c>
      <c r="D2160" s="10" t="s">
        <v>7202</v>
      </c>
      <c r="E2160" s="10"/>
      <c r="F2160" s="10" t="s">
        <v>10307</v>
      </c>
      <c r="G2160" s="10" t="s">
        <v>63</v>
      </c>
      <c r="H2160" s="27">
        <v>18705</v>
      </c>
      <c r="I2160" s="16">
        <v>39883</v>
      </c>
      <c r="J2160" s="10">
        <v>276062</v>
      </c>
      <c r="K2160" s="26">
        <v>50</v>
      </c>
      <c r="L2160" s="10">
        <v>899761</v>
      </c>
      <c r="M2160" s="16">
        <v>42109</v>
      </c>
      <c r="N2160" s="20" t="s">
        <v>63</v>
      </c>
      <c r="O2160" s="10" t="s">
        <v>12535</v>
      </c>
      <c r="P2160" s="10" t="s">
        <v>16521</v>
      </c>
      <c r="Q2160" s="10"/>
    </row>
    <row r="2161" spans="1:17" hidden="1" outlineLevel="2" x14ac:dyDescent="0.25">
      <c r="A2161" s="10"/>
      <c r="B2161" s="10" t="s">
        <v>74</v>
      </c>
      <c r="C2161" s="10" t="s">
        <v>3595</v>
      </c>
      <c r="D2161" s="10" t="s">
        <v>7204</v>
      </c>
      <c r="E2161" s="10"/>
      <c r="F2161" s="10" t="s">
        <v>10021</v>
      </c>
      <c r="G2161" s="10" t="s">
        <v>63</v>
      </c>
      <c r="H2161" s="27">
        <v>19601</v>
      </c>
      <c r="I2161" s="16">
        <v>39820</v>
      </c>
      <c r="J2161" s="10">
        <v>241625</v>
      </c>
      <c r="K2161" s="26">
        <v>50</v>
      </c>
      <c r="L2161" s="10">
        <v>899764</v>
      </c>
      <c r="M2161" s="16">
        <v>42109</v>
      </c>
      <c r="N2161" s="20" t="s">
        <v>63</v>
      </c>
      <c r="O2161" s="10" t="s">
        <v>12537</v>
      </c>
      <c r="P2161" s="10" t="s">
        <v>16521</v>
      </c>
      <c r="Q2161" s="10"/>
    </row>
    <row r="2162" spans="1:17" hidden="1" outlineLevel="2" x14ac:dyDescent="0.25">
      <c r="A2162" s="10"/>
      <c r="B2162" s="10" t="s">
        <v>74</v>
      </c>
      <c r="C2162" s="10" t="s">
        <v>3596</v>
      </c>
      <c r="D2162" s="10" t="s">
        <v>7205</v>
      </c>
      <c r="E2162" s="10"/>
      <c r="F2162" s="10" t="s">
        <v>10068</v>
      </c>
      <c r="G2162" s="10" t="s">
        <v>63</v>
      </c>
      <c r="H2162" s="27">
        <v>19026</v>
      </c>
      <c r="I2162" s="16">
        <v>39827</v>
      </c>
      <c r="J2162" s="10">
        <v>242631</v>
      </c>
      <c r="K2162" s="26">
        <v>50</v>
      </c>
      <c r="L2162" s="10">
        <v>899765</v>
      </c>
      <c r="M2162" s="16">
        <v>42109</v>
      </c>
      <c r="N2162" s="20" t="s">
        <v>63</v>
      </c>
      <c r="O2162" s="10" t="s">
        <v>12538</v>
      </c>
      <c r="P2162" s="10" t="s">
        <v>16521</v>
      </c>
      <c r="Q2162" s="10"/>
    </row>
    <row r="2163" spans="1:17" hidden="1" outlineLevel="2" x14ac:dyDescent="0.25">
      <c r="A2163" s="10"/>
      <c r="B2163" s="10" t="s">
        <v>74</v>
      </c>
      <c r="C2163" s="10" t="s">
        <v>2437</v>
      </c>
      <c r="D2163" s="10" t="s">
        <v>7206</v>
      </c>
      <c r="E2163" s="10"/>
      <c r="F2163" s="10" t="s">
        <v>10368</v>
      </c>
      <c r="G2163" s="10" t="s">
        <v>63</v>
      </c>
      <c r="H2163" s="27">
        <v>17579</v>
      </c>
      <c r="I2163" s="16">
        <v>39834</v>
      </c>
      <c r="J2163" s="10">
        <v>243580</v>
      </c>
      <c r="K2163" s="26">
        <v>100</v>
      </c>
      <c r="L2163" s="10">
        <v>899766</v>
      </c>
      <c r="M2163" s="16">
        <v>42109</v>
      </c>
      <c r="N2163" s="20" t="s">
        <v>63</v>
      </c>
      <c r="O2163" s="10" t="s">
        <v>12539</v>
      </c>
      <c r="P2163" s="10" t="s">
        <v>16521</v>
      </c>
      <c r="Q2163" s="10"/>
    </row>
    <row r="2164" spans="1:17" hidden="1" outlineLevel="2" x14ac:dyDescent="0.25">
      <c r="A2164" s="10"/>
      <c r="B2164" s="10" t="s">
        <v>74</v>
      </c>
      <c r="C2164" s="10" t="s">
        <v>1379</v>
      </c>
      <c r="D2164" s="10" t="s">
        <v>7207</v>
      </c>
      <c r="E2164" s="10"/>
      <c r="F2164" s="10" t="s">
        <v>10065</v>
      </c>
      <c r="G2164" s="10" t="s">
        <v>63</v>
      </c>
      <c r="H2164" s="27">
        <v>18969</v>
      </c>
      <c r="I2164" s="16">
        <v>39841</v>
      </c>
      <c r="J2164" s="10">
        <v>254617</v>
      </c>
      <c r="K2164" s="26">
        <v>50</v>
      </c>
      <c r="L2164" s="10">
        <v>899767</v>
      </c>
      <c r="M2164" s="16">
        <v>42109</v>
      </c>
      <c r="N2164" s="20" t="s">
        <v>63</v>
      </c>
      <c r="O2164" s="10" t="s">
        <v>12540</v>
      </c>
      <c r="P2164" s="10" t="s">
        <v>16521</v>
      </c>
      <c r="Q2164" s="10"/>
    </row>
    <row r="2165" spans="1:17" hidden="1" outlineLevel="2" x14ac:dyDescent="0.25">
      <c r="A2165" s="10"/>
      <c r="B2165" s="10" t="s">
        <v>74</v>
      </c>
      <c r="C2165" s="10" t="s">
        <v>467</v>
      </c>
      <c r="D2165" s="10" t="s">
        <v>7208</v>
      </c>
      <c r="E2165" s="10"/>
      <c r="F2165" s="10" t="s">
        <v>10021</v>
      </c>
      <c r="G2165" s="10" t="s">
        <v>63</v>
      </c>
      <c r="H2165" s="27">
        <v>19610</v>
      </c>
      <c r="I2165" s="16">
        <v>39904</v>
      </c>
      <c r="J2165" s="10">
        <v>284741</v>
      </c>
      <c r="K2165" s="26">
        <v>50</v>
      </c>
      <c r="L2165" s="10">
        <v>899768</v>
      </c>
      <c r="M2165" s="16">
        <v>42109</v>
      </c>
      <c r="N2165" s="20" t="s">
        <v>63</v>
      </c>
      <c r="O2165" s="10" t="s">
        <v>12541</v>
      </c>
      <c r="P2165" s="10" t="s">
        <v>16521</v>
      </c>
      <c r="Q2165" s="10"/>
    </row>
    <row r="2166" spans="1:17" hidden="1" outlineLevel="2" x14ac:dyDescent="0.25">
      <c r="A2166" s="10"/>
      <c r="B2166" s="10" t="s">
        <v>74</v>
      </c>
      <c r="C2166" s="10" t="s">
        <v>155</v>
      </c>
      <c r="D2166" s="10" t="s">
        <v>7209</v>
      </c>
      <c r="E2166" s="10"/>
      <c r="F2166" s="10" t="s">
        <v>1346</v>
      </c>
      <c r="G2166" s="10" t="s">
        <v>63</v>
      </c>
      <c r="H2166" s="27">
        <v>17601</v>
      </c>
      <c r="I2166" s="16">
        <v>39918</v>
      </c>
      <c r="J2166" s="10">
        <v>286624</v>
      </c>
      <c r="K2166" s="26">
        <v>50</v>
      </c>
      <c r="L2166" s="10">
        <v>899769</v>
      </c>
      <c r="M2166" s="16">
        <v>42109</v>
      </c>
      <c r="N2166" s="20" t="s">
        <v>63</v>
      </c>
      <c r="O2166" s="10" t="s">
        <v>12542</v>
      </c>
      <c r="P2166" s="10" t="s">
        <v>16521</v>
      </c>
      <c r="Q2166" s="10"/>
    </row>
    <row r="2167" spans="1:17" hidden="1" outlineLevel="2" x14ac:dyDescent="0.25">
      <c r="A2167" s="10"/>
      <c r="B2167" s="10" t="s">
        <v>74</v>
      </c>
      <c r="C2167" s="10" t="s">
        <v>197</v>
      </c>
      <c r="D2167" s="10" t="s">
        <v>7210</v>
      </c>
      <c r="E2167" s="10"/>
      <c r="F2167" s="10" t="s">
        <v>10009</v>
      </c>
      <c r="G2167" s="10" t="s">
        <v>63</v>
      </c>
      <c r="H2167" s="27">
        <v>19154</v>
      </c>
      <c r="I2167" s="16">
        <v>39939</v>
      </c>
      <c r="J2167" s="10">
        <v>296633</v>
      </c>
      <c r="K2167" s="26">
        <v>50</v>
      </c>
      <c r="L2167" s="10">
        <v>899770</v>
      </c>
      <c r="M2167" s="16">
        <v>42109</v>
      </c>
      <c r="N2167" s="20" t="s">
        <v>63</v>
      </c>
      <c r="O2167" s="10" t="s">
        <v>12543</v>
      </c>
      <c r="P2167" s="10" t="s">
        <v>16521</v>
      </c>
      <c r="Q2167" s="10"/>
    </row>
    <row r="2168" spans="1:17" hidden="1" outlineLevel="2" x14ac:dyDescent="0.25">
      <c r="A2168" s="10"/>
      <c r="B2168" s="10" t="s">
        <v>74</v>
      </c>
      <c r="C2168" s="10" t="s">
        <v>3302</v>
      </c>
      <c r="D2168" s="10" t="s">
        <v>7211</v>
      </c>
      <c r="E2168" s="10"/>
      <c r="F2168" s="10" t="s">
        <v>10012</v>
      </c>
      <c r="G2168" s="10" t="s">
        <v>63</v>
      </c>
      <c r="H2168" s="27">
        <v>17013</v>
      </c>
      <c r="I2168" s="16">
        <v>39946</v>
      </c>
      <c r="J2168" s="10">
        <v>303867</v>
      </c>
      <c r="K2168" s="26">
        <v>50</v>
      </c>
      <c r="L2168" s="10">
        <v>899771</v>
      </c>
      <c r="M2168" s="16">
        <v>42109</v>
      </c>
      <c r="N2168" s="20" t="s">
        <v>63</v>
      </c>
      <c r="O2168" s="10" t="s">
        <v>12544</v>
      </c>
      <c r="P2168" s="10" t="s">
        <v>16521</v>
      </c>
      <c r="Q2168" s="10"/>
    </row>
    <row r="2169" spans="1:17" hidden="1" outlineLevel="2" x14ac:dyDescent="0.25">
      <c r="A2169" s="10"/>
      <c r="B2169" s="10" t="s">
        <v>74</v>
      </c>
      <c r="C2169" s="10" t="s">
        <v>3597</v>
      </c>
      <c r="D2169" s="10" t="s">
        <v>7212</v>
      </c>
      <c r="E2169" s="10"/>
      <c r="F2169" s="10" t="s">
        <v>10254</v>
      </c>
      <c r="G2169" s="10" t="s">
        <v>63</v>
      </c>
      <c r="H2169" s="27">
        <v>18942</v>
      </c>
      <c r="I2169" s="16">
        <v>39960</v>
      </c>
      <c r="J2169" s="10">
        <v>307513</v>
      </c>
      <c r="K2169" s="26">
        <v>50</v>
      </c>
      <c r="L2169" s="10">
        <v>899772</v>
      </c>
      <c r="M2169" s="16">
        <v>42109</v>
      </c>
      <c r="N2169" s="20" t="s">
        <v>63</v>
      </c>
      <c r="O2169" s="10" t="s">
        <v>12545</v>
      </c>
      <c r="P2169" s="10" t="s">
        <v>16521</v>
      </c>
      <c r="Q2169" s="10"/>
    </row>
    <row r="2170" spans="1:17" hidden="1" outlineLevel="2" x14ac:dyDescent="0.25">
      <c r="A2170" s="10"/>
      <c r="B2170" s="10" t="s">
        <v>74</v>
      </c>
      <c r="C2170" s="10" t="s">
        <v>3598</v>
      </c>
      <c r="D2170" s="10" t="s">
        <v>7213</v>
      </c>
      <c r="E2170" s="10"/>
      <c r="F2170" s="10" t="s">
        <v>10033</v>
      </c>
      <c r="G2170" s="10" t="s">
        <v>63</v>
      </c>
      <c r="H2170" s="27">
        <v>19522</v>
      </c>
      <c r="I2170" s="16">
        <v>39990</v>
      </c>
      <c r="J2170" s="10">
        <v>323874</v>
      </c>
      <c r="K2170" s="26">
        <v>50</v>
      </c>
      <c r="L2170" s="10">
        <v>899773</v>
      </c>
      <c r="M2170" s="16">
        <v>42109</v>
      </c>
      <c r="N2170" s="20" t="s">
        <v>63</v>
      </c>
      <c r="O2170" s="10" t="s">
        <v>12546</v>
      </c>
      <c r="P2170" s="10" t="s">
        <v>16521</v>
      </c>
      <c r="Q2170" s="10"/>
    </row>
    <row r="2171" spans="1:17" hidden="1" outlineLevel="2" x14ac:dyDescent="0.25">
      <c r="A2171" s="10"/>
      <c r="B2171" s="10" t="s">
        <v>74</v>
      </c>
      <c r="C2171" s="10" t="s">
        <v>57</v>
      </c>
      <c r="D2171" s="10" t="s">
        <v>7214</v>
      </c>
      <c r="E2171" s="10"/>
      <c r="F2171" s="10" t="s">
        <v>10275</v>
      </c>
      <c r="G2171" s="10" t="s">
        <v>63</v>
      </c>
      <c r="H2171" s="27">
        <v>19567</v>
      </c>
      <c r="I2171" s="16">
        <v>40039</v>
      </c>
      <c r="J2171" s="10">
        <v>347420</v>
      </c>
      <c r="K2171" s="26">
        <v>50</v>
      </c>
      <c r="L2171" s="10">
        <v>899774</v>
      </c>
      <c r="M2171" s="16">
        <v>42109</v>
      </c>
      <c r="N2171" s="20" t="s">
        <v>63</v>
      </c>
      <c r="O2171" s="10" t="s">
        <v>12547</v>
      </c>
      <c r="P2171" s="10" t="s">
        <v>16521</v>
      </c>
      <c r="Q2171" s="10"/>
    </row>
    <row r="2172" spans="1:17" hidden="1" outlineLevel="2" x14ac:dyDescent="0.25">
      <c r="A2172" s="10"/>
      <c r="B2172" s="10" t="s">
        <v>74</v>
      </c>
      <c r="C2172" s="10" t="s">
        <v>3599</v>
      </c>
      <c r="D2172" s="10" t="s">
        <v>7215</v>
      </c>
      <c r="E2172" s="10"/>
      <c r="F2172" s="10" t="s">
        <v>10069</v>
      </c>
      <c r="G2172" s="10" t="s">
        <v>63</v>
      </c>
      <c r="H2172" s="27">
        <v>18951</v>
      </c>
      <c r="I2172" s="16">
        <v>40207</v>
      </c>
      <c r="J2172" s="10">
        <v>431427</v>
      </c>
      <c r="K2172" s="26">
        <v>50</v>
      </c>
      <c r="L2172" s="10">
        <v>899775</v>
      </c>
      <c r="M2172" s="16">
        <v>42109</v>
      </c>
      <c r="N2172" s="20" t="s">
        <v>63</v>
      </c>
      <c r="O2172" s="10" t="s">
        <v>12548</v>
      </c>
      <c r="P2172" s="10" t="s">
        <v>16521</v>
      </c>
      <c r="Q2172" s="10"/>
    </row>
    <row r="2173" spans="1:17" hidden="1" outlineLevel="2" x14ac:dyDescent="0.25">
      <c r="A2173" s="10"/>
      <c r="B2173" s="10" t="s">
        <v>74</v>
      </c>
      <c r="C2173" s="10" t="s">
        <v>3600</v>
      </c>
      <c r="D2173" s="10" t="s">
        <v>7216</v>
      </c>
      <c r="E2173" s="10"/>
      <c r="F2173" s="10" t="s">
        <v>10376</v>
      </c>
      <c r="G2173" s="10" t="s">
        <v>63</v>
      </c>
      <c r="H2173" s="27">
        <v>18249</v>
      </c>
      <c r="I2173" s="16">
        <v>40284</v>
      </c>
      <c r="J2173" s="10">
        <v>467653</v>
      </c>
      <c r="K2173" s="26">
        <v>100</v>
      </c>
      <c r="L2173" s="10">
        <v>899776</v>
      </c>
      <c r="M2173" s="16">
        <v>42109</v>
      </c>
      <c r="N2173" s="20" t="s">
        <v>63</v>
      </c>
      <c r="O2173" s="10" t="s">
        <v>12549</v>
      </c>
      <c r="P2173" s="10" t="s">
        <v>16521</v>
      </c>
      <c r="Q2173" s="10"/>
    </row>
    <row r="2174" spans="1:17" hidden="1" outlineLevel="2" x14ac:dyDescent="0.25">
      <c r="A2174" s="10"/>
      <c r="B2174" s="10" t="s">
        <v>74</v>
      </c>
      <c r="C2174" s="10" t="s">
        <v>792</v>
      </c>
      <c r="D2174" s="10" t="s">
        <v>7217</v>
      </c>
      <c r="E2174" s="10"/>
      <c r="F2174" s="10" t="s">
        <v>10023</v>
      </c>
      <c r="G2174" s="10" t="s">
        <v>63</v>
      </c>
      <c r="H2174" s="27">
        <v>19073</v>
      </c>
      <c r="I2174" s="16">
        <v>40291</v>
      </c>
      <c r="J2174" s="10">
        <v>481106</v>
      </c>
      <c r="K2174" s="26">
        <v>50</v>
      </c>
      <c r="L2174" s="10">
        <v>899777</v>
      </c>
      <c r="M2174" s="16">
        <v>42109</v>
      </c>
      <c r="N2174" s="20" t="s">
        <v>63</v>
      </c>
      <c r="O2174" s="10" t="s">
        <v>12550</v>
      </c>
      <c r="P2174" s="10" t="s">
        <v>16521</v>
      </c>
      <c r="Q2174" s="10"/>
    </row>
    <row r="2175" spans="1:17" hidden="1" outlineLevel="2" x14ac:dyDescent="0.25">
      <c r="A2175" s="10"/>
      <c r="B2175" s="10" t="s">
        <v>74</v>
      </c>
      <c r="C2175" s="10" t="s">
        <v>2974</v>
      </c>
      <c r="D2175" s="10" t="s">
        <v>7218</v>
      </c>
      <c r="E2175" s="10"/>
      <c r="F2175" s="10" t="s">
        <v>10095</v>
      </c>
      <c r="G2175" s="10" t="s">
        <v>63</v>
      </c>
      <c r="H2175" s="27">
        <v>18013</v>
      </c>
      <c r="I2175" s="16">
        <v>40347</v>
      </c>
      <c r="J2175" s="10">
        <v>525435</v>
      </c>
      <c r="K2175" s="26">
        <v>50</v>
      </c>
      <c r="L2175" s="10">
        <v>899778</v>
      </c>
      <c r="M2175" s="16">
        <v>42109</v>
      </c>
      <c r="N2175" s="20" t="s">
        <v>63</v>
      </c>
      <c r="O2175" s="10" t="s">
        <v>12551</v>
      </c>
      <c r="P2175" s="10" t="s">
        <v>16521</v>
      </c>
      <c r="Q2175" s="10"/>
    </row>
    <row r="2176" spans="1:17" hidden="1" outlineLevel="2" x14ac:dyDescent="0.25">
      <c r="A2176" s="10"/>
      <c r="B2176" s="10" t="s">
        <v>74</v>
      </c>
      <c r="C2176" s="10" t="s">
        <v>3601</v>
      </c>
      <c r="D2176" s="10" t="s">
        <v>7219</v>
      </c>
      <c r="E2176" s="10"/>
      <c r="F2176" s="10" t="s">
        <v>10334</v>
      </c>
      <c r="G2176" s="10" t="s">
        <v>63</v>
      </c>
      <c r="H2176" s="27">
        <v>19320</v>
      </c>
      <c r="I2176" s="16">
        <v>40347</v>
      </c>
      <c r="J2176" s="10">
        <v>528768</v>
      </c>
      <c r="K2176" s="26">
        <v>50</v>
      </c>
      <c r="L2176" s="10">
        <v>899779</v>
      </c>
      <c r="M2176" s="16">
        <v>42109</v>
      </c>
      <c r="N2176" s="20" t="s">
        <v>63</v>
      </c>
      <c r="O2176" s="10" t="s">
        <v>12552</v>
      </c>
      <c r="P2176" s="10" t="s">
        <v>16521</v>
      </c>
      <c r="Q2176" s="10"/>
    </row>
    <row r="2177" spans="1:17" hidden="1" outlineLevel="2" x14ac:dyDescent="0.25">
      <c r="A2177" s="10"/>
      <c r="B2177" s="10" t="s">
        <v>74</v>
      </c>
      <c r="C2177" s="10" t="s">
        <v>3602</v>
      </c>
      <c r="D2177" s="10" t="s">
        <v>7220</v>
      </c>
      <c r="E2177" s="10"/>
      <c r="F2177" s="10" t="s">
        <v>10118</v>
      </c>
      <c r="G2177" s="10" t="s">
        <v>63</v>
      </c>
      <c r="H2177" s="27">
        <v>19473</v>
      </c>
      <c r="I2177" s="16">
        <v>40473</v>
      </c>
      <c r="J2177" s="10">
        <v>597874</v>
      </c>
      <c r="K2177" s="26">
        <v>50</v>
      </c>
      <c r="L2177" s="10">
        <v>899780</v>
      </c>
      <c r="M2177" s="16">
        <v>42109</v>
      </c>
      <c r="N2177" s="20" t="s">
        <v>63</v>
      </c>
      <c r="O2177" s="10" t="s">
        <v>12553</v>
      </c>
      <c r="P2177" s="10" t="s">
        <v>16521</v>
      </c>
      <c r="Q2177" s="10"/>
    </row>
    <row r="2178" spans="1:17" hidden="1" outlineLevel="2" x14ac:dyDescent="0.25">
      <c r="A2178" s="10"/>
      <c r="B2178" s="10" t="s">
        <v>74</v>
      </c>
      <c r="C2178" s="10" t="s">
        <v>3603</v>
      </c>
      <c r="D2178" s="10" t="s">
        <v>7221</v>
      </c>
      <c r="E2178" s="10"/>
      <c r="F2178" s="10" t="s">
        <v>10026</v>
      </c>
      <c r="G2178" s="10" t="s">
        <v>63</v>
      </c>
      <c r="H2178" s="27">
        <v>19355</v>
      </c>
      <c r="I2178" s="16">
        <v>40812</v>
      </c>
      <c r="J2178" s="10">
        <v>703253</v>
      </c>
      <c r="K2178" s="26">
        <v>39.950000000000003</v>
      </c>
      <c r="L2178" s="10">
        <v>899781</v>
      </c>
      <c r="M2178" s="16">
        <v>42109</v>
      </c>
      <c r="N2178" s="20" t="s">
        <v>63</v>
      </c>
      <c r="O2178" s="10" t="s">
        <v>12554</v>
      </c>
      <c r="P2178" s="10" t="s">
        <v>16521</v>
      </c>
      <c r="Q2178" s="10"/>
    </row>
    <row r="2179" spans="1:17" hidden="1" outlineLevel="2" x14ac:dyDescent="0.25">
      <c r="A2179" s="10"/>
      <c r="B2179" s="10" t="s">
        <v>1761</v>
      </c>
      <c r="C2179" s="10" t="s">
        <v>3604</v>
      </c>
      <c r="D2179" s="10" t="s">
        <v>7222</v>
      </c>
      <c r="E2179" s="10"/>
      <c r="F2179" s="10" t="s">
        <v>10098</v>
      </c>
      <c r="G2179" s="10" t="s">
        <v>63</v>
      </c>
      <c r="H2179" s="27">
        <v>17701</v>
      </c>
      <c r="I2179" s="16">
        <v>40466</v>
      </c>
      <c r="J2179" s="10">
        <v>589370</v>
      </c>
      <c r="K2179" s="26">
        <v>50</v>
      </c>
      <c r="L2179" s="10">
        <v>899782</v>
      </c>
      <c r="M2179" s="16">
        <v>42109</v>
      </c>
      <c r="N2179" s="20" t="s">
        <v>63</v>
      </c>
      <c r="O2179" s="10" t="s">
        <v>12555</v>
      </c>
      <c r="P2179" s="10" t="s">
        <v>16521</v>
      </c>
      <c r="Q2179" s="10"/>
    </row>
    <row r="2180" spans="1:17" hidden="1" outlineLevel="2" x14ac:dyDescent="0.25">
      <c r="A2180" s="10"/>
      <c r="B2180" s="10" t="s">
        <v>1762</v>
      </c>
      <c r="C2180" s="10" t="s">
        <v>3605</v>
      </c>
      <c r="D2180" s="10" t="s">
        <v>7223</v>
      </c>
      <c r="E2180" s="10"/>
      <c r="F2180" s="10" t="s">
        <v>10027</v>
      </c>
      <c r="G2180" s="10" t="s">
        <v>63</v>
      </c>
      <c r="H2180" s="27">
        <v>19025</v>
      </c>
      <c r="I2180" s="16">
        <v>39990</v>
      </c>
      <c r="J2180" s="10">
        <v>319366</v>
      </c>
      <c r="K2180" s="26">
        <v>50</v>
      </c>
      <c r="L2180" s="10">
        <v>899783</v>
      </c>
      <c r="M2180" s="16">
        <v>42109</v>
      </c>
      <c r="N2180" s="20" t="s">
        <v>63</v>
      </c>
      <c r="O2180" s="10" t="s">
        <v>12556</v>
      </c>
      <c r="P2180" s="10" t="s">
        <v>16521</v>
      </c>
      <c r="Q2180" s="10"/>
    </row>
    <row r="2181" spans="1:17" hidden="1" outlineLevel="2" x14ac:dyDescent="0.25">
      <c r="A2181" s="10"/>
      <c r="B2181" s="10" t="s">
        <v>247</v>
      </c>
      <c r="C2181" s="10" t="s">
        <v>129</v>
      </c>
      <c r="D2181" s="10" t="s">
        <v>7224</v>
      </c>
      <c r="E2181" s="10"/>
      <c r="F2181" s="10" t="s">
        <v>10021</v>
      </c>
      <c r="G2181" s="10" t="s">
        <v>63</v>
      </c>
      <c r="H2181" s="27">
        <v>19606</v>
      </c>
      <c r="I2181" s="16">
        <v>39827</v>
      </c>
      <c r="J2181" s="10">
        <v>242268</v>
      </c>
      <c r="K2181" s="26">
        <v>75</v>
      </c>
      <c r="L2181" s="10">
        <v>899784</v>
      </c>
      <c r="M2181" s="16">
        <v>42109</v>
      </c>
      <c r="N2181" s="20" t="s">
        <v>63</v>
      </c>
      <c r="O2181" s="10" t="s">
        <v>12557</v>
      </c>
      <c r="P2181" s="10" t="s">
        <v>16521</v>
      </c>
      <c r="Q2181" s="10"/>
    </row>
    <row r="2182" spans="1:17" hidden="1" outlineLevel="2" x14ac:dyDescent="0.25">
      <c r="A2182" s="10"/>
      <c r="B2182" s="10" t="s">
        <v>247</v>
      </c>
      <c r="C2182" s="10" t="s">
        <v>3606</v>
      </c>
      <c r="D2182" s="10" t="s">
        <v>7225</v>
      </c>
      <c r="E2182" s="10"/>
      <c r="F2182" s="10" t="s">
        <v>127</v>
      </c>
      <c r="G2182" s="10" t="s">
        <v>63</v>
      </c>
      <c r="H2182" s="27">
        <v>19440</v>
      </c>
      <c r="I2182" s="16">
        <v>40221</v>
      </c>
      <c r="J2182" s="10">
        <v>431966</v>
      </c>
      <c r="K2182" s="26">
        <v>100</v>
      </c>
      <c r="L2182" s="10">
        <v>899785</v>
      </c>
      <c r="M2182" s="16">
        <v>42109</v>
      </c>
      <c r="N2182" s="20" t="s">
        <v>63</v>
      </c>
      <c r="O2182" s="10" t="s">
        <v>12558</v>
      </c>
      <c r="P2182" s="10" t="s">
        <v>16521</v>
      </c>
      <c r="Q2182" s="10"/>
    </row>
    <row r="2183" spans="1:17" hidden="1" outlineLevel="2" x14ac:dyDescent="0.25">
      <c r="A2183" s="10"/>
      <c r="B2183" s="10" t="s">
        <v>247</v>
      </c>
      <c r="C2183" s="10" t="s">
        <v>555</v>
      </c>
      <c r="D2183" s="10" t="s">
        <v>7226</v>
      </c>
      <c r="E2183" s="10"/>
      <c r="F2183" s="10" t="s">
        <v>10011</v>
      </c>
      <c r="G2183" s="10" t="s">
        <v>63</v>
      </c>
      <c r="H2183" s="27">
        <v>19380</v>
      </c>
      <c r="I2183" s="16">
        <v>40270</v>
      </c>
      <c r="J2183" s="10">
        <v>456391</v>
      </c>
      <c r="K2183" s="26">
        <v>50</v>
      </c>
      <c r="L2183" s="10">
        <v>899786</v>
      </c>
      <c r="M2183" s="16">
        <v>42109</v>
      </c>
      <c r="N2183" s="20" t="s">
        <v>63</v>
      </c>
      <c r="O2183" s="10" t="s">
        <v>12559</v>
      </c>
      <c r="P2183" s="10" t="s">
        <v>16521</v>
      </c>
      <c r="Q2183" s="10"/>
    </row>
    <row r="2184" spans="1:17" hidden="1" outlineLevel="2" x14ac:dyDescent="0.25">
      <c r="A2184" s="10"/>
      <c r="B2184" s="10" t="s">
        <v>247</v>
      </c>
      <c r="C2184" s="10" t="s">
        <v>836</v>
      </c>
      <c r="D2184" s="10" t="s">
        <v>7227</v>
      </c>
      <c r="E2184" s="10"/>
      <c r="F2184" s="10" t="s">
        <v>10096</v>
      </c>
      <c r="G2184" s="10" t="s">
        <v>63</v>
      </c>
      <c r="H2184" s="27">
        <v>16354</v>
      </c>
      <c r="I2184" s="16">
        <v>40361</v>
      </c>
      <c r="J2184" s="10">
        <v>534573</v>
      </c>
      <c r="K2184" s="26">
        <v>50</v>
      </c>
      <c r="L2184" s="10">
        <v>899787</v>
      </c>
      <c r="M2184" s="16">
        <v>42109</v>
      </c>
      <c r="N2184" s="20" t="s">
        <v>63</v>
      </c>
      <c r="O2184" s="10" t="s">
        <v>12560</v>
      </c>
      <c r="P2184" s="10" t="s">
        <v>16521</v>
      </c>
      <c r="Q2184" s="10"/>
    </row>
    <row r="2185" spans="1:17" hidden="1" outlineLevel="2" x14ac:dyDescent="0.25">
      <c r="A2185" s="10"/>
      <c r="B2185" s="10" t="s">
        <v>247</v>
      </c>
      <c r="C2185" s="10" t="s">
        <v>836</v>
      </c>
      <c r="D2185" s="10" t="s">
        <v>7227</v>
      </c>
      <c r="E2185" s="10"/>
      <c r="F2185" s="10" t="s">
        <v>10096</v>
      </c>
      <c r="G2185" s="10" t="s">
        <v>63</v>
      </c>
      <c r="H2185" s="27">
        <v>16354</v>
      </c>
      <c r="I2185" s="16">
        <v>40389</v>
      </c>
      <c r="J2185" s="10">
        <v>546637</v>
      </c>
      <c r="K2185" s="26">
        <v>50</v>
      </c>
      <c r="L2185" s="10">
        <v>899788</v>
      </c>
      <c r="M2185" s="16">
        <v>42109</v>
      </c>
      <c r="N2185" s="20" t="s">
        <v>63</v>
      </c>
      <c r="O2185" s="10" t="s">
        <v>12561</v>
      </c>
      <c r="P2185" s="10" t="s">
        <v>16521</v>
      </c>
      <c r="Q2185" s="10"/>
    </row>
    <row r="2186" spans="1:17" hidden="1" outlineLevel="2" x14ac:dyDescent="0.25">
      <c r="A2186" s="10"/>
      <c r="B2186" s="10" t="s">
        <v>247</v>
      </c>
      <c r="C2186" s="10" t="s">
        <v>3607</v>
      </c>
      <c r="D2186" s="10" t="s">
        <v>7228</v>
      </c>
      <c r="E2186" s="10"/>
      <c r="F2186" s="10" t="s">
        <v>10023</v>
      </c>
      <c r="G2186" s="10" t="s">
        <v>63</v>
      </c>
      <c r="H2186" s="27">
        <v>19073</v>
      </c>
      <c r="I2186" s="16">
        <v>40452</v>
      </c>
      <c r="J2186" s="10">
        <v>579996</v>
      </c>
      <c r="K2186" s="26">
        <v>50</v>
      </c>
      <c r="L2186" s="10">
        <v>899789</v>
      </c>
      <c r="M2186" s="16">
        <v>42109</v>
      </c>
      <c r="N2186" s="20" t="s">
        <v>63</v>
      </c>
      <c r="O2186" s="10" t="s">
        <v>12562</v>
      </c>
      <c r="P2186" s="10" t="s">
        <v>16521</v>
      </c>
      <c r="Q2186" s="10"/>
    </row>
    <row r="2187" spans="1:17" hidden="1" outlineLevel="2" x14ac:dyDescent="0.25">
      <c r="A2187" s="10"/>
      <c r="B2187" s="10" t="s">
        <v>247</v>
      </c>
      <c r="C2187" s="10" t="s">
        <v>3608</v>
      </c>
      <c r="D2187" s="10" t="s">
        <v>7229</v>
      </c>
      <c r="E2187" s="10"/>
      <c r="F2187" s="10" t="s">
        <v>10194</v>
      </c>
      <c r="G2187" s="10" t="s">
        <v>63</v>
      </c>
      <c r="H2187" s="27">
        <v>19012</v>
      </c>
      <c r="I2187" s="16">
        <v>40452</v>
      </c>
      <c r="J2187" s="10">
        <v>581106</v>
      </c>
      <c r="K2187" s="26">
        <v>50</v>
      </c>
      <c r="L2187" s="10">
        <v>899790</v>
      </c>
      <c r="M2187" s="16">
        <v>42109</v>
      </c>
      <c r="N2187" s="20" t="s">
        <v>63</v>
      </c>
      <c r="O2187" s="10" t="s">
        <v>12563</v>
      </c>
      <c r="P2187" s="10" t="s">
        <v>16521</v>
      </c>
      <c r="Q2187" s="10"/>
    </row>
    <row r="2188" spans="1:17" hidden="1" outlineLevel="2" x14ac:dyDescent="0.25">
      <c r="A2188" s="10"/>
      <c r="B2188" s="10" t="s">
        <v>1764</v>
      </c>
      <c r="C2188" s="10" t="s">
        <v>3609</v>
      </c>
      <c r="D2188" s="10" t="s">
        <v>7231</v>
      </c>
      <c r="E2188" s="10"/>
      <c r="F2188" s="10" t="s">
        <v>10016</v>
      </c>
      <c r="G2188" s="10" t="s">
        <v>63</v>
      </c>
      <c r="H2188" s="27">
        <v>19083</v>
      </c>
      <c r="I2188" s="16">
        <v>39855</v>
      </c>
      <c r="J2188" s="10">
        <v>258386</v>
      </c>
      <c r="K2188" s="26">
        <v>30</v>
      </c>
      <c r="L2188" s="10">
        <v>899792</v>
      </c>
      <c r="M2188" s="16">
        <v>42109</v>
      </c>
      <c r="N2188" s="20" t="s">
        <v>63</v>
      </c>
      <c r="O2188" s="10" t="s">
        <v>12565</v>
      </c>
      <c r="P2188" s="10" t="s">
        <v>16521</v>
      </c>
      <c r="Q2188" s="10"/>
    </row>
    <row r="2189" spans="1:17" hidden="1" outlineLevel="2" x14ac:dyDescent="0.25">
      <c r="A2189" s="10"/>
      <c r="B2189" s="10" t="s">
        <v>1765</v>
      </c>
      <c r="C2189" s="10" t="s">
        <v>3610</v>
      </c>
      <c r="D2189" s="10" t="s">
        <v>7232</v>
      </c>
      <c r="E2189" s="10"/>
      <c r="F2189" s="10" t="s">
        <v>10000</v>
      </c>
      <c r="G2189" s="10" t="s">
        <v>63</v>
      </c>
      <c r="H2189" s="27">
        <v>19096</v>
      </c>
      <c r="I2189" s="16">
        <v>40249</v>
      </c>
      <c r="J2189" s="10">
        <v>442632</v>
      </c>
      <c r="K2189" s="26">
        <v>50</v>
      </c>
      <c r="L2189" s="10">
        <v>899793</v>
      </c>
      <c r="M2189" s="16">
        <v>42109</v>
      </c>
      <c r="N2189" s="20" t="s">
        <v>63</v>
      </c>
      <c r="O2189" s="10" t="s">
        <v>12566</v>
      </c>
      <c r="P2189" s="10" t="s">
        <v>16521</v>
      </c>
      <c r="Q2189" s="10"/>
    </row>
    <row r="2190" spans="1:17" hidden="1" outlineLevel="2" x14ac:dyDescent="0.25">
      <c r="A2190" s="10"/>
      <c r="B2190" s="10" t="s">
        <v>1766</v>
      </c>
      <c r="C2190" s="10" t="s">
        <v>1294</v>
      </c>
      <c r="D2190" s="10" t="s">
        <v>7233</v>
      </c>
      <c r="E2190" s="10"/>
      <c r="F2190" s="10" t="s">
        <v>10009</v>
      </c>
      <c r="G2190" s="10" t="s">
        <v>63</v>
      </c>
      <c r="H2190" s="27">
        <v>19107</v>
      </c>
      <c r="I2190" s="16">
        <v>40550</v>
      </c>
      <c r="J2190" s="10">
        <v>636428</v>
      </c>
      <c r="K2190" s="26">
        <v>50</v>
      </c>
      <c r="L2190" s="10">
        <v>899794</v>
      </c>
      <c r="M2190" s="16">
        <v>42109</v>
      </c>
      <c r="N2190" s="20" t="s">
        <v>63</v>
      </c>
      <c r="O2190" s="10" t="s">
        <v>12567</v>
      </c>
      <c r="P2190" s="10" t="s">
        <v>16521</v>
      </c>
      <c r="Q2190" s="10"/>
    </row>
    <row r="2191" spans="1:17" hidden="1" outlineLevel="2" x14ac:dyDescent="0.25">
      <c r="A2191" s="10"/>
      <c r="B2191" s="10" t="s">
        <v>1767</v>
      </c>
      <c r="C2191" s="10" t="s">
        <v>1287</v>
      </c>
      <c r="D2191" s="10" t="s">
        <v>7234</v>
      </c>
      <c r="E2191" s="10"/>
      <c r="F2191" s="10" t="s">
        <v>10257</v>
      </c>
      <c r="G2191" s="10" t="s">
        <v>63</v>
      </c>
      <c r="H2191" s="27">
        <v>19510</v>
      </c>
      <c r="I2191" s="16">
        <v>39990</v>
      </c>
      <c r="J2191" s="10">
        <v>322865</v>
      </c>
      <c r="K2191" s="26">
        <v>50</v>
      </c>
      <c r="L2191" s="10">
        <v>899795</v>
      </c>
      <c r="M2191" s="16">
        <v>42109</v>
      </c>
      <c r="N2191" s="20" t="s">
        <v>63</v>
      </c>
      <c r="O2191" s="10" t="s">
        <v>12568</v>
      </c>
      <c r="P2191" s="10" t="s">
        <v>16521</v>
      </c>
      <c r="Q2191" s="10"/>
    </row>
    <row r="2192" spans="1:17" hidden="1" outlineLevel="2" x14ac:dyDescent="0.25">
      <c r="A2192" s="10"/>
      <c r="B2192" s="10" t="s">
        <v>781</v>
      </c>
      <c r="C2192" s="10" t="s">
        <v>3611</v>
      </c>
      <c r="D2192" s="10" t="s">
        <v>7235</v>
      </c>
      <c r="E2192" s="10"/>
      <c r="F2192" s="10" t="s">
        <v>10342</v>
      </c>
      <c r="G2192" s="10" t="s">
        <v>63</v>
      </c>
      <c r="H2192" s="27">
        <v>17019</v>
      </c>
      <c r="I2192" s="16">
        <v>40466</v>
      </c>
      <c r="J2192" s="10">
        <v>595648</v>
      </c>
      <c r="K2192" s="26">
        <v>50</v>
      </c>
      <c r="L2192" s="10">
        <v>899796</v>
      </c>
      <c r="M2192" s="16">
        <v>42109</v>
      </c>
      <c r="N2192" s="20" t="s">
        <v>63</v>
      </c>
      <c r="O2192" s="10" t="s">
        <v>12569</v>
      </c>
      <c r="P2192" s="10" t="s">
        <v>16521</v>
      </c>
      <c r="Q2192" s="10"/>
    </row>
    <row r="2193" spans="1:17" hidden="1" outlineLevel="2" x14ac:dyDescent="0.25">
      <c r="A2193" s="10"/>
      <c r="B2193" s="10" t="s">
        <v>1768</v>
      </c>
      <c r="C2193" s="10" t="s">
        <v>3612</v>
      </c>
      <c r="D2193" s="10" t="s">
        <v>7236</v>
      </c>
      <c r="E2193" s="10"/>
      <c r="F2193" s="10" t="s">
        <v>10070</v>
      </c>
      <c r="G2193" s="10" t="s">
        <v>63</v>
      </c>
      <c r="H2193" s="27">
        <v>16602</v>
      </c>
      <c r="I2193" s="16">
        <v>39953</v>
      </c>
      <c r="J2193" s="10">
        <v>306822</v>
      </c>
      <c r="K2193" s="26">
        <v>50</v>
      </c>
      <c r="L2193" s="10">
        <v>899797</v>
      </c>
      <c r="M2193" s="16">
        <v>42109</v>
      </c>
      <c r="N2193" s="20" t="s">
        <v>63</v>
      </c>
      <c r="O2193" s="10" t="s">
        <v>12570</v>
      </c>
      <c r="P2193" s="10" t="s">
        <v>16521</v>
      </c>
      <c r="Q2193" s="10"/>
    </row>
    <row r="2194" spans="1:17" hidden="1" outlineLevel="2" x14ac:dyDescent="0.25">
      <c r="A2194" s="10"/>
      <c r="B2194" s="10" t="s">
        <v>1197</v>
      </c>
      <c r="C2194" s="10" t="s">
        <v>3613</v>
      </c>
      <c r="D2194" s="10" t="s">
        <v>7237</v>
      </c>
      <c r="E2194" s="10"/>
      <c r="F2194" s="10" t="s">
        <v>10064</v>
      </c>
      <c r="G2194" s="10" t="s">
        <v>63</v>
      </c>
      <c r="H2194" s="27">
        <v>18436</v>
      </c>
      <c r="I2194" s="16">
        <v>40193</v>
      </c>
      <c r="J2194" s="10">
        <v>423386</v>
      </c>
      <c r="K2194" s="26">
        <v>50</v>
      </c>
      <c r="L2194" s="10">
        <v>899798</v>
      </c>
      <c r="M2194" s="16">
        <v>42109</v>
      </c>
      <c r="N2194" s="20" t="s">
        <v>63</v>
      </c>
      <c r="O2194" s="10" t="s">
        <v>12571</v>
      </c>
      <c r="P2194" s="10" t="s">
        <v>16521</v>
      </c>
      <c r="Q2194" s="10"/>
    </row>
    <row r="2195" spans="1:17" hidden="1" outlineLevel="2" x14ac:dyDescent="0.25">
      <c r="A2195" s="10"/>
      <c r="B2195" s="10" t="s">
        <v>86</v>
      </c>
      <c r="C2195" s="10" t="s">
        <v>3615</v>
      </c>
      <c r="D2195" s="10" t="s">
        <v>7240</v>
      </c>
      <c r="E2195" s="10"/>
      <c r="F2195" s="10" t="s">
        <v>10095</v>
      </c>
      <c r="G2195" s="10" t="s">
        <v>63</v>
      </c>
      <c r="H2195" s="27">
        <v>18013</v>
      </c>
      <c r="I2195" s="16">
        <v>39855</v>
      </c>
      <c r="J2195" s="10">
        <v>258754</v>
      </c>
      <c r="K2195" s="26">
        <v>50</v>
      </c>
      <c r="L2195" s="10">
        <v>899801</v>
      </c>
      <c r="M2195" s="16">
        <v>42109</v>
      </c>
      <c r="N2195" s="20" t="s">
        <v>63</v>
      </c>
      <c r="O2195" s="10" t="s">
        <v>12574</v>
      </c>
      <c r="P2195" s="10" t="s">
        <v>16521</v>
      </c>
      <c r="Q2195" s="10"/>
    </row>
    <row r="2196" spans="1:17" hidden="1" outlineLevel="2" x14ac:dyDescent="0.25">
      <c r="A2196" s="10"/>
      <c r="B2196" s="10" t="s">
        <v>86</v>
      </c>
      <c r="C2196" s="10" t="s">
        <v>2839</v>
      </c>
      <c r="D2196" s="10" t="s">
        <v>7241</v>
      </c>
      <c r="E2196" s="10"/>
      <c r="F2196" s="10" t="s">
        <v>4757</v>
      </c>
      <c r="G2196" s="10" t="s">
        <v>63</v>
      </c>
      <c r="H2196" s="27">
        <v>18929</v>
      </c>
      <c r="I2196" s="16">
        <v>39897</v>
      </c>
      <c r="J2196" s="10">
        <v>279301</v>
      </c>
      <c r="K2196" s="26">
        <v>50</v>
      </c>
      <c r="L2196" s="10">
        <v>899802</v>
      </c>
      <c r="M2196" s="16">
        <v>42109</v>
      </c>
      <c r="N2196" s="20" t="s">
        <v>63</v>
      </c>
      <c r="O2196" s="10" t="s">
        <v>12575</v>
      </c>
      <c r="P2196" s="10" t="s">
        <v>16521</v>
      </c>
      <c r="Q2196" s="10"/>
    </row>
    <row r="2197" spans="1:17" hidden="1" outlineLevel="2" x14ac:dyDescent="0.25">
      <c r="A2197" s="10"/>
      <c r="B2197" s="10" t="s">
        <v>86</v>
      </c>
      <c r="C2197" s="10" t="s">
        <v>3616</v>
      </c>
      <c r="D2197" s="10" t="s">
        <v>7242</v>
      </c>
      <c r="E2197" s="10"/>
      <c r="F2197" s="10" t="s">
        <v>1007</v>
      </c>
      <c r="G2197" s="10" t="s">
        <v>63</v>
      </c>
      <c r="H2197" s="27">
        <v>15902</v>
      </c>
      <c r="I2197" s="16">
        <v>39939</v>
      </c>
      <c r="J2197" s="10">
        <v>300657</v>
      </c>
      <c r="K2197" s="26">
        <v>50</v>
      </c>
      <c r="L2197" s="10">
        <v>899803</v>
      </c>
      <c r="M2197" s="16">
        <v>42109</v>
      </c>
      <c r="N2197" s="20" t="s">
        <v>63</v>
      </c>
      <c r="O2197" s="10" t="s">
        <v>12576</v>
      </c>
      <c r="P2197" s="10" t="s">
        <v>16521</v>
      </c>
      <c r="Q2197" s="10"/>
    </row>
    <row r="2198" spans="1:17" hidden="1" outlineLevel="2" x14ac:dyDescent="0.25">
      <c r="A2198" s="10"/>
      <c r="B2198" s="10" t="s">
        <v>86</v>
      </c>
      <c r="C2198" s="10" t="s">
        <v>92</v>
      </c>
      <c r="D2198" s="10" t="s">
        <v>7243</v>
      </c>
      <c r="E2198" s="10"/>
      <c r="F2198" s="10" t="s">
        <v>10203</v>
      </c>
      <c r="G2198" s="10" t="s">
        <v>63</v>
      </c>
      <c r="H2198" s="27">
        <v>19518</v>
      </c>
      <c r="I2198" s="16">
        <v>39976</v>
      </c>
      <c r="J2198" s="10">
        <v>314941</v>
      </c>
      <c r="K2198" s="26">
        <v>50</v>
      </c>
      <c r="L2198" s="10">
        <v>899804</v>
      </c>
      <c r="M2198" s="16">
        <v>42109</v>
      </c>
      <c r="N2198" s="20" t="s">
        <v>63</v>
      </c>
      <c r="O2198" s="10" t="s">
        <v>12577</v>
      </c>
      <c r="P2198" s="10" t="s">
        <v>16521</v>
      </c>
      <c r="Q2198" s="10"/>
    </row>
    <row r="2199" spans="1:17" hidden="1" outlineLevel="2" x14ac:dyDescent="0.25">
      <c r="A2199" s="10"/>
      <c r="B2199" s="10" t="s">
        <v>86</v>
      </c>
      <c r="C2199" s="10" t="s">
        <v>438</v>
      </c>
      <c r="D2199" s="10" t="s">
        <v>7244</v>
      </c>
      <c r="E2199" s="10"/>
      <c r="F2199" s="10" t="s">
        <v>10009</v>
      </c>
      <c r="G2199" s="10" t="s">
        <v>63</v>
      </c>
      <c r="H2199" s="27">
        <v>19130</v>
      </c>
      <c r="I2199" s="16">
        <v>39990</v>
      </c>
      <c r="J2199" s="10">
        <v>318760</v>
      </c>
      <c r="K2199" s="26">
        <v>50</v>
      </c>
      <c r="L2199" s="10">
        <v>899805</v>
      </c>
      <c r="M2199" s="16">
        <v>42109</v>
      </c>
      <c r="N2199" s="20" t="s">
        <v>63</v>
      </c>
      <c r="O2199" s="10" t="s">
        <v>12578</v>
      </c>
      <c r="P2199" s="10" t="s">
        <v>16521</v>
      </c>
      <c r="Q2199" s="10"/>
    </row>
    <row r="2200" spans="1:17" hidden="1" outlineLevel="2" x14ac:dyDescent="0.25">
      <c r="A2200" s="10"/>
      <c r="B2200" s="10" t="s">
        <v>86</v>
      </c>
      <c r="C2200" s="10" t="s">
        <v>3617</v>
      </c>
      <c r="D2200" s="10" t="s">
        <v>7245</v>
      </c>
      <c r="E2200" s="10"/>
      <c r="F2200" s="10" t="s">
        <v>10377</v>
      </c>
      <c r="G2200" s="10" t="s">
        <v>63</v>
      </c>
      <c r="H2200" s="27">
        <v>15438</v>
      </c>
      <c r="I2200" s="16">
        <v>40018</v>
      </c>
      <c r="J2200" s="10">
        <v>336859</v>
      </c>
      <c r="K2200" s="26">
        <v>100</v>
      </c>
      <c r="L2200" s="10">
        <v>899806</v>
      </c>
      <c r="M2200" s="16">
        <v>42109</v>
      </c>
      <c r="N2200" s="20" t="s">
        <v>63</v>
      </c>
      <c r="O2200" s="10" t="s">
        <v>12579</v>
      </c>
      <c r="P2200" s="10" t="s">
        <v>16521</v>
      </c>
      <c r="Q2200" s="10"/>
    </row>
    <row r="2201" spans="1:17" hidden="1" outlineLevel="2" x14ac:dyDescent="0.25">
      <c r="A2201" s="10"/>
      <c r="B2201" s="10" t="s">
        <v>86</v>
      </c>
      <c r="C2201" s="10" t="s">
        <v>398</v>
      </c>
      <c r="D2201" s="10" t="s">
        <v>7246</v>
      </c>
      <c r="E2201" s="10"/>
      <c r="F2201" s="10" t="s">
        <v>10363</v>
      </c>
      <c r="G2201" s="10" t="s">
        <v>63</v>
      </c>
      <c r="H2201" s="27">
        <v>19082</v>
      </c>
      <c r="I2201" s="16">
        <v>40067</v>
      </c>
      <c r="J2201" s="10">
        <v>365064</v>
      </c>
      <c r="K2201" s="26">
        <v>30</v>
      </c>
      <c r="L2201" s="10">
        <v>899807</v>
      </c>
      <c r="M2201" s="16">
        <v>42109</v>
      </c>
      <c r="N2201" s="20" t="s">
        <v>63</v>
      </c>
      <c r="O2201" s="10" t="s">
        <v>12580</v>
      </c>
      <c r="P2201" s="10" t="s">
        <v>16521</v>
      </c>
      <c r="Q2201" s="10"/>
    </row>
    <row r="2202" spans="1:17" hidden="1" outlineLevel="2" x14ac:dyDescent="0.25">
      <c r="A2202" s="10"/>
      <c r="B2202" s="10" t="s">
        <v>86</v>
      </c>
      <c r="C2202" s="10" t="s">
        <v>132</v>
      </c>
      <c r="D2202" s="10" t="s">
        <v>7247</v>
      </c>
      <c r="E2202" s="10"/>
      <c r="F2202" s="10" t="s">
        <v>1337</v>
      </c>
      <c r="G2202" s="10" t="s">
        <v>63</v>
      </c>
      <c r="H2202" s="27">
        <v>18014</v>
      </c>
      <c r="I2202" s="16">
        <v>40088</v>
      </c>
      <c r="J2202" s="10">
        <v>378042</v>
      </c>
      <c r="K2202" s="26">
        <v>50</v>
      </c>
      <c r="L2202" s="10">
        <v>899808</v>
      </c>
      <c r="M2202" s="16">
        <v>42109</v>
      </c>
      <c r="N2202" s="20" t="s">
        <v>63</v>
      </c>
      <c r="O2202" s="10" t="s">
        <v>12581</v>
      </c>
      <c r="P2202" s="10" t="s">
        <v>16521</v>
      </c>
      <c r="Q2202" s="10"/>
    </row>
    <row r="2203" spans="1:17" hidden="1" outlineLevel="2" x14ac:dyDescent="0.25">
      <c r="A2203" s="10"/>
      <c r="B2203" s="10" t="s">
        <v>86</v>
      </c>
      <c r="C2203" s="10" t="s">
        <v>3618</v>
      </c>
      <c r="D2203" s="10" t="s">
        <v>7248</v>
      </c>
      <c r="E2203" s="10"/>
      <c r="F2203" s="10" t="s">
        <v>10162</v>
      </c>
      <c r="G2203" s="10" t="s">
        <v>63</v>
      </c>
      <c r="H2203" s="27">
        <v>19426</v>
      </c>
      <c r="I2203" s="16">
        <v>40193</v>
      </c>
      <c r="J2203" s="10">
        <v>422887</v>
      </c>
      <c r="K2203" s="26">
        <v>100</v>
      </c>
      <c r="L2203" s="10">
        <v>899809</v>
      </c>
      <c r="M2203" s="16">
        <v>42109</v>
      </c>
      <c r="N2203" s="20" t="s">
        <v>63</v>
      </c>
      <c r="O2203" s="10" t="s">
        <v>12582</v>
      </c>
      <c r="P2203" s="10" t="s">
        <v>16521</v>
      </c>
      <c r="Q2203" s="10"/>
    </row>
    <row r="2204" spans="1:17" hidden="1" outlineLevel="2" x14ac:dyDescent="0.25">
      <c r="A2204" s="10"/>
      <c r="B2204" s="10" t="s">
        <v>86</v>
      </c>
      <c r="C2204" s="10" t="s">
        <v>3619</v>
      </c>
      <c r="D2204" s="10" t="s">
        <v>7249</v>
      </c>
      <c r="E2204" s="10"/>
      <c r="F2204" s="10" t="s">
        <v>10126</v>
      </c>
      <c r="G2204" s="10" t="s">
        <v>63</v>
      </c>
      <c r="H2204" s="27">
        <v>19312</v>
      </c>
      <c r="I2204" s="16">
        <v>40312</v>
      </c>
      <c r="J2204" s="10">
        <v>493192</v>
      </c>
      <c r="K2204" s="26">
        <v>50</v>
      </c>
      <c r="L2204" s="10">
        <v>899810</v>
      </c>
      <c r="M2204" s="16">
        <v>42109</v>
      </c>
      <c r="N2204" s="20" t="s">
        <v>63</v>
      </c>
      <c r="O2204" s="10" t="s">
        <v>12583</v>
      </c>
      <c r="P2204" s="10" t="s">
        <v>16521</v>
      </c>
      <c r="Q2204" s="10"/>
    </row>
    <row r="2205" spans="1:17" hidden="1" outlineLevel="2" x14ac:dyDescent="0.25">
      <c r="A2205" s="10"/>
      <c r="B2205" s="10" t="s">
        <v>86</v>
      </c>
      <c r="C2205" s="10" t="s">
        <v>2907</v>
      </c>
      <c r="D2205" s="10" t="s">
        <v>7250</v>
      </c>
      <c r="E2205" s="10"/>
      <c r="F2205" s="10" t="s">
        <v>10378</v>
      </c>
      <c r="G2205" s="10" t="s">
        <v>63</v>
      </c>
      <c r="H2205" s="27">
        <v>17551</v>
      </c>
      <c r="I2205" s="16">
        <v>40550</v>
      </c>
      <c r="J2205" s="10">
        <v>634861</v>
      </c>
      <c r="K2205" s="26">
        <v>50</v>
      </c>
      <c r="L2205" s="10">
        <v>899811</v>
      </c>
      <c r="M2205" s="16">
        <v>42109</v>
      </c>
      <c r="N2205" s="20" t="s">
        <v>63</v>
      </c>
      <c r="O2205" s="10" t="s">
        <v>12584</v>
      </c>
      <c r="P2205" s="10" t="s">
        <v>16521</v>
      </c>
      <c r="Q2205" s="10"/>
    </row>
    <row r="2206" spans="1:17" hidden="1" outlineLevel="2" x14ac:dyDescent="0.25">
      <c r="A2206" s="10"/>
      <c r="B2206" s="10" t="s">
        <v>86</v>
      </c>
      <c r="C2206" s="10" t="s">
        <v>3620</v>
      </c>
      <c r="D2206" s="10" t="s">
        <v>7251</v>
      </c>
      <c r="E2206" s="10"/>
      <c r="F2206" s="10" t="s">
        <v>10118</v>
      </c>
      <c r="G2206" s="10" t="s">
        <v>63</v>
      </c>
      <c r="H2206" s="27">
        <v>19473</v>
      </c>
      <c r="I2206" s="16">
        <v>40564</v>
      </c>
      <c r="J2206" s="10">
        <v>641785</v>
      </c>
      <c r="K2206" s="26">
        <v>50</v>
      </c>
      <c r="L2206" s="10">
        <v>899812</v>
      </c>
      <c r="M2206" s="16">
        <v>42109</v>
      </c>
      <c r="N2206" s="20" t="s">
        <v>63</v>
      </c>
      <c r="O2206" s="10" t="s">
        <v>12585</v>
      </c>
      <c r="P2206" s="10" t="s">
        <v>16521</v>
      </c>
      <c r="Q2206" s="10"/>
    </row>
    <row r="2207" spans="1:17" hidden="1" outlineLevel="2" x14ac:dyDescent="0.25">
      <c r="A2207" s="10"/>
      <c r="B2207" s="10" t="s">
        <v>86</v>
      </c>
      <c r="C2207" s="10" t="s">
        <v>3621</v>
      </c>
      <c r="D2207" s="10" t="s">
        <v>7252</v>
      </c>
      <c r="E2207" s="10"/>
      <c r="F2207" s="10" t="s">
        <v>1038</v>
      </c>
      <c r="G2207" s="10" t="s">
        <v>63</v>
      </c>
      <c r="H2207" s="27">
        <v>19526</v>
      </c>
      <c r="I2207" s="16">
        <v>40564</v>
      </c>
      <c r="J2207" s="10">
        <v>643277</v>
      </c>
      <c r="K2207" s="26">
        <v>50</v>
      </c>
      <c r="L2207" s="10">
        <v>899813</v>
      </c>
      <c r="M2207" s="16">
        <v>42109</v>
      </c>
      <c r="N2207" s="20" t="s">
        <v>63</v>
      </c>
      <c r="O2207" s="10" t="s">
        <v>12586</v>
      </c>
      <c r="P2207" s="10" t="s">
        <v>16521</v>
      </c>
      <c r="Q2207" s="10"/>
    </row>
    <row r="2208" spans="1:17" hidden="1" outlineLevel="2" x14ac:dyDescent="0.25">
      <c r="A2208" s="10"/>
      <c r="B2208" s="10" t="s">
        <v>86</v>
      </c>
      <c r="C2208" s="10" t="s">
        <v>3622</v>
      </c>
      <c r="D2208" s="10" t="s">
        <v>7253</v>
      </c>
      <c r="E2208" s="10"/>
      <c r="F2208" s="10" t="s">
        <v>10219</v>
      </c>
      <c r="G2208" s="10" t="s">
        <v>63</v>
      </c>
      <c r="H2208" s="27">
        <v>15122</v>
      </c>
      <c r="I2208" s="16">
        <v>40585</v>
      </c>
      <c r="J2208" s="10">
        <v>654849</v>
      </c>
      <c r="K2208" s="26">
        <v>50</v>
      </c>
      <c r="L2208" s="10">
        <v>899814</v>
      </c>
      <c r="M2208" s="16">
        <v>42109</v>
      </c>
      <c r="N2208" s="20" t="s">
        <v>63</v>
      </c>
      <c r="O2208" s="10" t="s">
        <v>12587</v>
      </c>
      <c r="P2208" s="10" t="s">
        <v>16521</v>
      </c>
      <c r="Q2208" s="10"/>
    </row>
    <row r="2209" spans="1:17" hidden="1" outlineLevel="2" x14ac:dyDescent="0.25">
      <c r="A2209" s="10"/>
      <c r="B2209" s="10" t="s">
        <v>1769</v>
      </c>
      <c r="C2209" s="10" t="s">
        <v>1245</v>
      </c>
      <c r="D2209" s="10" t="s">
        <v>7254</v>
      </c>
      <c r="E2209" s="10"/>
      <c r="F2209" s="10" t="s">
        <v>10226</v>
      </c>
      <c r="G2209" s="10" t="s">
        <v>63</v>
      </c>
      <c r="H2209" s="27">
        <v>19365</v>
      </c>
      <c r="I2209" s="16">
        <v>40186</v>
      </c>
      <c r="J2209" s="10">
        <v>413309</v>
      </c>
      <c r="K2209" s="26">
        <v>50</v>
      </c>
      <c r="L2209" s="10">
        <v>899815</v>
      </c>
      <c r="M2209" s="16">
        <v>42109</v>
      </c>
      <c r="N2209" s="20" t="s">
        <v>63</v>
      </c>
      <c r="O2209" s="10" t="s">
        <v>12588</v>
      </c>
      <c r="P2209" s="10" t="s">
        <v>16521</v>
      </c>
      <c r="Q2209" s="10"/>
    </row>
    <row r="2210" spans="1:17" hidden="1" outlineLevel="2" x14ac:dyDescent="0.25">
      <c r="A2210" s="10"/>
      <c r="B2210" s="10" t="s">
        <v>767</v>
      </c>
      <c r="C2210" s="10" t="s">
        <v>3623</v>
      </c>
      <c r="D2210" s="10" t="s">
        <v>7255</v>
      </c>
      <c r="E2210" s="10"/>
      <c r="F2210" s="10" t="s">
        <v>10062</v>
      </c>
      <c r="G2210" s="10" t="s">
        <v>63</v>
      </c>
      <c r="H2210" s="27">
        <v>19002</v>
      </c>
      <c r="I2210" s="16">
        <v>40011</v>
      </c>
      <c r="J2210" s="10">
        <v>330716</v>
      </c>
      <c r="K2210" s="26">
        <v>50</v>
      </c>
      <c r="L2210" s="10">
        <v>899816</v>
      </c>
      <c r="M2210" s="16">
        <v>42109</v>
      </c>
      <c r="N2210" s="20" t="s">
        <v>63</v>
      </c>
      <c r="O2210" s="10" t="s">
        <v>12589</v>
      </c>
      <c r="P2210" s="10" t="s">
        <v>16521</v>
      </c>
      <c r="Q2210" s="10"/>
    </row>
    <row r="2211" spans="1:17" hidden="1" outlineLevel="2" x14ac:dyDescent="0.25">
      <c r="A2211" s="10"/>
      <c r="B2211" s="10" t="s">
        <v>1770</v>
      </c>
      <c r="C2211" s="10" t="s">
        <v>3624</v>
      </c>
      <c r="D2211" s="10" t="s">
        <v>7256</v>
      </c>
      <c r="E2211" s="10"/>
      <c r="F2211" s="10" t="s">
        <v>10225</v>
      </c>
      <c r="G2211" s="10" t="s">
        <v>63</v>
      </c>
      <c r="H2211" s="27">
        <v>18055</v>
      </c>
      <c r="I2211" s="16">
        <v>39990</v>
      </c>
      <c r="J2211" s="10">
        <v>326644</v>
      </c>
      <c r="K2211" s="26">
        <v>100</v>
      </c>
      <c r="L2211" s="10">
        <v>899817</v>
      </c>
      <c r="M2211" s="16">
        <v>42109</v>
      </c>
      <c r="N2211" s="20" t="s">
        <v>63</v>
      </c>
      <c r="O2211" s="10" t="s">
        <v>12590</v>
      </c>
      <c r="P2211" s="10" t="s">
        <v>16521</v>
      </c>
      <c r="Q2211" s="10"/>
    </row>
    <row r="2212" spans="1:17" hidden="1" outlineLevel="2" x14ac:dyDescent="0.25">
      <c r="A2212" s="10"/>
      <c r="B2212" s="10" t="s">
        <v>1771</v>
      </c>
      <c r="C2212" s="10" t="s">
        <v>3000</v>
      </c>
      <c r="D2212" s="10" t="s">
        <v>7257</v>
      </c>
      <c r="E2212" s="10"/>
      <c r="F2212" s="10" t="s">
        <v>1346</v>
      </c>
      <c r="G2212" s="10" t="s">
        <v>63</v>
      </c>
      <c r="H2212" s="27">
        <v>17601</v>
      </c>
      <c r="I2212" s="16">
        <v>40018</v>
      </c>
      <c r="J2212" s="10">
        <v>335261</v>
      </c>
      <c r="K2212" s="26">
        <v>100</v>
      </c>
      <c r="L2212" s="10">
        <v>899818</v>
      </c>
      <c r="M2212" s="16">
        <v>42109</v>
      </c>
      <c r="N2212" s="20" t="s">
        <v>63</v>
      </c>
      <c r="O2212" s="10" t="s">
        <v>12591</v>
      </c>
      <c r="P2212" s="10" t="s">
        <v>16521</v>
      </c>
      <c r="Q2212" s="10"/>
    </row>
    <row r="2213" spans="1:17" hidden="1" outlineLevel="2" x14ac:dyDescent="0.25">
      <c r="A2213" s="10"/>
      <c r="B2213" s="10" t="s">
        <v>30</v>
      </c>
      <c r="C2213" s="10" t="s">
        <v>3625</v>
      </c>
      <c r="D2213" s="10" t="s">
        <v>7258</v>
      </c>
      <c r="E2213" s="10"/>
      <c r="F2213" s="10" t="s">
        <v>10136</v>
      </c>
      <c r="G2213" s="10" t="s">
        <v>63</v>
      </c>
      <c r="H2213" s="27">
        <v>17067</v>
      </c>
      <c r="I2213" s="16">
        <v>39932</v>
      </c>
      <c r="J2213" s="10">
        <v>293513</v>
      </c>
      <c r="K2213" s="26">
        <v>50</v>
      </c>
      <c r="L2213" s="10">
        <v>899821</v>
      </c>
      <c r="M2213" s="16">
        <v>42109</v>
      </c>
      <c r="N2213" s="20" t="s">
        <v>63</v>
      </c>
      <c r="O2213" s="10" t="s">
        <v>12592</v>
      </c>
      <c r="P2213" s="10" t="s">
        <v>16521</v>
      </c>
      <c r="Q2213" s="10"/>
    </row>
    <row r="2214" spans="1:17" hidden="1" outlineLevel="2" x14ac:dyDescent="0.25">
      <c r="A2214" s="10"/>
      <c r="B2214" s="10" t="s">
        <v>30</v>
      </c>
      <c r="C2214" s="10" t="s">
        <v>52</v>
      </c>
      <c r="D2214" s="10" t="s">
        <v>7259</v>
      </c>
      <c r="E2214" s="10"/>
      <c r="F2214" s="10" t="s">
        <v>10379</v>
      </c>
      <c r="G2214" s="10" t="s">
        <v>63</v>
      </c>
      <c r="H2214" s="27">
        <v>18850</v>
      </c>
      <c r="I2214" s="16">
        <v>40326</v>
      </c>
      <c r="J2214" s="10">
        <v>504784</v>
      </c>
      <c r="K2214" s="26">
        <v>50</v>
      </c>
      <c r="L2214" s="10">
        <v>899822</v>
      </c>
      <c r="M2214" s="16">
        <v>42109</v>
      </c>
      <c r="N2214" s="20" t="s">
        <v>63</v>
      </c>
      <c r="O2214" s="10" t="s">
        <v>12593</v>
      </c>
      <c r="P2214" s="10" t="s">
        <v>16521</v>
      </c>
      <c r="Q2214" s="10"/>
    </row>
    <row r="2215" spans="1:17" hidden="1" outlineLevel="2" x14ac:dyDescent="0.25">
      <c r="A2215" s="10"/>
      <c r="B2215" s="10" t="s">
        <v>855</v>
      </c>
      <c r="C2215" s="10" t="s">
        <v>3626</v>
      </c>
      <c r="D2215" s="10" t="s">
        <v>7260</v>
      </c>
      <c r="E2215" s="10"/>
      <c r="F2215" s="10" t="s">
        <v>10080</v>
      </c>
      <c r="G2215" s="10" t="s">
        <v>63</v>
      </c>
      <c r="H2215" s="27">
        <v>19422</v>
      </c>
      <c r="I2215" s="16">
        <v>39969</v>
      </c>
      <c r="J2215" s="10">
        <v>313194</v>
      </c>
      <c r="K2215" s="26">
        <v>50</v>
      </c>
      <c r="L2215" s="10">
        <v>899823</v>
      </c>
      <c r="M2215" s="16">
        <v>42109</v>
      </c>
      <c r="N2215" s="20" t="s">
        <v>63</v>
      </c>
      <c r="O2215" s="10" t="s">
        <v>12594</v>
      </c>
      <c r="P2215" s="10" t="s">
        <v>16521</v>
      </c>
      <c r="Q2215" s="10"/>
    </row>
    <row r="2216" spans="1:17" hidden="1" outlineLevel="2" x14ac:dyDescent="0.25">
      <c r="A2216" s="10"/>
      <c r="B2216" s="10" t="s">
        <v>855</v>
      </c>
      <c r="C2216" s="10" t="s">
        <v>3627</v>
      </c>
      <c r="D2216" s="10" t="s">
        <v>7261</v>
      </c>
      <c r="E2216" s="10" t="s">
        <v>7262</v>
      </c>
      <c r="F2216" s="10" t="s">
        <v>1007</v>
      </c>
      <c r="G2216" s="10" t="s">
        <v>63</v>
      </c>
      <c r="H2216" s="27">
        <v>15905</v>
      </c>
      <c r="I2216" s="16">
        <v>40011</v>
      </c>
      <c r="J2216" s="10">
        <v>330919</v>
      </c>
      <c r="K2216" s="26">
        <v>50</v>
      </c>
      <c r="L2216" s="10">
        <v>899824</v>
      </c>
      <c r="M2216" s="16">
        <v>42109</v>
      </c>
      <c r="N2216" s="20" t="s">
        <v>63</v>
      </c>
      <c r="O2216" s="10" t="s">
        <v>12595</v>
      </c>
      <c r="P2216" s="10" t="s">
        <v>16521</v>
      </c>
      <c r="Q2216" s="10"/>
    </row>
    <row r="2217" spans="1:17" hidden="1" outlineLevel="2" x14ac:dyDescent="0.25">
      <c r="A2217" s="10"/>
      <c r="B2217" s="10" t="s">
        <v>723</v>
      </c>
      <c r="C2217" s="10" t="s">
        <v>3599</v>
      </c>
      <c r="D2217" s="10" t="s">
        <v>7263</v>
      </c>
      <c r="E2217" s="10"/>
      <c r="F2217" s="10" t="s">
        <v>10050</v>
      </c>
      <c r="G2217" s="10" t="s">
        <v>63</v>
      </c>
      <c r="H2217" s="27">
        <v>15928</v>
      </c>
      <c r="I2217" s="16">
        <v>40060</v>
      </c>
      <c r="J2217" s="10">
        <v>357309</v>
      </c>
      <c r="K2217" s="26">
        <v>50</v>
      </c>
      <c r="L2217" s="10">
        <v>899825</v>
      </c>
      <c r="M2217" s="16">
        <v>42109</v>
      </c>
      <c r="N2217" s="20" t="s">
        <v>63</v>
      </c>
      <c r="O2217" s="10" t="s">
        <v>12596</v>
      </c>
      <c r="P2217" s="10" t="s">
        <v>16521</v>
      </c>
      <c r="Q2217" s="10"/>
    </row>
    <row r="2218" spans="1:17" hidden="1" outlineLevel="2" x14ac:dyDescent="0.25">
      <c r="A2218" s="10"/>
      <c r="B2218" s="10" t="s">
        <v>723</v>
      </c>
      <c r="C2218" s="10" t="s">
        <v>3628</v>
      </c>
      <c r="D2218" s="10" t="s">
        <v>7264</v>
      </c>
      <c r="E2218" s="10"/>
      <c r="F2218" s="10" t="s">
        <v>10050</v>
      </c>
      <c r="G2218" s="10" t="s">
        <v>63</v>
      </c>
      <c r="H2218" s="27">
        <v>15928</v>
      </c>
      <c r="I2218" s="16">
        <v>40200</v>
      </c>
      <c r="J2218" s="10">
        <v>424553</v>
      </c>
      <c r="K2218" s="26">
        <v>50</v>
      </c>
      <c r="L2218" s="10">
        <v>899826</v>
      </c>
      <c r="M2218" s="16">
        <v>42109</v>
      </c>
      <c r="N2218" s="20" t="s">
        <v>63</v>
      </c>
      <c r="O2218" s="10" t="s">
        <v>12597</v>
      </c>
      <c r="P2218" s="10" t="s">
        <v>16521</v>
      </c>
      <c r="Q2218" s="10"/>
    </row>
    <row r="2219" spans="1:17" hidden="1" outlineLevel="2" x14ac:dyDescent="0.25">
      <c r="A2219" s="10"/>
      <c r="B2219" s="10" t="s">
        <v>723</v>
      </c>
      <c r="C2219" s="10" t="s">
        <v>2799</v>
      </c>
      <c r="D2219" s="10" t="s">
        <v>7265</v>
      </c>
      <c r="E2219" s="10"/>
      <c r="F2219" s="10" t="s">
        <v>10004</v>
      </c>
      <c r="G2219" s="10" t="s">
        <v>63</v>
      </c>
      <c r="H2219" s="27">
        <v>17517</v>
      </c>
      <c r="I2219" s="16">
        <v>40284</v>
      </c>
      <c r="J2219" s="10">
        <v>470065</v>
      </c>
      <c r="K2219" s="26">
        <v>50</v>
      </c>
      <c r="L2219" s="10">
        <v>899827</v>
      </c>
      <c r="M2219" s="16">
        <v>42109</v>
      </c>
      <c r="N2219" s="20" t="s">
        <v>63</v>
      </c>
      <c r="O2219" s="10" t="s">
        <v>12598</v>
      </c>
      <c r="P2219" s="10" t="s">
        <v>16521</v>
      </c>
      <c r="Q2219" s="10"/>
    </row>
    <row r="2220" spans="1:17" hidden="1" outlineLevel="2" x14ac:dyDescent="0.25">
      <c r="A2220" s="10"/>
      <c r="B2220" s="10" t="s">
        <v>723</v>
      </c>
      <c r="C2220" s="10" t="s">
        <v>3629</v>
      </c>
      <c r="D2220" s="10" t="s">
        <v>7266</v>
      </c>
      <c r="E2220" s="10"/>
      <c r="F2220" s="10" t="s">
        <v>10012</v>
      </c>
      <c r="G2220" s="10" t="s">
        <v>63</v>
      </c>
      <c r="H2220" s="27">
        <v>17013</v>
      </c>
      <c r="I2220" s="16">
        <v>40326</v>
      </c>
      <c r="J2220" s="10">
        <v>503337</v>
      </c>
      <c r="K2220" s="26">
        <v>50</v>
      </c>
      <c r="L2220" s="10">
        <v>899828</v>
      </c>
      <c r="M2220" s="16">
        <v>42109</v>
      </c>
      <c r="N2220" s="20" t="s">
        <v>63</v>
      </c>
      <c r="O2220" s="10" t="s">
        <v>12599</v>
      </c>
      <c r="P2220" s="10" t="s">
        <v>16521</v>
      </c>
      <c r="Q2220" s="10"/>
    </row>
    <row r="2221" spans="1:17" hidden="1" outlineLevel="2" x14ac:dyDescent="0.25">
      <c r="A2221" s="10"/>
      <c r="B2221" s="10" t="s">
        <v>723</v>
      </c>
      <c r="C2221" s="10" t="s">
        <v>3630</v>
      </c>
      <c r="D2221" s="10" t="s">
        <v>7267</v>
      </c>
      <c r="E2221" s="10"/>
      <c r="F2221" s="10" t="s">
        <v>10137</v>
      </c>
      <c r="G2221" s="10" t="s">
        <v>63</v>
      </c>
      <c r="H2221" s="27">
        <v>16316</v>
      </c>
      <c r="I2221" s="16">
        <v>40326</v>
      </c>
      <c r="J2221" s="10">
        <v>512140</v>
      </c>
      <c r="K2221" s="26">
        <v>50</v>
      </c>
      <c r="L2221" s="10">
        <v>899829</v>
      </c>
      <c r="M2221" s="16">
        <v>42109</v>
      </c>
      <c r="N2221" s="20" t="s">
        <v>63</v>
      </c>
      <c r="O2221" s="10" t="s">
        <v>12600</v>
      </c>
      <c r="P2221" s="10" t="s">
        <v>16521</v>
      </c>
      <c r="Q2221" s="10"/>
    </row>
    <row r="2222" spans="1:17" hidden="1" outlineLevel="2" x14ac:dyDescent="0.25">
      <c r="A2222" s="10"/>
      <c r="B2222" s="10" t="s">
        <v>723</v>
      </c>
      <c r="C2222" s="10" t="s">
        <v>2708</v>
      </c>
      <c r="D2222" s="10" t="s">
        <v>7268</v>
      </c>
      <c r="E2222" s="10"/>
      <c r="F2222" s="10" t="s">
        <v>1007</v>
      </c>
      <c r="G2222" s="10" t="s">
        <v>63</v>
      </c>
      <c r="H2222" s="27">
        <v>15904</v>
      </c>
      <c r="I2222" s="16">
        <v>40326</v>
      </c>
      <c r="J2222" s="10">
        <v>513077</v>
      </c>
      <c r="K2222" s="26">
        <v>50</v>
      </c>
      <c r="L2222" s="10">
        <v>899830</v>
      </c>
      <c r="M2222" s="16">
        <v>42109</v>
      </c>
      <c r="N2222" s="20" t="s">
        <v>63</v>
      </c>
      <c r="O2222" s="10" t="s">
        <v>12601</v>
      </c>
      <c r="P2222" s="10" t="s">
        <v>16521</v>
      </c>
      <c r="Q2222" s="10"/>
    </row>
    <row r="2223" spans="1:17" hidden="1" outlineLevel="2" x14ac:dyDescent="0.25">
      <c r="A2223" s="10"/>
      <c r="B2223" s="10" t="s">
        <v>723</v>
      </c>
      <c r="C2223" s="10" t="s">
        <v>137</v>
      </c>
      <c r="D2223" s="10" t="s">
        <v>7269</v>
      </c>
      <c r="E2223" s="10"/>
      <c r="F2223" s="10" t="s">
        <v>10097</v>
      </c>
      <c r="G2223" s="10" t="s">
        <v>63</v>
      </c>
      <c r="H2223" s="27">
        <v>19046</v>
      </c>
      <c r="I2223" s="16">
        <v>40564</v>
      </c>
      <c r="J2223" s="10">
        <v>642973</v>
      </c>
      <c r="K2223" s="26">
        <v>50</v>
      </c>
      <c r="L2223" s="10">
        <v>899831</v>
      </c>
      <c r="M2223" s="16">
        <v>42109</v>
      </c>
      <c r="N2223" s="20" t="s">
        <v>63</v>
      </c>
      <c r="O2223" s="10" t="s">
        <v>12602</v>
      </c>
      <c r="P2223" s="10" t="s">
        <v>16521</v>
      </c>
      <c r="Q2223" s="10"/>
    </row>
    <row r="2224" spans="1:17" hidden="1" outlineLevel="2" x14ac:dyDescent="0.25">
      <c r="A2224" s="10"/>
      <c r="B2224" s="10" t="s">
        <v>785</v>
      </c>
      <c r="C2224" s="10" t="s">
        <v>45</v>
      </c>
      <c r="D2224" s="10" t="s">
        <v>7270</v>
      </c>
      <c r="E2224" s="10"/>
      <c r="F2224" s="10" t="s">
        <v>10214</v>
      </c>
      <c r="G2224" s="10" t="s">
        <v>63</v>
      </c>
      <c r="H2224" s="27">
        <v>18072</v>
      </c>
      <c r="I2224" s="16">
        <v>40389</v>
      </c>
      <c r="J2224" s="10">
        <v>552291</v>
      </c>
      <c r="K2224" s="26">
        <v>50</v>
      </c>
      <c r="L2224" s="10">
        <v>899832</v>
      </c>
      <c r="M2224" s="16">
        <v>42109</v>
      </c>
      <c r="N2224" s="20" t="s">
        <v>63</v>
      </c>
      <c r="O2224" s="10" t="s">
        <v>12603</v>
      </c>
      <c r="P2224" s="10" t="s">
        <v>16521</v>
      </c>
      <c r="Q2224" s="10"/>
    </row>
    <row r="2225" spans="1:17" hidden="1" outlineLevel="2" x14ac:dyDescent="0.25">
      <c r="A2225" s="10"/>
      <c r="B2225" s="10" t="s">
        <v>785</v>
      </c>
      <c r="C2225" s="10" t="s">
        <v>191</v>
      </c>
      <c r="D2225" s="10" t="s">
        <v>7271</v>
      </c>
      <c r="E2225" s="10"/>
      <c r="F2225" s="10" t="s">
        <v>10067</v>
      </c>
      <c r="G2225" s="10" t="s">
        <v>63</v>
      </c>
      <c r="H2225" s="27">
        <v>19038</v>
      </c>
      <c r="I2225" s="16">
        <v>40452</v>
      </c>
      <c r="J2225" s="10">
        <v>579763</v>
      </c>
      <c r="K2225" s="26">
        <v>50</v>
      </c>
      <c r="L2225" s="10">
        <v>899833</v>
      </c>
      <c r="M2225" s="16">
        <v>42109</v>
      </c>
      <c r="N2225" s="20" t="s">
        <v>63</v>
      </c>
      <c r="O2225" s="10" t="s">
        <v>12604</v>
      </c>
      <c r="P2225" s="10" t="s">
        <v>16521</v>
      </c>
      <c r="Q2225" s="10"/>
    </row>
    <row r="2226" spans="1:17" hidden="1" outlineLevel="2" x14ac:dyDescent="0.25">
      <c r="A2226" s="10"/>
      <c r="B2226" s="10" t="s">
        <v>226</v>
      </c>
      <c r="C2226" s="10" t="s">
        <v>3632</v>
      </c>
      <c r="D2226" s="10" t="s">
        <v>7273</v>
      </c>
      <c r="E2226" s="10"/>
      <c r="F2226" s="10" t="s">
        <v>10095</v>
      </c>
      <c r="G2226" s="10" t="s">
        <v>63</v>
      </c>
      <c r="H2226" s="27">
        <v>18013</v>
      </c>
      <c r="I2226" s="16">
        <v>39953</v>
      </c>
      <c r="J2226" s="10">
        <v>306464</v>
      </c>
      <c r="K2226" s="26">
        <v>50</v>
      </c>
      <c r="L2226" s="10">
        <v>899835</v>
      </c>
      <c r="M2226" s="16">
        <v>42109</v>
      </c>
      <c r="N2226" s="20" t="s">
        <v>63</v>
      </c>
      <c r="O2226" s="10" t="s">
        <v>12606</v>
      </c>
      <c r="P2226" s="10" t="s">
        <v>16521</v>
      </c>
      <c r="Q2226" s="10"/>
    </row>
    <row r="2227" spans="1:17" hidden="1" outlineLevel="2" x14ac:dyDescent="0.25">
      <c r="A2227" s="10"/>
      <c r="B2227" s="10" t="s">
        <v>226</v>
      </c>
      <c r="C2227" s="10" t="s">
        <v>3633</v>
      </c>
      <c r="D2227" s="10" t="s">
        <v>7274</v>
      </c>
      <c r="E2227" s="10"/>
      <c r="F2227" s="10" t="s">
        <v>10138</v>
      </c>
      <c r="G2227" s="10" t="s">
        <v>63</v>
      </c>
      <c r="H2227" s="27">
        <v>18974</v>
      </c>
      <c r="I2227" s="16">
        <v>40389</v>
      </c>
      <c r="J2227" s="10">
        <v>550379</v>
      </c>
      <c r="K2227" s="26">
        <v>50</v>
      </c>
      <c r="L2227" s="10">
        <v>899836</v>
      </c>
      <c r="M2227" s="16">
        <v>42109</v>
      </c>
      <c r="N2227" s="20" t="s">
        <v>63</v>
      </c>
      <c r="O2227" s="10" t="s">
        <v>12607</v>
      </c>
      <c r="P2227" s="10" t="s">
        <v>16521</v>
      </c>
      <c r="Q2227" s="10"/>
    </row>
    <row r="2228" spans="1:17" hidden="1" outlineLevel="2" x14ac:dyDescent="0.25">
      <c r="A2228" s="10"/>
      <c r="B2228" s="10" t="s">
        <v>226</v>
      </c>
      <c r="C2228" s="10" t="s">
        <v>467</v>
      </c>
      <c r="D2228" s="10" t="s">
        <v>7275</v>
      </c>
      <c r="E2228" s="10"/>
      <c r="F2228" s="10" t="s">
        <v>10380</v>
      </c>
      <c r="G2228" s="10" t="s">
        <v>63</v>
      </c>
      <c r="H2228" s="27">
        <v>17922</v>
      </c>
      <c r="I2228" s="16">
        <v>40431</v>
      </c>
      <c r="J2228" s="10">
        <v>572187</v>
      </c>
      <c r="K2228" s="26">
        <v>50</v>
      </c>
      <c r="L2228" s="10">
        <v>899837</v>
      </c>
      <c r="M2228" s="16">
        <v>42109</v>
      </c>
      <c r="N2228" s="20" t="s">
        <v>63</v>
      </c>
      <c r="O2228" s="10" t="s">
        <v>12608</v>
      </c>
      <c r="P2228" s="10" t="s">
        <v>16521</v>
      </c>
      <c r="Q2228" s="10"/>
    </row>
    <row r="2229" spans="1:17" hidden="1" outlineLevel="2" x14ac:dyDescent="0.25">
      <c r="A2229" s="10"/>
      <c r="B2229" s="10" t="s">
        <v>226</v>
      </c>
      <c r="C2229" s="10" t="s">
        <v>496</v>
      </c>
      <c r="D2229" s="10" t="s">
        <v>7276</v>
      </c>
      <c r="E2229" s="10"/>
      <c r="F2229" s="10" t="s">
        <v>10062</v>
      </c>
      <c r="G2229" s="10" t="s">
        <v>63</v>
      </c>
      <c r="H2229" s="27">
        <v>19002</v>
      </c>
      <c r="I2229" s="16">
        <v>40508</v>
      </c>
      <c r="J2229" s="10">
        <v>617231</v>
      </c>
      <c r="K2229" s="26">
        <v>50</v>
      </c>
      <c r="L2229" s="10">
        <v>899838</v>
      </c>
      <c r="M2229" s="16">
        <v>42109</v>
      </c>
      <c r="N2229" s="20" t="s">
        <v>63</v>
      </c>
      <c r="O2229" s="10" t="s">
        <v>12609</v>
      </c>
      <c r="P2229" s="10" t="s">
        <v>16521</v>
      </c>
      <c r="Q2229" s="10"/>
    </row>
    <row r="2230" spans="1:17" hidden="1" outlineLevel="2" x14ac:dyDescent="0.25">
      <c r="A2230" s="10"/>
      <c r="B2230" s="10" t="s">
        <v>1773</v>
      </c>
      <c r="C2230" s="10" t="s">
        <v>3634</v>
      </c>
      <c r="D2230" s="10" t="s">
        <v>7277</v>
      </c>
      <c r="E2230" s="10"/>
      <c r="F2230" s="10" t="s">
        <v>1346</v>
      </c>
      <c r="G2230" s="10" t="s">
        <v>63</v>
      </c>
      <c r="H2230" s="27">
        <v>17602</v>
      </c>
      <c r="I2230" s="16">
        <v>40403</v>
      </c>
      <c r="J2230" s="10">
        <v>558032</v>
      </c>
      <c r="K2230" s="26">
        <v>50</v>
      </c>
      <c r="L2230" s="10">
        <v>899839</v>
      </c>
      <c r="M2230" s="16">
        <v>42109</v>
      </c>
      <c r="N2230" s="20" t="s">
        <v>63</v>
      </c>
      <c r="O2230" s="10" t="s">
        <v>12610</v>
      </c>
      <c r="P2230" s="10" t="s">
        <v>16521</v>
      </c>
      <c r="Q2230" s="10"/>
    </row>
    <row r="2231" spans="1:17" hidden="1" outlineLevel="2" x14ac:dyDescent="0.25">
      <c r="A2231" s="10"/>
      <c r="B2231" s="10" t="s">
        <v>765</v>
      </c>
      <c r="C2231" s="10" t="s">
        <v>3637</v>
      </c>
      <c r="D2231" s="10" t="s">
        <v>7282</v>
      </c>
      <c r="E2231" s="10"/>
      <c r="F2231" s="10" t="s">
        <v>10011</v>
      </c>
      <c r="G2231" s="10" t="s">
        <v>63</v>
      </c>
      <c r="H2231" s="27">
        <v>19382</v>
      </c>
      <c r="I2231" s="16">
        <v>40060</v>
      </c>
      <c r="J2231" s="10">
        <v>359527</v>
      </c>
      <c r="K2231" s="26">
        <v>50</v>
      </c>
      <c r="L2231" s="10">
        <v>899844</v>
      </c>
      <c r="M2231" s="16">
        <v>42109</v>
      </c>
      <c r="N2231" s="20" t="s">
        <v>63</v>
      </c>
      <c r="O2231" s="10" t="s">
        <v>12615</v>
      </c>
      <c r="P2231" s="10" t="s">
        <v>16521</v>
      </c>
      <c r="Q2231" s="10"/>
    </row>
    <row r="2232" spans="1:17" hidden="1" outlineLevel="2" x14ac:dyDescent="0.25">
      <c r="A2232" s="10"/>
      <c r="B2232" s="10" t="s">
        <v>765</v>
      </c>
      <c r="C2232" s="10" t="s">
        <v>3638</v>
      </c>
      <c r="D2232" s="10" t="s">
        <v>7283</v>
      </c>
      <c r="E2232" s="10"/>
      <c r="F2232" s="10" t="s">
        <v>10286</v>
      </c>
      <c r="G2232" s="10" t="s">
        <v>63</v>
      </c>
      <c r="H2232" s="27">
        <v>19341</v>
      </c>
      <c r="I2232" s="16">
        <v>40081</v>
      </c>
      <c r="J2232" s="10">
        <v>375666</v>
      </c>
      <c r="K2232" s="26">
        <v>50</v>
      </c>
      <c r="L2232" s="10">
        <v>899845</v>
      </c>
      <c r="M2232" s="16">
        <v>42109</v>
      </c>
      <c r="N2232" s="20" t="s">
        <v>63</v>
      </c>
      <c r="O2232" s="10" t="s">
        <v>12616</v>
      </c>
      <c r="P2232" s="10" t="s">
        <v>16521</v>
      </c>
      <c r="Q2232" s="10"/>
    </row>
    <row r="2233" spans="1:17" hidden="1" outlineLevel="2" x14ac:dyDescent="0.25">
      <c r="A2233" s="10"/>
      <c r="B2233" s="10" t="s">
        <v>765</v>
      </c>
      <c r="C2233" s="10" t="s">
        <v>3639</v>
      </c>
      <c r="D2233" s="10" t="s">
        <v>7284</v>
      </c>
      <c r="E2233" s="10"/>
      <c r="F2233" s="10" t="s">
        <v>10025</v>
      </c>
      <c r="G2233" s="10" t="s">
        <v>63</v>
      </c>
      <c r="H2233" s="27">
        <v>18103</v>
      </c>
      <c r="I2233" s="16">
        <v>40186</v>
      </c>
      <c r="J2233" s="10">
        <v>412518</v>
      </c>
      <c r="K2233" s="26">
        <v>50</v>
      </c>
      <c r="L2233" s="10">
        <v>899846</v>
      </c>
      <c r="M2233" s="16">
        <v>42109</v>
      </c>
      <c r="N2233" s="20" t="s">
        <v>63</v>
      </c>
      <c r="O2233" s="10" t="s">
        <v>12617</v>
      </c>
      <c r="P2233" s="10" t="s">
        <v>16521</v>
      </c>
      <c r="Q2233" s="10"/>
    </row>
    <row r="2234" spans="1:17" hidden="1" outlineLevel="2" x14ac:dyDescent="0.25">
      <c r="A2234" s="10"/>
      <c r="B2234" s="10" t="s">
        <v>765</v>
      </c>
      <c r="C2234" s="10" t="s">
        <v>503</v>
      </c>
      <c r="D2234" s="10" t="s">
        <v>7285</v>
      </c>
      <c r="E2234" s="10"/>
      <c r="F2234" s="10" t="s">
        <v>10246</v>
      </c>
      <c r="G2234" s="10" t="s">
        <v>63</v>
      </c>
      <c r="H2234" s="27">
        <v>15022</v>
      </c>
      <c r="I2234" s="16">
        <v>40333</v>
      </c>
      <c r="J2234" s="10">
        <v>515336</v>
      </c>
      <c r="K2234" s="26">
        <v>100</v>
      </c>
      <c r="L2234" s="10">
        <v>899847</v>
      </c>
      <c r="M2234" s="16">
        <v>42109</v>
      </c>
      <c r="N2234" s="20" t="s">
        <v>63</v>
      </c>
      <c r="O2234" s="10" t="s">
        <v>12618</v>
      </c>
      <c r="P2234" s="10" t="s">
        <v>16521</v>
      </c>
      <c r="Q2234" s="10"/>
    </row>
    <row r="2235" spans="1:17" hidden="1" outlineLevel="2" x14ac:dyDescent="0.25">
      <c r="A2235" s="10"/>
      <c r="B2235" s="10" t="s">
        <v>1776</v>
      </c>
      <c r="C2235" s="10" t="s">
        <v>3640</v>
      </c>
      <c r="D2235" s="10" t="s">
        <v>7286</v>
      </c>
      <c r="E2235" s="10"/>
      <c r="F2235" s="10" t="s">
        <v>1346</v>
      </c>
      <c r="G2235" s="10" t="s">
        <v>63</v>
      </c>
      <c r="H2235" s="27">
        <v>17603</v>
      </c>
      <c r="I2235" s="16">
        <v>39939</v>
      </c>
      <c r="J2235" s="10">
        <v>297238</v>
      </c>
      <c r="K2235" s="26">
        <v>50</v>
      </c>
      <c r="L2235" s="10">
        <v>899848</v>
      </c>
      <c r="M2235" s="16">
        <v>42109</v>
      </c>
      <c r="N2235" s="20" t="s">
        <v>63</v>
      </c>
      <c r="O2235" s="10" t="s">
        <v>12619</v>
      </c>
      <c r="P2235" s="10" t="s">
        <v>16521</v>
      </c>
      <c r="Q2235" s="10"/>
    </row>
    <row r="2236" spans="1:17" hidden="1" outlineLevel="2" x14ac:dyDescent="0.25">
      <c r="A2236" s="10"/>
      <c r="B2236" s="10" t="s">
        <v>1777</v>
      </c>
      <c r="C2236" s="10" t="s">
        <v>3214</v>
      </c>
      <c r="D2236" s="10" t="s">
        <v>7287</v>
      </c>
      <c r="E2236" s="10"/>
      <c r="F2236" s="10" t="s">
        <v>10141</v>
      </c>
      <c r="G2236" s="10" t="s">
        <v>63</v>
      </c>
      <c r="H2236" s="27">
        <v>17821</v>
      </c>
      <c r="I2236" s="16">
        <v>40270</v>
      </c>
      <c r="J2236" s="10">
        <v>456094</v>
      </c>
      <c r="K2236" s="26">
        <v>50</v>
      </c>
      <c r="L2236" s="10">
        <v>899849</v>
      </c>
      <c r="M2236" s="16">
        <v>42109</v>
      </c>
      <c r="N2236" s="20" t="s">
        <v>63</v>
      </c>
      <c r="O2236" s="10" t="s">
        <v>12620</v>
      </c>
      <c r="P2236" s="10" t="s">
        <v>16521</v>
      </c>
      <c r="Q2236" s="10"/>
    </row>
    <row r="2237" spans="1:17" hidden="1" outlineLevel="2" x14ac:dyDescent="0.25">
      <c r="A2237" s="10"/>
      <c r="B2237" s="10" t="s">
        <v>76</v>
      </c>
      <c r="C2237" s="10" t="s">
        <v>3642</v>
      </c>
      <c r="D2237" s="10" t="s">
        <v>7289</v>
      </c>
      <c r="E2237" s="10" t="s">
        <v>7290</v>
      </c>
      <c r="F2237" s="10" t="s">
        <v>10382</v>
      </c>
      <c r="G2237" s="10" t="s">
        <v>63</v>
      </c>
      <c r="H2237" s="27">
        <v>19490</v>
      </c>
      <c r="I2237" s="16">
        <v>39876</v>
      </c>
      <c r="J2237" s="10">
        <v>268287</v>
      </c>
      <c r="K2237" s="26">
        <v>50</v>
      </c>
      <c r="L2237" s="10">
        <v>899852</v>
      </c>
      <c r="M2237" s="16">
        <v>42109</v>
      </c>
      <c r="N2237" s="20" t="s">
        <v>63</v>
      </c>
      <c r="O2237" s="10" t="s">
        <v>12622</v>
      </c>
      <c r="P2237" s="10" t="s">
        <v>16521</v>
      </c>
      <c r="Q2237" s="10"/>
    </row>
    <row r="2238" spans="1:17" hidden="1" outlineLevel="2" x14ac:dyDescent="0.25">
      <c r="A2238" s="10"/>
      <c r="B2238" s="10" t="s">
        <v>76</v>
      </c>
      <c r="C2238" s="10" t="s">
        <v>589</v>
      </c>
      <c r="D2238" s="10" t="s">
        <v>7291</v>
      </c>
      <c r="E2238" s="10"/>
      <c r="F2238" s="10" t="s">
        <v>10066</v>
      </c>
      <c r="G2238" s="10" t="s">
        <v>63</v>
      </c>
      <c r="H2238" s="27">
        <v>19438</v>
      </c>
      <c r="I2238" s="16">
        <v>39876</v>
      </c>
      <c r="J2238" s="10">
        <v>269405</v>
      </c>
      <c r="K2238" s="26">
        <v>50</v>
      </c>
      <c r="L2238" s="10">
        <v>899853</v>
      </c>
      <c r="M2238" s="16">
        <v>42109</v>
      </c>
      <c r="N2238" s="20" t="s">
        <v>63</v>
      </c>
      <c r="O2238" s="10" t="s">
        <v>12623</v>
      </c>
      <c r="P2238" s="10" t="s">
        <v>16521</v>
      </c>
      <c r="Q2238" s="10"/>
    </row>
    <row r="2239" spans="1:17" hidden="1" outlineLevel="2" x14ac:dyDescent="0.25">
      <c r="A2239" s="10"/>
      <c r="B2239" s="10" t="s">
        <v>76</v>
      </c>
      <c r="C2239" s="10" t="s">
        <v>3643</v>
      </c>
      <c r="D2239" s="10" t="s">
        <v>7292</v>
      </c>
      <c r="E2239" s="10"/>
      <c r="F2239" s="10" t="s">
        <v>10123</v>
      </c>
      <c r="G2239" s="10" t="s">
        <v>63</v>
      </c>
      <c r="H2239" s="27">
        <v>16025</v>
      </c>
      <c r="I2239" s="16">
        <v>39918</v>
      </c>
      <c r="J2239" s="10">
        <v>286316</v>
      </c>
      <c r="K2239" s="26">
        <v>50</v>
      </c>
      <c r="L2239" s="10">
        <v>899854</v>
      </c>
      <c r="M2239" s="16">
        <v>42109</v>
      </c>
      <c r="N2239" s="20" t="s">
        <v>63</v>
      </c>
      <c r="O2239" s="10" t="s">
        <v>12624</v>
      </c>
      <c r="P2239" s="10" t="s">
        <v>16521</v>
      </c>
      <c r="Q2239" s="10"/>
    </row>
    <row r="2240" spans="1:17" hidden="1" outlineLevel="2" x14ac:dyDescent="0.25">
      <c r="A2240" s="10"/>
      <c r="B2240" s="10" t="s">
        <v>76</v>
      </c>
      <c r="C2240" s="10" t="s">
        <v>3549</v>
      </c>
      <c r="D2240" s="10" t="s">
        <v>7293</v>
      </c>
      <c r="E2240" s="10"/>
      <c r="F2240" s="10" t="s">
        <v>10100</v>
      </c>
      <c r="G2240" s="10" t="s">
        <v>63</v>
      </c>
      <c r="H2240" s="27">
        <v>18964</v>
      </c>
      <c r="I2240" s="16">
        <v>39932</v>
      </c>
      <c r="J2240" s="10">
        <v>292429</v>
      </c>
      <c r="K2240" s="26">
        <v>50</v>
      </c>
      <c r="L2240" s="10">
        <v>899855</v>
      </c>
      <c r="M2240" s="16">
        <v>42109</v>
      </c>
      <c r="N2240" s="20" t="s">
        <v>63</v>
      </c>
      <c r="O2240" s="10" t="s">
        <v>12625</v>
      </c>
      <c r="P2240" s="10" t="s">
        <v>16521</v>
      </c>
      <c r="Q2240" s="10"/>
    </row>
    <row r="2241" spans="1:17" hidden="1" outlineLevel="2" x14ac:dyDescent="0.25">
      <c r="A2241" s="10"/>
      <c r="B2241" s="10" t="s">
        <v>76</v>
      </c>
      <c r="C2241" s="10" t="s">
        <v>3644</v>
      </c>
      <c r="D2241" s="10" t="s">
        <v>7294</v>
      </c>
      <c r="E2241" s="10"/>
      <c r="F2241" s="10" t="s">
        <v>10123</v>
      </c>
      <c r="G2241" s="10" t="s">
        <v>63</v>
      </c>
      <c r="H2241" s="27">
        <v>16025</v>
      </c>
      <c r="I2241" s="16">
        <v>39990</v>
      </c>
      <c r="J2241" s="10">
        <v>324325</v>
      </c>
      <c r="K2241" s="26">
        <v>50</v>
      </c>
      <c r="L2241" s="10">
        <v>899856</v>
      </c>
      <c r="M2241" s="16">
        <v>42109</v>
      </c>
      <c r="N2241" s="20" t="s">
        <v>63</v>
      </c>
      <c r="O2241" s="10" t="s">
        <v>12626</v>
      </c>
      <c r="P2241" s="10" t="s">
        <v>16521</v>
      </c>
      <c r="Q2241" s="10"/>
    </row>
    <row r="2242" spans="1:17" hidden="1" outlineLevel="2" x14ac:dyDescent="0.25">
      <c r="A2242" s="10"/>
      <c r="B2242" s="10" t="s">
        <v>76</v>
      </c>
      <c r="C2242" s="10" t="s">
        <v>3095</v>
      </c>
      <c r="D2242" s="10" t="s">
        <v>7295</v>
      </c>
      <c r="E2242" s="10"/>
      <c r="F2242" s="10" t="s">
        <v>10383</v>
      </c>
      <c r="G2242" s="10" t="s">
        <v>63</v>
      </c>
      <c r="H2242" s="27">
        <v>18250</v>
      </c>
      <c r="I2242" s="16">
        <v>40018</v>
      </c>
      <c r="J2242" s="10">
        <v>336414</v>
      </c>
      <c r="K2242" s="26">
        <v>50</v>
      </c>
      <c r="L2242" s="10">
        <v>899857</v>
      </c>
      <c r="M2242" s="16">
        <v>42109</v>
      </c>
      <c r="N2242" s="20" t="s">
        <v>63</v>
      </c>
      <c r="O2242" s="10" t="s">
        <v>12627</v>
      </c>
      <c r="P2242" s="10" t="s">
        <v>16521</v>
      </c>
      <c r="Q2242" s="10"/>
    </row>
    <row r="2243" spans="1:17" hidden="1" outlineLevel="2" x14ac:dyDescent="0.25">
      <c r="A2243" s="10"/>
      <c r="B2243" s="10" t="s">
        <v>76</v>
      </c>
      <c r="C2243" s="10" t="s">
        <v>3644</v>
      </c>
      <c r="D2243" s="10" t="s">
        <v>7294</v>
      </c>
      <c r="E2243" s="10"/>
      <c r="F2243" s="10" t="s">
        <v>10123</v>
      </c>
      <c r="G2243" s="10" t="s">
        <v>63</v>
      </c>
      <c r="H2243" s="27">
        <v>16025</v>
      </c>
      <c r="I2243" s="16">
        <v>40032</v>
      </c>
      <c r="J2243" s="10">
        <v>344440</v>
      </c>
      <c r="K2243" s="26">
        <v>50</v>
      </c>
      <c r="L2243" s="10">
        <v>899858</v>
      </c>
      <c r="M2243" s="16">
        <v>42109</v>
      </c>
      <c r="N2243" s="20" t="s">
        <v>63</v>
      </c>
      <c r="O2243" s="10" t="s">
        <v>12628</v>
      </c>
      <c r="P2243" s="10" t="s">
        <v>16521</v>
      </c>
      <c r="Q2243" s="10"/>
    </row>
    <row r="2244" spans="1:17" hidden="1" outlineLevel="2" x14ac:dyDescent="0.25">
      <c r="A2244" s="10"/>
      <c r="B2244" s="10" t="s">
        <v>76</v>
      </c>
      <c r="C2244" s="10" t="s">
        <v>3645</v>
      </c>
      <c r="D2244" s="10" t="s">
        <v>7296</v>
      </c>
      <c r="E2244" s="10"/>
      <c r="F2244" s="10" t="s">
        <v>10285</v>
      </c>
      <c r="G2244" s="10" t="s">
        <v>63</v>
      </c>
      <c r="H2244" s="27">
        <v>18704</v>
      </c>
      <c r="I2244" s="16">
        <v>40046</v>
      </c>
      <c r="J2244" s="10">
        <v>351137</v>
      </c>
      <c r="K2244" s="26">
        <v>50</v>
      </c>
      <c r="L2244" s="10">
        <v>899859</v>
      </c>
      <c r="M2244" s="16">
        <v>42109</v>
      </c>
      <c r="N2244" s="20" t="s">
        <v>63</v>
      </c>
      <c r="O2244" s="10" t="s">
        <v>12629</v>
      </c>
      <c r="P2244" s="10" t="s">
        <v>16521</v>
      </c>
      <c r="Q2244" s="10"/>
    </row>
    <row r="2245" spans="1:17" hidden="1" outlineLevel="2" x14ac:dyDescent="0.25">
      <c r="A2245" s="10"/>
      <c r="B2245" s="10" t="s">
        <v>76</v>
      </c>
      <c r="C2245" s="10" t="s">
        <v>3646</v>
      </c>
      <c r="D2245" s="10" t="s">
        <v>7297</v>
      </c>
      <c r="E2245" s="10"/>
      <c r="F2245" s="10" t="s">
        <v>1339</v>
      </c>
      <c r="G2245" s="10" t="s">
        <v>63</v>
      </c>
      <c r="H2245" s="27">
        <v>17078</v>
      </c>
      <c r="I2245" s="16">
        <v>40081</v>
      </c>
      <c r="J2245" s="10">
        <v>370531</v>
      </c>
      <c r="K2245" s="26">
        <v>30</v>
      </c>
      <c r="L2245" s="10">
        <v>899860</v>
      </c>
      <c r="M2245" s="16">
        <v>42109</v>
      </c>
      <c r="N2245" s="20" t="s">
        <v>63</v>
      </c>
      <c r="O2245" s="10" t="s">
        <v>12630</v>
      </c>
      <c r="P2245" s="10" t="s">
        <v>16521</v>
      </c>
      <c r="Q2245" s="10"/>
    </row>
    <row r="2246" spans="1:17" hidden="1" outlineLevel="2" x14ac:dyDescent="0.25">
      <c r="A2246" s="10"/>
      <c r="B2246" s="10" t="s">
        <v>76</v>
      </c>
      <c r="C2246" s="10" t="s">
        <v>2621</v>
      </c>
      <c r="D2246" s="10" t="s">
        <v>7298</v>
      </c>
      <c r="E2246" s="10"/>
      <c r="F2246" s="10" t="s">
        <v>10263</v>
      </c>
      <c r="G2246" s="10" t="s">
        <v>63</v>
      </c>
      <c r="H2246" s="27">
        <v>19031</v>
      </c>
      <c r="I2246" s="16">
        <v>40144</v>
      </c>
      <c r="J2246" s="10">
        <v>402681</v>
      </c>
      <c r="K2246" s="26">
        <v>100</v>
      </c>
      <c r="L2246" s="10">
        <v>899861</v>
      </c>
      <c r="M2246" s="16">
        <v>42109</v>
      </c>
      <c r="N2246" s="20" t="s">
        <v>63</v>
      </c>
      <c r="O2246" s="10" t="s">
        <v>12631</v>
      </c>
      <c r="P2246" s="10" t="s">
        <v>16521</v>
      </c>
      <c r="Q2246" s="10"/>
    </row>
    <row r="2247" spans="1:17" hidden="1" outlineLevel="2" x14ac:dyDescent="0.25">
      <c r="A2247" s="10"/>
      <c r="B2247" s="10" t="s">
        <v>76</v>
      </c>
      <c r="C2247" s="10" t="s">
        <v>3647</v>
      </c>
      <c r="D2247" s="10" t="s">
        <v>7299</v>
      </c>
      <c r="E2247" s="10"/>
      <c r="F2247" s="10" t="s">
        <v>10118</v>
      </c>
      <c r="G2247" s="10" t="s">
        <v>63</v>
      </c>
      <c r="H2247" s="27">
        <v>19473</v>
      </c>
      <c r="I2247" s="16">
        <v>40193</v>
      </c>
      <c r="J2247" s="10">
        <v>417467</v>
      </c>
      <c r="K2247" s="26">
        <v>100</v>
      </c>
      <c r="L2247" s="10">
        <v>899862</v>
      </c>
      <c r="M2247" s="16">
        <v>42109</v>
      </c>
      <c r="N2247" s="20" t="s">
        <v>63</v>
      </c>
      <c r="O2247" s="10" t="s">
        <v>12632</v>
      </c>
      <c r="P2247" s="10" t="s">
        <v>16521</v>
      </c>
      <c r="Q2247" s="10"/>
    </row>
    <row r="2248" spans="1:17" hidden="1" outlineLevel="2" x14ac:dyDescent="0.25">
      <c r="A2248" s="10"/>
      <c r="B2248" s="10" t="s">
        <v>76</v>
      </c>
      <c r="C2248" s="10" t="s">
        <v>485</v>
      </c>
      <c r="D2248" s="10" t="s">
        <v>7300</v>
      </c>
      <c r="E2248" s="10"/>
      <c r="F2248" s="10" t="s">
        <v>10014</v>
      </c>
      <c r="G2248" s="10" t="s">
        <v>63</v>
      </c>
      <c r="H2248" s="27">
        <v>19006</v>
      </c>
      <c r="I2248" s="16">
        <v>40326</v>
      </c>
      <c r="J2248" s="10">
        <v>513257</v>
      </c>
      <c r="K2248" s="26">
        <v>50</v>
      </c>
      <c r="L2248" s="10">
        <v>899863</v>
      </c>
      <c r="M2248" s="16">
        <v>42109</v>
      </c>
      <c r="N2248" s="20" t="s">
        <v>63</v>
      </c>
      <c r="O2248" s="10" t="s">
        <v>12633</v>
      </c>
      <c r="P2248" s="10" t="s">
        <v>16521</v>
      </c>
      <c r="Q2248" s="10"/>
    </row>
    <row r="2249" spans="1:17" hidden="1" outlineLevel="2" x14ac:dyDescent="0.25">
      <c r="A2249" s="10"/>
      <c r="B2249" s="10" t="s">
        <v>76</v>
      </c>
      <c r="C2249" s="10" t="s">
        <v>3648</v>
      </c>
      <c r="D2249" s="10" t="s">
        <v>7301</v>
      </c>
      <c r="E2249" s="10"/>
      <c r="F2249" s="10" t="s">
        <v>617</v>
      </c>
      <c r="G2249" s="10" t="s">
        <v>63</v>
      </c>
      <c r="H2249" s="27">
        <v>19301</v>
      </c>
      <c r="I2249" s="16">
        <v>40368</v>
      </c>
      <c r="J2249" s="10">
        <v>539182</v>
      </c>
      <c r="K2249" s="26">
        <v>50</v>
      </c>
      <c r="L2249" s="10">
        <v>899864</v>
      </c>
      <c r="M2249" s="16">
        <v>42109</v>
      </c>
      <c r="N2249" s="20" t="s">
        <v>63</v>
      </c>
      <c r="O2249" s="10" t="s">
        <v>12634</v>
      </c>
      <c r="P2249" s="10" t="s">
        <v>16521</v>
      </c>
      <c r="Q2249" s="10"/>
    </row>
    <row r="2250" spans="1:17" hidden="1" outlineLevel="2" x14ac:dyDescent="0.25">
      <c r="A2250" s="10"/>
      <c r="B2250" s="10" t="s">
        <v>76</v>
      </c>
      <c r="C2250" s="10" t="s">
        <v>2094</v>
      </c>
      <c r="D2250" s="10" t="s">
        <v>7302</v>
      </c>
      <c r="E2250" s="10"/>
      <c r="F2250" s="10" t="s">
        <v>10117</v>
      </c>
      <c r="G2250" s="10" t="s">
        <v>63</v>
      </c>
      <c r="H2250" s="27">
        <v>18708</v>
      </c>
      <c r="I2250" s="16">
        <v>40389</v>
      </c>
      <c r="J2250" s="10">
        <v>548432</v>
      </c>
      <c r="K2250" s="26">
        <v>50</v>
      </c>
      <c r="L2250" s="10">
        <v>899865</v>
      </c>
      <c r="M2250" s="16">
        <v>42109</v>
      </c>
      <c r="N2250" s="20" t="s">
        <v>63</v>
      </c>
      <c r="O2250" s="10" t="s">
        <v>12635</v>
      </c>
      <c r="P2250" s="10" t="s">
        <v>16521</v>
      </c>
      <c r="Q2250" s="10"/>
    </row>
    <row r="2251" spans="1:17" hidden="1" outlineLevel="2" x14ac:dyDescent="0.25">
      <c r="A2251" s="10"/>
      <c r="B2251" s="10" t="s">
        <v>76</v>
      </c>
      <c r="C2251" s="10" t="s">
        <v>3649</v>
      </c>
      <c r="D2251" s="10" t="s">
        <v>7303</v>
      </c>
      <c r="E2251" s="10"/>
      <c r="F2251" s="10" t="s">
        <v>10068</v>
      </c>
      <c r="G2251" s="10" t="s">
        <v>63</v>
      </c>
      <c r="H2251" s="27">
        <v>19026</v>
      </c>
      <c r="I2251" s="16">
        <v>40466</v>
      </c>
      <c r="J2251" s="10">
        <v>596478</v>
      </c>
      <c r="K2251" s="26">
        <v>50</v>
      </c>
      <c r="L2251" s="10">
        <v>899866</v>
      </c>
      <c r="M2251" s="16">
        <v>42109</v>
      </c>
      <c r="N2251" s="20" t="s">
        <v>63</v>
      </c>
      <c r="O2251" s="10" t="s">
        <v>12636</v>
      </c>
      <c r="P2251" s="10" t="s">
        <v>16521</v>
      </c>
      <c r="Q2251" s="10"/>
    </row>
    <row r="2252" spans="1:17" hidden="1" outlineLevel="2" x14ac:dyDescent="0.25">
      <c r="A2252" s="10"/>
      <c r="B2252" s="10" t="s">
        <v>76</v>
      </c>
      <c r="C2252" s="10" t="s">
        <v>1256</v>
      </c>
      <c r="D2252" s="10" t="s">
        <v>7304</v>
      </c>
      <c r="E2252" s="10"/>
      <c r="F2252" s="10" t="s">
        <v>10000</v>
      </c>
      <c r="G2252" s="10" t="s">
        <v>63</v>
      </c>
      <c r="H2252" s="27">
        <v>19096</v>
      </c>
      <c r="I2252" s="16">
        <v>40473</v>
      </c>
      <c r="J2252" s="10">
        <v>598987</v>
      </c>
      <c r="K2252" s="26">
        <v>50</v>
      </c>
      <c r="L2252" s="10">
        <v>899867</v>
      </c>
      <c r="M2252" s="16">
        <v>42109</v>
      </c>
      <c r="N2252" s="20" t="s">
        <v>63</v>
      </c>
      <c r="O2252" s="10" t="s">
        <v>12637</v>
      </c>
      <c r="P2252" s="10" t="s">
        <v>16521</v>
      </c>
      <c r="Q2252" s="10"/>
    </row>
    <row r="2253" spans="1:17" hidden="1" outlineLevel="2" x14ac:dyDescent="0.25">
      <c r="A2253" s="10"/>
      <c r="B2253" s="10" t="s">
        <v>76</v>
      </c>
      <c r="C2253" s="10" t="s">
        <v>3650</v>
      </c>
      <c r="D2253" s="10" t="s">
        <v>7305</v>
      </c>
      <c r="E2253" s="10"/>
      <c r="F2253" s="10" t="s">
        <v>10384</v>
      </c>
      <c r="G2253" s="10" t="s">
        <v>63</v>
      </c>
      <c r="H2253" s="27">
        <v>19525</v>
      </c>
      <c r="I2253" s="16">
        <v>40494</v>
      </c>
      <c r="J2253" s="10">
        <v>606690</v>
      </c>
      <c r="K2253" s="26">
        <v>50</v>
      </c>
      <c r="L2253" s="10">
        <v>899868</v>
      </c>
      <c r="M2253" s="16">
        <v>42109</v>
      </c>
      <c r="N2253" s="20" t="s">
        <v>63</v>
      </c>
      <c r="O2253" s="10" t="s">
        <v>12638</v>
      </c>
      <c r="P2253" s="10" t="s">
        <v>16521</v>
      </c>
      <c r="Q2253" s="10"/>
    </row>
    <row r="2254" spans="1:17" hidden="1" outlineLevel="2" x14ac:dyDescent="0.25">
      <c r="A2254" s="10"/>
      <c r="B2254" s="10" t="s">
        <v>76</v>
      </c>
      <c r="C2254" s="10" t="s">
        <v>3651</v>
      </c>
      <c r="D2254" s="10" t="s">
        <v>7306</v>
      </c>
      <c r="E2254" s="10"/>
      <c r="F2254" s="10" t="s">
        <v>10072</v>
      </c>
      <c r="G2254" s="10" t="s">
        <v>63</v>
      </c>
      <c r="H2254" s="27">
        <v>19095</v>
      </c>
      <c r="I2254" s="16">
        <v>40648</v>
      </c>
      <c r="J2254" s="10">
        <v>657469</v>
      </c>
      <c r="K2254" s="26">
        <v>54.9</v>
      </c>
      <c r="L2254" s="10">
        <v>899869</v>
      </c>
      <c r="M2254" s="16">
        <v>42109</v>
      </c>
      <c r="N2254" s="20" t="s">
        <v>63</v>
      </c>
      <c r="O2254" s="10" t="s">
        <v>12639</v>
      </c>
      <c r="P2254" s="10" t="s">
        <v>16521</v>
      </c>
      <c r="Q2254" s="10"/>
    </row>
    <row r="2255" spans="1:17" hidden="1" outlineLevel="2" x14ac:dyDescent="0.25">
      <c r="A2255" s="10"/>
      <c r="B2255" s="10" t="s">
        <v>1778</v>
      </c>
      <c r="C2255" s="10" t="s">
        <v>2698</v>
      </c>
      <c r="D2255" s="10" t="s">
        <v>7307</v>
      </c>
      <c r="E2255" s="10"/>
      <c r="F2255" s="10" t="s">
        <v>10023</v>
      </c>
      <c r="G2255" s="10" t="s">
        <v>63</v>
      </c>
      <c r="H2255" s="27">
        <v>19073</v>
      </c>
      <c r="I2255" s="16">
        <v>39960</v>
      </c>
      <c r="J2255" s="10">
        <v>310672</v>
      </c>
      <c r="K2255" s="26">
        <v>50</v>
      </c>
      <c r="L2255" s="10">
        <v>899870</v>
      </c>
      <c r="M2255" s="16">
        <v>42109</v>
      </c>
      <c r="N2255" s="20" t="s">
        <v>63</v>
      </c>
      <c r="O2255" s="10" t="s">
        <v>12640</v>
      </c>
      <c r="P2255" s="10" t="s">
        <v>16521</v>
      </c>
      <c r="Q2255" s="10"/>
    </row>
    <row r="2256" spans="1:17" hidden="1" outlineLevel="2" x14ac:dyDescent="0.25">
      <c r="A2256" s="10"/>
      <c r="B2256" s="10" t="s">
        <v>1779</v>
      </c>
      <c r="C2256" s="10" t="s">
        <v>3652</v>
      </c>
      <c r="D2256" s="10" t="s">
        <v>7308</v>
      </c>
      <c r="E2256" s="10"/>
      <c r="F2256" s="10" t="s">
        <v>10009</v>
      </c>
      <c r="G2256" s="10" t="s">
        <v>63</v>
      </c>
      <c r="H2256" s="27">
        <v>19107</v>
      </c>
      <c r="I2256" s="16">
        <v>40277</v>
      </c>
      <c r="J2256" s="10">
        <v>461372</v>
      </c>
      <c r="K2256" s="26">
        <v>100</v>
      </c>
      <c r="L2256" s="10">
        <v>899871</v>
      </c>
      <c r="M2256" s="16">
        <v>42109</v>
      </c>
      <c r="N2256" s="20" t="s">
        <v>63</v>
      </c>
      <c r="O2256" s="10" t="s">
        <v>12641</v>
      </c>
      <c r="P2256" s="10" t="s">
        <v>16521</v>
      </c>
      <c r="Q2256" s="10"/>
    </row>
    <row r="2257" spans="1:17" hidden="1" outlineLevel="2" x14ac:dyDescent="0.25">
      <c r="A2257" s="10"/>
      <c r="B2257" s="10" t="s">
        <v>673</v>
      </c>
      <c r="C2257" s="10" t="s">
        <v>3653</v>
      </c>
      <c r="D2257" s="10" t="s">
        <v>7309</v>
      </c>
      <c r="E2257" s="10"/>
      <c r="F2257" s="10" t="s">
        <v>10083</v>
      </c>
      <c r="G2257" s="10" t="s">
        <v>63</v>
      </c>
      <c r="H2257" s="27">
        <v>19047</v>
      </c>
      <c r="I2257" s="16">
        <v>39890</v>
      </c>
      <c r="J2257" s="10">
        <v>278177</v>
      </c>
      <c r="K2257" s="26">
        <v>50</v>
      </c>
      <c r="L2257" s="10">
        <v>899872</v>
      </c>
      <c r="M2257" s="16">
        <v>42109</v>
      </c>
      <c r="N2257" s="20" t="s">
        <v>63</v>
      </c>
      <c r="O2257" s="10" t="s">
        <v>12642</v>
      </c>
      <c r="P2257" s="10" t="s">
        <v>16521</v>
      </c>
      <c r="Q2257" s="10"/>
    </row>
    <row r="2258" spans="1:17" hidden="1" outlineLevel="2" x14ac:dyDescent="0.25">
      <c r="A2258" s="10"/>
      <c r="B2258" s="10" t="s">
        <v>673</v>
      </c>
      <c r="C2258" s="10" t="s">
        <v>1120</v>
      </c>
      <c r="D2258" s="10" t="s">
        <v>7310</v>
      </c>
      <c r="E2258" s="10"/>
      <c r="F2258" s="10" t="s">
        <v>10048</v>
      </c>
      <c r="G2258" s="10" t="s">
        <v>63</v>
      </c>
      <c r="H2258" s="27">
        <v>17545</v>
      </c>
      <c r="I2258" s="16">
        <v>40032</v>
      </c>
      <c r="J2258" s="10">
        <v>344815</v>
      </c>
      <c r="K2258" s="26">
        <v>50</v>
      </c>
      <c r="L2258" s="10">
        <v>899873</v>
      </c>
      <c r="M2258" s="16">
        <v>42109</v>
      </c>
      <c r="N2258" s="20" t="s">
        <v>63</v>
      </c>
      <c r="O2258" s="10" t="s">
        <v>12643</v>
      </c>
      <c r="P2258" s="10" t="s">
        <v>16521</v>
      </c>
      <c r="Q2258" s="10"/>
    </row>
    <row r="2259" spans="1:17" hidden="1" outlineLevel="2" x14ac:dyDescent="0.25">
      <c r="A2259" s="10"/>
      <c r="B2259" s="10" t="s">
        <v>1780</v>
      </c>
      <c r="C2259" s="10" t="s">
        <v>1868</v>
      </c>
      <c r="D2259" s="10" t="s">
        <v>7311</v>
      </c>
      <c r="E2259" s="10"/>
      <c r="F2259" s="10" t="s">
        <v>10263</v>
      </c>
      <c r="G2259" s="10" t="s">
        <v>63</v>
      </c>
      <c r="H2259" s="27">
        <v>19031</v>
      </c>
      <c r="I2259" s="16">
        <v>40081</v>
      </c>
      <c r="J2259" s="10">
        <v>372429</v>
      </c>
      <c r="K2259" s="26">
        <v>50</v>
      </c>
      <c r="L2259" s="10">
        <v>899874</v>
      </c>
      <c r="M2259" s="16">
        <v>42109</v>
      </c>
      <c r="N2259" s="20" t="s">
        <v>63</v>
      </c>
      <c r="O2259" s="10" t="s">
        <v>12644</v>
      </c>
      <c r="P2259" s="10" t="s">
        <v>16521</v>
      </c>
      <c r="Q2259" s="10"/>
    </row>
    <row r="2260" spans="1:17" hidden="1" outlineLevel="2" x14ac:dyDescent="0.25">
      <c r="A2260" s="10"/>
      <c r="B2260" s="10" t="s">
        <v>305</v>
      </c>
      <c r="C2260" s="10" t="s">
        <v>3654</v>
      </c>
      <c r="D2260" s="10" t="s">
        <v>7312</v>
      </c>
      <c r="E2260" s="10"/>
      <c r="F2260" s="10" t="s">
        <v>1333</v>
      </c>
      <c r="G2260" s="10" t="s">
        <v>63</v>
      </c>
      <c r="H2260" s="27">
        <v>17404</v>
      </c>
      <c r="I2260" s="16">
        <v>39841</v>
      </c>
      <c r="J2260" s="10">
        <v>253139</v>
      </c>
      <c r="K2260" s="26">
        <v>50</v>
      </c>
      <c r="L2260" s="10">
        <v>899876</v>
      </c>
      <c r="M2260" s="16">
        <v>42109</v>
      </c>
      <c r="N2260" s="20" t="s">
        <v>63</v>
      </c>
      <c r="O2260" s="10" t="s">
        <v>12645</v>
      </c>
      <c r="P2260" s="10" t="s">
        <v>16521</v>
      </c>
      <c r="Q2260" s="10"/>
    </row>
    <row r="2261" spans="1:17" hidden="1" outlineLevel="2" x14ac:dyDescent="0.25">
      <c r="A2261" s="10"/>
      <c r="B2261" s="10" t="s">
        <v>305</v>
      </c>
      <c r="C2261" s="10" t="s">
        <v>3142</v>
      </c>
      <c r="D2261" s="10" t="s">
        <v>7313</v>
      </c>
      <c r="E2261" s="10"/>
      <c r="F2261" s="10" t="s">
        <v>10138</v>
      </c>
      <c r="G2261" s="10" t="s">
        <v>63</v>
      </c>
      <c r="H2261" s="27">
        <v>18974</v>
      </c>
      <c r="I2261" s="16">
        <v>39897</v>
      </c>
      <c r="J2261" s="10">
        <v>282701</v>
      </c>
      <c r="K2261" s="26">
        <v>50</v>
      </c>
      <c r="L2261" s="10">
        <v>899877</v>
      </c>
      <c r="M2261" s="16">
        <v>42109</v>
      </c>
      <c r="N2261" s="20" t="s">
        <v>63</v>
      </c>
      <c r="O2261" s="10" t="s">
        <v>12646</v>
      </c>
      <c r="P2261" s="10" t="s">
        <v>16521</v>
      </c>
      <c r="Q2261" s="10"/>
    </row>
    <row r="2262" spans="1:17" hidden="1" outlineLevel="2" x14ac:dyDescent="0.25">
      <c r="A2262" s="10"/>
      <c r="B2262" s="10" t="s">
        <v>305</v>
      </c>
      <c r="C2262" s="10" t="s">
        <v>3655</v>
      </c>
      <c r="D2262" s="10" t="s">
        <v>7314</v>
      </c>
      <c r="E2262" s="10"/>
      <c r="F2262" s="10" t="s">
        <v>996</v>
      </c>
      <c r="G2262" s="10" t="s">
        <v>63</v>
      </c>
      <c r="H2262" s="27">
        <v>19056</v>
      </c>
      <c r="I2262" s="16">
        <v>39939</v>
      </c>
      <c r="J2262" s="10">
        <v>296538</v>
      </c>
      <c r="K2262" s="26">
        <v>50</v>
      </c>
      <c r="L2262" s="10">
        <v>899878</v>
      </c>
      <c r="M2262" s="16">
        <v>42109</v>
      </c>
      <c r="N2262" s="20" t="s">
        <v>63</v>
      </c>
      <c r="O2262" s="10" t="s">
        <v>12647</v>
      </c>
      <c r="P2262" s="10" t="s">
        <v>16521</v>
      </c>
      <c r="Q2262" s="10"/>
    </row>
    <row r="2263" spans="1:17" hidden="1" outlineLevel="2" x14ac:dyDescent="0.25">
      <c r="A2263" s="10"/>
      <c r="B2263" s="10" t="s">
        <v>305</v>
      </c>
      <c r="C2263" s="10" t="s">
        <v>237</v>
      </c>
      <c r="D2263" s="10" t="s">
        <v>7315</v>
      </c>
      <c r="E2263" s="10"/>
      <c r="F2263" s="10" t="s">
        <v>10085</v>
      </c>
      <c r="G2263" s="10" t="s">
        <v>63</v>
      </c>
      <c r="H2263" s="27">
        <v>19067</v>
      </c>
      <c r="I2263" s="16">
        <v>39969</v>
      </c>
      <c r="J2263" s="10">
        <v>314484</v>
      </c>
      <c r="K2263" s="26">
        <v>30</v>
      </c>
      <c r="L2263" s="10">
        <v>899879</v>
      </c>
      <c r="M2263" s="16">
        <v>42109</v>
      </c>
      <c r="N2263" s="20" t="s">
        <v>63</v>
      </c>
      <c r="O2263" s="10" t="s">
        <v>12648</v>
      </c>
      <c r="P2263" s="10" t="s">
        <v>16521</v>
      </c>
      <c r="Q2263" s="10"/>
    </row>
    <row r="2264" spans="1:17" hidden="1" outlineLevel="2" x14ac:dyDescent="0.25">
      <c r="A2264" s="10"/>
      <c r="B2264" s="10" t="s">
        <v>305</v>
      </c>
      <c r="C2264" s="10" t="s">
        <v>3656</v>
      </c>
      <c r="D2264" s="10" t="s">
        <v>7316</v>
      </c>
      <c r="E2264" s="10"/>
      <c r="F2264" s="10" t="s">
        <v>10177</v>
      </c>
      <c r="G2264" s="10" t="s">
        <v>63</v>
      </c>
      <c r="H2264" s="27">
        <v>15853</v>
      </c>
      <c r="I2264" s="16">
        <v>39990</v>
      </c>
      <c r="J2264" s="10">
        <v>320997</v>
      </c>
      <c r="K2264" s="26">
        <v>50</v>
      </c>
      <c r="L2264" s="10">
        <v>899880</v>
      </c>
      <c r="M2264" s="16">
        <v>42109</v>
      </c>
      <c r="N2264" s="20" t="s">
        <v>63</v>
      </c>
      <c r="O2264" s="10" t="s">
        <v>12649</v>
      </c>
      <c r="P2264" s="10" t="s">
        <v>16521</v>
      </c>
      <c r="Q2264" s="10"/>
    </row>
    <row r="2265" spans="1:17" hidden="1" outlineLevel="2" x14ac:dyDescent="0.25">
      <c r="A2265" s="10"/>
      <c r="B2265" s="10" t="s">
        <v>305</v>
      </c>
      <c r="C2265" s="10" t="s">
        <v>3203</v>
      </c>
      <c r="D2265" s="10" t="s">
        <v>7317</v>
      </c>
      <c r="E2265" s="10"/>
      <c r="F2265" s="10" t="s">
        <v>10009</v>
      </c>
      <c r="G2265" s="10" t="s">
        <v>63</v>
      </c>
      <c r="H2265" s="27">
        <v>19114</v>
      </c>
      <c r="I2265" s="16">
        <v>40032</v>
      </c>
      <c r="J2265" s="10">
        <v>343982</v>
      </c>
      <c r="K2265" s="26">
        <v>80</v>
      </c>
      <c r="L2265" s="10">
        <v>899881</v>
      </c>
      <c r="M2265" s="16">
        <v>42109</v>
      </c>
      <c r="N2265" s="20" t="s">
        <v>63</v>
      </c>
      <c r="O2265" s="10" t="s">
        <v>12650</v>
      </c>
      <c r="P2265" s="10" t="s">
        <v>16521</v>
      </c>
      <c r="Q2265" s="10"/>
    </row>
    <row r="2266" spans="1:17" hidden="1" outlineLevel="2" x14ac:dyDescent="0.25">
      <c r="A2266" s="10"/>
      <c r="B2266" s="10" t="s">
        <v>305</v>
      </c>
      <c r="C2266" s="10" t="s">
        <v>3657</v>
      </c>
      <c r="D2266" s="10" t="s">
        <v>7318</v>
      </c>
      <c r="E2266" s="10"/>
      <c r="F2266" s="10" t="s">
        <v>10290</v>
      </c>
      <c r="G2266" s="10" t="s">
        <v>63</v>
      </c>
      <c r="H2266" s="27">
        <v>18447</v>
      </c>
      <c r="I2266" s="16">
        <v>40095</v>
      </c>
      <c r="J2266" s="10">
        <v>382379</v>
      </c>
      <c r="K2266" s="26">
        <v>50</v>
      </c>
      <c r="L2266" s="10">
        <v>899882</v>
      </c>
      <c r="M2266" s="16">
        <v>42109</v>
      </c>
      <c r="N2266" s="20" t="s">
        <v>63</v>
      </c>
      <c r="O2266" s="10" t="s">
        <v>12651</v>
      </c>
      <c r="P2266" s="10" t="s">
        <v>16521</v>
      </c>
      <c r="Q2266" s="10"/>
    </row>
    <row r="2267" spans="1:17" hidden="1" outlineLevel="2" x14ac:dyDescent="0.25">
      <c r="A2267" s="10"/>
      <c r="B2267" s="10" t="s">
        <v>305</v>
      </c>
      <c r="C2267" s="10" t="s">
        <v>3658</v>
      </c>
      <c r="D2267" s="10" t="s">
        <v>7319</v>
      </c>
      <c r="E2267" s="10"/>
      <c r="F2267" s="10" t="s">
        <v>10009</v>
      </c>
      <c r="G2267" s="10" t="s">
        <v>63</v>
      </c>
      <c r="H2267" s="27">
        <v>19143</v>
      </c>
      <c r="I2267" s="16">
        <v>40095</v>
      </c>
      <c r="J2267" s="10">
        <v>384907</v>
      </c>
      <c r="K2267" s="26">
        <v>50</v>
      </c>
      <c r="L2267" s="10">
        <v>899883</v>
      </c>
      <c r="M2267" s="16">
        <v>42109</v>
      </c>
      <c r="N2267" s="20" t="s">
        <v>63</v>
      </c>
      <c r="O2267" s="10" t="s">
        <v>12652</v>
      </c>
      <c r="P2267" s="10" t="s">
        <v>16521</v>
      </c>
      <c r="Q2267" s="10"/>
    </row>
    <row r="2268" spans="1:17" hidden="1" outlineLevel="2" x14ac:dyDescent="0.25">
      <c r="A2268" s="10"/>
      <c r="B2268" s="10" t="s">
        <v>305</v>
      </c>
      <c r="C2268" s="10" t="s">
        <v>3657</v>
      </c>
      <c r="D2268" s="10" t="s">
        <v>7318</v>
      </c>
      <c r="E2268" s="10"/>
      <c r="F2268" s="10" t="s">
        <v>10290</v>
      </c>
      <c r="G2268" s="10" t="s">
        <v>63</v>
      </c>
      <c r="H2268" s="27">
        <v>18447</v>
      </c>
      <c r="I2268" s="16">
        <v>40095</v>
      </c>
      <c r="J2268" s="10">
        <v>387835</v>
      </c>
      <c r="K2268" s="26">
        <v>100</v>
      </c>
      <c r="L2268" s="10">
        <v>899884</v>
      </c>
      <c r="M2268" s="16">
        <v>42109</v>
      </c>
      <c r="N2268" s="20" t="s">
        <v>63</v>
      </c>
      <c r="O2268" s="10" t="s">
        <v>12653</v>
      </c>
      <c r="P2268" s="10" t="s">
        <v>16521</v>
      </c>
      <c r="Q2268" s="10"/>
    </row>
    <row r="2269" spans="1:17" hidden="1" outlineLevel="2" x14ac:dyDescent="0.25">
      <c r="A2269" s="10"/>
      <c r="B2269" s="10" t="s">
        <v>305</v>
      </c>
      <c r="C2269" s="10" t="s">
        <v>3000</v>
      </c>
      <c r="D2269" s="10" t="s">
        <v>7320</v>
      </c>
      <c r="E2269" s="10"/>
      <c r="F2269" s="10" t="s">
        <v>926</v>
      </c>
      <c r="G2269" s="10" t="s">
        <v>63</v>
      </c>
      <c r="H2269" s="27">
        <v>18045</v>
      </c>
      <c r="I2269" s="16">
        <v>40123</v>
      </c>
      <c r="J2269" s="10">
        <v>397935</v>
      </c>
      <c r="K2269" s="26">
        <v>50</v>
      </c>
      <c r="L2269" s="10">
        <v>899885</v>
      </c>
      <c r="M2269" s="16">
        <v>42109</v>
      </c>
      <c r="N2269" s="20" t="s">
        <v>63</v>
      </c>
      <c r="O2269" s="10" t="s">
        <v>12654</v>
      </c>
      <c r="P2269" s="10" t="s">
        <v>16521</v>
      </c>
      <c r="Q2269" s="10"/>
    </row>
    <row r="2270" spans="1:17" hidden="1" outlineLevel="2" x14ac:dyDescent="0.25">
      <c r="A2270" s="10"/>
      <c r="B2270" s="10" t="s">
        <v>305</v>
      </c>
      <c r="C2270" s="10" t="s">
        <v>3659</v>
      </c>
      <c r="D2270" s="10" t="s">
        <v>7321</v>
      </c>
      <c r="E2270" s="10"/>
      <c r="F2270" s="10" t="s">
        <v>10114</v>
      </c>
      <c r="G2270" s="10" t="s">
        <v>63</v>
      </c>
      <c r="H2270" s="27">
        <v>19446</v>
      </c>
      <c r="I2270" s="16">
        <v>40123</v>
      </c>
      <c r="J2270" s="10">
        <v>398614</v>
      </c>
      <c r="K2270" s="26">
        <v>100</v>
      </c>
      <c r="L2270" s="10">
        <v>899886</v>
      </c>
      <c r="M2270" s="16">
        <v>42109</v>
      </c>
      <c r="N2270" s="20" t="s">
        <v>63</v>
      </c>
      <c r="O2270" s="10" t="s">
        <v>12655</v>
      </c>
      <c r="P2270" s="10" t="s">
        <v>16521</v>
      </c>
      <c r="Q2270" s="10"/>
    </row>
    <row r="2271" spans="1:17" hidden="1" outlineLevel="2" x14ac:dyDescent="0.25">
      <c r="A2271" s="10"/>
      <c r="B2271" s="10" t="s">
        <v>305</v>
      </c>
      <c r="C2271" s="10" t="s">
        <v>3660</v>
      </c>
      <c r="D2271" s="10" t="s">
        <v>7322</v>
      </c>
      <c r="E2271" s="10"/>
      <c r="F2271" s="10" t="s">
        <v>10385</v>
      </c>
      <c r="G2271" s="10" t="s">
        <v>63</v>
      </c>
      <c r="H2271" s="27">
        <v>15668</v>
      </c>
      <c r="I2271" s="16">
        <v>40193</v>
      </c>
      <c r="J2271" s="10">
        <v>418843</v>
      </c>
      <c r="K2271" s="26">
        <v>50</v>
      </c>
      <c r="L2271" s="10">
        <v>899887</v>
      </c>
      <c r="M2271" s="16">
        <v>42109</v>
      </c>
      <c r="N2271" s="20" t="s">
        <v>63</v>
      </c>
      <c r="O2271" s="10" t="s">
        <v>12656</v>
      </c>
      <c r="P2271" s="10" t="s">
        <v>16521</v>
      </c>
      <c r="Q2271" s="10"/>
    </row>
    <row r="2272" spans="1:17" hidden="1" outlineLevel="2" x14ac:dyDescent="0.25">
      <c r="A2272" s="10"/>
      <c r="B2272" s="10" t="s">
        <v>305</v>
      </c>
      <c r="C2272" s="10" t="s">
        <v>2338</v>
      </c>
      <c r="D2272" s="10" t="s">
        <v>7323</v>
      </c>
      <c r="E2272" s="10"/>
      <c r="F2272" s="10" t="s">
        <v>10017</v>
      </c>
      <c r="G2272" s="10" t="s">
        <v>63</v>
      </c>
      <c r="H2272" s="27">
        <v>18034</v>
      </c>
      <c r="I2272" s="16">
        <v>40284</v>
      </c>
      <c r="J2272" s="10">
        <v>467021</v>
      </c>
      <c r="K2272" s="26">
        <v>50</v>
      </c>
      <c r="L2272" s="10">
        <v>899888</v>
      </c>
      <c r="M2272" s="16">
        <v>42109</v>
      </c>
      <c r="N2272" s="20" t="s">
        <v>63</v>
      </c>
      <c r="O2272" s="10" t="s">
        <v>12657</v>
      </c>
      <c r="P2272" s="10" t="s">
        <v>16521</v>
      </c>
      <c r="Q2272" s="10"/>
    </row>
    <row r="2273" spans="1:17" hidden="1" outlineLevel="2" x14ac:dyDescent="0.25">
      <c r="A2273" s="10"/>
      <c r="B2273" s="10" t="s">
        <v>305</v>
      </c>
      <c r="C2273" s="10" t="s">
        <v>3661</v>
      </c>
      <c r="D2273" s="10" t="s">
        <v>7324</v>
      </c>
      <c r="E2273" s="10"/>
      <c r="F2273" s="10" t="s">
        <v>10009</v>
      </c>
      <c r="G2273" s="10" t="s">
        <v>63</v>
      </c>
      <c r="H2273" s="27">
        <v>19124</v>
      </c>
      <c r="I2273" s="16">
        <v>40452</v>
      </c>
      <c r="J2273" s="10">
        <v>580383</v>
      </c>
      <c r="K2273" s="26">
        <v>50</v>
      </c>
      <c r="L2273" s="10">
        <v>899889</v>
      </c>
      <c r="M2273" s="16">
        <v>42109</v>
      </c>
      <c r="N2273" s="20" t="s">
        <v>63</v>
      </c>
      <c r="O2273" s="10" t="s">
        <v>12658</v>
      </c>
      <c r="P2273" s="10" t="s">
        <v>16521</v>
      </c>
      <c r="Q2273" s="10"/>
    </row>
    <row r="2274" spans="1:17" hidden="1" outlineLevel="2" x14ac:dyDescent="0.25">
      <c r="A2274" s="10"/>
      <c r="B2274" s="10" t="s">
        <v>305</v>
      </c>
      <c r="C2274" s="10" t="s">
        <v>3662</v>
      </c>
      <c r="D2274" s="10" t="s">
        <v>7325</v>
      </c>
      <c r="E2274" s="10"/>
      <c r="F2274" s="10" t="s">
        <v>10386</v>
      </c>
      <c r="G2274" s="10" t="s">
        <v>63</v>
      </c>
      <c r="H2274" s="27">
        <v>18255</v>
      </c>
      <c r="I2274" s="16">
        <v>40466</v>
      </c>
      <c r="J2274" s="10">
        <v>594248</v>
      </c>
      <c r="K2274" s="26">
        <v>50</v>
      </c>
      <c r="L2274" s="10">
        <v>899890</v>
      </c>
      <c r="M2274" s="16">
        <v>42109</v>
      </c>
      <c r="N2274" s="20" t="s">
        <v>63</v>
      </c>
      <c r="O2274" s="10" t="s">
        <v>12659</v>
      </c>
      <c r="P2274" s="10" t="s">
        <v>16521</v>
      </c>
      <c r="Q2274" s="10"/>
    </row>
    <row r="2275" spans="1:17" hidden="1" outlineLevel="2" x14ac:dyDescent="0.25">
      <c r="A2275" s="10"/>
      <c r="B2275" s="10" t="s">
        <v>853</v>
      </c>
      <c r="C2275" s="10" t="s">
        <v>3663</v>
      </c>
      <c r="D2275" s="10" t="s">
        <v>7326</v>
      </c>
      <c r="E2275" s="10"/>
      <c r="F2275" s="10" t="s">
        <v>10387</v>
      </c>
      <c r="G2275" s="10" t="s">
        <v>63</v>
      </c>
      <c r="H2275" s="27">
        <v>18470</v>
      </c>
      <c r="I2275" s="16">
        <v>39918</v>
      </c>
      <c r="J2275" s="10">
        <v>288829</v>
      </c>
      <c r="K2275" s="26">
        <v>50</v>
      </c>
      <c r="L2275" s="10">
        <v>899891</v>
      </c>
      <c r="M2275" s="16">
        <v>42109</v>
      </c>
      <c r="N2275" s="20" t="s">
        <v>63</v>
      </c>
      <c r="O2275" s="10" t="s">
        <v>12660</v>
      </c>
      <c r="P2275" s="10" t="s">
        <v>16521</v>
      </c>
      <c r="Q2275" s="10"/>
    </row>
    <row r="2276" spans="1:17" hidden="1" outlineLevel="2" x14ac:dyDescent="0.25">
      <c r="A2276" s="10"/>
      <c r="B2276" s="10" t="s">
        <v>853</v>
      </c>
      <c r="C2276" s="10" t="s">
        <v>1120</v>
      </c>
      <c r="D2276" s="10" t="s">
        <v>7310</v>
      </c>
      <c r="E2276" s="10"/>
      <c r="F2276" s="10" t="s">
        <v>10048</v>
      </c>
      <c r="G2276" s="10" t="s">
        <v>63</v>
      </c>
      <c r="H2276" s="27">
        <v>17545</v>
      </c>
      <c r="I2276" s="16">
        <v>40025</v>
      </c>
      <c r="J2276" s="10">
        <v>338702</v>
      </c>
      <c r="K2276" s="26">
        <v>50</v>
      </c>
      <c r="L2276" s="10">
        <v>899892</v>
      </c>
      <c r="M2276" s="16">
        <v>42109</v>
      </c>
      <c r="N2276" s="20" t="s">
        <v>63</v>
      </c>
      <c r="O2276" s="10" t="s">
        <v>12661</v>
      </c>
      <c r="P2276" s="10" t="s">
        <v>16521</v>
      </c>
      <c r="Q2276" s="10"/>
    </row>
    <row r="2277" spans="1:17" hidden="1" outlineLevel="2" x14ac:dyDescent="0.25">
      <c r="A2277" s="10"/>
      <c r="B2277" s="10" t="s">
        <v>853</v>
      </c>
      <c r="C2277" s="10" t="s">
        <v>3664</v>
      </c>
      <c r="D2277" s="10" t="s">
        <v>7327</v>
      </c>
      <c r="E2277" s="10"/>
      <c r="F2277" s="10" t="s">
        <v>934</v>
      </c>
      <c r="G2277" s="10" t="s">
        <v>63</v>
      </c>
      <c r="H2277" s="27">
        <v>18018</v>
      </c>
      <c r="I2277" s="16">
        <v>40193</v>
      </c>
      <c r="J2277" s="10">
        <v>417780</v>
      </c>
      <c r="K2277" s="26">
        <v>50</v>
      </c>
      <c r="L2277" s="10">
        <v>899893</v>
      </c>
      <c r="M2277" s="16">
        <v>42109</v>
      </c>
      <c r="N2277" s="20" t="s">
        <v>63</v>
      </c>
      <c r="O2277" s="10" t="s">
        <v>12662</v>
      </c>
      <c r="P2277" s="10" t="s">
        <v>16521</v>
      </c>
      <c r="Q2277" s="10"/>
    </row>
    <row r="2278" spans="1:17" hidden="1" outlineLevel="2" x14ac:dyDescent="0.25">
      <c r="A2278" s="10"/>
      <c r="B2278" s="10" t="s">
        <v>853</v>
      </c>
      <c r="C2278" s="10" t="s">
        <v>3665</v>
      </c>
      <c r="D2278" s="10" t="s">
        <v>7328</v>
      </c>
      <c r="E2278" s="10"/>
      <c r="F2278" s="10" t="s">
        <v>10307</v>
      </c>
      <c r="G2278" s="10" t="s">
        <v>63</v>
      </c>
      <c r="H2278" s="27">
        <v>18702</v>
      </c>
      <c r="I2278" s="16">
        <v>40193</v>
      </c>
      <c r="J2278" s="10">
        <v>417784</v>
      </c>
      <c r="K2278" s="26">
        <v>100</v>
      </c>
      <c r="L2278" s="10">
        <v>899894</v>
      </c>
      <c r="M2278" s="16">
        <v>42109</v>
      </c>
      <c r="N2278" s="20" t="s">
        <v>63</v>
      </c>
      <c r="O2278" s="10" t="s">
        <v>12663</v>
      </c>
      <c r="P2278" s="10" t="s">
        <v>16521</v>
      </c>
      <c r="Q2278" s="10"/>
    </row>
    <row r="2279" spans="1:17" hidden="1" outlineLevel="2" x14ac:dyDescent="0.25">
      <c r="A2279" s="10"/>
      <c r="B2279" s="10" t="s">
        <v>853</v>
      </c>
      <c r="C2279" s="10" t="s">
        <v>3666</v>
      </c>
      <c r="D2279" s="10" t="s">
        <v>7329</v>
      </c>
      <c r="E2279" s="10"/>
      <c r="F2279" s="10" t="s">
        <v>10276</v>
      </c>
      <c r="G2279" s="10" t="s">
        <v>63</v>
      </c>
      <c r="H2279" s="27">
        <v>16901</v>
      </c>
      <c r="I2279" s="16">
        <v>40284</v>
      </c>
      <c r="J2279" s="10">
        <v>469809</v>
      </c>
      <c r="K2279" s="26">
        <v>50</v>
      </c>
      <c r="L2279" s="10">
        <v>899895</v>
      </c>
      <c r="M2279" s="16">
        <v>42109</v>
      </c>
      <c r="N2279" s="20" t="s">
        <v>63</v>
      </c>
      <c r="O2279" s="10" t="s">
        <v>12664</v>
      </c>
      <c r="P2279" s="10" t="s">
        <v>16521</v>
      </c>
      <c r="Q2279" s="10"/>
    </row>
    <row r="2280" spans="1:17" hidden="1" outlineLevel="2" x14ac:dyDescent="0.25">
      <c r="A2280" s="10"/>
      <c r="B2280" s="10" t="s">
        <v>853</v>
      </c>
      <c r="C2280" s="10" t="s">
        <v>2741</v>
      </c>
      <c r="D2280" s="10" t="s">
        <v>7330</v>
      </c>
      <c r="E2280" s="10"/>
      <c r="F2280" s="10" t="s">
        <v>10016</v>
      </c>
      <c r="G2280" s="10" t="s">
        <v>63</v>
      </c>
      <c r="H2280" s="27">
        <v>19083</v>
      </c>
      <c r="I2280" s="16">
        <v>40298</v>
      </c>
      <c r="J2280" s="10">
        <v>486299</v>
      </c>
      <c r="K2280" s="26">
        <v>50</v>
      </c>
      <c r="L2280" s="10">
        <v>899896</v>
      </c>
      <c r="M2280" s="16">
        <v>42109</v>
      </c>
      <c r="N2280" s="20" t="s">
        <v>63</v>
      </c>
      <c r="O2280" s="10" t="s">
        <v>12665</v>
      </c>
      <c r="P2280" s="10" t="s">
        <v>16521</v>
      </c>
      <c r="Q2280" s="10"/>
    </row>
    <row r="2281" spans="1:17" hidden="1" outlineLevel="2" x14ac:dyDescent="0.25">
      <c r="A2281" s="10"/>
      <c r="B2281" s="10" t="s">
        <v>1148</v>
      </c>
      <c r="C2281" s="10" t="s">
        <v>2741</v>
      </c>
      <c r="D2281" s="10" t="s">
        <v>7330</v>
      </c>
      <c r="E2281" s="10"/>
      <c r="F2281" s="10" t="s">
        <v>10016</v>
      </c>
      <c r="G2281" s="10" t="s">
        <v>63</v>
      </c>
      <c r="H2281" s="27">
        <v>19083</v>
      </c>
      <c r="I2281" s="16">
        <v>40298</v>
      </c>
      <c r="J2281" s="10">
        <v>484896</v>
      </c>
      <c r="K2281" s="26">
        <v>50</v>
      </c>
      <c r="L2281" s="10">
        <v>899898</v>
      </c>
      <c r="M2281" s="16">
        <v>42109</v>
      </c>
      <c r="N2281" s="20" t="s">
        <v>63</v>
      </c>
      <c r="O2281" s="10" t="s">
        <v>12667</v>
      </c>
      <c r="P2281" s="10" t="s">
        <v>16521</v>
      </c>
      <c r="Q2281" s="10"/>
    </row>
    <row r="2282" spans="1:17" hidden="1" outlineLevel="2" x14ac:dyDescent="0.25">
      <c r="A2282" s="10"/>
      <c r="B2282" s="10" t="s">
        <v>1148</v>
      </c>
      <c r="C2282" s="10" t="s">
        <v>3668</v>
      </c>
      <c r="D2282" s="10" t="s">
        <v>7332</v>
      </c>
      <c r="E2282" s="10"/>
      <c r="F2282" s="10" t="s">
        <v>10255</v>
      </c>
      <c r="G2282" s="10" t="s">
        <v>63</v>
      </c>
      <c r="H2282" s="27">
        <v>18603</v>
      </c>
      <c r="I2282" s="16">
        <v>40564</v>
      </c>
      <c r="J2282" s="10">
        <v>644523</v>
      </c>
      <c r="K2282" s="26">
        <v>50</v>
      </c>
      <c r="L2282" s="10">
        <v>899899</v>
      </c>
      <c r="M2282" s="16">
        <v>42109</v>
      </c>
      <c r="N2282" s="20" t="s">
        <v>63</v>
      </c>
      <c r="O2282" s="10" t="s">
        <v>12668</v>
      </c>
      <c r="P2282" s="10" t="s">
        <v>16521</v>
      </c>
      <c r="Q2282" s="10"/>
    </row>
    <row r="2283" spans="1:17" hidden="1" outlineLevel="2" x14ac:dyDescent="0.25">
      <c r="A2283" s="10"/>
      <c r="B2283" s="10" t="s">
        <v>219</v>
      </c>
      <c r="C2283" s="10" t="s">
        <v>417</v>
      </c>
      <c r="D2283" s="10" t="s">
        <v>7333</v>
      </c>
      <c r="E2283" s="10"/>
      <c r="F2283" s="10" t="s">
        <v>10077</v>
      </c>
      <c r="G2283" s="10" t="s">
        <v>63</v>
      </c>
      <c r="H2283" s="27">
        <v>19508</v>
      </c>
      <c r="I2283" s="16">
        <v>39953</v>
      </c>
      <c r="J2283" s="10">
        <v>306365</v>
      </c>
      <c r="K2283" s="26">
        <v>100</v>
      </c>
      <c r="L2283" s="10">
        <v>899900</v>
      </c>
      <c r="M2283" s="16">
        <v>42109</v>
      </c>
      <c r="N2283" s="20" t="s">
        <v>63</v>
      </c>
      <c r="O2283" s="10" t="s">
        <v>12669</v>
      </c>
      <c r="P2283" s="10" t="s">
        <v>16521</v>
      </c>
      <c r="Q2283" s="10"/>
    </row>
    <row r="2284" spans="1:17" hidden="1" outlineLevel="2" x14ac:dyDescent="0.25">
      <c r="A2284" s="10"/>
      <c r="B2284" s="10" t="s">
        <v>219</v>
      </c>
      <c r="C2284" s="10" t="s">
        <v>3669</v>
      </c>
      <c r="D2284" s="10" t="s">
        <v>7334</v>
      </c>
      <c r="E2284" s="10"/>
      <c r="F2284" s="10" t="s">
        <v>10388</v>
      </c>
      <c r="G2284" s="10" t="s">
        <v>63</v>
      </c>
      <c r="H2284" s="27">
        <v>19081</v>
      </c>
      <c r="I2284" s="16">
        <v>39976</v>
      </c>
      <c r="J2284" s="10">
        <v>316407</v>
      </c>
      <c r="K2284" s="26">
        <v>50</v>
      </c>
      <c r="L2284" s="10">
        <v>899901</v>
      </c>
      <c r="M2284" s="16">
        <v>42109</v>
      </c>
      <c r="N2284" s="20" t="s">
        <v>63</v>
      </c>
      <c r="O2284" s="10" t="s">
        <v>12670</v>
      </c>
      <c r="P2284" s="10" t="s">
        <v>16521</v>
      </c>
      <c r="Q2284" s="10"/>
    </row>
    <row r="2285" spans="1:17" hidden="1" outlineLevel="2" x14ac:dyDescent="0.25">
      <c r="A2285" s="10"/>
      <c r="B2285" s="10" t="s">
        <v>219</v>
      </c>
      <c r="C2285" s="10" t="s">
        <v>3670</v>
      </c>
      <c r="D2285" s="10" t="s">
        <v>7335</v>
      </c>
      <c r="E2285" s="10"/>
      <c r="F2285" s="10" t="s">
        <v>10009</v>
      </c>
      <c r="G2285" s="10" t="s">
        <v>63</v>
      </c>
      <c r="H2285" s="27">
        <v>19111</v>
      </c>
      <c r="I2285" s="16">
        <v>39990</v>
      </c>
      <c r="J2285" s="10">
        <v>326608</v>
      </c>
      <c r="K2285" s="26">
        <v>50</v>
      </c>
      <c r="L2285" s="10">
        <v>899902</v>
      </c>
      <c r="M2285" s="16">
        <v>42109</v>
      </c>
      <c r="N2285" s="20" t="s">
        <v>63</v>
      </c>
      <c r="O2285" s="10" t="s">
        <v>12671</v>
      </c>
      <c r="P2285" s="10" t="s">
        <v>16521</v>
      </c>
      <c r="Q2285" s="10"/>
    </row>
    <row r="2286" spans="1:17" hidden="1" outlineLevel="2" x14ac:dyDescent="0.25">
      <c r="A2286" s="10"/>
      <c r="B2286" s="10" t="s">
        <v>219</v>
      </c>
      <c r="C2286" s="10" t="s">
        <v>3671</v>
      </c>
      <c r="D2286" s="10" t="s">
        <v>7336</v>
      </c>
      <c r="E2286" s="10"/>
      <c r="F2286" s="10" t="s">
        <v>10013</v>
      </c>
      <c r="G2286" s="10" t="s">
        <v>63</v>
      </c>
      <c r="H2286" s="27">
        <v>18925</v>
      </c>
      <c r="I2286" s="16">
        <v>40018</v>
      </c>
      <c r="J2286" s="10">
        <v>337584</v>
      </c>
      <c r="K2286" s="26">
        <v>50</v>
      </c>
      <c r="L2286" s="10">
        <v>899903</v>
      </c>
      <c r="M2286" s="16">
        <v>42109</v>
      </c>
      <c r="N2286" s="20" t="s">
        <v>63</v>
      </c>
      <c r="O2286" s="10" t="s">
        <v>12672</v>
      </c>
      <c r="P2286" s="10" t="s">
        <v>16521</v>
      </c>
      <c r="Q2286" s="10"/>
    </row>
    <row r="2287" spans="1:17" hidden="1" outlineLevel="2" x14ac:dyDescent="0.25">
      <c r="A2287" s="10"/>
      <c r="B2287" s="10" t="s">
        <v>219</v>
      </c>
      <c r="C2287" s="10" t="s">
        <v>148</v>
      </c>
      <c r="D2287" s="10" t="s">
        <v>7337</v>
      </c>
      <c r="E2287" s="10"/>
      <c r="F2287" s="10" t="s">
        <v>10009</v>
      </c>
      <c r="G2287" s="10" t="s">
        <v>63</v>
      </c>
      <c r="H2287" s="27">
        <v>19154</v>
      </c>
      <c r="I2287" s="16">
        <v>40067</v>
      </c>
      <c r="J2287" s="10">
        <v>362295</v>
      </c>
      <c r="K2287" s="26">
        <v>200</v>
      </c>
      <c r="L2287" s="10">
        <v>899904</v>
      </c>
      <c r="M2287" s="16">
        <v>42109</v>
      </c>
      <c r="N2287" s="20" t="s">
        <v>63</v>
      </c>
      <c r="O2287" s="10" t="s">
        <v>12673</v>
      </c>
      <c r="P2287" s="10" t="s">
        <v>16521</v>
      </c>
      <c r="Q2287" s="10"/>
    </row>
    <row r="2288" spans="1:17" hidden="1" outlineLevel="2" x14ac:dyDescent="0.25">
      <c r="A2288" s="10"/>
      <c r="B2288" s="10" t="s">
        <v>219</v>
      </c>
      <c r="C2288" s="10" t="s">
        <v>148</v>
      </c>
      <c r="D2288" s="10" t="s">
        <v>7337</v>
      </c>
      <c r="E2288" s="10"/>
      <c r="F2288" s="10" t="s">
        <v>10009</v>
      </c>
      <c r="G2288" s="10" t="s">
        <v>63</v>
      </c>
      <c r="H2288" s="27">
        <v>19154</v>
      </c>
      <c r="I2288" s="16">
        <v>40067</v>
      </c>
      <c r="J2288" s="10">
        <v>362842</v>
      </c>
      <c r="K2288" s="26">
        <v>250</v>
      </c>
      <c r="L2288" s="10">
        <v>899905</v>
      </c>
      <c r="M2288" s="16">
        <v>42109</v>
      </c>
      <c r="N2288" s="20" t="s">
        <v>63</v>
      </c>
      <c r="O2288" s="10" t="s">
        <v>12674</v>
      </c>
      <c r="P2288" s="10" t="s">
        <v>16521</v>
      </c>
      <c r="Q2288" s="10"/>
    </row>
    <row r="2289" spans="1:17" hidden="1" outlineLevel="2" x14ac:dyDescent="0.25">
      <c r="A2289" s="10"/>
      <c r="B2289" s="10" t="s">
        <v>219</v>
      </c>
      <c r="C2289" s="10" t="s">
        <v>3672</v>
      </c>
      <c r="D2289" s="10" t="s">
        <v>7338</v>
      </c>
      <c r="E2289" s="10"/>
      <c r="F2289" s="10" t="s">
        <v>10061</v>
      </c>
      <c r="G2289" s="10" t="s">
        <v>63</v>
      </c>
      <c r="H2289" s="27">
        <v>18229</v>
      </c>
      <c r="I2289" s="16">
        <v>40095</v>
      </c>
      <c r="J2289" s="10">
        <v>387136</v>
      </c>
      <c r="K2289" s="26">
        <v>50</v>
      </c>
      <c r="L2289" s="10">
        <v>899906</v>
      </c>
      <c r="M2289" s="16">
        <v>42109</v>
      </c>
      <c r="N2289" s="20" t="s">
        <v>63</v>
      </c>
      <c r="O2289" s="10" t="s">
        <v>12675</v>
      </c>
      <c r="P2289" s="10" t="s">
        <v>16521</v>
      </c>
      <c r="Q2289" s="10"/>
    </row>
    <row r="2290" spans="1:17" hidden="1" outlineLevel="2" x14ac:dyDescent="0.25">
      <c r="A2290" s="10"/>
      <c r="B2290" s="10" t="s">
        <v>219</v>
      </c>
      <c r="C2290" s="10" t="s">
        <v>3673</v>
      </c>
      <c r="D2290" s="10" t="s">
        <v>7339</v>
      </c>
      <c r="E2290" s="10"/>
      <c r="F2290" s="10" t="s">
        <v>10266</v>
      </c>
      <c r="G2290" s="10" t="s">
        <v>63</v>
      </c>
      <c r="H2290" s="27">
        <v>18812</v>
      </c>
      <c r="I2290" s="16">
        <v>40312</v>
      </c>
      <c r="J2290" s="10">
        <v>494619</v>
      </c>
      <c r="K2290" s="26">
        <v>50</v>
      </c>
      <c r="L2290" s="10">
        <v>899907</v>
      </c>
      <c r="M2290" s="16">
        <v>42109</v>
      </c>
      <c r="N2290" s="20" t="s">
        <v>63</v>
      </c>
      <c r="O2290" s="10" t="s">
        <v>12676</v>
      </c>
      <c r="P2290" s="10" t="s">
        <v>16521</v>
      </c>
      <c r="Q2290" s="10"/>
    </row>
    <row r="2291" spans="1:17" hidden="1" outlineLevel="2" x14ac:dyDescent="0.25">
      <c r="A2291" s="10"/>
      <c r="B2291" s="10" t="s">
        <v>219</v>
      </c>
      <c r="C2291" s="10" t="s">
        <v>3674</v>
      </c>
      <c r="D2291" s="10" t="s">
        <v>7340</v>
      </c>
      <c r="E2291" s="10"/>
      <c r="F2291" s="10" t="s">
        <v>934</v>
      </c>
      <c r="G2291" s="10" t="s">
        <v>63</v>
      </c>
      <c r="H2291" s="27">
        <v>18018</v>
      </c>
      <c r="I2291" s="16">
        <v>40347</v>
      </c>
      <c r="J2291" s="10">
        <v>523257</v>
      </c>
      <c r="K2291" s="26">
        <v>50</v>
      </c>
      <c r="L2291" s="10">
        <v>899908</v>
      </c>
      <c r="M2291" s="16">
        <v>42109</v>
      </c>
      <c r="N2291" s="20" t="s">
        <v>63</v>
      </c>
      <c r="O2291" s="10" t="s">
        <v>12677</v>
      </c>
      <c r="P2291" s="10" t="s">
        <v>16521</v>
      </c>
      <c r="Q2291" s="10"/>
    </row>
    <row r="2292" spans="1:17" hidden="1" outlineLevel="2" x14ac:dyDescent="0.25">
      <c r="A2292" s="10"/>
      <c r="B2292" s="10" t="s">
        <v>219</v>
      </c>
      <c r="C2292" s="10" t="s">
        <v>3675</v>
      </c>
      <c r="D2292" s="10" t="s">
        <v>7341</v>
      </c>
      <c r="E2292" s="10"/>
      <c r="F2292" s="10" t="s">
        <v>10014</v>
      </c>
      <c r="G2292" s="10" t="s">
        <v>63</v>
      </c>
      <c r="H2292" s="27">
        <v>19006</v>
      </c>
      <c r="I2292" s="16">
        <v>40431</v>
      </c>
      <c r="J2292" s="10">
        <v>571336</v>
      </c>
      <c r="K2292" s="26">
        <v>50</v>
      </c>
      <c r="L2292" s="10">
        <v>899909</v>
      </c>
      <c r="M2292" s="16">
        <v>42109</v>
      </c>
      <c r="N2292" s="20" t="s">
        <v>63</v>
      </c>
      <c r="O2292" s="10" t="s">
        <v>12678</v>
      </c>
      <c r="P2292" s="10" t="s">
        <v>16521</v>
      </c>
      <c r="Q2292" s="10"/>
    </row>
    <row r="2293" spans="1:17" hidden="1" outlineLevel="2" x14ac:dyDescent="0.25">
      <c r="A2293" s="10"/>
      <c r="B2293" s="10" t="s">
        <v>219</v>
      </c>
      <c r="C2293" s="10" t="s">
        <v>128</v>
      </c>
      <c r="D2293" s="10" t="s">
        <v>7342</v>
      </c>
      <c r="E2293" s="10"/>
      <c r="F2293" s="10" t="s">
        <v>10188</v>
      </c>
      <c r="G2293" s="10" t="s">
        <v>63</v>
      </c>
      <c r="H2293" s="27">
        <v>19475</v>
      </c>
      <c r="I2293" s="16">
        <v>40466</v>
      </c>
      <c r="J2293" s="10">
        <v>588377</v>
      </c>
      <c r="K2293" s="26">
        <v>100</v>
      </c>
      <c r="L2293" s="10">
        <v>899910</v>
      </c>
      <c r="M2293" s="16">
        <v>42109</v>
      </c>
      <c r="N2293" s="20" t="s">
        <v>63</v>
      </c>
      <c r="O2293" s="10" t="s">
        <v>12679</v>
      </c>
      <c r="P2293" s="10" t="s">
        <v>16521</v>
      </c>
      <c r="Q2293" s="10"/>
    </row>
    <row r="2294" spans="1:17" hidden="1" outlineLevel="2" x14ac:dyDescent="0.25">
      <c r="A2294" s="10"/>
      <c r="B2294" s="10" t="s">
        <v>219</v>
      </c>
      <c r="C2294" s="10" t="s">
        <v>136</v>
      </c>
      <c r="D2294" s="10" t="s">
        <v>7343</v>
      </c>
      <c r="E2294" s="10"/>
      <c r="F2294" s="10" t="s">
        <v>10029</v>
      </c>
      <c r="G2294" s="10" t="s">
        <v>63</v>
      </c>
      <c r="H2294" s="27">
        <v>18512</v>
      </c>
      <c r="I2294" s="16">
        <v>40480</v>
      </c>
      <c r="J2294" s="10">
        <v>603685</v>
      </c>
      <c r="K2294" s="26">
        <v>50</v>
      </c>
      <c r="L2294" s="10">
        <v>899911</v>
      </c>
      <c r="M2294" s="16">
        <v>42109</v>
      </c>
      <c r="N2294" s="20" t="s">
        <v>63</v>
      </c>
      <c r="O2294" s="10" t="s">
        <v>12680</v>
      </c>
      <c r="P2294" s="10" t="s">
        <v>16521</v>
      </c>
      <c r="Q2294" s="10"/>
    </row>
    <row r="2295" spans="1:17" hidden="1" outlineLevel="2" x14ac:dyDescent="0.25">
      <c r="A2295" s="10"/>
      <c r="B2295" s="10" t="s">
        <v>219</v>
      </c>
      <c r="C2295" s="10" t="s">
        <v>3676</v>
      </c>
      <c r="D2295" s="10" t="s">
        <v>7344</v>
      </c>
      <c r="E2295" s="10"/>
      <c r="F2295" s="10" t="s">
        <v>10114</v>
      </c>
      <c r="G2295" s="10" t="s">
        <v>63</v>
      </c>
      <c r="H2295" s="27">
        <v>19446</v>
      </c>
      <c r="I2295" s="16">
        <v>40522</v>
      </c>
      <c r="J2295" s="10">
        <v>627171</v>
      </c>
      <c r="K2295" s="26">
        <v>500</v>
      </c>
      <c r="L2295" s="10">
        <v>899912</v>
      </c>
      <c r="M2295" s="16">
        <v>42109</v>
      </c>
      <c r="N2295" s="20" t="s">
        <v>63</v>
      </c>
      <c r="O2295" s="10" t="s">
        <v>12681</v>
      </c>
      <c r="P2295" s="10" t="s">
        <v>16521</v>
      </c>
      <c r="Q2295" s="10"/>
    </row>
    <row r="2296" spans="1:17" hidden="1" outlineLevel="2" x14ac:dyDescent="0.25">
      <c r="A2296" s="10"/>
      <c r="B2296" s="10" t="s">
        <v>1781</v>
      </c>
      <c r="C2296" s="10" t="s">
        <v>3677</v>
      </c>
      <c r="D2296" s="10" t="s">
        <v>7345</v>
      </c>
      <c r="E2296" s="10"/>
      <c r="F2296" s="10" t="s">
        <v>10377</v>
      </c>
      <c r="G2296" s="10" t="s">
        <v>63</v>
      </c>
      <c r="H2296" s="27">
        <v>15438</v>
      </c>
      <c r="I2296" s="16">
        <v>40508</v>
      </c>
      <c r="J2296" s="10">
        <v>612207</v>
      </c>
      <c r="K2296" s="26">
        <v>50</v>
      </c>
      <c r="L2296" s="10">
        <v>899913</v>
      </c>
      <c r="M2296" s="16">
        <v>42109</v>
      </c>
      <c r="N2296" s="20" t="s">
        <v>63</v>
      </c>
      <c r="O2296" s="10" t="s">
        <v>12682</v>
      </c>
      <c r="P2296" s="10" t="s">
        <v>16521</v>
      </c>
      <c r="Q2296" s="10"/>
    </row>
    <row r="2297" spans="1:17" hidden="1" outlineLevel="2" x14ac:dyDescent="0.25">
      <c r="A2297" s="10"/>
      <c r="B2297" s="10" t="s">
        <v>1213</v>
      </c>
      <c r="C2297" s="10" t="s">
        <v>168</v>
      </c>
      <c r="D2297" s="10" t="s">
        <v>7346</v>
      </c>
      <c r="E2297" s="10"/>
      <c r="F2297" s="10" t="s">
        <v>10026</v>
      </c>
      <c r="G2297" s="10" t="s">
        <v>63</v>
      </c>
      <c r="H2297" s="27">
        <v>19355</v>
      </c>
      <c r="I2297" s="16">
        <v>40081</v>
      </c>
      <c r="J2297" s="10">
        <v>369642</v>
      </c>
      <c r="K2297" s="26">
        <v>50</v>
      </c>
      <c r="L2297" s="10">
        <v>899914</v>
      </c>
      <c r="M2297" s="16">
        <v>42109</v>
      </c>
      <c r="N2297" s="20" t="s">
        <v>63</v>
      </c>
      <c r="O2297" s="10" t="s">
        <v>12683</v>
      </c>
      <c r="P2297" s="10" t="s">
        <v>16521</v>
      </c>
      <c r="Q2297" s="10"/>
    </row>
    <row r="2298" spans="1:17" hidden="1" outlineLevel="2" x14ac:dyDescent="0.25">
      <c r="A2298" s="10"/>
      <c r="B2298" s="10" t="s">
        <v>1213</v>
      </c>
      <c r="C2298" s="10" t="s">
        <v>3678</v>
      </c>
      <c r="D2298" s="10" t="s">
        <v>7347</v>
      </c>
      <c r="E2298" s="10"/>
      <c r="F2298" s="10" t="s">
        <v>10389</v>
      </c>
      <c r="G2298" s="10" t="s">
        <v>63</v>
      </c>
      <c r="H2298" s="27">
        <v>19032</v>
      </c>
      <c r="I2298" s="16">
        <v>40284</v>
      </c>
      <c r="J2298" s="10">
        <v>469105</v>
      </c>
      <c r="K2298" s="26">
        <v>50</v>
      </c>
      <c r="L2298" s="10">
        <v>899915</v>
      </c>
      <c r="M2298" s="16">
        <v>42109</v>
      </c>
      <c r="N2298" s="20" t="s">
        <v>63</v>
      </c>
      <c r="O2298" s="10" t="s">
        <v>12684</v>
      </c>
      <c r="P2298" s="10" t="s">
        <v>16521</v>
      </c>
      <c r="Q2298" s="10"/>
    </row>
    <row r="2299" spans="1:17" hidden="1" outlineLevel="2" x14ac:dyDescent="0.25">
      <c r="A2299" s="10"/>
      <c r="B2299" s="10" t="s">
        <v>1213</v>
      </c>
      <c r="C2299" s="10" t="s">
        <v>3441</v>
      </c>
      <c r="D2299" s="10" t="s">
        <v>7348</v>
      </c>
      <c r="E2299" s="10"/>
      <c r="F2299" s="10" t="s">
        <v>10098</v>
      </c>
      <c r="G2299" s="10" t="s">
        <v>63</v>
      </c>
      <c r="H2299" s="27">
        <v>17702</v>
      </c>
      <c r="I2299" s="16">
        <v>40291</v>
      </c>
      <c r="J2299" s="10">
        <v>472332</v>
      </c>
      <c r="K2299" s="26">
        <v>50</v>
      </c>
      <c r="L2299" s="10">
        <v>899916</v>
      </c>
      <c r="M2299" s="16">
        <v>42109</v>
      </c>
      <c r="N2299" s="20" t="s">
        <v>63</v>
      </c>
      <c r="O2299" s="10" t="s">
        <v>12685</v>
      </c>
      <c r="P2299" s="10" t="s">
        <v>16521</v>
      </c>
      <c r="Q2299" s="10"/>
    </row>
    <row r="2300" spans="1:17" hidden="1" outlineLevel="2" x14ac:dyDescent="0.25">
      <c r="A2300" s="10"/>
      <c r="B2300" s="10" t="s">
        <v>643</v>
      </c>
      <c r="C2300" s="10" t="s">
        <v>3679</v>
      </c>
      <c r="D2300" s="10" t="s">
        <v>7349</v>
      </c>
      <c r="E2300" s="10"/>
      <c r="F2300" s="10" t="s">
        <v>1337</v>
      </c>
      <c r="G2300" s="10" t="s">
        <v>63</v>
      </c>
      <c r="H2300" s="27">
        <v>18014</v>
      </c>
      <c r="I2300" s="16">
        <v>39827</v>
      </c>
      <c r="J2300" s="10">
        <v>243082</v>
      </c>
      <c r="K2300" s="26">
        <v>50</v>
      </c>
      <c r="L2300" s="10">
        <v>899918</v>
      </c>
      <c r="M2300" s="16">
        <v>42109</v>
      </c>
      <c r="N2300" s="20" t="s">
        <v>63</v>
      </c>
      <c r="O2300" s="10" t="s">
        <v>12686</v>
      </c>
      <c r="P2300" s="10" t="s">
        <v>16521</v>
      </c>
      <c r="Q2300" s="10"/>
    </row>
    <row r="2301" spans="1:17" hidden="1" outlineLevel="2" x14ac:dyDescent="0.25">
      <c r="A2301" s="10"/>
      <c r="B2301" s="10" t="s">
        <v>643</v>
      </c>
      <c r="C2301" s="10" t="s">
        <v>3680</v>
      </c>
      <c r="D2301" s="10" t="s">
        <v>7350</v>
      </c>
      <c r="E2301" s="10"/>
      <c r="F2301" s="10" t="s">
        <v>10105</v>
      </c>
      <c r="G2301" s="10" t="s">
        <v>63</v>
      </c>
      <c r="H2301" s="27">
        <v>19020</v>
      </c>
      <c r="I2301" s="16">
        <v>39883</v>
      </c>
      <c r="J2301" s="10">
        <v>271754</v>
      </c>
      <c r="K2301" s="26">
        <v>100</v>
      </c>
      <c r="L2301" s="10">
        <v>899919</v>
      </c>
      <c r="M2301" s="16">
        <v>42109</v>
      </c>
      <c r="N2301" s="20" t="s">
        <v>63</v>
      </c>
      <c r="O2301" s="10" t="s">
        <v>12687</v>
      </c>
      <c r="P2301" s="10" t="s">
        <v>16521</v>
      </c>
      <c r="Q2301" s="10"/>
    </row>
    <row r="2302" spans="1:17" hidden="1" outlineLevel="2" x14ac:dyDescent="0.25">
      <c r="A2302" s="10"/>
      <c r="B2302" s="10" t="s">
        <v>643</v>
      </c>
      <c r="C2302" s="10" t="s">
        <v>3680</v>
      </c>
      <c r="D2302" s="10" t="s">
        <v>7350</v>
      </c>
      <c r="E2302" s="10"/>
      <c r="F2302" s="10" t="s">
        <v>10105</v>
      </c>
      <c r="G2302" s="10" t="s">
        <v>63</v>
      </c>
      <c r="H2302" s="27">
        <v>19020</v>
      </c>
      <c r="I2302" s="16">
        <v>39883</v>
      </c>
      <c r="J2302" s="10">
        <v>272061</v>
      </c>
      <c r="K2302" s="26">
        <v>400</v>
      </c>
      <c r="L2302" s="10">
        <v>899920</v>
      </c>
      <c r="M2302" s="16">
        <v>42109</v>
      </c>
      <c r="N2302" s="20" t="s">
        <v>63</v>
      </c>
      <c r="O2302" s="10" t="s">
        <v>12688</v>
      </c>
      <c r="P2302" s="10" t="s">
        <v>16521</v>
      </c>
      <c r="Q2302" s="10"/>
    </row>
    <row r="2303" spans="1:17" hidden="1" outlineLevel="2" x14ac:dyDescent="0.25">
      <c r="A2303" s="10"/>
      <c r="B2303" s="10" t="s">
        <v>643</v>
      </c>
      <c r="C2303" s="10" t="s">
        <v>3681</v>
      </c>
      <c r="D2303" s="10" t="s">
        <v>7351</v>
      </c>
      <c r="E2303" s="10"/>
      <c r="F2303" s="10" t="s">
        <v>10011</v>
      </c>
      <c r="G2303" s="10" t="s">
        <v>63</v>
      </c>
      <c r="H2303" s="27">
        <v>19382</v>
      </c>
      <c r="I2303" s="16">
        <v>39925</v>
      </c>
      <c r="J2303" s="10">
        <v>290106</v>
      </c>
      <c r="K2303" s="26">
        <v>50</v>
      </c>
      <c r="L2303" s="10">
        <v>899921</v>
      </c>
      <c r="M2303" s="16">
        <v>42109</v>
      </c>
      <c r="N2303" s="20" t="s">
        <v>63</v>
      </c>
      <c r="O2303" s="10" t="s">
        <v>12689</v>
      </c>
      <c r="P2303" s="10" t="s">
        <v>16521</v>
      </c>
      <c r="Q2303" s="10"/>
    </row>
    <row r="2304" spans="1:17" hidden="1" outlineLevel="2" x14ac:dyDescent="0.25">
      <c r="A2304" s="10"/>
      <c r="B2304" s="10" t="s">
        <v>643</v>
      </c>
      <c r="C2304" s="10" t="s">
        <v>49</v>
      </c>
      <c r="D2304" s="10" t="s">
        <v>7352</v>
      </c>
      <c r="E2304" s="10"/>
      <c r="F2304" s="10" t="s">
        <v>10070</v>
      </c>
      <c r="G2304" s="10" t="s">
        <v>63</v>
      </c>
      <c r="H2304" s="27">
        <v>16602</v>
      </c>
      <c r="I2304" s="16">
        <v>39932</v>
      </c>
      <c r="J2304" s="10">
        <v>291921</v>
      </c>
      <c r="K2304" s="26">
        <v>50</v>
      </c>
      <c r="L2304" s="10">
        <v>899922</v>
      </c>
      <c r="M2304" s="16">
        <v>42109</v>
      </c>
      <c r="N2304" s="20" t="s">
        <v>63</v>
      </c>
      <c r="O2304" s="10" t="s">
        <v>12690</v>
      </c>
      <c r="P2304" s="10" t="s">
        <v>16521</v>
      </c>
      <c r="Q2304" s="10"/>
    </row>
    <row r="2305" spans="1:17" hidden="1" outlineLevel="2" x14ac:dyDescent="0.25">
      <c r="A2305" s="10"/>
      <c r="B2305" s="10" t="s">
        <v>643</v>
      </c>
      <c r="C2305" s="10" t="s">
        <v>3682</v>
      </c>
      <c r="D2305" s="10" t="s">
        <v>7353</v>
      </c>
      <c r="E2305" s="10"/>
      <c r="F2305" s="10" t="s">
        <v>10172</v>
      </c>
      <c r="G2305" s="10" t="s">
        <v>63</v>
      </c>
      <c r="H2305" s="27">
        <v>17201</v>
      </c>
      <c r="I2305" s="16">
        <v>39939</v>
      </c>
      <c r="J2305" s="10">
        <v>299691</v>
      </c>
      <c r="K2305" s="26">
        <v>50</v>
      </c>
      <c r="L2305" s="10">
        <v>899923</v>
      </c>
      <c r="M2305" s="16">
        <v>42109</v>
      </c>
      <c r="N2305" s="20" t="s">
        <v>63</v>
      </c>
      <c r="O2305" s="10" t="s">
        <v>12691</v>
      </c>
      <c r="P2305" s="10" t="s">
        <v>16521</v>
      </c>
      <c r="Q2305" s="10"/>
    </row>
    <row r="2306" spans="1:17" hidden="1" outlineLevel="2" x14ac:dyDescent="0.25">
      <c r="A2306" s="10"/>
      <c r="B2306" s="10" t="s">
        <v>643</v>
      </c>
      <c r="C2306" s="10" t="s">
        <v>614</v>
      </c>
      <c r="D2306" s="10" t="s">
        <v>7354</v>
      </c>
      <c r="E2306" s="10"/>
      <c r="F2306" s="10" t="s">
        <v>10009</v>
      </c>
      <c r="G2306" s="10" t="s">
        <v>63</v>
      </c>
      <c r="H2306" s="27">
        <v>19149</v>
      </c>
      <c r="I2306" s="16">
        <v>39939</v>
      </c>
      <c r="J2306" s="10">
        <v>299960</v>
      </c>
      <c r="K2306" s="26">
        <v>50</v>
      </c>
      <c r="L2306" s="10">
        <v>899924</v>
      </c>
      <c r="M2306" s="16">
        <v>42109</v>
      </c>
      <c r="N2306" s="20" t="s">
        <v>63</v>
      </c>
      <c r="O2306" s="10" t="s">
        <v>12692</v>
      </c>
      <c r="P2306" s="10" t="s">
        <v>16521</v>
      </c>
      <c r="Q2306" s="10"/>
    </row>
    <row r="2307" spans="1:17" hidden="1" outlineLevel="2" x14ac:dyDescent="0.25">
      <c r="A2307" s="10"/>
      <c r="B2307" s="10" t="s">
        <v>643</v>
      </c>
      <c r="C2307" s="10" t="s">
        <v>2723</v>
      </c>
      <c r="D2307" s="10" t="s">
        <v>7355</v>
      </c>
      <c r="E2307" s="10"/>
      <c r="F2307" s="10" t="s">
        <v>10104</v>
      </c>
      <c r="G2307" s="10" t="s">
        <v>63</v>
      </c>
      <c r="H2307" s="27">
        <v>17022</v>
      </c>
      <c r="I2307" s="16">
        <v>39953</v>
      </c>
      <c r="J2307" s="10">
        <v>305413</v>
      </c>
      <c r="K2307" s="26">
        <v>50</v>
      </c>
      <c r="L2307" s="10">
        <v>899925</v>
      </c>
      <c r="M2307" s="16">
        <v>42109</v>
      </c>
      <c r="N2307" s="20" t="s">
        <v>63</v>
      </c>
      <c r="O2307" s="10" t="s">
        <v>12693</v>
      </c>
      <c r="P2307" s="10" t="s">
        <v>16521</v>
      </c>
      <c r="Q2307" s="10"/>
    </row>
    <row r="2308" spans="1:17" hidden="1" outlineLevel="2" x14ac:dyDescent="0.25">
      <c r="A2308" s="10"/>
      <c r="B2308" s="10" t="s">
        <v>643</v>
      </c>
      <c r="C2308" s="10" t="s">
        <v>1303</v>
      </c>
      <c r="D2308" s="10" t="s">
        <v>7356</v>
      </c>
      <c r="E2308" s="10"/>
      <c r="F2308" s="10" t="s">
        <v>10006</v>
      </c>
      <c r="G2308" s="10" t="s">
        <v>63</v>
      </c>
      <c r="H2308" s="27">
        <v>19460</v>
      </c>
      <c r="I2308" s="16">
        <v>39969</v>
      </c>
      <c r="J2308" s="10">
        <v>314078</v>
      </c>
      <c r="K2308" s="26">
        <v>80</v>
      </c>
      <c r="L2308" s="10">
        <v>899926</v>
      </c>
      <c r="M2308" s="16">
        <v>42109</v>
      </c>
      <c r="N2308" s="20" t="s">
        <v>63</v>
      </c>
      <c r="O2308" s="10" t="s">
        <v>12694</v>
      </c>
      <c r="P2308" s="10" t="s">
        <v>16521</v>
      </c>
      <c r="Q2308" s="10"/>
    </row>
    <row r="2309" spans="1:17" hidden="1" outlineLevel="2" x14ac:dyDescent="0.25">
      <c r="A2309" s="10"/>
      <c r="B2309" s="10" t="s">
        <v>643</v>
      </c>
      <c r="C2309" s="10" t="s">
        <v>502</v>
      </c>
      <c r="D2309" s="10" t="s">
        <v>7357</v>
      </c>
      <c r="E2309" s="10"/>
      <c r="F2309" s="10" t="s">
        <v>10062</v>
      </c>
      <c r="G2309" s="10" t="s">
        <v>63</v>
      </c>
      <c r="H2309" s="27">
        <v>19002</v>
      </c>
      <c r="I2309" s="16">
        <v>39976</v>
      </c>
      <c r="J2309" s="10">
        <v>315360</v>
      </c>
      <c r="K2309" s="26">
        <v>50</v>
      </c>
      <c r="L2309" s="10">
        <v>899927</v>
      </c>
      <c r="M2309" s="16">
        <v>42109</v>
      </c>
      <c r="N2309" s="20" t="s">
        <v>63</v>
      </c>
      <c r="O2309" s="10" t="s">
        <v>12695</v>
      </c>
      <c r="P2309" s="10" t="s">
        <v>16521</v>
      </c>
      <c r="Q2309" s="10"/>
    </row>
    <row r="2310" spans="1:17" hidden="1" outlineLevel="2" x14ac:dyDescent="0.25">
      <c r="A2310" s="10"/>
      <c r="B2310" s="10" t="s">
        <v>643</v>
      </c>
      <c r="C2310" s="10" t="s">
        <v>3683</v>
      </c>
      <c r="D2310" s="10" t="s">
        <v>7358</v>
      </c>
      <c r="E2310" s="10"/>
      <c r="F2310" s="10" t="s">
        <v>10021</v>
      </c>
      <c r="G2310" s="10" t="s">
        <v>63</v>
      </c>
      <c r="H2310" s="27">
        <v>19610</v>
      </c>
      <c r="I2310" s="16">
        <v>40011</v>
      </c>
      <c r="J2310" s="10">
        <v>330138</v>
      </c>
      <c r="K2310" s="26">
        <v>50</v>
      </c>
      <c r="L2310" s="10">
        <v>899928</v>
      </c>
      <c r="M2310" s="16">
        <v>42109</v>
      </c>
      <c r="N2310" s="20" t="s">
        <v>63</v>
      </c>
      <c r="O2310" s="10" t="s">
        <v>12696</v>
      </c>
      <c r="P2310" s="10" t="s">
        <v>16521</v>
      </c>
      <c r="Q2310" s="10"/>
    </row>
    <row r="2311" spans="1:17" hidden="1" outlineLevel="2" x14ac:dyDescent="0.25">
      <c r="A2311" s="10"/>
      <c r="B2311" s="10" t="s">
        <v>643</v>
      </c>
      <c r="C2311" s="10" t="s">
        <v>3683</v>
      </c>
      <c r="D2311" s="10" t="s">
        <v>7358</v>
      </c>
      <c r="E2311" s="10"/>
      <c r="F2311" s="10" t="s">
        <v>10021</v>
      </c>
      <c r="G2311" s="10" t="s">
        <v>63</v>
      </c>
      <c r="H2311" s="27">
        <v>19610</v>
      </c>
      <c r="I2311" s="16">
        <v>40025</v>
      </c>
      <c r="J2311" s="10">
        <v>337836</v>
      </c>
      <c r="K2311" s="26">
        <v>50</v>
      </c>
      <c r="L2311" s="10">
        <v>899929</v>
      </c>
      <c r="M2311" s="16">
        <v>42109</v>
      </c>
      <c r="N2311" s="20" t="s">
        <v>63</v>
      </c>
      <c r="O2311" s="10" t="s">
        <v>12697</v>
      </c>
      <c r="P2311" s="10" t="s">
        <v>16521</v>
      </c>
      <c r="Q2311" s="10"/>
    </row>
    <row r="2312" spans="1:17" hidden="1" outlineLevel="2" x14ac:dyDescent="0.25">
      <c r="A2312" s="10"/>
      <c r="B2312" s="10" t="s">
        <v>643</v>
      </c>
      <c r="C2312" s="10" t="s">
        <v>392</v>
      </c>
      <c r="D2312" s="10" t="s">
        <v>7359</v>
      </c>
      <c r="E2312" s="10"/>
      <c r="F2312" s="10" t="s">
        <v>10199</v>
      </c>
      <c r="G2312" s="10" t="s">
        <v>63</v>
      </c>
      <c r="H2312" s="27">
        <v>19335</v>
      </c>
      <c r="I2312" s="16">
        <v>40060</v>
      </c>
      <c r="J2312" s="10">
        <v>357729</v>
      </c>
      <c r="K2312" s="26">
        <v>50</v>
      </c>
      <c r="L2312" s="10">
        <v>899930</v>
      </c>
      <c r="M2312" s="16">
        <v>42109</v>
      </c>
      <c r="N2312" s="20" t="s">
        <v>63</v>
      </c>
      <c r="O2312" s="10" t="s">
        <v>12698</v>
      </c>
      <c r="P2312" s="10" t="s">
        <v>16521</v>
      </c>
      <c r="Q2312" s="10"/>
    </row>
    <row r="2313" spans="1:17" hidden="1" outlineLevel="2" x14ac:dyDescent="0.25">
      <c r="A2313" s="10"/>
      <c r="B2313" s="10" t="s">
        <v>643</v>
      </c>
      <c r="C2313" s="10" t="s">
        <v>3684</v>
      </c>
      <c r="D2313" s="10" t="s">
        <v>7360</v>
      </c>
      <c r="E2313" s="10"/>
      <c r="F2313" s="10" t="s">
        <v>10067</v>
      </c>
      <c r="G2313" s="10" t="s">
        <v>63</v>
      </c>
      <c r="H2313" s="27">
        <v>19038</v>
      </c>
      <c r="I2313" s="16">
        <v>40081</v>
      </c>
      <c r="J2313" s="10">
        <v>370793</v>
      </c>
      <c r="K2313" s="26">
        <v>50</v>
      </c>
      <c r="L2313" s="10">
        <v>899931</v>
      </c>
      <c r="M2313" s="16">
        <v>42109</v>
      </c>
      <c r="N2313" s="20" t="s">
        <v>63</v>
      </c>
      <c r="O2313" s="10" t="s">
        <v>12699</v>
      </c>
      <c r="P2313" s="10" t="s">
        <v>16521</v>
      </c>
      <c r="Q2313" s="10"/>
    </row>
    <row r="2314" spans="1:17" hidden="1" outlineLevel="2" x14ac:dyDescent="0.25">
      <c r="A2314" s="10"/>
      <c r="B2314" s="10" t="s">
        <v>643</v>
      </c>
      <c r="C2314" s="10" t="s">
        <v>3684</v>
      </c>
      <c r="D2314" s="10" t="s">
        <v>7360</v>
      </c>
      <c r="E2314" s="10"/>
      <c r="F2314" s="10" t="s">
        <v>10067</v>
      </c>
      <c r="G2314" s="10" t="s">
        <v>63</v>
      </c>
      <c r="H2314" s="27">
        <v>19038</v>
      </c>
      <c r="I2314" s="16">
        <v>40081</v>
      </c>
      <c r="J2314" s="10">
        <v>373550</v>
      </c>
      <c r="K2314" s="26">
        <v>100</v>
      </c>
      <c r="L2314" s="10">
        <v>899932</v>
      </c>
      <c r="M2314" s="16">
        <v>42109</v>
      </c>
      <c r="N2314" s="20" t="s">
        <v>63</v>
      </c>
      <c r="O2314" s="10" t="s">
        <v>12700</v>
      </c>
      <c r="P2314" s="10" t="s">
        <v>16521</v>
      </c>
      <c r="Q2314" s="10"/>
    </row>
    <row r="2315" spans="1:17" hidden="1" outlineLevel="2" x14ac:dyDescent="0.25">
      <c r="A2315" s="10"/>
      <c r="B2315" s="10" t="s">
        <v>643</v>
      </c>
      <c r="C2315" s="10" t="s">
        <v>3685</v>
      </c>
      <c r="D2315" s="10" t="s">
        <v>7361</v>
      </c>
      <c r="E2315" s="10"/>
      <c r="F2315" s="10" t="s">
        <v>10009</v>
      </c>
      <c r="G2315" s="10" t="s">
        <v>63</v>
      </c>
      <c r="H2315" s="27">
        <v>19124</v>
      </c>
      <c r="I2315" s="16">
        <v>40095</v>
      </c>
      <c r="J2315" s="10">
        <v>388909</v>
      </c>
      <c r="K2315" s="26">
        <v>50</v>
      </c>
      <c r="L2315" s="10">
        <v>899933</v>
      </c>
      <c r="M2315" s="16">
        <v>42109</v>
      </c>
      <c r="N2315" s="20" t="s">
        <v>63</v>
      </c>
      <c r="O2315" s="10" t="s">
        <v>12701</v>
      </c>
      <c r="P2315" s="10" t="s">
        <v>16521</v>
      </c>
      <c r="Q2315" s="10"/>
    </row>
    <row r="2316" spans="1:17" hidden="1" outlineLevel="2" x14ac:dyDescent="0.25">
      <c r="A2316" s="10"/>
      <c r="B2316" s="10" t="s">
        <v>643</v>
      </c>
      <c r="C2316" s="10" t="s">
        <v>3686</v>
      </c>
      <c r="D2316" s="10" t="s">
        <v>7362</v>
      </c>
      <c r="E2316" s="10"/>
      <c r="F2316" s="10" t="s">
        <v>10110</v>
      </c>
      <c r="G2316" s="10" t="s">
        <v>63</v>
      </c>
      <c r="H2316" s="27">
        <v>19008</v>
      </c>
      <c r="I2316" s="16">
        <v>40193</v>
      </c>
      <c r="J2316" s="10">
        <v>421716</v>
      </c>
      <c r="K2316" s="26">
        <v>50</v>
      </c>
      <c r="L2316" s="10">
        <v>899934</v>
      </c>
      <c r="M2316" s="16">
        <v>42109</v>
      </c>
      <c r="N2316" s="20" t="s">
        <v>63</v>
      </c>
      <c r="O2316" s="10" t="s">
        <v>12702</v>
      </c>
      <c r="P2316" s="10" t="s">
        <v>16521</v>
      </c>
      <c r="Q2316" s="10"/>
    </row>
    <row r="2317" spans="1:17" hidden="1" outlineLevel="2" x14ac:dyDescent="0.25">
      <c r="A2317" s="10"/>
      <c r="B2317" s="10" t="s">
        <v>643</v>
      </c>
      <c r="C2317" s="10" t="s">
        <v>47</v>
      </c>
      <c r="D2317" s="10" t="s">
        <v>7363</v>
      </c>
      <c r="E2317" s="10"/>
      <c r="F2317" s="10" t="s">
        <v>10085</v>
      </c>
      <c r="G2317" s="10" t="s">
        <v>63</v>
      </c>
      <c r="H2317" s="27">
        <v>19067</v>
      </c>
      <c r="I2317" s="16">
        <v>40284</v>
      </c>
      <c r="J2317" s="10">
        <v>469612</v>
      </c>
      <c r="K2317" s="26">
        <v>50</v>
      </c>
      <c r="L2317" s="10">
        <v>899935</v>
      </c>
      <c r="M2317" s="16">
        <v>42109</v>
      </c>
      <c r="N2317" s="20" t="s">
        <v>63</v>
      </c>
      <c r="O2317" s="10" t="s">
        <v>12703</v>
      </c>
      <c r="P2317" s="10" t="s">
        <v>16521</v>
      </c>
      <c r="Q2317" s="10"/>
    </row>
    <row r="2318" spans="1:17" hidden="1" outlineLevel="2" x14ac:dyDescent="0.25">
      <c r="A2318" s="10"/>
      <c r="B2318" s="10" t="s">
        <v>643</v>
      </c>
      <c r="C2318" s="10" t="s">
        <v>3687</v>
      </c>
      <c r="D2318" s="10" t="s">
        <v>7364</v>
      </c>
      <c r="E2318" s="10"/>
      <c r="F2318" s="10" t="s">
        <v>9995</v>
      </c>
      <c r="G2318" s="10" t="s">
        <v>63</v>
      </c>
      <c r="H2318" s="27">
        <v>18902</v>
      </c>
      <c r="I2318" s="16">
        <v>40389</v>
      </c>
      <c r="J2318" s="10">
        <v>549674</v>
      </c>
      <c r="K2318" s="26">
        <v>50</v>
      </c>
      <c r="L2318" s="10">
        <v>899936</v>
      </c>
      <c r="M2318" s="16">
        <v>42109</v>
      </c>
      <c r="N2318" s="20" t="s">
        <v>63</v>
      </c>
      <c r="O2318" s="10" t="s">
        <v>12704</v>
      </c>
      <c r="P2318" s="10" t="s">
        <v>16521</v>
      </c>
      <c r="Q2318" s="10"/>
    </row>
    <row r="2319" spans="1:17" hidden="1" outlineLevel="2" x14ac:dyDescent="0.25">
      <c r="A2319" s="10"/>
      <c r="B2319" s="10" t="s">
        <v>643</v>
      </c>
      <c r="C2319" s="10" t="s">
        <v>3688</v>
      </c>
      <c r="D2319" s="10" t="s">
        <v>7365</v>
      </c>
      <c r="E2319" s="10"/>
      <c r="F2319" s="10" t="s">
        <v>987</v>
      </c>
      <c r="G2319" s="10" t="s">
        <v>63</v>
      </c>
      <c r="H2319" s="27">
        <v>17042</v>
      </c>
      <c r="I2319" s="16">
        <v>40431</v>
      </c>
      <c r="J2319" s="10">
        <v>569407</v>
      </c>
      <c r="K2319" s="26">
        <v>50</v>
      </c>
      <c r="L2319" s="10">
        <v>899937</v>
      </c>
      <c r="M2319" s="16">
        <v>42109</v>
      </c>
      <c r="N2319" s="20" t="s">
        <v>63</v>
      </c>
      <c r="O2319" s="10" t="s">
        <v>12705</v>
      </c>
      <c r="P2319" s="10" t="s">
        <v>16521</v>
      </c>
      <c r="Q2319" s="10"/>
    </row>
    <row r="2320" spans="1:17" hidden="1" outlineLevel="2" x14ac:dyDescent="0.25">
      <c r="A2320" s="10"/>
      <c r="B2320" s="10" t="s">
        <v>643</v>
      </c>
      <c r="C2320" s="10" t="s">
        <v>3689</v>
      </c>
      <c r="D2320" s="10" t="s">
        <v>7366</v>
      </c>
      <c r="E2320" s="10"/>
      <c r="F2320" s="10" t="s">
        <v>10255</v>
      </c>
      <c r="G2320" s="10" t="s">
        <v>63</v>
      </c>
      <c r="H2320" s="27">
        <v>18603</v>
      </c>
      <c r="I2320" s="16">
        <v>40508</v>
      </c>
      <c r="J2320" s="10">
        <v>614018</v>
      </c>
      <c r="K2320" s="26">
        <v>50</v>
      </c>
      <c r="L2320" s="10">
        <v>899938</v>
      </c>
      <c r="M2320" s="16">
        <v>42109</v>
      </c>
      <c r="N2320" s="20" t="s">
        <v>63</v>
      </c>
      <c r="O2320" s="10" t="s">
        <v>12706</v>
      </c>
      <c r="P2320" s="10" t="s">
        <v>16521</v>
      </c>
      <c r="Q2320" s="10"/>
    </row>
    <row r="2321" spans="1:17" hidden="1" outlineLevel="2" x14ac:dyDescent="0.25">
      <c r="A2321" s="10"/>
      <c r="B2321" s="10" t="s">
        <v>643</v>
      </c>
      <c r="C2321" s="10" t="s">
        <v>3690</v>
      </c>
      <c r="D2321" s="10" t="s">
        <v>7367</v>
      </c>
      <c r="E2321" s="10"/>
      <c r="F2321" s="10" t="s">
        <v>10390</v>
      </c>
      <c r="G2321" s="10" t="s">
        <v>63</v>
      </c>
      <c r="H2321" s="27">
        <v>15116</v>
      </c>
      <c r="I2321" s="16">
        <v>40585</v>
      </c>
      <c r="J2321" s="10">
        <v>654942</v>
      </c>
      <c r="K2321" s="26">
        <v>100</v>
      </c>
      <c r="L2321" s="10">
        <v>899939</v>
      </c>
      <c r="M2321" s="16">
        <v>42109</v>
      </c>
      <c r="N2321" s="20" t="s">
        <v>63</v>
      </c>
      <c r="O2321" s="10" t="s">
        <v>12707</v>
      </c>
      <c r="P2321" s="10" t="s">
        <v>16521</v>
      </c>
      <c r="Q2321" s="10"/>
    </row>
    <row r="2322" spans="1:17" hidden="1" outlineLevel="2" x14ac:dyDescent="0.25">
      <c r="A2322" s="10"/>
      <c r="B2322" s="10" t="s">
        <v>1782</v>
      </c>
      <c r="C2322" s="10" t="s">
        <v>434</v>
      </c>
      <c r="D2322" s="10" t="s">
        <v>7368</v>
      </c>
      <c r="E2322" s="10"/>
      <c r="F2322" s="10" t="s">
        <v>10110</v>
      </c>
      <c r="G2322" s="10" t="s">
        <v>63</v>
      </c>
      <c r="H2322" s="27">
        <v>19008</v>
      </c>
      <c r="I2322" s="16">
        <v>40473</v>
      </c>
      <c r="J2322" s="10">
        <v>598325</v>
      </c>
      <c r="K2322" s="26">
        <v>50</v>
      </c>
      <c r="L2322" s="10">
        <v>899940</v>
      </c>
      <c r="M2322" s="16">
        <v>42109</v>
      </c>
      <c r="N2322" s="20" t="s">
        <v>63</v>
      </c>
      <c r="O2322" s="10" t="s">
        <v>12708</v>
      </c>
      <c r="P2322" s="10" t="s">
        <v>16521</v>
      </c>
      <c r="Q2322" s="10"/>
    </row>
    <row r="2323" spans="1:17" hidden="1" outlineLevel="2" x14ac:dyDescent="0.25">
      <c r="A2323" s="10"/>
      <c r="B2323" s="10" t="s">
        <v>1783</v>
      </c>
      <c r="C2323" s="10" t="s">
        <v>47</v>
      </c>
      <c r="D2323" s="10" t="s">
        <v>7369</v>
      </c>
      <c r="E2323" s="10"/>
      <c r="F2323" s="10" t="s">
        <v>10009</v>
      </c>
      <c r="G2323" s="10" t="s">
        <v>63</v>
      </c>
      <c r="H2323" s="27">
        <v>19130</v>
      </c>
      <c r="I2323" s="16">
        <v>39990</v>
      </c>
      <c r="J2323" s="10">
        <v>324101</v>
      </c>
      <c r="K2323" s="26">
        <v>50</v>
      </c>
      <c r="L2323" s="10">
        <v>899941</v>
      </c>
      <c r="M2323" s="16">
        <v>42109</v>
      </c>
      <c r="N2323" s="20" t="s">
        <v>63</v>
      </c>
      <c r="O2323" s="10" t="s">
        <v>12709</v>
      </c>
      <c r="P2323" s="10" t="s">
        <v>16521</v>
      </c>
      <c r="Q2323" s="10"/>
    </row>
    <row r="2324" spans="1:17" hidden="1" outlineLevel="2" x14ac:dyDescent="0.25">
      <c r="A2324" s="10"/>
      <c r="B2324" s="10" t="s">
        <v>284</v>
      </c>
      <c r="C2324" s="10" t="s">
        <v>3691</v>
      </c>
      <c r="D2324" s="10" t="s">
        <v>7371</v>
      </c>
      <c r="E2324" s="10"/>
      <c r="F2324" s="10" t="s">
        <v>10051</v>
      </c>
      <c r="G2324" s="10" t="s">
        <v>63</v>
      </c>
      <c r="H2324" s="27">
        <v>17109</v>
      </c>
      <c r="I2324" s="16">
        <v>40067</v>
      </c>
      <c r="J2324" s="10">
        <v>364424</v>
      </c>
      <c r="K2324" s="26">
        <v>50</v>
      </c>
      <c r="L2324" s="10">
        <v>899943</v>
      </c>
      <c r="M2324" s="16">
        <v>42109</v>
      </c>
      <c r="N2324" s="20" t="s">
        <v>63</v>
      </c>
      <c r="O2324" s="10" t="s">
        <v>12711</v>
      </c>
      <c r="P2324" s="10" t="s">
        <v>16521</v>
      </c>
      <c r="Q2324" s="10"/>
    </row>
    <row r="2325" spans="1:17" hidden="1" outlineLevel="2" x14ac:dyDescent="0.25">
      <c r="A2325" s="10"/>
      <c r="B2325" s="10" t="s">
        <v>284</v>
      </c>
      <c r="C2325" s="10" t="s">
        <v>3692</v>
      </c>
      <c r="D2325" s="10" t="s">
        <v>7372</v>
      </c>
      <c r="E2325" s="10"/>
      <c r="F2325" s="10" t="s">
        <v>10068</v>
      </c>
      <c r="G2325" s="10" t="s">
        <v>63</v>
      </c>
      <c r="H2325" s="27">
        <v>19026</v>
      </c>
      <c r="I2325" s="16">
        <v>40564</v>
      </c>
      <c r="J2325" s="10">
        <v>648252</v>
      </c>
      <c r="K2325" s="26">
        <v>50</v>
      </c>
      <c r="L2325" s="10">
        <v>899944</v>
      </c>
      <c r="M2325" s="16">
        <v>42109</v>
      </c>
      <c r="N2325" s="20" t="s">
        <v>63</v>
      </c>
      <c r="O2325" s="10" t="s">
        <v>12712</v>
      </c>
      <c r="P2325" s="10" t="s">
        <v>16521</v>
      </c>
      <c r="Q2325" s="10"/>
    </row>
    <row r="2326" spans="1:17" hidden="1" outlineLevel="2" x14ac:dyDescent="0.25">
      <c r="A2326" s="10"/>
      <c r="B2326" s="10" t="s">
        <v>1784</v>
      </c>
      <c r="C2326" s="10" t="s">
        <v>342</v>
      </c>
      <c r="D2326" s="10" t="s">
        <v>7373</v>
      </c>
      <c r="E2326" s="10"/>
      <c r="F2326" s="10" t="s">
        <v>10357</v>
      </c>
      <c r="G2326" s="10" t="s">
        <v>63</v>
      </c>
      <c r="H2326" s="27">
        <v>17972</v>
      </c>
      <c r="I2326" s="16">
        <v>40277</v>
      </c>
      <c r="J2326" s="10">
        <v>462593</v>
      </c>
      <c r="K2326" s="26">
        <v>50</v>
      </c>
      <c r="L2326" s="10">
        <v>899945</v>
      </c>
      <c r="M2326" s="16">
        <v>42109</v>
      </c>
      <c r="N2326" s="20" t="s">
        <v>63</v>
      </c>
      <c r="O2326" s="10" t="s">
        <v>12713</v>
      </c>
      <c r="P2326" s="10" t="s">
        <v>16521</v>
      </c>
      <c r="Q2326" s="10"/>
    </row>
    <row r="2327" spans="1:17" hidden="1" outlineLevel="2" x14ac:dyDescent="0.25">
      <c r="A2327" s="10"/>
      <c r="B2327" s="10" t="s">
        <v>1785</v>
      </c>
      <c r="C2327" s="10" t="s">
        <v>3693</v>
      </c>
      <c r="D2327" s="10" t="s">
        <v>7374</v>
      </c>
      <c r="E2327" s="10"/>
      <c r="F2327" s="10" t="s">
        <v>10029</v>
      </c>
      <c r="G2327" s="10" t="s">
        <v>63</v>
      </c>
      <c r="H2327" s="27">
        <v>18509</v>
      </c>
      <c r="I2327" s="16">
        <v>40452</v>
      </c>
      <c r="J2327" s="10">
        <v>578536</v>
      </c>
      <c r="K2327" s="26">
        <v>50</v>
      </c>
      <c r="L2327" s="10">
        <v>899946</v>
      </c>
      <c r="M2327" s="16">
        <v>42109</v>
      </c>
      <c r="N2327" s="20" t="s">
        <v>63</v>
      </c>
      <c r="O2327" s="10" t="s">
        <v>12714</v>
      </c>
      <c r="P2327" s="10" t="s">
        <v>16521</v>
      </c>
      <c r="Q2327" s="10"/>
    </row>
    <row r="2328" spans="1:17" hidden="1" outlineLevel="2" x14ac:dyDescent="0.25">
      <c r="A2328" s="10"/>
      <c r="B2328" s="10" t="s">
        <v>32</v>
      </c>
      <c r="C2328" s="10" t="s">
        <v>3699</v>
      </c>
      <c r="D2328" s="10" t="s">
        <v>7383</v>
      </c>
      <c r="E2328" s="10"/>
      <c r="F2328" s="10" t="s">
        <v>127</v>
      </c>
      <c r="G2328" s="10" t="s">
        <v>63</v>
      </c>
      <c r="H2328" s="27">
        <v>19440</v>
      </c>
      <c r="I2328" s="16">
        <v>39834</v>
      </c>
      <c r="J2328" s="10">
        <v>248712</v>
      </c>
      <c r="K2328" s="26">
        <v>50</v>
      </c>
      <c r="L2328" s="10">
        <v>899966</v>
      </c>
      <c r="M2328" s="16">
        <v>42109</v>
      </c>
      <c r="N2328" s="20" t="s">
        <v>63</v>
      </c>
      <c r="O2328" s="10" t="s">
        <v>12724</v>
      </c>
      <c r="P2328" s="10" t="s">
        <v>16521</v>
      </c>
      <c r="Q2328" s="10"/>
    </row>
    <row r="2329" spans="1:17" hidden="1" outlineLevel="2" x14ac:dyDescent="0.25">
      <c r="A2329" s="10"/>
      <c r="B2329" s="10" t="s">
        <v>32</v>
      </c>
      <c r="C2329" s="10" t="s">
        <v>3700</v>
      </c>
      <c r="D2329" s="10" t="s">
        <v>7384</v>
      </c>
      <c r="E2329" s="10"/>
      <c r="F2329" s="10" t="s">
        <v>10008</v>
      </c>
      <c r="G2329" s="10" t="s">
        <v>63</v>
      </c>
      <c r="H2329" s="27">
        <v>18938</v>
      </c>
      <c r="I2329" s="16">
        <v>39834</v>
      </c>
      <c r="J2329" s="10">
        <v>249009</v>
      </c>
      <c r="K2329" s="26">
        <v>30</v>
      </c>
      <c r="L2329" s="10">
        <v>899967</v>
      </c>
      <c r="M2329" s="16">
        <v>42109</v>
      </c>
      <c r="N2329" s="20" t="s">
        <v>63</v>
      </c>
      <c r="O2329" s="10" t="s">
        <v>12725</v>
      </c>
      <c r="P2329" s="10" t="s">
        <v>16521</v>
      </c>
      <c r="Q2329" s="10"/>
    </row>
    <row r="2330" spans="1:17" hidden="1" outlineLevel="2" x14ac:dyDescent="0.25">
      <c r="A2330" s="10"/>
      <c r="B2330" s="10" t="s">
        <v>32</v>
      </c>
      <c r="C2330" s="10" t="s">
        <v>3701</v>
      </c>
      <c r="D2330" s="10" t="s">
        <v>7385</v>
      </c>
      <c r="E2330" s="10"/>
      <c r="F2330" s="10" t="s">
        <v>10085</v>
      </c>
      <c r="G2330" s="10" t="s">
        <v>63</v>
      </c>
      <c r="H2330" s="27">
        <v>19067</v>
      </c>
      <c r="I2330" s="16">
        <v>39834</v>
      </c>
      <c r="J2330" s="10">
        <v>249286</v>
      </c>
      <c r="K2330" s="26">
        <v>100</v>
      </c>
      <c r="L2330" s="10">
        <v>899968</v>
      </c>
      <c r="M2330" s="16">
        <v>42109</v>
      </c>
      <c r="N2330" s="20" t="s">
        <v>63</v>
      </c>
      <c r="O2330" s="10" t="s">
        <v>12726</v>
      </c>
      <c r="P2330" s="10" t="s">
        <v>16521</v>
      </c>
      <c r="Q2330" s="10"/>
    </row>
    <row r="2331" spans="1:17" hidden="1" outlineLevel="2" x14ac:dyDescent="0.25">
      <c r="A2331" s="10"/>
      <c r="B2331" s="10" t="s">
        <v>32</v>
      </c>
      <c r="C2331" s="10" t="s">
        <v>126</v>
      </c>
      <c r="D2331" s="10" t="s">
        <v>7386</v>
      </c>
      <c r="E2331" s="10"/>
      <c r="F2331" s="10" t="s">
        <v>10009</v>
      </c>
      <c r="G2331" s="10" t="s">
        <v>63</v>
      </c>
      <c r="H2331" s="27">
        <v>19111</v>
      </c>
      <c r="I2331" s="16">
        <v>39848</v>
      </c>
      <c r="J2331" s="10">
        <v>256983</v>
      </c>
      <c r="K2331" s="26">
        <v>100</v>
      </c>
      <c r="L2331" s="10">
        <v>899969</v>
      </c>
      <c r="M2331" s="16">
        <v>42109</v>
      </c>
      <c r="N2331" s="20" t="s">
        <v>63</v>
      </c>
      <c r="O2331" s="10" t="s">
        <v>12727</v>
      </c>
      <c r="P2331" s="10" t="s">
        <v>16521</v>
      </c>
      <c r="Q2331" s="10"/>
    </row>
    <row r="2332" spans="1:17" hidden="1" outlineLevel="2" x14ac:dyDescent="0.25">
      <c r="A2332" s="10"/>
      <c r="B2332" s="10" t="s">
        <v>32</v>
      </c>
      <c r="C2332" s="10" t="s">
        <v>3702</v>
      </c>
      <c r="D2332" s="10" t="s">
        <v>7387</v>
      </c>
      <c r="E2332" s="10"/>
      <c r="F2332" s="10" t="s">
        <v>10331</v>
      </c>
      <c r="G2332" s="10" t="s">
        <v>63</v>
      </c>
      <c r="H2332" s="27">
        <v>16923</v>
      </c>
      <c r="I2332" s="16">
        <v>39876</v>
      </c>
      <c r="J2332" s="10">
        <v>267027</v>
      </c>
      <c r="K2332" s="26">
        <v>50</v>
      </c>
      <c r="L2332" s="10">
        <v>899970</v>
      </c>
      <c r="M2332" s="16">
        <v>42109</v>
      </c>
      <c r="N2332" s="20" t="s">
        <v>63</v>
      </c>
      <c r="O2332" s="10" t="s">
        <v>12728</v>
      </c>
      <c r="P2332" s="10" t="s">
        <v>16521</v>
      </c>
      <c r="Q2332" s="10"/>
    </row>
    <row r="2333" spans="1:17" hidden="1" outlineLevel="2" x14ac:dyDescent="0.25">
      <c r="A2333" s="10"/>
      <c r="B2333" s="10" t="s">
        <v>32</v>
      </c>
      <c r="C2333" s="10" t="s">
        <v>3703</v>
      </c>
      <c r="D2333" s="10" t="s">
        <v>7388</v>
      </c>
      <c r="E2333" s="10"/>
      <c r="F2333" s="10" t="s">
        <v>10304</v>
      </c>
      <c r="G2333" s="10" t="s">
        <v>63</v>
      </c>
      <c r="H2333" s="27">
        <v>18612</v>
      </c>
      <c r="I2333" s="16">
        <v>39883</v>
      </c>
      <c r="J2333" s="10">
        <v>275209</v>
      </c>
      <c r="K2333" s="26">
        <v>50</v>
      </c>
      <c r="L2333" s="10">
        <v>899971</v>
      </c>
      <c r="M2333" s="16">
        <v>42109</v>
      </c>
      <c r="N2333" s="20" t="s">
        <v>63</v>
      </c>
      <c r="O2333" s="10" t="s">
        <v>12729</v>
      </c>
      <c r="P2333" s="10" t="s">
        <v>16521</v>
      </c>
      <c r="Q2333" s="10"/>
    </row>
    <row r="2334" spans="1:17" hidden="1" outlineLevel="2" x14ac:dyDescent="0.25">
      <c r="A2334" s="10"/>
      <c r="B2334" s="10" t="s">
        <v>32</v>
      </c>
      <c r="C2334" s="10" t="s">
        <v>3704</v>
      </c>
      <c r="D2334" s="10" t="s">
        <v>7389</v>
      </c>
      <c r="E2334" s="10"/>
      <c r="F2334" s="10" t="s">
        <v>10009</v>
      </c>
      <c r="G2334" s="10" t="s">
        <v>63</v>
      </c>
      <c r="H2334" s="27">
        <v>19145</v>
      </c>
      <c r="I2334" s="16">
        <v>39897</v>
      </c>
      <c r="J2334" s="10">
        <v>279459</v>
      </c>
      <c r="K2334" s="26">
        <v>50</v>
      </c>
      <c r="L2334" s="10">
        <v>899972</v>
      </c>
      <c r="M2334" s="16">
        <v>42109</v>
      </c>
      <c r="N2334" s="20" t="s">
        <v>63</v>
      </c>
      <c r="O2334" s="10" t="s">
        <v>12730</v>
      </c>
      <c r="P2334" s="10" t="s">
        <v>16521</v>
      </c>
      <c r="Q2334" s="10"/>
    </row>
    <row r="2335" spans="1:17" hidden="1" outlineLevel="2" x14ac:dyDescent="0.25">
      <c r="A2335" s="10"/>
      <c r="B2335" s="10" t="s">
        <v>32</v>
      </c>
      <c r="C2335" s="10" t="s">
        <v>578</v>
      </c>
      <c r="D2335" s="10" t="s">
        <v>7390</v>
      </c>
      <c r="E2335" s="10"/>
      <c r="F2335" s="10" t="s">
        <v>10067</v>
      </c>
      <c r="G2335" s="10" t="s">
        <v>63</v>
      </c>
      <c r="H2335" s="27">
        <v>19038</v>
      </c>
      <c r="I2335" s="16">
        <v>39897</v>
      </c>
      <c r="J2335" s="10">
        <v>280213</v>
      </c>
      <c r="K2335" s="26">
        <v>30</v>
      </c>
      <c r="L2335" s="10">
        <v>899973</v>
      </c>
      <c r="M2335" s="16">
        <v>42109</v>
      </c>
      <c r="N2335" s="20" t="s">
        <v>63</v>
      </c>
      <c r="O2335" s="10" t="s">
        <v>12731</v>
      </c>
      <c r="P2335" s="10" t="s">
        <v>16521</v>
      </c>
      <c r="Q2335" s="10"/>
    </row>
    <row r="2336" spans="1:17" hidden="1" outlineLevel="2" x14ac:dyDescent="0.25">
      <c r="A2336" s="10"/>
      <c r="B2336" s="10" t="s">
        <v>32</v>
      </c>
      <c r="C2336" s="10" t="s">
        <v>559</v>
      </c>
      <c r="D2336" s="10" t="s">
        <v>7391</v>
      </c>
      <c r="E2336" s="10" t="s">
        <v>7392</v>
      </c>
      <c r="F2336" s="10" t="s">
        <v>10009</v>
      </c>
      <c r="G2336" s="10" t="s">
        <v>63</v>
      </c>
      <c r="H2336" s="27">
        <v>19111</v>
      </c>
      <c r="I2336" s="16">
        <v>39897</v>
      </c>
      <c r="J2336" s="10">
        <v>280217</v>
      </c>
      <c r="K2336" s="26">
        <v>30</v>
      </c>
      <c r="L2336" s="10">
        <v>899974</v>
      </c>
      <c r="M2336" s="16">
        <v>42109</v>
      </c>
      <c r="N2336" s="20" t="s">
        <v>63</v>
      </c>
      <c r="O2336" s="10" t="s">
        <v>12732</v>
      </c>
      <c r="P2336" s="10" t="s">
        <v>16521</v>
      </c>
      <c r="Q2336" s="10"/>
    </row>
    <row r="2337" spans="1:17" hidden="1" outlineLevel="2" x14ac:dyDescent="0.25">
      <c r="A2337" s="10"/>
      <c r="B2337" s="10" t="s">
        <v>32</v>
      </c>
      <c r="C2337" s="10" t="s">
        <v>3705</v>
      </c>
      <c r="D2337" s="10" t="s">
        <v>7393</v>
      </c>
      <c r="E2337" s="10"/>
      <c r="F2337" s="10" t="s">
        <v>10022</v>
      </c>
      <c r="G2337" s="10" t="s">
        <v>63</v>
      </c>
      <c r="H2337" s="27">
        <v>19001</v>
      </c>
      <c r="I2337" s="16">
        <v>39897</v>
      </c>
      <c r="J2337" s="10">
        <v>281129</v>
      </c>
      <c r="K2337" s="26">
        <v>50</v>
      </c>
      <c r="L2337" s="10">
        <v>899975</v>
      </c>
      <c r="M2337" s="16">
        <v>42109</v>
      </c>
      <c r="N2337" s="20" t="s">
        <v>63</v>
      </c>
      <c r="O2337" s="10" t="s">
        <v>12733</v>
      </c>
      <c r="P2337" s="10" t="s">
        <v>16521</v>
      </c>
      <c r="Q2337" s="10"/>
    </row>
    <row r="2338" spans="1:17" hidden="1" outlineLevel="2" x14ac:dyDescent="0.25">
      <c r="A2338" s="10"/>
      <c r="B2338" s="10" t="s">
        <v>32</v>
      </c>
      <c r="C2338" s="10" t="s">
        <v>3706</v>
      </c>
      <c r="D2338" s="10" t="s">
        <v>7394</v>
      </c>
      <c r="E2338" s="10"/>
      <c r="F2338" s="10" t="s">
        <v>10009</v>
      </c>
      <c r="G2338" s="10" t="s">
        <v>63</v>
      </c>
      <c r="H2338" s="27">
        <v>19114</v>
      </c>
      <c r="I2338" s="16">
        <v>39897</v>
      </c>
      <c r="J2338" s="10">
        <v>282795</v>
      </c>
      <c r="K2338" s="26">
        <v>50</v>
      </c>
      <c r="L2338" s="10">
        <v>899976</v>
      </c>
      <c r="M2338" s="16">
        <v>42109</v>
      </c>
      <c r="N2338" s="20" t="s">
        <v>63</v>
      </c>
      <c r="O2338" s="10" t="s">
        <v>12734</v>
      </c>
      <c r="P2338" s="10" t="s">
        <v>16521</v>
      </c>
      <c r="Q2338" s="10"/>
    </row>
    <row r="2339" spans="1:17" hidden="1" outlineLevel="2" x14ac:dyDescent="0.25">
      <c r="A2339" s="10"/>
      <c r="B2339" s="10" t="s">
        <v>32</v>
      </c>
      <c r="C2339" s="10" t="s">
        <v>121</v>
      </c>
      <c r="D2339" s="10" t="s">
        <v>7395</v>
      </c>
      <c r="E2339" s="10"/>
      <c r="F2339" s="10" t="s">
        <v>10009</v>
      </c>
      <c r="G2339" s="10" t="s">
        <v>63</v>
      </c>
      <c r="H2339" s="27">
        <v>19111</v>
      </c>
      <c r="I2339" s="16">
        <v>39904</v>
      </c>
      <c r="J2339" s="10">
        <v>284017</v>
      </c>
      <c r="K2339" s="26">
        <v>50</v>
      </c>
      <c r="L2339" s="10">
        <v>899977</v>
      </c>
      <c r="M2339" s="16">
        <v>42109</v>
      </c>
      <c r="N2339" s="20" t="s">
        <v>63</v>
      </c>
      <c r="O2339" s="10" t="s">
        <v>12735</v>
      </c>
      <c r="P2339" s="10" t="s">
        <v>16521</v>
      </c>
      <c r="Q2339" s="10"/>
    </row>
    <row r="2340" spans="1:17" hidden="1" outlineLevel="2" x14ac:dyDescent="0.25">
      <c r="A2340" s="10"/>
      <c r="B2340" s="10" t="s">
        <v>32</v>
      </c>
      <c r="C2340" s="10" t="s">
        <v>3707</v>
      </c>
      <c r="D2340" s="10" t="s">
        <v>7396</v>
      </c>
      <c r="E2340" s="10"/>
      <c r="F2340" s="10" t="s">
        <v>10136</v>
      </c>
      <c r="G2340" s="10" t="s">
        <v>63</v>
      </c>
      <c r="H2340" s="27">
        <v>17067</v>
      </c>
      <c r="I2340" s="16">
        <v>39911</v>
      </c>
      <c r="J2340" s="10">
        <v>284978</v>
      </c>
      <c r="K2340" s="26">
        <v>50</v>
      </c>
      <c r="L2340" s="10">
        <v>899978</v>
      </c>
      <c r="M2340" s="16">
        <v>42109</v>
      </c>
      <c r="N2340" s="20" t="s">
        <v>63</v>
      </c>
      <c r="O2340" s="10" t="s">
        <v>12736</v>
      </c>
      <c r="P2340" s="10" t="s">
        <v>16521</v>
      </c>
      <c r="Q2340" s="10"/>
    </row>
    <row r="2341" spans="1:17" hidden="1" outlineLevel="2" x14ac:dyDescent="0.25">
      <c r="A2341" s="10"/>
      <c r="B2341" s="10" t="s">
        <v>32</v>
      </c>
      <c r="C2341" s="10" t="s">
        <v>3708</v>
      </c>
      <c r="D2341" s="10" t="s">
        <v>7397</v>
      </c>
      <c r="E2341" s="10"/>
      <c r="F2341" s="10" t="s">
        <v>1007</v>
      </c>
      <c r="G2341" s="10" t="s">
        <v>63</v>
      </c>
      <c r="H2341" s="27">
        <v>15904</v>
      </c>
      <c r="I2341" s="16">
        <v>39911</v>
      </c>
      <c r="J2341" s="10">
        <v>285136</v>
      </c>
      <c r="K2341" s="26">
        <v>50</v>
      </c>
      <c r="L2341" s="10">
        <v>899979</v>
      </c>
      <c r="M2341" s="16">
        <v>42109</v>
      </c>
      <c r="N2341" s="20" t="s">
        <v>63</v>
      </c>
      <c r="O2341" s="10" t="s">
        <v>12737</v>
      </c>
      <c r="P2341" s="10" t="s">
        <v>16521</v>
      </c>
      <c r="Q2341" s="10"/>
    </row>
    <row r="2342" spans="1:17" hidden="1" outlineLevel="2" x14ac:dyDescent="0.25">
      <c r="A2342" s="10"/>
      <c r="B2342" s="10" t="s">
        <v>32</v>
      </c>
      <c r="C2342" s="10" t="s">
        <v>3709</v>
      </c>
      <c r="D2342" s="10" t="s">
        <v>7398</v>
      </c>
      <c r="E2342" s="10"/>
      <c r="F2342" s="10" t="s">
        <v>10004</v>
      </c>
      <c r="G2342" s="10" t="s">
        <v>63</v>
      </c>
      <c r="H2342" s="27">
        <v>17517</v>
      </c>
      <c r="I2342" s="16">
        <v>39911</v>
      </c>
      <c r="J2342" s="10">
        <v>285232</v>
      </c>
      <c r="K2342" s="26">
        <v>50</v>
      </c>
      <c r="L2342" s="10">
        <v>899980</v>
      </c>
      <c r="M2342" s="16">
        <v>42109</v>
      </c>
      <c r="N2342" s="20" t="s">
        <v>63</v>
      </c>
      <c r="O2342" s="10" t="s">
        <v>12738</v>
      </c>
      <c r="P2342" s="10" t="s">
        <v>16521</v>
      </c>
      <c r="Q2342" s="10"/>
    </row>
    <row r="2343" spans="1:17" hidden="1" outlineLevel="2" x14ac:dyDescent="0.25">
      <c r="A2343" s="10"/>
      <c r="B2343" s="10" t="s">
        <v>32</v>
      </c>
      <c r="C2343" s="10" t="s">
        <v>3710</v>
      </c>
      <c r="D2343" s="10" t="s">
        <v>7399</v>
      </c>
      <c r="E2343" s="10"/>
      <c r="F2343" s="10" t="s">
        <v>10344</v>
      </c>
      <c r="G2343" s="10" t="s">
        <v>63</v>
      </c>
      <c r="H2343" s="27">
        <v>18403</v>
      </c>
      <c r="I2343" s="16">
        <v>39918</v>
      </c>
      <c r="J2343" s="10">
        <v>287441</v>
      </c>
      <c r="K2343" s="26">
        <v>50</v>
      </c>
      <c r="L2343" s="10">
        <v>899981</v>
      </c>
      <c r="M2343" s="16">
        <v>42109</v>
      </c>
      <c r="N2343" s="20" t="s">
        <v>63</v>
      </c>
      <c r="O2343" s="10" t="s">
        <v>12739</v>
      </c>
      <c r="P2343" s="10" t="s">
        <v>16521</v>
      </c>
      <c r="Q2343" s="10"/>
    </row>
    <row r="2344" spans="1:17" hidden="1" outlineLevel="2" x14ac:dyDescent="0.25">
      <c r="A2344" s="10"/>
      <c r="B2344" s="10" t="s">
        <v>32</v>
      </c>
      <c r="C2344" s="10" t="s">
        <v>3711</v>
      </c>
      <c r="D2344" s="10" t="s">
        <v>7400</v>
      </c>
      <c r="E2344" s="10"/>
      <c r="F2344" s="10" t="s">
        <v>10016</v>
      </c>
      <c r="G2344" s="10" t="s">
        <v>63</v>
      </c>
      <c r="H2344" s="27">
        <v>19083</v>
      </c>
      <c r="I2344" s="16">
        <v>39918</v>
      </c>
      <c r="J2344" s="10">
        <v>287597</v>
      </c>
      <c r="K2344" s="26">
        <v>50</v>
      </c>
      <c r="L2344" s="10">
        <v>899982</v>
      </c>
      <c r="M2344" s="16">
        <v>42109</v>
      </c>
      <c r="N2344" s="20" t="s">
        <v>63</v>
      </c>
      <c r="O2344" s="10" t="s">
        <v>12740</v>
      </c>
      <c r="P2344" s="10" t="s">
        <v>16521</v>
      </c>
      <c r="Q2344" s="10"/>
    </row>
    <row r="2345" spans="1:17" hidden="1" outlineLevel="2" x14ac:dyDescent="0.25">
      <c r="A2345" s="10"/>
      <c r="B2345" s="10" t="s">
        <v>32</v>
      </c>
      <c r="C2345" s="10" t="s">
        <v>3712</v>
      </c>
      <c r="D2345" s="10" t="s">
        <v>7401</v>
      </c>
      <c r="E2345" s="10"/>
      <c r="F2345" s="10" t="s">
        <v>10006</v>
      </c>
      <c r="G2345" s="10" t="s">
        <v>63</v>
      </c>
      <c r="H2345" s="27">
        <v>19460</v>
      </c>
      <c r="I2345" s="16">
        <v>39918</v>
      </c>
      <c r="J2345" s="10">
        <v>287784</v>
      </c>
      <c r="K2345" s="26">
        <v>50</v>
      </c>
      <c r="L2345" s="10">
        <v>899983</v>
      </c>
      <c r="M2345" s="16">
        <v>42109</v>
      </c>
      <c r="N2345" s="20" t="s">
        <v>63</v>
      </c>
      <c r="O2345" s="10" t="s">
        <v>12741</v>
      </c>
      <c r="P2345" s="10" t="s">
        <v>16521</v>
      </c>
      <c r="Q2345" s="10"/>
    </row>
    <row r="2346" spans="1:17" hidden="1" outlineLevel="2" x14ac:dyDescent="0.25">
      <c r="A2346" s="10"/>
      <c r="B2346" s="10" t="s">
        <v>32</v>
      </c>
      <c r="C2346" s="10" t="s">
        <v>3713</v>
      </c>
      <c r="D2346" s="10" t="s">
        <v>7402</v>
      </c>
      <c r="E2346" s="10"/>
      <c r="F2346" s="10" t="s">
        <v>10392</v>
      </c>
      <c r="G2346" s="10" t="s">
        <v>63</v>
      </c>
      <c r="H2346" s="27">
        <v>17535</v>
      </c>
      <c r="I2346" s="16">
        <v>39925</v>
      </c>
      <c r="J2346" s="10">
        <v>289049</v>
      </c>
      <c r="K2346" s="26">
        <v>50</v>
      </c>
      <c r="L2346" s="10">
        <v>899984</v>
      </c>
      <c r="M2346" s="16">
        <v>42109</v>
      </c>
      <c r="N2346" s="20" t="s">
        <v>63</v>
      </c>
      <c r="O2346" s="10" t="s">
        <v>12742</v>
      </c>
      <c r="P2346" s="10" t="s">
        <v>16521</v>
      </c>
      <c r="Q2346" s="10"/>
    </row>
    <row r="2347" spans="1:17" hidden="1" outlineLevel="2" x14ac:dyDescent="0.25">
      <c r="A2347" s="10"/>
      <c r="B2347" s="10" t="s">
        <v>32</v>
      </c>
      <c r="C2347" s="10" t="s">
        <v>3714</v>
      </c>
      <c r="D2347" s="10" t="s">
        <v>7403</v>
      </c>
      <c r="E2347" s="10"/>
      <c r="F2347" s="10" t="s">
        <v>10029</v>
      </c>
      <c r="G2347" s="10" t="s">
        <v>63</v>
      </c>
      <c r="H2347" s="27">
        <v>18509</v>
      </c>
      <c r="I2347" s="16">
        <v>39925</v>
      </c>
      <c r="J2347" s="10">
        <v>289843</v>
      </c>
      <c r="K2347" s="26">
        <v>100</v>
      </c>
      <c r="L2347" s="10">
        <v>899985</v>
      </c>
      <c r="M2347" s="16">
        <v>42109</v>
      </c>
      <c r="N2347" s="20" t="s">
        <v>63</v>
      </c>
      <c r="O2347" s="10" t="s">
        <v>12743</v>
      </c>
      <c r="P2347" s="10" t="s">
        <v>16521</v>
      </c>
      <c r="Q2347" s="10"/>
    </row>
    <row r="2348" spans="1:17" hidden="1" outlineLevel="2" x14ac:dyDescent="0.25">
      <c r="A2348" s="10"/>
      <c r="B2348" s="10" t="s">
        <v>32</v>
      </c>
      <c r="C2348" s="10" t="s">
        <v>3714</v>
      </c>
      <c r="D2348" s="10" t="s">
        <v>7403</v>
      </c>
      <c r="E2348" s="10"/>
      <c r="F2348" s="10" t="s">
        <v>10029</v>
      </c>
      <c r="G2348" s="10" t="s">
        <v>63</v>
      </c>
      <c r="H2348" s="27">
        <v>18509</v>
      </c>
      <c r="I2348" s="16">
        <v>39925</v>
      </c>
      <c r="J2348" s="10">
        <v>289844</v>
      </c>
      <c r="K2348" s="26">
        <v>50</v>
      </c>
      <c r="L2348" s="10">
        <v>899986</v>
      </c>
      <c r="M2348" s="16">
        <v>42109</v>
      </c>
      <c r="N2348" s="20" t="s">
        <v>63</v>
      </c>
      <c r="O2348" s="10" t="s">
        <v>12744</v>
      </c>
      <c r="P2348" s="10" t="s">
        <v>16521</v>
      </c>
      <c r="Q2348" s="10"/>
    </row>
    <row r="2349" spans="1:17" hidden="1" outlineLevel="2" x14ac:dyDescent="0.25">
      <c r="A2349" s="10"/>
      <c r="B2349" s="10" t="s">
        <v>32</v>
      </c>
      <c r="C2349" s="10" t="s">
        <v>3715</v>
      </c>
      <c r="D2349" s="10" t="s">
        <v>7404</v>
      </c>
      <c r="E2349" s="10"/>
      <c r="F2349" s="10" t="s">
        <v>10122</v>
      </c>
      <c r="G2349" s="10" t="s">
        <v>63</v>
      </c>
      <c r="H2349" s="27">
        <v>19444</v>
      </c>
      <c r="I2349" s="16">
        <v>39925</v>
      </c>
      <c r="J2349" s="10">
        <v>290151</v>
      </c>
      <c r="K2349" s="26">
        <v>100</v>
      </c>
      <c r="L2349" s="10">
        <v>899987</v>
      </c>
      <c r="M2349" s="16">
        <v>42109</v>
      </c>
      <c r="N2349" s="20" t="s">
        <v>63</v>
      </c>
      <c r="O2349" s="10" t="s">
        <v>12745</v>
      </c>
      <c r="P2349" s="10" t="s">
        <v>16521</v>
      </c>
      <c r="Q2349" s="10"/>
    </row>
    <row r="2350" spans="1:17" hidden="1" outlineLevel="2" x14ac:dyDescent="0.25">
      <c r="A2350" s="10"/>
      <c r="B2350" s="10" t="s">
        <v>32</v>
      </c>
      <c r="C2350" s="10" t="s">
        <v>3716</v>
      </c>
      <c r="D2350" s="10" t="s">
        <v>6077</v>
      </c>
      <c r="E2350" s="10"/>
      <c r="F2350" s="10" t="s">
        <v>10075</v>
      </c>
      <c r="G2350" s="10" t="s">
        <v>63</v>
      </c>
      <c r="H2350" s="27">
        <v>17584</v>
      </c>
      <c r="I2350" s="16">
        <v>39932</v>
      </c>
      <c r="J2350" s="10">
        <v>291984</v>
      </c>
      <c r="K2350" s="26">
        <v>50</v>
      </c>
      <c r="L2350" s="10">
        <v>899988</v>
      </c>
      <c r="M2350" s="16">
        <v>42109</v>
      </c>
      <c r="N2350" s="20" t="s">
        <v>63</v>
      </c>
      <c r="O2350" s="10" t="s">
        <v>12746</v>
      </c>
      <c r="P2350" s="10" t="s">
        <v>16521</v>
      </c>
      <c r="Q2350" s="10"/>
    </row>
    <row r="2351" spans="1:17" hidden="1" outlineLevel="2" x14ac:dyDescent="0.25">
      <c r="A2351" s="10"/>
      <c r="B2351" s="10" t="s">
        <v>32</v>
      </c>
      <c r="C2351" s="10" t="s">
        <v>3717</v>
      </c>
      <c r="D2351" s="10" t="s">
        <v>7405</v>
      </c>
      <c r="E2351" s="10"/>
      <c r="F2351" s="10" t="s">
        <v>10358</v>
      </c>
      <c r="G2351" s="10" t="s">
        <v>63</v>
      </c>
      <c r="H2351" s="27">
        <v>17857</v>
      </c>
      <c r="I2351" s="16">
        <v>39932</v>
      </c>
      <c r="J2351" s="10">
        <v>293439</v>
      </c>
      <c r="K2351" s="26">
        <v>50</v>
      </c>
      <c r="L2351" s="10">
        <v>899989</v>
      </c>
      <c r="M2351" s="16">
        <v>42109</v>
      </c>
      <c r="N2351" s="20" t="s">
        <v>63</v>
      </c>
      <c r="O2351" s="10" t="s">
        <v>12747</v>
      </c>
      <c r="P2351" s="10" t="s">
        <v>16521</v>
      </c>
      <c r="Q2351" s="10"/>
    </row>
    <row r="2352" spans="1:17" hidden="1" outlineLevel="2" x14ac:dyDescent="0.25">
      <c r="A2352" s="10"/>
      <c r="B2352" s="10" t="s">
        <v>32</v>
      </c>
      <c r="C2352" s="10" t="s">
        <v>3718</v>
      </c>
      <c r="D2352" s="10" t="s">
        <v>7406</v>
      </c>
      <c r="E2352" s="10"/>
      <c r="F2352" s="10" t="s">
        <v>10009</v>
      </c>
      <c r="G2352" s="10" t="s">
        <v>63</v>
      </c>
      <c r="H2352" s="27">
        <v>19104</v>
      </c>
      <c r="I2352" s="16">
        <v>39932</v>
      </c>
      <c r="J2352" s="10">
        <v>294345</v>
      </c>
      <c r="K2352" s="26">
        <v>50</v>
      </c>
      <c r="L2352" s="10">
        <v>899990</v>
      </c>
      <c r="M2352" s="16">
        <v>42109</v>
      </c>
      <c r="N2352" s="20" t="s">
        <v>63</v>
      </c>
      <c r="O2352" s="10" t="s">
        <v>12748</v>
      </c>
      <c r="P2352" s="10" t="s">
        <v>16521</v>
      </c>
      <c r="Q2352" s="10"/>
    </row>
    <row r="2353" spans="1:17" hidden="1" outlineLevel="2" x14ac:dyDescent="0.25">
      <c r="A2353" s="10"/>
      <c r="B2353" s="10" t="s">
        <v>32</v>
      </c>
      <c r="C2353" s="10" t="s">
        <v>3719</v>
      </c>
      <c r="D2353" s="10" t="s">
        <v>7407</v>
      </c>
      <c r="E2353" s="10"/>
      <c r="F2353" s="10" t="s">
        <v>10393</v>
      </c>
      <c r="G2353" s="10" t="s">
        <v>63</v>
      </c>
      <c r="H2353" s="27">
        <v>18630</v>
      </c>
      <c r="I2353" s="16">
        <v>39939</v>
      </c>
      <c r="J2353" s="10">
        <v>298277</v>
      </c>
      <c r="K2353" s="26">
        <v>50</v>
      </c>
      <c r="L2353" s="10">
        <v>899991</v>
      </c>
      <c r="M2353" s="16">
        <v>42109</v>
      </c>
      <c r="N2353" s="20" t="s">
        <v>63</v>
      </c>
      <c r="O2353" s="10" t="s">
        <v>12749</v>
      </c>
      <c r="P2353" s="10" t="s">
        <v>16521</v>
      </c>
      <c r="Q2353" s="10"/>
    </row>
    <row r="2354" spans="1:17" hidden="1" outlineLevel="2" x14ac:dyDescent="0.25">
      <c r="A2354" s="10"/>
      <c r="B2354" s="10" t="s">
        <v>32</v>
      </c>
      <c r="C2354" s="10" t="s">
        <v>3720</v>
      </c>
      <c r="D2354" s="10" t="s">
        <v>7408</v>
      </c>
      <c r="E2354" s="10"/>
      <c r="F2354" s="10" t="s">
        <v>10009</v>
      </c>
      <c r="G2354" s="10" t="s">
        <v>63</v>
      </c>
      <c r="H2354" s="27">
        <v>19111</v>
      </c>
      <c r="I2354" s="16">
        <v>39939</v>
      </c>
      <c r="J2354" s="10">
        <v>300243</v>
      </c>
      <c r="K2354" s="26">
        <v>50</v>
      </c>
      <c r="L2354" s="10">
        <v>899992</v>
      </c>
      <c r="M2354" s="16">
        <v>42109</v>
      </c>
      <c r="N2354" s="20" t="s">
        <v>63</v>
      </c>
      <c r="O2354" s="10" t="s">
        <v>12750</v>
      </c>
      <c r="P2354" s="10" t="s">
        <v>16521</v>
      </c>
      <c r="Q2354" s="10"/>
    </row>
    <row r="2355" spans="1:17" hidden="1" outlineLevel="2" x14ac:dyDescent="0.25">
      <c r="A2355" s="10"/>
      <c r="B2355" s="10" t="s">
        <v>32</v>
      </c>
      <c r="C2355" s="10" t="s">
        <v>1222</v>
      </c>
      <c r="D2355" s="10" t="s">
        <v>7409</v>
      </c>
      <c r="E2355" s="10"/>
      <c r="F2355" s="10" t="s">
        <v>10089</v>
      </c>
      <c r="G2355" s="10" t="s">
        <v>63</v>
      </c>
      <c r="H2355" s="27">
        <v>19465</v>
      </c>
      <c r="I2355" s="16">
        <v>39946</v>
      </c>
      <c r="J2355" s="10">
        <v>302883</v>
      </c>
      <c r="K2355" s="26">
        <v>75</v>
      </c>
      <c r="L2355" s="10">
        <v>899993</v>
      </c>
      <c r="M2355" s="16">
        <v>42109</v>
      </c>
      <c r="N2355" s="20" t="s">
        <v>63</v>
      </c>
      <c r="O2355" s="10" t="s">
        <v>12751</v>
      </c>
      <c r="P2355" s="10" t="s">
        <v>16521</v>
      </c>
      <c r="Q2355" s="10"/>
    </row>
    <row r="2356" spans="1:17" hidden="1" outlineLevel="2" x14ac:dyDescent="0.25">
      <c r="A2356" s="10"/>
      <c r="B2356" s="10" t="s">
        <v>32</v>
      </c>
      <c r="C2356" s="10" t="s">
        <v>3721</v>
      </c>
      <c r="D2356" s="10" t="s">
        <v>7410</v>
      </c>
      <c r="E2356" s="10"/>
      <c r="F2356" s="10" t="s">
        <v>10026</v>
      </c>
      <c r="G2356" s="10" t="s">
        <v>63</v>
      </c>
      <c r="H2356" s="27">
        <v>19355</v>
      </c>
      <c r="I2356" s="16">
        <v>39946</v>
      </c>
      <c r="J2356" s="10">
        <v>303390</v>
      </c>
      <c r="K2356" s="26">
        <v>50</v>
      </c>
      <c r="L2356" s="10">
        <v>899994</v>
      </c>
      <c r="M2356" s="16">
        <v>42109</v>
      </c>
      <c r="N2356" s="20" t="s">
        <v>63</v>
      </c>
      <c r="O2356" s="10" t="s">
        <v>12752</v>
      </c>
      <c r="P2356" s="10" t="s">
        <v>16521</v>
      </c>
      <c r="Q2356" s="10"/>
    </row>
    <row r="2357" spans="1:17" hidden="1" outlineLevel="2" x14ac:dyDescent="0.25">
      <c r="A2357" s="10"/>
      <c r="B2357" s="10" t="s">
        <v>32</v>
      </c>
      <c r="C2357" s="10" t="s">
        <v>3722</v>
      </c>
      <c r="D2357" s="10" t="s">
        <v>7411</v>
      </c>
      <c r="E2357" s="10"/>
      <c r="F2357" s="10" t="s">
        <v>10114</v>
      </c>
      <c r="G2357" s="10" t="s">
        <v>63</v>
      </c>
      <c r="H2357" s="27">
        <v>19446</v>
      </c>
      <c r="I2357" s="16">
        <v>39953</v>
      </c>
      <c r="J2357" s="10">
        <v>306382</v>
      </c>
      <c r="K2357" s="26">
        <v>50</v>
      </c>
      <c r="L2357" s="10">
        <v>899995</v>
      </c>
      <c r="M2357" s="16">
        <v>42109</v>
      </c>
      <c r="N2357" s="20" t="s">
        <v>63</v>
      </c>
      <c r="O2357" s="10" t="s">
        <v>12753</v>
      </c>
      <c r="P2357" s="10" t="s">
        <v>16521</v>
      </c>
      <c r="Q2357" s="10"/>
    </row>
    <row r="2358" spans="1:17" hidden="1" outlineLevel="2" x14ac:dyDescent="0.25">
      <c r="A2358" s="10"/>
      <c r="B2358" s="10" t="s">
        <v>32</v>
      </c>
      <c r="C2358" s="10" t="s">
        <v>3723</v>
      </c>
      <c r="D2358" s="10" t="s">
        <v>7412</v>
      </c>
      <c r="E2358" s="10"/>
      <c r="F2358" s="10" t="s">
        <v>10334</v>
      </c>
      <c r="G2358" s="10" t="s">
        <v>63</v>
      </c>
      <c r="H2358" s="27">
        <v>19320</v>
      </c>
      <c r="I2358" s="16">
        <v>39953</v>
      </c>
      <c r="J2358" s="10">
        <v>306723</v>
      </c>
      <c r="K2358" s="26">
        <v>50</v>
      </c>
      <c r="L2358" s="10">
        <v>899996</v>
      </c>
      <c r="M2358" s="16">
        <v>42109</v>
      </c>
      <c r="N2358" s="20" t="s">
        <v>63</v>
      </c>
      <c r="O2358" s="10" t="s">
        <v>12754</v>
      </c>
      <c r="P2358" s="10" t="s">
        <v>16521</v>
      </c>
      <c r="Q2358" s="10"/>
    </row>
    <row r="2359" spans="1:17" hidden="1" outlineLevel="2" x14ac:dyDescent="0.25">
      <c r="A2359" s="10"/>
      <c r="B2359" s="10" t="s">
        <v>32</v>
      </c>
      <c r="C2359" s="10" t="s">
        <v>3724</v>
      </c>
      <c r="D2359" s="10" t="s">
        <v>7413</v>
      </c>
      <c r="E2359" s="10"/>
      <c r="F2359" s="10" t="s">
        <v>10105</v>
      </c>
      <c r="G2359" s="10" t="s">
        <v>63</v>
      </c>
      <c r="H2359" s="27">
        <v>19020</v>
      </c>
      <c r="I2359" s="16">
        <v>39969</v>
      </c>
      <c r="J2359" s="10">
        <v>311129</v>
      </c>
      <c r="K2359" s="26">
        <v>50</v>
      </c>
      <c r="L2359" s="10">
        <v>899997</v>
      </c>
      <c r="M2359" s="16">
        <v>42109</v>
      </c>
      <c r="N2359" s="20" t="s">
        <v>63</v>
      </c>
      <c r="O2359" s="10" t="s">
        <v>12755</v>
      </c>
      <c r="P2359" s="10" t="s">
        <v>16521</v>
      </c>
      <c r="Q2359" s="10"/>
    </row>
    <row r="2360" spans="1:17" hidden="1" outlineLevel="2" x14ac:dyDescent="0.25">
      <c r="A2360" s="10"/>
      <c r="B2360" s="10" t="s">
        <v>32</v>
      </c>
      <c r="C2360" s="10" t="s">
        <v>3725</v>
      </c>
      <c r="D2360" s="10" t="s">
        <v>7414</v>
      </c>
      <c r="E2360" s="10"/>
      <c r="F2360" s="10" t="s">
        <v>1007</v>
      </c>
      <c r="G2360" s="10" t="s">
        <v>63</v>
      </c>
      <c r="H2360" s="27">
        <v>15906</v>
      </c>
      <c r="I2360" s="16">
        <v>39990</v>
      </c>
      <c r="J2360" s="10">
        <v>320588</v>
      </c>
      <c r="K2360" s="26">
        <v>50</v>
      </c>
      <c r="L2360" s="10">
        <v>899998</v>
      </c>
      <c r="M2360" s="16">
        <v>42109</v>
      </c>
      <c r="N2360" s="20" t="s">
        <v>63</v>
      </c>
      <c r="O2360" s="10" t="s">
        <v>12756</v>
      </c>
      <c r="P2360" s="10" t="s">
        <v>16521</v>
      </c>
      <c r="Q2360" s="10"/>
    </row>
    <row r="2361" spans="1:17" hidden="1" outlineLevel="2" x14ac:dyDescent="0.25">
      <c r="A2361" s="10"/>
      <c r="B2361" s="10" t="s">
        <v>32</v>
      </c>
      <c r="C2361" s="10" t="s">
        <v>3726</v>
      </c>
      <c r="D2361" s="10" t="s">
        <v>7415</v>
      </c>
      <c r="E2361" s="10"/>
      <c r="F2361" s="10" t="s">
        <v>987</v>
      </c>
      <c r="G2361" s="10" t="s">
        <v>63</v>
      </c>
      <c r="H2361" s="27">
        <v>17042</v>
      </c>
      <c r="I2361" s="16">
        <v>39990</v>
      </c>
      <c r="J2361" s="10">
        <v>323854</v>
      </c>
      <c r="K2361" s="26">
        <v>50</v>
      </c>
      <c r="L2361" s="10">
        <v>899999</v>
      </c>
      <c r="M2361" s="16">
        <v>42109</v>
      </c>
      <c r="N2361" s="20" t="s">
        <v>63</v>
      </c>
      <c r="O2361" s="10" t="s">
        <v>12757</v>
      </c>
      <c r="P2361" s="10" t="s">
        <v>16521</v>
      </c>
      <c r="Q2361" s="10"/>
    </row>
    <row r="2362" spans="1:17" hidden="1" outlineLevel="2" x14ac:dyDescent="0.25">
      <c r="A2362" s="10"/>
      <c r="B2362" s="10" t="s">
        <v>32</v>
      </c>
      <c r="C2362" s="10" t="s">
        <v>3727</v>
      </c>
      <c r="D2362" s="10" t="s">
        <v>7416</v>
      </c>
      <c r="E2362" s="10"/>
      <c r="F2362" s="10" t="s">
        <v>9996</v>
      </c>
      <c r="G2362" s="10" t="s">
        <v>63</v>
      </c>
      <c r="H2362" s="27">
        <v>19403</v>
      </c>
      <c r="I2362" s="16">
        <v>39990</v>
      </c>
      <c r="J2362" s="10">
        <v>324674</v>
      </c>
      <c r="K2362" s="26">
        <v>50</v>
      </c>
      <c r="L2362" s="10">
        <v>900000</v>
      </c>
      <c r="M2362" s="16">
        <v>42109</v>
      </c>
      <c r="N2362" s="20" t="s">
        <v>63</v>
      </c>
      <c r="O2362" s="10" t="s">
        <v>12758</v>
      </c>
      <c r="P2362" s="10" t="s">
        <v>16521</v>
      </c>
      <c r="Q2362" s="10"/>
    </row>
    <row r="2363" spans="1:17" hidden="1" outlineLevel="2" x14ac:dyDescent="0.25">
      <c r="A2363" s="10"/>
      <c r="B2363" s="10" t="s">
        <v>32</v>
      </c>
      <c r="C2363" s="10" t="s">
        <v>3728</v>
      </c>
      <c r="D2363" s="10" t="s">
        <v>7417</v>
      </c>
      <c r="E2363" s="10"/>
      <c r="F2363" s="10" t="s">
        <v>10296</v>
      </c>
      <c r="G2363" s="10" t="s">
        <v>63</v>
      </c>
      <c r="H2363" s="27">
        <v>17529</v>
      </c>
      <c r="I2363" s="16">
        <v>40018</v>
      </c>
      <c r="J2363" s="10">
        <v>331219</v>
      </c>
      <c r="K2363" s="26">
        <v>50</v>
      </c>
      <c r="L2363" s="10">
        <v>900001</v>
      </c>
      <c r="M2363" s="16">
        <v>42109</v>
      </c>
      <c r="N2363" s="20" t="s">
        <v>63</v>
      </c>
      <c r="O2363" s="10" t="s">
        <v>12759</v>
      </c>
      <c r="P2363" s="10" t="s">
        <v>16521</v>
      </c>
      <c r="Q2363" s="10"/>
    </row>
    <row r="2364" spans="1:17" hidden="1" outlineLevel="2" x14ac:dyDescent="0.25">
      <c r="A2364" s="10"/>
      <c r="B2364" s="10" t="s">
        <v>32</v>
      </c>
      <c r="C2364" s="10" t="s">
        <v>3729</v>
      </c>
      <c r="D2364" s="10" t="s">
        <v>7418</v>
      </c>
      <c r="E2364" s="10"/>
      <c r="F2364" s="10" t="s">
        <v>10394</v>
      </c>
      <c r="G2364" s="10" t="s">
        <v>63</v>
      </c>
      <c r="H2364" s="27">
        <v>18472</v>
      </c>
      <c r="I2364" s="16">
        <v>40018</v>
      </c>
      <c r="J2364" s="10">
        <v>332745</v>
      </c>
      <c r="K2364" s="26">
        <v>100</v>
      </c>
      <c r="L2364" s="10">
        <v>900002</v>
      </c>
      <c r="M2364" s="16">
        <v>42109</v>
      </c>
      <c r="N2364" s="20" t="s">
        <v>63</v>
      </c>
      <c r="O2364" s="10" t="s">
        <v>12760</v>
      </c>
      <c r="P2364" s="10" t="s">
        <v>16521</v>
      </c>
      <c r="Q2364" s="10"/>
    </row>
    <row r="2365" spans="1:17" hidden="1" outlineLevel="2" x14ac:dyDescent="0.25">
      <c r="A2365" s="10"/>
      <c r="B2365" s="10" t="s">
        <v>32</v>
      </c>
      <c r="C2365" s="10" t="s">
        <v>2566</v>
      </c>
      <c r="D2365" s="10" t="s">
        <v>7419</v>
      </c>
      <c r="E2365" s="10"/>
      <c r="F2365" s="10" t="s">
        <v>10009</v>
      </c>
      <c r="G2365" s="10" t="s">
        <v>63</v>
      </c>
      <c r="H2365" s="27">
        <v>19124</v>
      </c>
      <c r="I2365" s="16">
        <v>40018</v>
      </c>
      <c r="J2365" s="10">
        <v>332843</v>
      </c>
      <c r="K2365" s="26">
        <v>50</v>
      </c>
      <c r="L2365" s="10">
        <v>900003</v>
      </c>
      <c r="M2365" s="16">
        <v>42109</v>
      </c>
      <c r="N2365" s="20" t="s">
        <v>63</v>
      </c>
      <c r="O2365" s="10" t="s">
        <v>12761</v>
      </c>
      <c r="P2365" s="10" t="s">
        <v>16521</v>
      </c>
      <c r="Q2365" s="10"/>
    </row>
    <row r="2366" spans="1:17" hidden="1" outlineLevel="2" x14ac:dyDescent="0.25">
      <c r="A2366" s="10"/>
      <c r="B2366" s="10" t="s">
        <v>32</v>
      </c>
      <c r="C2366" s="10" t="s">
        <v>2520</v>
      </c>
      <c r="D2366" s="10" t="s">
        <v>7420</v>
      </c>
      <c r="E2366" s="10"/>
      <c r="F2366" s="10" t="s">
        <v>10395</v>
      </c>
      <c r="G2366" s="10" t="s">
        <v>63</v>
      </c>
      <c r="H2366" s="27">
        <v>18433</v>
      </c>
      <c r="I2366" s="16">
        <v>40018</v>
      </c>
      <c r="J2366" s="10">
        <v>335006</v>
      </c>
      <c r="K2366" s="26">
        <v>50</v>
      </c>
      <c r="L2366" s="10">
        <v>900004</v>
      </c>
      <c r="M2366" s="16">
        <v>42109</v>
      </c>
      <c r="N2366" s="20" t="s">
        <v>63</v>
      </c>
      <c r="O2366" s="10" t="s">
        <v>12762</v>
      </c>
      <c r="P2366" s="10" t="s">
        <v>16521</v>
      </c>
      <c r="Q2366" s="10"/>
    </row>
    <row r="2367" spans="1:17" hidden="1" outlineLevel="2" x14ac:dyDescent="0.25">
      <c r="A2367" s="10"/>
      <c r="B2367" s="10" t="s">
        <v>32</v>
      </c>
      <c r="C2367" s="10" t="s">
        <v>3730</v>
      </c>
      <c r="D2367" s="10" t="s">
        <v>7421</v>
      </c>
      <c r="E2367" s="10"/>
      <c r="F2367" s="10" t="s">
        <v>996</v>
      </c>
      <c r="G2367" s="10" t="s">
        <v>63</v>
      </c>
      <c r="H2367" s="27">
        <v>19055</v>
      </c>
      <c r="I2367" s="16">
        <v>40032</v>
      </c>
      <c r="J2367" s="10">
        <v>343946</v>
      </c>
      <c r="K2367" s="26">
        <v>20</v>
      </c>
      <c r="L2367" s="10">
        <v>900005</v>
      </c>
      <c r="M2367" s="16">
        <v>42109</v>
      </c>
      <c r="N2367" s="20" t="s">
        <v>63</v>
      </c>
      <c r="O2367" s="10" t="s">
        <v>12763</v>
      </c>
      <c r="P2367" s="10" t="s">
        <v>16521</v>
      </c>
      <c r="Q2367" s="10"/>
    </row>
    <row r="2368" spans="1:17" hidden="1" outlineLevel="2" x14ac:dyDescent="0.25">
      <c r="A2368" s="10"/>
      <c r="B2368" s="10" t="s">
        <v>32</v>
      </c>
      <c r="C2368" s="10" t="s">
        <v>3731</v>
      </c>
      <c r="D2368" s="10" t="s">
        <v>7422</v>
      </c>
      <c r="E2368" s="10"/>
      <c r="F2368" s="10" t="s">
        <v>10052</v>
      </c>
      <c r="G2368" s="10" t="s">
        <v>63</v>
      </c>
      <c r="H2368" s="27">
        <v>17557</v>
      </c>
      <c r="I2368" s="16">
        <v>40032</v>
      </c>
      <c r="J2368" s="10">
        <v>345006</v>
      </c>
      <c r="K2368" s="26">
        <v>50</v>
      </c>
      <c r="L2368" s="10">
        <v>900006</v>
      </c>
      <c r="M2368" s="16">
        <v>42109</v>
      </c>
      <c r="N2368" s="20" t="s">
        <v>63</v>
      </c>
      <c r="O2368" s="10" t="s">
        <v>12764</v>
      </c>
      <c r="P2368" s="10" t="s">
        <v>16521</v>
      </c>
      <c r="Q2368" s="10"/>
    </row>
    <row r="2369" spans="1:17" hidden="1" outlineLevel="2" x14ac:dyDescent="0.25">
      <c r="A2369" s="10"/>
      <c r="B2369" s="10" t="s">
        <v>32</v>
      </c>
      <c r="C2369" s="10" t="s">
        <v>534</v>
      </c>
      <c r="D2369" s="10" t="s">
        <v>7423</v>
      </c>
      <c r="E2369" s="10"/>
      <c r="F2369" s="10" t="s">
        <v>10051</v>
      </c>
      <c r="G2369" s="10" t="s">
        <v>63</v>
      </c>
      <c r="H2369" s="27">
        <v>17111</v>
      </c>
      <c r="I2369" s="16">
        <v>40039</v>
      </c>
      <c r="J2369" s="10">
        <v>346900</v>
      </c>
      <c r="K2369" s="26">
        <v>50</v>
      </c>
      <c r="L2369" s="10">
        <v>900007</v>
      </c>
      <c r="M2369" s="16">
        <v>42109</v>
      </c>
      <c r="N2369" s="20" t="s">
        <v>63</v>
      </c>
      <c r="O2369" s="10" t="s">
        <v>12765</v>
      </c>
      <c r="P2369" s="10" t="s">
        <v>16521</v>
      </c>
      <c r="Q2369" s="10"/>
    </row>
    <row r="2370" spans="1:17" hidden="1" outlineLevel="2" x14ac:dyDescent="0.25">
      <c r="A2370" s="10"/>
      <c r="B2370" s="10" t="s">
        <v>32</v>
      </c>
      <c r="C2370" s="10" t="s">
        <v>3242</v>
      </c>
      <c r="D2370" s="10" t="s">
        <v>7424</v>
      </c>
      <c r="E2370" s="10"/>
      <c r="F2370" s="10" t="s">
        <v>10077</v>
      </c>
      <c r="G2370" s="10" t="s">
        <v>63</v>
      </c>
      <c r="H2370" s="27">
        <v>19508</v>
      </c>
      <c r="I2370" s="16">
        <v>40039</v>
      </c>
      <c r="J2370" s="10">
        <v>347012</v>
      </c>
      <c r="K2370" s="26">
        <v>50</v>
      </c>
      <c r="L2370" s="10">
        <v>900008</v>
      </c>
      <c r="M2370" s="16">
        <v>42109</v>
      </c>
      <c r="N2370" s="20" t="s">
        <v>63</v>
      </c>
      <c r="O2370" s="10" t="s">
        <v>12766</v>
      </c>
      <c r="P2370" s="10" t="s">
        <v>16521</v>
      </c>
      <c r="Q2370" s="10"/>
    </row>
    <row r="2371" spans="1:17" hidden="1" outlineLevel="2" x14ac:dyDescent="0.25">
      <c r="A2371" s="10"/>
      <c r="B2371" s="10" t="s">
        <v>32</v>
      </c>
      <c r="C2371" s="10" t="s">
        <v>3732</v>
      </c>
      <c r="D2371" s="10" t="s">
        <v>7425</v>
      </c>
      <c r="E2371" s="10"/>
      <c r="F2371" s="10" t="s">
        <v>10024</v>
      </c>
      <c r="G2371" s="10" t="s">
        <v>63</v>
      </c>
      <c r="H2371" s="27">
        <v>18966</v>
      </c>
      <c r="I2371" s="16">
        <v>40039</v>
      </c>
      <c r="J2371" s="10">
        <v>348193</v>
      </c>
      <c r="K2371" s="26">
        <v>50</v>
      </c>
      <c r="L2371" s="10">
        <v>900009</v>
      </c>
      <c r="M2371" s="16">
        <v>42109</v>
      </c>
      <c r="N2371" s="20" t="s">
        <v>63</v>
      </c>
      <c r="O2371" s="10" t="s">
        <v>12767</v>
      </c>
      <c r="P2371" s="10" t="s">
        <v>16521</v>
      </c>
      <c r="Q2371" s="10"/>
    </row>
    <row r="2372" spans="1:17" hidden="1" outlineLevel="2" x14ac:dyDescent="0.25">
      <c r="A2372" s="10"/>
      <c r="B2372" s="10" t="s">
        <v>32</v>
      </c>
      <c r="C2372" s="10" t="s">
        <v>2429</v>
      </c>
      <c r="D2372" s="10" t="s">
        <v>7426</v>
      </c>
      <c r="E2372" s="10"/>
      <c r="F2372" s="10" t="s">
        <v>10011</v>
      </c>
      <c r="G2372" s="10" t="s">
        <v>63</v>
      </c>
      <c r="H2372" s="27">
        <v>19380</v>
      </c>
      <c r="I2372" s="16">
        <v>40039</v>
      </c>
      <c r="J2372" s="10">
        <v>348604</v>
      </c>
      <c r="K2372" s="26">
        <v>50</v>
      </c>
      <c r="L2372" s="10">
        <v>900010</v>
      </c>
      <c r="M2372" s="16">
        <v>42109</v>
      </c>
      <c r="N2372" s="20" t="s">
        <v>63</v>
      </c>
      <c r="O2372" s="10" t="s">
        <v>12768</v>
      </c>
      <c r="P2372" s="10" t="s">
        <v>16521</v>
      </c>
      <c r="Q2372" s="10"/>
    </row>
    <row r="2373" spans="1:17" hidden="1" outlineLevel="2" x14ac:dyDescent="0.25">
      <c r="A2373" s="10"/>
      <c r="B2373" s="10" t="s">
        <v>32</v>
      </c>
      <c r="C2373" s="10" t="s">
        <v>3733</v>
      </c>
      <c r="D2373" s="10" t="s">
        <v>7427</v>
      </c>
      <c r="E2373" s="10"/>
      <c r="F2373" s="10" t="s">
        <v>10252</v>
      </c>
      <c r="G2373" s="10" t="s">
        <v>63</v>
      </c>
      <c r="H2373" s="27">
        <v>15857</v>
      </c>
      <c r="I2373" s="16">
        <v>40046</v>
      </c>
      <c r="J2373" s="10">
        <v>350715</v>
      </c>
      <c r="K2373" s="26">
        <v>50</v>
      </c>
      <c r="L2373" s="10">
        <v>900011</v>
      </c>
      <c r="M2373" s="16">
        <v>42109</v>
      </c>
      <c r="N2373" s="20" t="s">
        <v>63</v>
      </c>
      <c r="O2373" s="10" t="s">
        <v>12769</v>
      </c>
      <c r="P2373" s="10" t="s">
        <v>16521</v>
      </c>
      <c r="Q2373" s="10"/>
    </row>
    <row r="2374" spans="1:17" hidden="1" outlineLevel="2" x14ac:dyDescent="0.25">
      <c r="A2374" s="10"/>
      <c r="B2374" s="10" t="s">
        <v>32</v>
      </c>
      <c r="C2374" s="10" t="s">
        <v>3734</v>
      </c>
      <c r="D2374" s="10" t="s">
        <v>7428</v>
      </c>
      <c r="E2374" s="10"/>
      <c r="F2374" s="10" t="s">
        <v>9995</v>
      </c>
      <c r="G2374" s="10" t="s">
        <v>63</v>
      </c>
      <c r="H2374" s="27">
        <v>18902</v>
      </c>
      <c r="I2374" s="16">
        <v>40046</v>
      </c>
      <c r="J2374" s="10">
        <v>352831</v>
      </c>
      <c r="K2374" s="26">
        <v>50</v>
      </c>
      <c r="L2374" s="10">
        <v>900012</v>
      </c>
      <c r="M2374" s="16">
        <v>42109</v>
      </c>
      <c r="N2374" s="20" t="s">
        <v>63</v>
      </c>
      <c r="O2374" s="10" t="s">
        <v>12770</v>
      </c>
      <c r="P2374" s="10" t="s">
        <v>16521</v>
      </c>
      <c r="Q2374" s="10"/>
    </row>
    <row r="2375" spans="1:17" hidden="1" outlineLevel="2" x14ac:dyDescent="0.25">
      <c r="A2375" s="10"/>
      <c r="B2375" s="10" t="s">
        <v>32</v>
      </c>
      <c r="C2375" s="10" t="s">
        <v>3735</v>
      </c>
      <c r="D2375" s="10" t="s">
        <v>7429</v>
      </c>
      <c r="E2375" s="10"/>
      <c r="F2375" s="10" t="s">
        <v>84</v>
      </c>
      <c r="G2375" s="10" t="s">
        <v>63</v>
      </c>
      <c r="H2375" s="27">
        <v>19087</v>
      </c>
      <c r="I2375" s="16">
        <v>40046</v>
      </c>
      <c r="J2375" s="10">
        <v>353441</v>
      </c>
      <c r="K2375" s="26">
        <v>50</v>
      </c>
      <c r="L2375" s="10">
        <v>900013</v>
      </c>
      <c r="M2375" s="16">
        <v>42109</v>
      </c>
      <c r="N2375" s="20" t="s">
        <v>63</v>
      </c>
      <c r="O2375" s="10" t="s">
        <v>12771</v>
      </c>
      <c r="P2375" s="10" t="s">
        <v>16521</v>
      </c>
      <c r="Q2375" s="10"/>
    </row>
    <row r="2376" spans="1:17" hidden="1" outlineLevel="2" x14ac:dyDescent="0.25">
      <c r="A2376" s="10"/>
      <c r="B2376" s="10" t="s">
        <v>32</v>
      </c>
      <c r="C2376" s="10" t="s">
        <v>1227</v>
      </c>
      <c r="D2376" s="10" t="s">
        <v>7430</v>
      </c>
      <c r="E2376" s="10"/>
      <c r="F2376" s="10" t="s">
        <v>10085</v>
      </c>
      <c r="G2376" s="10" t="s">
        <v>63</v>
      </c>
      <c r="H2376" s="27">
        <v>19067</v>
      </c>
      <c r="I2376" s="16">
        <v>40046</v>
      </c>
      <c r="J2376" s="10">
        <v>353638</v>
      </c>
      <c r="K2376" s="26">
        <v>50</v>
      </c>
      <c r="L2376" s="10">
        <v>900014</v>
      </c>
      <c r="M2376" s="16">
        <v>42109</v>
      </c>
      <c r="N2376" s="20" t="s">
        <v>63</v>
      </c>
      <c r="O2376" s="10" t="s">
        <v>12772</v>
      </c>
      <c r="P2376" s="10" t="s">
        <v>16521</v>
      </c>
      <c r="Q2376" s="10"/>
    </row>
    <row r="2377" spans="1:17" hidden="1" outlineLevel="2" x14ac:dyDescent="0.25">
      <c r="A2377" s="10"/>
      <c r="B2377" s="10" t="s">
        <v>32</v>
      </c>
      <c r="C2377" s="10" t="s">
        <v>531</v>
      </c>
      <c r="D2377" s="10" t="s">
        <v>7431</v>
      </c>
      <c r="E2377" s="10"/>
      <c r="F2377" s="10" t="s">
        <v>10270</v>
      </c>
      <c r="G2377" s="10" t="s">
        <v>63</v>
      </c>
      <c r="H2377" s="27">
        <v>19551</v>
      </c>
      <c r="I2377" s="16">
        <v>40046</v>
      </c>
      <c r="J2377" s="10">
        <v>354353</v>
      </c>
      <c r="K2377" s="26">
        <v>50</v>
      </c>
      <c r="L2377" s="10">
        <v>900015</v>
      </c>
      <c r="M2377" s="16">
        <v>42109</v>
      </c>
      <c r="N2377" s="20" t="s">
        <v>63</v>
      </c>
      <c r="O2377" s="10" t="s">
        <v>12773</v>
      </c>
      <c r="P2377" s="10" t="s">
        <v>16521</v>
      </c>
      <c r="Q2377" s="10"/>
    </row>
    <row r="2378" spans="1:17" hidden="1" outlineLevel="2" x14ac:dyDescent="0.25">
      <c r="A2378" s="10"/>
      <c r="B2378" s="10" t="s">
        <v>32</v>
      </c>
      <c r="C2378" s="10" t="s">
        <v>531</v>
      </c>
      <c r="D2378" s="10" t="s">
        <v>7431</v>
      </c>
      <c r="E2378" s="10"/>
      <c r="F2378" s="10" t="s">
        <v>10270</v>
      </c>
      <c r="G2378" s="10" t="s">
        <v>63</v>
      </c>
      <c r="H2378" s="27">
        <v>19551</v>
      </c>
      <c r="I2378" s="16">
        <v>40046</v>
      </c>
      <c r="J2378" s="10">
        <v>354954</v>
      </c>
      <c r="K2378" s="26">
        <v>100</v>
      </c>
      <c r="L2378" s="10">
        <v>900016</v>
      </c>
      <c r="M2378" s="16">
        <v>42109</v>
      </c>
      <c r="N2378" s="20" t="s">
        <v>63</v>
      </c>
      <c r="O2378" s="10" t="s">
        <v>12774</v>
      </c>
      <c r="P2378" s="10" t="s">
        <v>16521</v>
      </c>
      <c r="Q2378" s="10"/>
    </row>
    <row r="2379" spans="1:17" hidden="1" outlineLevel="2" x14ac:dyDescent="0.25">
      <c r="A2379" s="10"/>
      <c r="B2379" s="10" t="s">
        <v>32</v>
      </c>
      <c r="C2379" s="10" t="s">
        <v>3736</v>
      </c>
      <c r="D2379" s="10" t="s">
        <v>7432</v>
      </c>
      <c r="E2379" s="10"/>
      <c r="F2379" s="10" t="s">
        <v>9997</v>
      </c>
      <c r="G2379" s="10" t="s">
        <v>63</v>
      </c>
      <c r="H2379" s="27">
        <v>18235</v>
      </c>
      <c r="I2379" s="16">
        <v>40067</v>
      </c>
      <c r="J2379" s="10">
        <v>362118</v>
      </c>
      <c r="K2379" s="26">
        <v>50</v>
      </c>
      <c r="L2379" s="10">
        <v>900017</v>
      </c>
      <c r="M2379" s="16">
        <v>42109</v>
      </c>
      <c r="N2379" s="20" t="s">
        <v>63</v>
      </c>
      <c r="O2379" s="10" t="s">
        <v>12775</v>
      </c>
      <c r="P2379" s="10" t="s">
        <v>16521</v>
      </c>
      <c r="Q2379" s="10"/>
    </row>
    <row r="2380" spans="1:17" hidden="1" outlineLevel="2" x14ac:dyDescent="0.25">
      <c r="A2380" s="10"/>
      <c r="B2380" s="10" t="s">
        <v>32</v>
      </c>
      <c r="C2380" s="10" t="s">
        <v>1274</v>
      </c>
      <c r="D2380" s="10" t="s">
        <v>7433</v>
      </c>
      <c r="E2380" s="10"/>
      <c r="F2380" s="10" t="s">
        <v>950</v>
      </c>
      <c r="G2380" s="10" t="s">
        <v>63</v>
      </c>
      <c r="H2380" s="27">
        <v>17512</v>
      </c>
      <c r="I2380" s="16">
        <v>40067</v>
      </c>
      <c r="J2380" s="10">
        <v>364535</v>
      </c>
      <c r="K2380" s="26">
        <v>100</v>
      </c>
      <c r="L2380" s="10">
        <v>900018</v>
      </c>
      <c r="M2380" s="16">
        <v>42109</v>
      </c>
      <c r="N2380" s="20" t="s">
        <v>63</v>
      </c>
      <c r="O2380" s="10" t="s">
        <v>12776</v>
      </c>
      <c r="P2380" s="10" t="s">
        <v>16521</v>
      </c>
      <c r="Q2380" s="10"/>
    </row>
    <row r="2381" spans="1:17" hidden="1" outlineLevel="2" x14ac:dyDescent="0.25">
      <c r="A2381" s="10"/>
      <c r="B2381" s="10" t="s">
        <v>32</v>
      </c>
      <c r="C2381" s="10" t="s">
        <v>3737</v>
      </c>
      <c r="D2381" s="10" t="s">
        <v>7434</v>
      </c>
      <c r="E2381" s="10"/>
      <c r="F2381" s="10" t="s">
        <v>10009</v>
      </c>
      <c r="G2381" s="10" t="s">
        <v>63</v>
      </c>
      <c r="H2381" s="27">
        <v>19128</v>
      </c>
      <c r="I2381" s="16">
        <v>40081</v>
      </c>
      <c r="J2381" s="10">
        <v>372268</v>
      </c>
      <c r="K2381" s="26">
        <v>50</v>
      </c>
      <c r="L2381" s="10">
        <v>900019</v>
      </c>
      <c r="M2381" s="16">
        <v>42109</v>
      </c>
      <c r="N2381" s="20" t="s">
        <v>63</v>
      </c>
      <c r="O2381" s="10" t="s">
        <v>12777</v>
      </c>
      <c r="P2381" s="10" t="s">
        <v>16521</v>
      </c>
      <c r="Q2381" s="10"/>
    </row>
    <row r="2382" spans="1:17" hidden="1" outlineLevel="2" x14ac:dyDescent="0.25">
      <c r="A2382" s="10"/>
      <c r="B2382" s="10" t="s">
        <v>32</v>
      </c>
      <c r="C2382" s="10" t="s">
        <v>467</v>
      </c>
      <c r="D2382" s="10" t="s">
        <v>7435</v>
      </c>
      <c r="E2382" s="10"/>
      <c r="F2382" s="10" t="s">
        <v>10022</v>
      </c>
      <c r="G2382" s="10" t="s">
        <v>63</v>
      </c>
      <c r="H2382" s="27">
        <v>19001</v>
      </c>
      <c r="I2382" s="16">
        <v>40081</v>
      </c>
      <c r="J2382" s="10">
        <v>372708</v>
      </c>
      <c r="K2382" s="26">
        <v>50</v>
      </c>
      <c r="L2382" s="10">
        <v>900020</v>
      </c>
      <c r="M2382" s="16">
        <v>42109</v>
      </c>
      <c r="N2382" s="20" t="s">
        <v>63</v>
      </c>
      <c r="O2382" s="10" t="s">
        <v>12778</v>
      </c>
      <c r="P2382" s="10" t="s">
        <v>16521</v>
      </c>
      <c r="Q2382" s="10"/>
    </row>
    <row r="2383" spans="1:17" hidden="1" outlineLevel="2" x14ac:dyDescent="0.25">
      <c r="A2383" s="10"/>
      <c r="B2383" s="10" t="s">
        <v>32</v>
      </c>
      <c r="C2383" s="10" t="s">
        <v>3738</v>
      </c>
      <c r="D2383" s="10" t="s">
        <v>7436</v>
      </c>
      <c r="E2383" s="10"/>
      <c r="F2383" s="10" t="s">
        <v>10138</v>
      </c>
      <c r="G2383" s="10" t="s">
        <v>63</v>
      </c>
      <c r="H2383" s="27">
        <v>18974</v>
      </c>
      <c r="I2383" s="16">
        <v>40081</v>
      </c>
      <c r="J2383" s="10">
        <v>374025</v>
      </c>
      <c r="K2383" s="26">
        <v>50</v>
      </c>
      <c r="L2383" s="10">
        <v>900021</v>
      </c>
      <c r="M2383" s="16">
        <v>42109</v>
      </c>
      <c r="N2383" s="20" t="s">
        <v>63</v>
      </c>
      <c r="O2383" s="10" t="s">
        <v>12779</v>
      </c>
      <c r="P2383" s="10" t="s">
        <v>16521</v>
      </c>
      <c r="Q2383" s="10"/>
    </row>
    <row r="2384" spans="1:17" hidden="1" outlineLevel="2" x14ac:dyDescent="0.25">
      <c r="A2384" s="10"/>
      <c r="B2384" s="10" t="s">
        <v>32</v>
      </c>
      <c r="C2384" s="10" t="s">
        <v>3739</v>
      </c>
      <c r="D2384" s="10" t="s">
        <v>7437</v>
      </c>
      <c r="E2384" s="10"/>
      <c r="F2384" s="10" t="s">
        <v>10067</v>
      </c>
      <c r="G2384" s="10" t="s">
        <v>63</v>
      </c>
      <c r="H2384" s="27">
        <v>19038</v>
      </c>
      <c r="I2384" s="16">
        <v>40081</v>
      </c>
      <c r="J2384" s="10">
        <v>374241</v>
      </c>
      <c r="K2384" s="26">
        <v>30</v>
      </c>
      <c r="L2384" s="10">
        <v>900022</v>
      </c>
      <c r="M2384" s="16">
        <v>42109</v>
      </c>
      <c r="N2384" s="20" t="s">
        <v>63</v>
      </c>
      <c r="O2384" s="10" t="s">
        <v>12780</v>
      </c>
      <c r="P2384" s="10" t="s">
        <v>16521</v>
      </c>
      <c r="Q2384" s="10"/>
    </row>
    <row r="2385" spans="1:17" hidden="1" outlineLevel="2" x14ac:dyDescent="0.25">
      <c r="A2385" s="10"/>
      <c r="B2385" s="10" t="s">
        <v>32</v>
      </c>
      <c r="C2385" s="10" t="s">
        <v>3740</v>
      </c>
      <c r="D2385" s="10" t="s">
        <v>7438</v>
      </c>
      <c r="E2385" s="10"/>
      <c r="F2385" s="10" t="s">
        <v>10095</v>
      </c>
      <c r="G2385" s="10" t="s">
        <v>63</v>
      </c>
      <c r="H2385" s="27">
        <v>18013</v>
      </c>
      <c r="I2385" s="16">
        <v>40081</v>
      </c>
      <c r="J2385" s="10">
        <v>374552</v>
      </c>
      <c r="K2385" s="26">
        <v>50</v>
      </c>
      <c r="L2385" s="10">
        <v>900023</v>
      </c>
      <c r="M2385" s="16">
        <v>42109</v>
      </c>
      <c r="N2385" s="20" t="s">
        <v>63</v>
      </c>
      <c r="O2385" s="10" t="s">
        <v>12781</v>
      </c>
      <c r="P2385" s="10" t="s">
        <v>16521</v>
      </c>
      <c r="Q2385" s="10"/>
    </row>
    <row r="2386" spans="1:17" hidden="1" outlineLevel="2" x14ac:dyDescent="0.25">
      <c r="A2386" s="10"/>
      <c r="B2386" s="10" t="s">
        <v>32</v>
      </c>
      <c r="C2386" s="10" t="s">
        <v>3741</v>
      </c>
      <c r="D2386" s="10" t="s">
        <v>7439</v>
      </c>
      <c r="E2386" s="10"/>
      <c r="F2386" s="10" t="s">
        <v>10138</v>
      </c>
      <c r="G2386" s="10" t="s">
        <v>63</v>
      </c>
      <c r="H2386" s="27">
        <v>18974</v>
      </c>
      <c r="I2386" s="16">
        <v>40095</v>
      </c>
      <c r="J2386" s="10">
        <v>382231</v>
      </c>
      <c r="K2386" s="26">
        <v>50</v>
      </c>
      <c r="L2386" s="10">
        <v>900024</v>
      </c>
      <c r="M2386" s="16">
        <v>42109</v>
      </c>
      <c r="N2386" s="20" t="s">
        <v>63</v>
      </c>
      <c r="O2386" s="10" t="s">
        <v>12782</v>
      </c>
      <c r="P2386" s="10" t="s">
        <v>16521</v>
      </c>
      <c r="Q2386" s="10"/>
    </row>
    <row r="2387" spans="1:17" hidden="1" outlineLevel="2" x14ac:dyDescent="0.25">
      <c r="A2387" s="10"/>
      <c r="B2387" s="10" t="s">
        <v>32</v>
      </c>
      <c r="C2387" s="10" t="s">
        <v>372</v>
      </c>
      <c r="D2387" s="10" t="s">
        <v>7440</v>
      </c>
      <c r="E2387" s="10"/>
      <c r="F2387" s="10" t="s">
        <v>10197</v>
      </c>
      <c r="G2387" s="10" t="s">
        <v>63</v>
      </c>
      <c r="H2387" s="27">
        <v>17003</v>
      </c>
      <c r="I2387" s="16">
        <v>40095</v>
      </c>
      <c r="J2387" s="10">
        <v>382921</v>
      </c>
      <c r="K2387" s="26">
        <v>50</v>
      </c>
      <c r="L2387" s="10">
        <v>900025</v>
      </c>
      <c r="M2387" s="16">
        <v>42109</v>
      </c>
      <c r="N2387" s="20" t="s">
        <v>63</v>
      </c>
      <c r="O2387" s="10" t="s">
        <v>12783</v>
      </c>
      <c r="P2387" s="10" t="s">
        <v>16521</v>
      </c>
      <c r="Q2387" s="10"/>
    </row>
    <row r="2388" spans="1:17" hidden="1" outlineLevel="2" x14ac:dyDescent="0.25">
      <c r="A2388" s="10"/>
      <c r="B2388" s="10" t="s">
        <v>32</v>
      </c>
      <c r="C2388" s="10" t="s">
        <v>3741</v>
      </c>
      <c r="D2388" s="10" t="s">
        <v>7439</v>
      </c>
      <c r="E2388" s="10"/>
      <c r="F2388" s="10" t="s">
        <v>10138</v>
      </c>
      <c r="G2388" s="10" t="s">
        <v>63</v>
      </c>
      <c r="H2388" s="27">
        <v>18974</v>
      </c>
      <c r="I2388" s="16">
        <v>40095</v>
      </c>
      <c r="J2388" s="10">
        <v>387539</v>
      </c>
      <c r="K2388" s="26">
        <v>100</v>
      </c>
      <c r="L2388" s="10">
        <v>900026</v>
      </c>
      <c r="M2388" s="16">
        <v>42109</v>
      </c>
      <c r="N2388" s="20" t="s">
        <v>63</v>
      </c>
      <c r="O2388" s="10" t="s">
        <v>12784</v>
      </c>
      <c r="P2388" s="10" t="s">
        <v>16521</v>
      </c>
      <c r="Q2388" s="10"/>
    </row>
    <row r="2389" spans="1:17" hidden="1" outlineLevel="2" x14ac:dyDescent="0.25">
      <c r="A2389" s="10"/>
      <c r="B2389" s="10" t="s">
        <v>32</v>
      </c>
      <c r="C2389" s="10" t="s">
        <v>3742</v>
      </c>
      <c r="D2389" s="10" t="s">
        <v>7441</v>
      </c>
      <c r="E2389" s="10"/>
      <c r="F2389" s="10" t="s">
        <v>10009</v>
      </c>
      <c r="G2389" s="10" t="s">
        <v>63</v>
      </c>
      <c r="H2389" s="27">
        <v>19144</v>
      </c>
      <c r="I2389" s="16">
        <v>40109</v>
      </c>
      <c r="J2389" s="10">
        <v>391543</v>
      </c>
      <c r="K2389" s="26">
        <v>50</v>
      </c>
      <c r="L2389" s="10">
        <v>900027</v>
      </c>
      <c r="M2389" s="16">
        <v>42109</v>
      </c>
      <c r="N2389" s="20" t="s">
        <v>63</v>
      </c>
      <c r="O2389" s="10" t="s">
        <v>12785</v>
      </c>
      <c r="P2389" s="10" t="s">
        <v>16521</v>
      </c>
      <c r="Q2389" s="10"/>
    </row>
    <row r="2390" spans="1:17" hidden="1" outlineLevel="2" x14ac:dyDescent="0.25">
      <c r="A2390" s="10"/>
      <c r="B2390" s="10" t="s">
        <v>32</v>
      </c>
      <c r="C2390" s="10" t="s">
        <v>3743</v>
      </c>
      <c r="D2390" s="10" t="s">
        <v>7442</v>
      </c>
      <c r="E2390" s="10"/>
      <c r="F2390" s="10" t="s">
        <v>10165</v>
      </c>
      <c r="G2390" s="10" t="s">
        <v>63</v>
      </c>
      <c r="H2390" s="27">
        <v>19333</v>
      </c>
      <c r="I2390" s="16">
        <v>40116</v>
      </c>
      <c r="J2390" s="10">
        <v>395041</v>
      </c>
      <c r="K2390" s="26">
        <v>50</v>
      </c>
      <c r="L2390" s="10">
        <v>900028</v>
      </c>
      <c r="M2390" s="16">
        <v>42109</v>
      </c>
      <c r="N2390" s="20" t="s">
        <v>63</v>
      </c>
      <c r="O2390" s="10" t="s">
        <v>12786</v>
      </c>
      <c r="P2390" s="10" t="s">
        <v>16521</v>
      </c>
      <c r="Q2390" s="10"/>
    </row>
    <row r="2391" spans="1:17" hidden="1" outlineLevel="2" x14ac:dyDescent="0.25">
      <c r="A2391" s="10"/>
      <c r="B2391" s="10" t="s">
        <v>32</v>
      </c>
      <c r="C2391" s="10" t="s">
        <v>3744</v>
      </c>
      <c r="D2391" s="10" t="s">
        <v>7443</v>
      </c>
      <c r="E2391" s="10"/>
      <c r="F2391" s="10" t="s">
        <v>10092</v>
      </c>
      <c r="G2391" s="10" t="s">
        <v>63</v>
      </c>
      <c r="H2391" s="27">
        <v>19003</v>
      </c>
      <c r="I2391" s="16">
        <v>40116</v>
      </c>
      <c r="J2391" s="10">
        <v>395723</v>
      </c>
      <c r="K2391" s="26">
        <v>50</v>
      </c>
      <c r="L2391" s="10">
        <v>900029</v>
      </c>
      <c r="M2391" s="16">
        <v>42109</v>
      </c>
      <c r="N2391" s="20" t="s">
        <v>63</v>
      </c>
      <c r="O2391" s="10" t="s">
        <v>12787</v>
      </c>
      <c r="P2391" s="10" t="s">
        <v>16521</v>
      </c>
      <c r="Q2391" s="10"/>
    </row>
    <row r="2392" spans="1:17" hidden="1" outlineLevel="2" x14ac:dyDescent="0.25">
      <c r="A2392" s="10"/>
      <c r="B2392" s="10" t="s">
        <v>32</v>
      </c>
      <c r="C2392" s="10" t="s">
        <v>3745</v>
      </c>
      <c r="D2392" s="10" t="s">
        <v>7444</v>
      </c>
      <c r="E2392" s="10"/>
      <c r="F2392" s="10" t="s">
        <v>10006</v>
      </c>
      <c r="G2392" s="10" t="s">
        <v>63</v>
      </c>
      <c r="H2392" s="27">
        <v>19460</v>
      </c>
      <c r="I2392" s="16">
        <v>40158</v>
      </c>
      <c r="J2392" s="10">
        <v>406285</v>
      </c>
      <c r="K2392" s="26">
        <v>50</v>
      </c>
      <c r="L2392" s="10">
        <v>900030</v>
      </c>
      <c r="M2392" s="16">
        <v>42109</v>
      </c>
      <c r="N2392" s="20" t="s">
        <v>63</v>
      </c>
      <c r="O2392" s="10" t="s">
        <v>12788</v>
      </c>
      <c r="P2392" s="10" t="s">
        <v>16521</v>
      </c>
      <c r="Q2392" s="10"/>
    </row>
    <row r="2393" spans="1:17" hidden="1" outlineLevel="2" x14ac:dyDescent="0.25">
      <c r="A2393" s="10"/>
      <c r="B2393" s="10" t="s">
        <v>32</v>
      </c>
      <c r="C2393" s="10" t="s">
        <v>3746</v>
      </c>
      <c r="D2393" s="10" t="s">
        <v>7445</v>
      </c>
      <c r="E2393" s="10"/>
      <c r="F2393" s="10" t="s">
        <v>10098</v>
      </c>
      <c r="G2393" s="10" t="s">
        <v>63</v>
      </c>
      <c r="H2393" s="27">
        <v>17701</v>
      </c>
      <c r="I2393" s="16">
        <v>40158</v>
      </c>
      <c r="J2393" s="10">
        <v>407745</v>
      </c>
      <c r="K2393" s="26">
        <v>50</v>
      </c>
      <c r="L2393" s="10">
        <v>900031</v>
      </c>
      <c r="M2393" s="16">
        <v>42109</v>
      </c>
      <c r="N2393" s="20" t="s">
        <v>63</v>
      </c>
      <c r="O2393" s="10" t="s">
        <v>12789</v>
      </c>
      <c r="P2393" s="10" t="s">
        <v>16521</v>
      </c>
      <c r="Q2393" s="10"/>
    </row>
    <row r="2394" spans="1:17" hidden="1" outlineLevel="2" x14ac:dyDescent="0.25">
      <c r="A2394" s="10"/>
      <c r="B2394" s="10" t="s">
        <v>32</v>
      </c>
      <c r="C2394" s="10" t="s">
        <v>3747</v>
      </c>
      <c r="D2394" s="10" t="s">
        <v>7446</v>
      </c>
      <c r="E2394" s="10"/>
      <c r="F2394" s="10" t="s">
        <v>10122</v>
      </c>
      <c r="G2394" s="10" t="s">
        <v>63</v>
      </c>
      <c r="H2394" s="27">
        <v>19444</v>
      </c>
      <c r="I2394" s="16">
        <v>40165</v>
      </c>
      <c r="J2394" s="10">
        <v>408321</v>
      </c>
      <c r="K2394" s="26">
        <v>100</v>
      </c>
      <c r="L2394" s="10">
        <v>900032</v>
      </c>
      <c r="M2394" s="16">
        <v>42109</v>
      </c>
      <c r="N2394" s="20" t="s">
        <v>63</v>
      </c>
      <c r="O2394" s="10" t="s">
        <v>12790</v>
      </c>
      <c r="P2394" s="10" t="s">
        <v>16521</v>
      </c>
      <c r="Q2394" s="10"/>
    </row>
    <row r="2395" spans="1:17" hidden="1" outlineLevel="2" x14ac:dyDescent="0.25">
      <c r="A2395" s="10"/>
      <c r="B2395" s="10" t="s">
        <v>32</v>
      </c>
      <c r="C2395" s="10" t="s">
        <v>531</v>
      </c>
      <c r="D2395" s="10" t="s">
        <v>7431</v>
      </c>
      <c r="E2395" s="10"/>
      <c r="F2395" s="10" t="s">
        <v>10270</v>
      </c>
      <c r="G2395" s="10" t="s">
        <v>63</v>
      </c>
      <c r="H2395" s="27">
        <v>19551</v>
      </c>
      <c r="I2395" s="16">
        <v>40171</v>
      </c>
      <c r="J2395" s="10">
        <v>411409</v>
      </c>
      <c r="K2395" s="26">
        <v>50</v>
      </c>
      <c r="L2395" s="10">
        <v>900033</v>
      </c>
      <c r="M2395" s="16">
        <v>42109</v>
      </c>
      <c r="N2395" s="20" t="s">
        <v>63</v>
      </c>
      <c r="O2395" s="10" t="s">
        <v>12791</v>
      </c>
      <c r="P2395" s="10" t="s">
        <v>16521</v>
      </c>
      <c r="Q2395" s="10"/>
    </row>
    <row r="2396" spans="1:17" hidden="1" outlineLevel="2" x14ac:dyDescent="0.25">
      <c r="A2396" s="10"/>
      <c r="B2396" s="10" t="s">
        <v>32</v>
      </c>
      <c r="C2396" s="10" t="s">
        <v>78</v>
      </c>
      <c r="D2396" s="10" t="s">
        <v>7447</v>
      </c>
      <c r="E2396" s="10"/>
      <c r="F2396" s="10" t="s">
        <v>10270</v>
      </c>
      <c r="G2396" s="10" t="s">
        <v>63</v>
      </c>
      <c r="H2396" s="27">
        <v>19551</v>
      </c>
      <c r="I2396" s="16">
        <v>40178</v>
      </c>
      <c r="J2396" s="10">
        <v>412037</v>
      </c>
      <c r="K2396" s="26">
        <v>100</v>
      </c>
      <c r="L2396" s="10">
        <v>900034</v>
      </c>
      <c r="M2396" s="16">
        <v>42109</v>
      </c>
      <c r="N2396" s="20" t="s">
        <v>63</v>
      </c>
      <c r="O2396" s="10" t="s">
        <v>12792</v>
      </c>
      <c r="P2396" s="10" t="s">
        <v>16521</v>
      </c>
      <c r="Q2396" s="10"/>
    </row>
    <row r="2397" spans="1:17" hidden="1" outlineLevel="2" x14ac:dyDescent="0.25">
      <c r="A2397" s="10"/>
      <c r="B2397" s="10" t="s">
        <v>32</v>
      </c>
      <c r="C2397" s="10" t="s">
        <v>3748</v>
      </c>
      <c r="D2397" s="10" t="s">
        <v>7448</v>
      </c>
      <c r="E2397" s="10"/>
      <c r="F2397" s="10" t="s">
        <v>10286</v>
      </c>
      <c r="G2397" s="10" t="s">
        <v>63</v>
      </c>
      <c r="H2397" s="27">
        <v>19341</v>
      </c>
      <c r="I2397" s="16">
        <v>40186</v>
      </c>
      <c r="J2397" s="10">
        <v>413885</v>
      </c>
      <c r="K2397" s="26">
        <v>50</v>
      </c>
      <c r="L2397" s="10">
        <v>900035</v>
      </c>
      <c r="M2397" s="16">
        <v>42109</v>
      </c>
      <c r="N2397" s="20" t="s">
        <v>63</v>
      </c>
      <c r="O2397" s="10" t="s">
        <v>12793</v>
      </c>
      <c r="P2397" s="10" t="s">
        <v>16521</v>
      </c>
      <c r="Q2397" s="10"/>
    </row>
    <row r="2398" spans="1:17" hidden="1" outlineLevel="2" x14ac:dyDescent="0.25">
      <c r="A2398" s="10"/>
      <c r="B2398" s="10" t="s">
        <v>32</v>
      </c>
      <c r="C2398" s="10" t="s">
        <v>3749</v>
      </c>
      <c r="D2398" s="10" t="s">
        <v>7449</v>
      </c>
      <c r="E2398" s="10"/>
      <c r="F2398" s="10" t="s">
        <v>10006</v>
      </c>
      <c r="G2398" s="10" t="s">
        <v>63</v>
      </c>
      <c r="H2398" s="27">
        <v>19460</v>
      </c>
      <c r="I2398" s="16">
        <v>40193</v>
      </c>
      <c r="J2398" s="10">
        <v>417432</v>
      </c>
      <c r="K2398" s="26">
        <v>50</v>
      </c>
      <c r="L2398" s="10">
        <v>900036</v>
      </c>
      <c r="M2398" s="16">
        <v>42109</v>
      </c>
      <c r="N2398" s="20" t="s">
        <v>63</v>
      </c>
      <c r="O2398" s="10" t="s">
        <v>12794</v>
      </c>
      <c r="P2398" s="10" t="s">
        <v>16521</v>
      </c>
      <c r="Q2398" s="10"/>
    </row>
    <row r="2399" spans="1:17" hidden="1" outlineLevel="2" x14ac:dyDescent="0.25">
      <c r="A2399" s="10"/>
      <c r="B2399" s="10" t="s">
        <v>32</v>
      </c>
      <c r="C2399" s="10" t="s">
        <v>3750</v>
      </c>
      <c r="D2399" s="10" t="s">
        <v>7450</v>
      </c>
      <c r="E2399" s="10"/>
      <c r="F2399" s="10" t="s">
        <v>1346</v>
      </c>
      <c r="G2399" s="10" t="s">
        <v>63</v>
      </c>
      <c r="H2399" s="27">
        <v>17601</v>
      </c>
      <c r="I2399" s="16">
        <v>40193</v>
      </c>
      <c r="J2399" s="10">
        <v>418378</v>
      </c>
      <c r="K2399" s="26">
        <v>50</v>
      </c>
      <c r="L2399" s="10">
        <v>900037</v>
      </c>
      <c r="M2399" s="16">
        <v>42109</v>
      </c>
      <c r="N2399" s="20" t="s">
        <v>63</v>
      </c>
      <c r="O2399" s="10" t="s">
        <v>12795</v>
      </c>
      <c r="P2399" s="10" t="s">
        <v>16521</v>
      </c>
      <c r="Q2399" s="10"/>
    </row>
    <row r="2400" spans="1:17" hidden="1" outlineLevel="2" x14ac:dyDescent="0.25">
      <c r="A2400" s="10"/>
      <c r="B2400" s="10" t="s">
        <v>32</v>
      </c>
      <c r="C2400" s="10" t="s">
        <v>522</v>
      </c>
      <c r="D2400" s="10" t="s">
        <v>7451</v>
      </c>
      <c r="E2400" s="10"/>
      <c r="F2400" s="10" t="s">
        <v>10326</v>
      </c>
      <c r="G2400" s="10" t="s">
        <v>63</v>
      </c>
      <c r="H2400" s="27">
        <v>18947</v>
      </c>
      <c r="I2400" s="16">
        <v>40193</v>
      </c>
      <c r="J2400" s="10">
        <v>419651</v>
      </c>
      <c r="K2400" s="26">
        <v>50</v>
      </c>
      <c r="L2400" s="10">
        <v>900038</v>
      </c>
      <c r="M2400" s="16">
        <v>42109</v>
      </c>
      <c r="N2400" s="20" t="s">
        <v>63</v>
      </c>
      <c r="O2400" s="10" t="s">
        <v>12796</v>
      </c>
      <c r="P2400" s="10" t="s">
        <v>16521</v>
      </c>
      <c r="Q2400" s="10"/>
    </row>
    <row r="2401" spans="1:17" hidden="1" outlineLevel="2" x14ac:dyDescent="0.25">
      <c r="A2401" s="10"/>
      <c r="B2401" s="10" t="s">
        <v>32</v>
      </c>
      <c r="C2401" s="10" t="s">
        <v>57</v>
      </c>
      <c r="D2401" s="10" t="s">
        <v>7452</v>
      </c>
      <c r="E2401" s="10"/>
      <c r="F2401" s="10" t="s">
        <v>10007</v>
      </c>
      <c r="G2401" s="10" t="s">
        <v>63</v>
      </c>
      <c r="H2401" s="27">
        <v>19468</v>
      </c>
      <c r="I2401" s="16">
        <v>40193</v>
      </c>
      <c r="J2401" s="10">
        <v>423936</v>
      </c>
      <c r="K2401" s="26">
        <v>50</v>
      </c>
      <c r="L2401" s="10">
        <v>900039</v>
      </c>
      <c r="M2401" s="16">
        <v>42109</v>
      </c>
      <c r="N2401" s="20" t="s">
        <v>63</v>
      </c>
      <c r="O2401" s="10" t="s">
        <v>12797</v>
      </c>
      <c r="P2401" s="10" t="s">
        <v>16521</v>
      </c>
      <c r="Q2401" s="10"/>
    </row>
    <row r="2402" spans="1:17" hidden="1" outlineLevel="2" x14ac:dyDescent="0.25">
      <c r="A2402" s="10"/>
      <c r="B2402" s="10" t="s">
        <v>32</v>
      </c>
      <c r="C2402" s="10" t="s">
        <v>3751</v>
      </c>
      <c r="D2402" s="10" t="s">
        <v>7453</v>
      </c>
      <c r="E2402" s="10"/>
      <c r="F2402" s="10" t="s">
        <v>9996</v>
      </c>
      <c r="G2402" s="10" t="s">
        <v>63</v>
      </c>
      <c r="H2402" s="27">
        <v>19403</v>
      </c>
      <c r="I2402" s="16">
        <v>40207</v>
      </c>
      <c r="J2402" s="10">
        <v>427103</v>
      </c>
      <c r="K2402" s="26">
        <v>50</v>
      </c>
      <c r="L2402" s="10">
        <v>900040</v>
      </c>
      <c r="M2402" s="16">
        <v>42109</v>
      </c>
      <c r="N2402" s="20" t="s">
        <v>63</v>
      </c>
      <c r="O2402" s="10" t="s">
        <v>12798</v>
      </c>
      <c r="P2402" s="10" t="s">
        <v>16521</v>
      </c>
      <c r="Q2402" s="10"/>
    </row>
    <row r="2403" spans="1:17" hidden="1" outlineLevel="2" x14ac:dyDescent="0.25">
      <c r="A2403" s="10"/>
      <c r="B2403" s="10" t="s">
        <v>32</v>
      </c>
      <c r="C2403" s="10" t="s">
        <v>34</v>
      </c>
      <c r="D2403" s="10" t="s">
        <v>7454</v>
      </c>
      <c r="E2403" s="10"/>
      <c r="F2403" s="10" t="s">
        <v>10093</v>
      </c>
      <c r="G2403" s="10" t="s">
        <v>63</v>
      </c>
      <c r="H2403" s="27">
        <v>19454</v>
      </c>
      <c r="I2403" s="16">
        <v>40249</v>
      </c>
      <c r="J2403" s="10">
        <v>439544</v>
      </c>
      <c r="K2403" s="26">
        <v>100</v>
      </c>
      <c r="L2403" s="10">
        <v>900041</v>
      </c>
      <c r="M2403" s="16">
        <v>42109</v>
      </c>
      <c r="N2403" s="20" t="s">
        <v>63</v>
      </c>
      <c r="O2403" s="10" t="s">
        <v>12799</v>
      </c>
      <c r="P2403" s="10" t="s">
        <v>16521</v>
      </c>
      <c r="Q2403" s="10"/>
    </row>
    <row r="2404" spans="1:17" hidden="1" outlineLevel="2" x14ac:dyDescent="0.25">
      <c r="A2404" s="10"/>
      <c r="B2404" s="10" t="s">
        <v>32</v>
      </c>
      <c r="C2404" s="10" t="s">
        <v>3752</v>
      </c>
      <c r="D2404" s="10" t="s">
        <v>7455</v>
      </c>
      <c r="E2404" s="10"/>
      <c r="F2404" s="10" t="s">
        <v>84</v>
      </c>
      <c r="G2404" s="10" t="s">
        <v>63</v>
      </c>
      <c r="H2404" s="27">
        <v>19087</v>
      </c>
      <c r="I2404" s="16">
        <v>40249</v>
      </c>
      <c r="J2404" s="10">
        <v>441428</v>
      </c>
      <c r="K2404" s="26">
        <v>100</v>
      </c>
      <c r="L2404" s="10">
        <v>900042</v>
      </c>
      <c r="M2404" s="16">
        <v>42109</v>
      </c>
      <c r="N2404" s="20" t="s">
        <v>63</v>
      </c>
      <c r="O2404" s="10" t="s">
        <v>12800</v>
      </c>
      <c r="P2404" s="10" t="s">
        <v>16521</v>
      </c>
      <c r="Q2404" s="10"/>
    </row>
    <row r="2405" spans="1:17" hidden="1" outlineLevel="2" x14ac:dyDescent="0.25">
      <c r="A2405" s="10"/>
      <c r="B2405" s="10" t="s">
        <v>32</v>
      </c>
      <c r="C2405" s="10" t="s">
        <v>3753</v>
      </c>
      <c r="D2405" s="10" t="s">
        <v>7456</v>
      </c>
      <c r="E2405" s="10"/>
      <c r="F2405" s="10" t="s">
        <v>1333</v>
      </c>
      <c r="G2405" s="10" t="s">
        <v>63</v>
      </c>
      <c r="H2405" s="27">
        <v>17404</v>
      </c>
      <c r="I2405" s="16">
        <v>40249</v>
      </c>
      <c r="J2405" s="10">
        <v>443894</v>
      </c>
      <c r="K2405" s="26">
        <v>50</v>
      </c>
      <c r="L2405" s="10">
        <v>900043</v>
      </c>
      <c r="M2405" s="16">
        <v>42109</v>
      </c>
      <c r="N2405" s="20" t="s">
        <v>63</v>
      </c>
      <c r="O2405" s="10" t="s">
        <v>12801</v>
      </c>
      <c r="P2405" s="10" t="s">
        <v>16521</v>
      </c>
      <c r="Q2405" s="10"/>
    </row>
    <row r="2406" spans="1:17" hidden="1" outlineLevel="2" x14ac:dyDescent="0.25">
      <c r="A2406" s="10"/>
      <c r="B2406" s="10" t="s">
        <v>32</v>
      </c>
      <c r="C2406" s="10" t="s">
        <v>3754</v>
      </c>
      <c r="D2406" s="10" t="s">
        <v>7457</v>
      </c>
      <c r="E2406" s="10"/>
      <c r="F2406" s="10" t="s">
        <v>10122</v>
      </c>
      <c r="G2406" s="10" t="s">
        <v>63</v>
      </c>
      <c r="H2406" s="27">
        <v>19444</v>
      </c>
      <c r="I2406" s="16">
        <v>40256</v>
      </c>
      <c r="J2406" s="10">
        <v>444336</v>
      </c>
      <c r="K2406" s="26">
        <v>50</v>
      </c>
      <c r="L2406" s="10">
        <v>900044</v>
      </c>
      <c r="M2406" s="16">
        <v>42109</v>
      </c>
      <c r="N2406" s="20" t="s">
        <v>63</v>
      </c>
      <c r="O2406" s="10" t="s">
        <v>12802</v>
      </c>
      <c r="P2406" s="10" t="s">
        <v>16521</v>
      </c>
      <c r="Q2406" s="10"/>
    </row>
    <row r="2407" spans="1:17" hidden="1" outlineLevel="2" x14ac:dyDescent="0.25">
      <c r="A2407" s="10"/>
      <c r="B2407" s="10" t="s">
        <v>32</v>
      </c>
      <c r="C2407" s="10" t="s">
        <v>3109</v>
      </c>
      <c r="D2407" s="10" t="s">
        <v>7458</v>
      </c>
      <c r="E2407" s="10"/>
      <c r="F2407" s="10" t="s">
        <v>10188</v>
      </c>
      <c r="G2407" s="10" t="s">
        <v>63</v>
      </c>
      <c r="H2407" s="27">
        <v>19475</v>
      </c>
      <c r="I2407" s="16">
        <v>40256</v>
      </c>
      <c r="J2407" s="10">
        <v>445358</v>
      </c>
      <c r="K2407" s="26">
        <v>50</v>
      </c>
      <c r="L2407" s="10">
        <v>900045</v>
      </c>
      <c r="M2407" s="16">
        <v>42109</v>
      </c>
      <c r="N2407" s="20" t="s">
        <v>63</v>
      </c>
      <c r="O2407" s="10" t="s">
        <v>12803</v>
      </c>
      <c r="P2407" s="10" t="s">
        <v>16521</v>
      </c>
      <c r="Q2407" s="10"/>
    </row>
    <row r="2408" spans="1:17" hidden="1" outlineLevel="2" x14ac:dyDescent="0.25">
      <c r="A2408" s="10"/>
      <c r="B2408" s="10" t="s">
        <v>32</v>
      </c>
      <c r="C2408" s="10" t="s">
        <v>3755</v>
      </c>
      <c r="D2408" s="10" t="s">
        <v>7459</v>
      </c>
      <c r="E2408" s="10"/>
      <c r="F2408" s="10" t="s">
        <v>982</v>
      </c>
      <c r="G2408" s="10" t="s">
        <v>63</v>
      </c>
      <c r="H2408" s="27">
        <v>17724</v>
      </c>
      <c r="I2408" s="16">
        <v>40263</v>
      </c>
      <c r="J2408" s="10">
        <v>449900</v>
      </c>
      <c r="K2408" s="26">
        <v>50</v>
      </c>
      <c r="L2408" s="10">
        <v>900046</v>
      </c>
      <c r="M2408" s="16">
        <v>42109</v>
      </c>
      <c r="N2408" s="20" t="s">
        <v>63</v>
      </c>
      <c r="O2408" s="10" t="s">
        <v>12804</v>
      </c>
      <c r="P2408" s="10" t="s">
        <v>16521</v>
      </c>
      <c r="Q2408" s="10"/>
    </row>
    <row r="2409" spans="1:17" hidden="1" outlineLevel="2" x14ac:dyDescent="0.25">
      <c r="A2409" s="10"/>
      <c r="B2409" s="10" t="s">
        <v>32</v>
      </c>
      <c r="C2409" s="10" t="s">
        <v>3756</v>
      </c>
      <c r="D2409" s="10" t="s">
        <v>7460</v>
      </c>
      <c r="E2409" s="10"/>
      <c r="F2409" s="10" t="s">
        <v>987</v>
      </c>
      <c r="G2409" s="10" t="s">
        <v>63</v>
      </c>
      <c r="H2409" s="27">
        <v>17046</v>
      </c>
      <c r="I2409" s="16">
        <v>40263</v>
      </c>
      <c r="J2409" s="10">
        <v>449949</v>
      </c>
      <c r="K2409" s="26">
        <v>50</v>
      </c>
      <c r="L2409" s="10">
        <v>900047</v>
      </c>
      <c r="M2409" s="16">
        <v>42109</v>
      </c>
      <c r="N2409" s="20" t="s">
        <v>63</v>
      </c>
      <c r="O2409" s="10" t="s">
        <v>12805</v>
      </c>
      <c r="P2409" s="10" t="s">
        <v>16521</v>
      </c>
      <c r="Q2409" s="10"/>
    </row>
    <row r="2410" spans="1:17" hidden="1" outlineLevel="2" x14ac:dyDescent="0.25">
      <c r="A2410" s="10"/>
      <c r="B2410" s="10" t="s">
        <v>32</v>
      </c>
      <c r="C2410" s="10" t="s">
        <v>836</v>
      </c>
      <c r="D2410" s="10" t="s">
        <v>7461</v>
      </c>
      <c r="E2410" s="10"/>
      <c r="F2410" s="10" t="s">
        <v>10080</v>
      </c>
      <c r="G2410" s="10" t="s">
        <v>63</v>
      </c>
      <c r="H2410" s="27">
        <v>19422</v>
      </c>
      <c r="I2410" s="16">
        <v>40270</v>
      </c>
      <c r="J2410" s="10">
        <v>458141</v>
      </c>
      <c r="K2410" s="26">
        <v>50</v>
      </c>
      <c r="L2410" s="10">
        <v>900048</v>
      </c>
      <c r="M2410" s="16">
        <v>42109</v>
      </c>
      <c r="N2410" s="20" t="s">
        <v>63</v>
      </c>
      <c r="O2410" s="10" t="s">
        <v>12806</v>
      </c>
      <c r="P2410" s="10" t="s">
        <v>16521</v>
      </c>
      <c r="Q2410" s="10"/>
    </row>
    <row r="2411" spans="1:17" hidden="1" outlineLevel="2" x14ac:dyDescent="0.25">
      <c r="A2411" s="10"/>
      <c r="B2411" s="10" t="s">
        <v>32</v>
      </c>
      <c r="C2411" s="10" t="s">
        <v>469</v>
      </c>
      <c r="D2411" s="10" t="s">
        <v>7462</v>
      </c>
      <c r="E2411" s="10"/>
      <c r="F2411" s="10" t="s">
        <v>10388</v>
      </c>
      <c r="G2411" s="10" t="s">
        <v>63</v>
      </c>
      <c r="H2411" s="27">
        <v>19081</v>
      </c>
      <c r="I2411" s="16">
        <v>40284</v>
      </c>
      <c r="J2411" s="10">
        <v>467462</v>
      </c>
      <c r="K2411" s="26">
        <v>50</v>
      </c>
      <c r="L2411" s="10">
        <v>900049</v>
      </c>
      <c r="M2411" s="16">
        <v>42109</v>
      </c>
      <c r="N2411" s="20" t="s">
        <v>63</v>
      </c>
      <c r="O2411" s="10" t="s">
        <v>12807</v>
      </c>
      <c r="P2411" s="10" t="s">
        <v>16521</v>
      </c>
      <c r="Q2411" s="10"/>
    </row>
    <row r="2412" spans="1:17" hidden="1" outlineLevel="2" x14ac:dyDescent="0.25">
      <c r="A2412" s="10"/>
      <c r="B2412" s="10" t="s">
        <v>32</v>
      </c>
      <c r="C2412" s="10" t="s">
        <v>3757</v>
      </c>
      <c r="D2412" s="10" t="s">
        <v>7463</v>
      </c>
      <c r="E2412" s="10"/>
      <c r="F2412" s="10" t="s">
        <v>10021</v>
      </c>
      <c r="G2412" s="10" t="s">
        <v>63</v>
      </c>
      <c r="H2412" s="27">
        <v>19609</v>
      </c>
      <c r="I2412" s="16">
        <v>40291</v>
      </c>
      <c r="J2412" s="10">
        <v>472211</v>
      </c>
      <c r="K2412" s="26">
        <v>50</v>
      </c>
      <c r="L2412" s="10">
        <v>900050</v>
      </c>
      <c r="M2412" s="16">
        <v>42109</v>
      </c>
      <c r="N2412" s="20" t="s">
        <v>63</v>
      </c>
      <c r="O2412" s="10" t="s">
        <v>12808</v>
      </c>
      <c r="P2412" s="10" t="s">
        <v>16521</v>
      </c>
      <c r="Q2412" s="10"/>
    </row>
    <row r="2413" spans="1:17" hidden="1" outlineLevel="2" x14ac:dyDescent="0.25">
      <c r="A2413" s="10"/>
      <c r="B2413" s="10" t="s">
        <v>32</v>
      </c>
      <c r="C2413" s="10" t="s">
        <v>3758</v>
      </c>
      <c r="D2413" s="10" t="s">
        <v>7464</v>
      </c>
      <c r="E2413" s="10"/>
      <c r="F2413" s="10" t="s">
        <v>10108</v>
      </c>
      <c r="G2413" s="10" t="s">
        <v>63</v>
      </c>
      <c r="H2413" s="27">
        <v>17268</v>
      </c>
      <c r="I2413" s="16">
        <v>40305</v>
      </c>
      <c r="J2413" s="10">
        <v>488407</v>
      </c>
      <c r="K2413" s="26">
        <v>50</v>
      </c>
      <c r="L2413" s="10">
        <v>900051</v>
      </c>
      <c r="M2413" s="16">
        <v>42109</v>
      </c>
      <c r="N2413" s="20" t="s">
        <v>63</v>
      </c>
      <c r="O2413" s="10" t="s">
        <v>12809</v>
      </c>
      <c r="P2413" s="10" t="s">
        <v>16521</v>
      </c>
      <c r="Q2413" s="10"/>
    </row>
    <row r="2414" spans="1:17" hidden="1" outlineLevel="2" x14ac:dyDescent="0.25">
      <c r="A2414" s="10"/>
      <c r="B2414" s="10" t="s">
        <v>32</v>
      </c>
      <c r="C2414" s="10" t="s">
        <v>3759</v>
      </c>
      <c r="D2414" s="10" t="s">
        <v>7465</v>
      </c>
      <c r="E2414" s="10"/>
      <c r="F2414" s="10" t="s">
        <v>9995</v>
      </c>
      <c r="G2414" s="10" t="s">
        <v>63</v>
      </c>
      <c r="H2414" s="27">
        <v>18902</v>
      </c>
      <c r="I2414" s="16">
        <v>40326</v>
      </c>
      <c r="J2414" s="10">
        <v>511200</v>
      </c>
      <c r="K2414" s="26">
        <v>50</v>
      </c>
      <c r="L2414" s="10">
        <v>900052</v>
      </c>
      <c r="M2414" s="16">
        <v>42109</v>
      </c>
      <c r="N2414" s="20" t="s">
        <v>63</v>
      </c>
      <c r="O2414" s="10" t="s">
        <v>12810</v>
      </c>
      <c r="P2414" s="10" t="s">
        <v>16521</v>
      </c>
      <c r="Q2414" s="10"/>
    </row>
    <row r="2415" spans="1:17" hidden="1" outlineLevel="2" x14ac:dyDescent="0.25">
      <c r="A2415" s="10"/>
      <c r="B2415" s="10" t="s">
        <v>32</v>
      </c>
      <c r="C2415" s="10" t="s">
        <v>428</v>
      </c>
      <c r="D2415" s="10" t="s">
        <v>7466</v>
      </c>
      <c r="E2415" s="10"/>
      <c r="F2415" s="10" t="s">
        <v>10118</v>
      </c>
      <c r="G2415" s="10" t="s">
        <v>63</v>
      </c>
      <c r="H2415" s="27">
        <v>19473</v>
      </c>
      <c r="I2415" s="16">
        <v>40326</v>
      </c>
      <c r="J2415" s="10">
        <v>511231</v>
      </c>
      <c r="K2415" s="26">
        <v>50</v>
      </c>
      <c r="L2415" s="10">
        <v>900053</v>
      </c>
      <c r="M2415" s="16">
        <v>42109</v>
      </c>
      <c r="N2415" s="20" t="s">
        <v>63</v>
      </c>
      <c r="O2415" s="10" t="s">
        <v>12811</v>
      </c>
      <c r="P2415" s="10" t="s">
        <v>16521</v>
      </c>
      <c r="Q2415" s="10"/>
    </row>
    <row r="2416" spans="1:17" hidden="1" outlineLevel="2" x14ac:dyDescent="0.25">
      <c r="A2416" s="10"/>
      <c r="B2416" s="10" t="s">
        <v>32</v>
      </c>
      <c r="C2416" s="10" t="s">
        <v>3428</v>
      </c>
      <c r="D2416" s="10" t="s">
        <v>7467</v>
      </c>
      <c r="E2416" s="10"/>
      <c r="F2416" s="10" t="s">
        <v>10062</v>
      </c>
      <c r="G2416" s="10" t="s">
        <v>63</v>
      </c>
      <c r="H2416" s="27">
        <v>19002</v>
      </c>
      <c r="I2416" s="16">
        <v>40326</v>
      </c>
      <c r="J2416" s="10">
        <v>512404</v>
      </c>
      <c r="K2416" s="26">
        <v>50</v>
      </c>
      <c r="L2416" s="10">
        <v>900054</v>
      </c>
      <c r="M2416" s="16">
        <v>42109</v>
      </c>
      <c r="N2416" s="20" t="s">
        <v>63</v>
      </c>
      <c r="O2416" s="10" t="s">
        <v>12812</v>
      </c>
      <c r="P2416" s="10" t="s">
        <v>16521</v>
      </c>
      <c r="Q2416" s="10"/>
    </row>
    <row r="2417" spans="1:17" hidden="1" outlineLevel="2" x14ac:dyDescent="0.25">
      <c r="A2417" s="10"/>
      <c r="B2417" s="10" t="s">
        <v>32</v>
      </c>
      <c r="C2417" s="10" t="s">
        <v>596</v>
      </c>
      <c r="D2417" s="10" t="s">
        <v>7468</v>
      </c>
      <c r="E2417" s="10"/>
      <c r="F2417" s="10" t="s">
        <v>10086</v>
      </c>
      <c r="G2417" s="10" t="s">
        <v>63</v>
      </c>
      <c r="H2417" s="27">
        <v>17801</v>
      </c>
      <c r="I2417" s="16">
        <v>40333</v>
      </c>
      <c r="J2417" s="10">
        <v>516200</v>
      </c>
      <c r="K2417" s="26">
        <v>50</v>
      </c>
      <c r="L2417" s="10">
        <v>900055</v>
      </c>
      <c r="M2417" s="16">
        <v>42109</v>
      </c>
      <c r="N2417" s="20" t="s">
        <v>63</v>
      </c>
      <c r="O2417" s="10" t="s">
        <v>12813</v>
      </c>
      <c r="P2417" s="10" t="s">
        <v>16521</v>
      </c>
      <c r="Q2417" s="10"/>
    </row>
    <row r="2418" spans="1:17" hidden="1" outlineLevel="2" x14ac:dyDescent="0.25">
      <c r="A2418" s="10"/>
      <c r="B2418" s="10" t="s">
        <v>32</v>
      </c>
      <c r="C2418" s="10" t="s">
        <v>44</v>
      </c>
      <c r="D2418" s="10" t="s">
        <v>7469</v>
      </c>
      <c r="E2418" s="10"/>
      <c r="F2418" s="10" t="s">
        <v>10074</v>
      </c>
      <c r="G2418" s="10" t="s">
        <v>63</v>
      </c>
      <c r="H2418" s="27">
        <v>18976</v>
      </c>
      <c r="I2418" s="16">
        <v>40361</v>
      </c>
      <c r="J2418" s="10">
        <v>533564</v>
      </c>
      <c r="K2418" s="26">
        <v>50</v>
      </c>
      <c r="L2418" s="10">
        <v>900056</v>
      </c>
      <c r="M2418" s="16">
        <v>42109</v>
      </c>
      <c r="N2418" s="20" t="s">
        <v>63</v>
      </c>
      <c r="O2418" s="10" t="s">
        <v>12814</v>
      </c>
      <c r="P2418" s="10" t="s">
        <v>16521</v>
      </c>
      <c r="Q2418" s="10"/>
    </row>
    <row r="2419" spans="1:17" hidden="1" outlineLevel="2" x14ac:dyDescent="0.25">
      <c r="A2419" s="10"/>
      <c r="B2419" s="10" t="s">
        <v>32</v>
      </c>
      <c r="C2419" s="10" t="s">
        <v>3760</v>
      </c>
      <c r="D2419" s="10" t="s">
        <v>7470</v>
      </c>
      <c r="E2419" s="10"/>
      <c r="F2419" s="10" t="s">
        <v>10009</v>
      </c>
      <c r="G2419" s="10" t="s">
        <v>63</v>
      </c>
      <c r="H2419" s="27">
        <v>19111</v>
      </c>
      <c r="I2419" s="16">
        <v>40361</v>
      </c>
      <c r="J2419" s="10">
        <v>534872</v>
      </c>
      <c r="K2419" s="26">
        <v>50</v>
      </c>
      <c r="L2419" s="10">
        <v>900057</v>
      </c>
      <c r="M2419" s="16">
        <v>42109</v>
      </c>
      <c r="N2419" s="20" t="s">
        <v>63</v>
      </c>
      <c r="O2419" s="10" t="s">
        <v>12815</v>
      </c>
      <c r="P2419" s="10" t="s">
        <v>16521</v>
      </c>
      <c r="Q2419" s="10"/>
    </row>
    <row r="2420" spans="1:17" hidden="1" outlineLevel="2" x14ac:dyDescent="0.25">
      <c r="A2420" s="10"/>
      <c r="B2420" s="10" t="s">
        <v>32</v>
      </c>
      <c r="C2420" s="10" t="s">
        <v>432</v>
      </c>
      <c r="D2420" s="10" t="s">
        <v>7471</v>
      </c>
      <c r="E2420" s="10"/>
      <c r="F2420" s="10" t="s">
        <v>987</v>
      </c>
      <c r="G2420" s="10" t="s">
        <v>63</v>
      </c>
      <c r="H2420" s="27">
        <v>17042</v>
      </c>
      <c r="I2420" s="16">
        <v>40361</v>
      </c>
      <c r="J2420" s="10">
        <v>536121</v>
      </c>
      <c r="K2420" s="26">
        <v>100</v>
      </c>
      <c r="L2420" s="10">
        <v>900058</v>
      </c>
      <c r="M2420" s="16">
        <v>42109</v>
      </c>
      <c r="N2420" s="20" t="s">
        <v>63</v>
      </c>
      <c r="O2420" s="10" t="s">
        <v>12816</v>
      </c>
      <c r="P2420" s="10" t="s">
        <v>16521</v>
      </c>
      <c r="Q2420" s="10"/>
    </row>
    <row r="2421" spans="1:17" hidden="1" outlineLevel="2" x14ac:dyDescent="0.25">
      <c r="A2421" s="10"/>
      <c r="B2421" s="10" t="s">
        <v>32</v>
      </c>
      <c r="C2421" s="10" t="s">
        <v>3761</v>
      </c>
      <c r="D2421" s="10" t="s">
        <v>7472</v>
      </c>
      <c r="E2421" s="10"/>
      <c r="F2421" s="10" t="s">
        <v>10067</v>
      </c>
      <c r="G2421" s="10" t="s">
        <v>63</v>
      </c>
      <c r="H2421" s="27">
        <v>19038</v>
      </c>
      <c r="I2421" s="16">
        <v>40368</v>
      </c>
      <c r="J2421" s="10">
        <v>540414</v>
      </c>
      <c r="K2421" s="26">
        <v>50</v>
      </c>
      <c r="L2421" s="10">
        <v>900059</v>
      </c>
      <c r="M2421" s="16">
        <v>42109</v>
      </c>
      <c r="N2421" s="20" t="s">
        <v>63</v>
      </c>
      <c r="O2421" s="10" t="s">
        <v>12817</v>
      </c>
      <c r="P2421" s="10" t="s">
        <v>16521</v>
      </c>
      <c r="Q2421" s="10"/>
    </row>
    <row r="2422" spans="1:17" hidden="1" outlineLevel="2" x14ac:dyDescent="0.25">
      <c r="A2422" s="10"/>
      <c r="B2422" s="10" t="s">
        <v>32</v>
      </c>
      <c r="C2422" s="10" t="s">
        <v>3762</v>
      </c>
      <c r="D2422" s="10" t="s">
        <v>7473</v>
      </c>
      <c r="E2422" s="10"/>
      <c r="F2422" s="10" t="s">
        <v>10155</v>
      </c>
      <c r="G2422" s="10" t="s">
        <v>63</v>
      </c>
      <c r="H2422" s="27">
        <v>17331</v>
      </c>
      <c r="I2422" s="16">
        <v>40368</v>
      </c>
      <c r="J2422" s="10">
        <v>540798</v>
      </c>
      <c r="K2422" s="26">
        <v>50</v>
      </c>
      <c r="L2422" s="10">
        <v>900060</v>
      </c>
      <c r="M2422" s="16">
        <v>42109</v>
      </c>
      <c r="N2422" s="20" t="s">
        <v>63</v>
      </c>
      <c r="O2422" s="10" t="s">
        <v>12818</v>
      </c>
      <c r="P2422" s="10" t="s">
        <v>16521</v>
      </c>
      <c r="Q2422" s="10"/>
    </row>
    <row r="2423" spans="1:17" hidden="1" outlineLevel="2" x14ac:dyDescent="0.25">
      <c r="A2423" s="10"/>
      <c r="B2423" s="10" t="s">
        <v>32</v>
      </c>
      <c r="C2423" s="10" t="s">
        <v>195</v>
      </c>
      <c r="D2423" s="10" t="s">
        <v>7474</v>
      </c>
      <c r="E2423" s="10"/>
      <c r="F2423" s="10" t="s">
        <v>10009</v>
      </c>
      <c r="G2423" s="10" t="s">
        <v>63</v>
      </c>
      <c r="H2423" s="27">
        <v>19116</v>
      </c>
      <c r="I2423" s="16">
        <v>40382</v>
      </c>
      <c r="J2423" s="10">
        <v>542410</v>
      </c>
      <c r="K2423" s="26">
        <v>200</v>
      </c>
      <c r="L2423" s="10">
        <v>900061</v>
      </c>
      <c r="M2423" s="16">
        <v>42109</v>
      </c>
      <c r="N2423" s="20" t="s">
        <v>63</v>
      </c>
      <c r="O2423" s="10" t="s">
        <v>12819</v>
      </c>
      <c r="P2423" s="10" t="s">
        <v>16521</v>
      </c>
      <c r="Q2423" s="10"/>
    </row>
    <row r="2424" spans="1:17" hidden="1" outlineLevel="2" x14ac:dyDescent="0.25">
      <c r="A2424" s="10"/>
      <c r="B2424" s="10" t="s">
        <v>32</v>
      </c>
      <c r="C2424" s="10" t="s">
        <v>3763</v>
      </c>
      <c r="D2424" s="10" t="s">
        <v>7475</v>
      </c>
      <c r="E2424" s="10"/>
      <c r="F2424" s="10" t="s">
        <v>10025</v>
      </c>
      <c r="G2424" s="10" t="s">
        <v>63</v>
      </c>
      <c r="H2424" s="27">
        <v>18103</v>
      </c>
      <c r="I2424" s="16">
        <v>40382</v>
      </c>
      <c r="J2424" s="10">
        <v>543451</v>
      </c>
      <c r="K2424" s="26">
        <v>50</v>
      </c>
      <c r="L2424" s="10">
        <v>900062</v>
      </c>
      <c r="M2424" s="16">
        <v>42109</v>
      </c>
      <c r="N2424" s="20" t="s">
        <v>63</v>
      </c>
      <c r="O2424" s="10" t="s">
        <v>12820</v>
      </c>
      <c r="P2424" s="10" t="s">
        <v>16521</v>
      </c>
      <c r="Q2424" s="10"/>
    </row>
    <row r="2425" spans="1:17" hidden="1" outlineLevel="2" x14ac:dyDescent="0.25">
      <c r="A2425" s="10"/>
      <c r="B2425" s="10" t="s">
        <v>32</v>
      </c>
      <c r="C2425" s="10" t="s">
        <v>3764</v>
      </c>
      <c r="D2425" s="10" t="s">
        <v>7476</v>
      </c>
      <c r="E2425" s="10"/>
      <c r="F2425" s="10" t="s">
        <v>10009</v>
      </c>
      <c r="G2425" s="10" t="s">
        <v>63</v>
      </c>
      <c r="H2425" s="27">
        <v>19147</v>
      </c>
      <c r="I2425" s="16">
        <v>40389</v>
      </c>
      <c r="J2425" s="10">
        <v>546776</v>
      </c>
      <c r="K2425" s="26">
        <v>50</v>
      </c>
      <c r="L2425" s="10">
        <v>900063</v>
      </c>
      <c r="M2425" s="16">
        <v>42109</v>
      </c>
      <c r="N2425" s="20" t="s">
        <v>63</v>
      </c>
      <c r="O2425" s="10" t="s">
        <v>12821</v>
      </c>
      <c r="P2425" s="10" t="s">
        <v>16521</v>
      </c>
      <c r="Q2425" s="10"/>
    </row>
    <row r="2426" spans="1:17" hidden="1" outlineLevel="2" x14ac:dyDescent="0.25">
      <c r="A2426" s="10"/>
      <c r="B2426" s="10" t="s">
        <v>32</v>
      </c>
      <c r="C2426" s="10" t="s">
        <v>460</v>
      </c>
      <c r="D2426" s="10" t="s">
        <v>7477</v>
      </c>
      <c r="E2426" s="10"/>
      <c r="F2426" s="10" t="s">
        <v>10396</v>
      </c>
      <c r="G2426" s="10" t="s">
        <v>63</v>
      </c>
      <c r="H2426" s="27">
        <v>19534</v>
      </c>
      <c r="I2426" s="16">
        <v>40389</v>
      </c>
      <c r="J2426" s="10">
        <v>550720</v>
      </c>
      <c r="K2426" s="26">
        <v>50</v>
      </c>
      <c r="L2426" s="10">
        <v>900064</v>
      </c>
      <c r="M2426" s="16">
        <v>42109</v>
      </c>
      <c r="N2426" s="20" t="s">
        <v>63</v>
      </c>
      <c r="O2426" s="10" t="s">
        <v>12822</v>
      </c>
      <c r="P2426" s="10" t="s">
        <v>16521</v>
      </c>
      <c r="Q2426" s="10"/>
    </row>
    <row r="2427" spans="1:17" hidden="1" outlineLevel="2" x14ac:dyDescent="0.25">
      <c r="A2427" s="10"/>
      <c r="B2427" s="10" t="s">
        <v>32</v>
      </c>
      <c r="C2427" s="10" t="s">
        <v>2857</v>
      </c>
      <c r="D2427" s="10" t="s">
        <v>7478</v>
      </c>
      <c r="E2427" s="10"/>
      <c r="F2427" s="10" t="s">
        <v>10033</v>
      </c>
      <c r="G2427" s="10" t="s">
        <v>63</v>
      </c>
      <c r="H2427" s="27">
        <v>19522</v>
      </c>
      <c r="I2427" s="16">
        <v>40389</v>
      </c>
      <c r="J2427" s="10">
        <v>551170</v>
      </c>
      <c r="K2427" s="26">
        <v>50</v>
      </c>
      <c r="L2427" s="10">
        <v>900065</v>
      </c>
      <c r="M2427" s="16">
        <v>42109</v>
      </c>
      <c r="N2427" s="20" t="s">
        <v>63</v>
      </c>
      <c r="O2427" s="10" t="s">
        <v>12823</v>
      </c>
      <c r="P2427" s="10" t="s">
        <v>16521</v>
      </c>
      <c r="Q2427" s="10"/>
    </row>
    <row r="2428" spans="1:17" hidden="1" outlineLevel="2" x14ac:dyDescent="0.25">
      <c r="A2428" s="10"/>
      <c r="B2428" s="10" t="s">
        <v>32</v>
      </c>
      <c r="C2428" s="10" t="s">
        <v>3765</v>
      </c>
      <c r="D2428" s="10" t="s">
        <v>7479</v>
      </c>
      <c r="E2428" s="10"/>
      <c r="F2428" s="10" t="s">
        <v>10023</v>
      </c>
      <c r="G2428" s="10" t="s">
        <v>63</v>
      </c>
      <c r="H2428" s="27">
        <v>19073</v>
      </c>
      <c r="I2428" s="16">
        <v>40389</v>
      </c>
      <c r="J2428" s="10">
        <v>553224</v>
      </c>
      <c r="K2428" s="26">
        <v>50</v>
      </c>
      <c r="L2428" s="10">
        <v>900066</v>
      </c>
      <c r="M2428" s="16">
        <v>42109</v>
      </c>
      <c r="N2428" s="20" t="s">
        <v>63</v>
      </c>
      <c r="O2428" s="10" t="s">
        <v>12824</v>
      </c>
      <c r="P2428" s="10" t="s">
        <v>16521</v>
      </c>
      <c r="Q2428" s="10"/>
    </row>
    <row r="2429" spans="1:17" hidden="1" outlineLevel="2" x14ac:dyDescent="0.25">
      <c r="A2429" s="10"/>
      <c r="B2429" s="10" t="s">
        <v>32</v>
      </c>
      <c r="C2429" s="10" t="s">
        <v>3766</v>
      </c>
      <c r="D2429" s="10" t="s">
        <v>7480</v>
      </c>
      <c r="E2429" s="10"/>
      <c r="F2429" s="10" t="s">
        <v>10087</v>
      </c>
      <c r="G2429" s="10" t="s">
        <v>63</v>
      </c>
      <c r="H2429" s="27">
        <v>19540</v>
      </c>
      <c r="I2429" s="16">
        <v>40396</v>
      </c>
      <c r="J2429" s="10">
        <v>556656</v>
      </c>
      <c r="K2429" s="26">
        <v>50</v>
      </c>
      <c r="L2429" s="10">
        <v>900067</v>
      </c>
      <c r="M2429" s="16">
        <v>42109</v>
      </c>
      <c r="N2429" s="20" t="s">
        <v>63</v>
      </c>
      <c r="O2429" s="10" t="s">
        <v>12825</v>
      </c>
      <c r="P2429" s="10" t="s">
        <v>16521</v>
      </c>
      <c r="Q2429" s="10"/>
    </row>
    <row r="2430" spans="1:17" hidden="1" outlineLevel="2" x14ac:dyDescent="0.25">
      <c r="A2430" s="10"/>
      <c r="B2430" s="10" t="s">
        <v>32</v>
      </c>
      <c r="C2430" s="10" t="s">
        <v>2853</v>
      </c>
      <c r="D2430" s="10" t="s">
        <v>7481</v>
      </c>
      <c r="E2430" s="10"/>
      <c r="F2430" s="10" t="s">
        <v>10078</v>
      </c>
      <c r="G2430" s="10" t="s">
        <v>63</v>
      </c>
      <c r="H2430" s="27">
        <v>17038</v>
      </c>
      <c r="I2430" s="16">
        <v>40403</v>
      </c>
      <c r="J2430" s="10">
        <v>557822</v>
      </c>
      <c r="K2430" s="26">
        <v>50</v>
      </c>
      <c r="L2430" s="10">
        <v>900068</v>
      </c>
      <c r="M2430" s="16">
        <v>42109</v>
      </c>
      <c r="N2430" s="20" t="s">
        <v>63</v>
      </c>
      <c r="O2430" s="10" t="s">
        <v>12826</v>
      </c>
      <c r="P2430" s="10" t="s">
        <v>16521</v>
      </c>
      <c r="Q2430" s="10"/>
    </row>
    <row r="2431" spans="1:17" hidden="1" outlineLevel="2" x14ac:dyDescent="0.25">
      <c r="A2431" s="10"/>
      <c r="B2431" s="10" t="s">
        <v>32</v>
      </c>
      <c r="C2431" s="10" t="s">
        <v>3767</v>
      </c>
      <c r="D2431" s="10" t="s">
        <v>7482</v>
      </c>
      <c r="E2431" s="10"/>
      <c r="F2431" s="10" t="s">
        <v>953</v>
      </c>
      <c r="G2431" s="10" t="s">
        <v>63</v>
      </c>
      <c r="H2431" s="27">
        <v>18940</v>
      </c>
      <c r="I2431" s="16">
        <v>40410</v>
      </c>
      <c r="J2431" s="10">
        <v>560425</v>
      </c>
      <c r="K2431" s="26">
        <v>100</v>
      </c>
      <c r="L2431" s="10">
        <v>900069</v>
      </c>
      <c r="M2431" s="16">
        <v>42109</v>
      </c>
      <c r="N2431" s="20" t="s">
        <v>63</v>
      </c>
      <c r="O2431" s="10" t="s">
        <v>12827</v>
      </c>
      <c r="P2431" s="10" t="s">
        <v>16521</v>
      </c>
      <c r="Q2431" s="10"/>
    </row>
    <row r="2432" spans="1:17" hidden="1" outlineLevel="2" x14ac:dyDescent="0.25">
      <c r="A2432" s="10"/>
      <c r="B2432" s="10" t="s">
        <v>32</v>
      </c>
      <c r="C2432" s="10" t="s">
        <v>3768</v>
      </c>
      <c r="D2432" s="10" t="s">
        <v>7483</v>
      </c>
      <c r="E2432" s="10"/>
      <c r="F2432" s="10" t="s">
        <v>10026</v>
      </c>
      <c r="G2432" s="10" t="s">
        <v>63</v>
      </c>
      <c r="H2432" s="27">
        <v>19355</v>
      </c>
      <c r="I2432" s="16">
        <v>40417</v>
      </c>
      <c r="J2432" s="10">
        <v>565301</v>
      </c>
      <c r="K2432" s="26">
        <v>50</v>
      </c>
      <c r="L2432" s="10">
        <v>900070</v>
      </c>
      <c r="M2432" s="16">
        <v>42109</v>
      </c>
      <c r="N2432" s="20" t="s">
        <v>63</v>
      </c>
      <c r="O2432" s="10" t="s">
        <v>12828</v>
      </c>
      <c r="P2432" s="10" t="s">
        <v>16521</v>
      </c>
      <c r="Q2432" s="10"/>
    </row>
    <row r="2433" spans="1:17" hidden="1" outlineLevel="2" x14ac:dyDescent="0.25">
      <c r="A2433" s="10"/>
      <c r="B2433" s="10" t="s">
        <v>32</v>
      </c>
      <c r="C2433" s="10" t="s">
        <v>2852</v>
      </c>
      <c r="D2433" s="10" t="s">
        <v>7484</v>
      </c>
      <c r="E2433" s="10"/>
      <c r="F2433" s="10" t="s">
        <v>10196</v>
      </c>
      <c r="G2433" s="10" t="s">
        <v>63</v>
      </c>
      <c r="H2433" s="27">
        <v>18073</v>
      </c>
      <c r="I2433" s="16">
        <v>40431</v>
      </c>
      <c r="J2433" s="10">
        <v>571193</v>
      </c>
      <c r="K2433" s="26">
        <v>100</v>
      </c>
      <c r="L2433" s="10">
        <v>900071</v>
      </c>
      <c r="M2433" s="16">
        <v>42109</v>
      </c>
      <c r="N2433" s="20" t="s">
        <v>63</v>
      </c>
      <c r="O2433" s="10" t="s">
        <v>12829</v>
      </c>
      <c r="P2433" s="10" t="s">
        <v>16521</v>
      </c>
      <c r="Q2433" s="10"/>
    </row>
    <row r="2434" spans="1:17" hidden="1" outlineLevel="2" x14ac:dyDescent="0.25">
      <c r="A2434" s="10"/>
      <c r="B2434" s="10" t="s">
        <v>32</v>
      </c>
      <c r="C2434" s="10" t="s">
        <v>3769</v>
      </c>
      <c r="D2434" s="10" t="s">
        <v>7485</v>
      </c>
      <c r="E2434" s="10"/>
      <c r="F2434" s="10" t="s">
        <v>10291</v>
      </c>
      <c r="G2434" s="10" t="s">
        <v>63</v>
      </c>
      <c r="H2434" s="27">
        <v>18078</v>
      </c>
      <c r="I2434" s="16">
        <v>40445</v>
      </c>
      <c r="J2434" s="10">
        <v>572881</v>
      </c>
      <c r="K2434" s="26">
        <v>50</v>
      </c>
      <c r="L2434" s="10">
        <v>900072</v>
      </c>
      <c r="M2434" s="16">
        <v>42109</v>
      </c>
      <c r="N2434" s="20" t="s">
        <v>63</v>
      </c>
      <c r="O2434" s="10" t="s">
        <v>12830</v>
      </c>
      <c r="P2434" s="10" t="s">
        <v>16521</v>
      </c>
      <c r="Q2434" s="10"/>
    </row>
    <row r="2435" spans="1:17" hidden="1" outlineLevel="2" x14ac:dyDescent="0.25">
      <c r="A2435" s="10"/>
      <c r="B2435" s="10" t="s">
        <v>32</v>
      </c>
      <c r="C2435" s="10" t="s">
        <v>3770</v>
      </c>
      <c r="D2435" s="10" t="s">
        <v>7486</v>
      </c>
      <c r="E2435" s="10"/>
      <c r="F2435" s="10" t="s">
        <v>10021</v>
      </c>
      <c r="G2435" s="10" t="s">
        <v>63</v>
      </c>
      <c r="H2435" s="27">
        <v>19608</v>
      </c>
      <c r="I2435" s="16">
        <v>40452</v>
      </c>
      <c r="J2435" s="10">
        <v>577940</v>
      </c>
      <c r="K2435" s="26">
        <v>50</v>
      </c>
      <c r="L2435" s="10">
        <v>900073</v>
      </c>
      <c r="M2435" s="16">
        <v>42109</v>
      </c>
      <c r="N2435" s="20" t="s">
        <v>63</v>
      </c>
      <c r="O2435" s="10" t="s">
        <v>12831</v>
      </c>
      <c r="P2435" s="10" t="s">
        <v>16521</v>
      </c>
      <c r="Q2435" s="10"/>
    </row>
    <row r="2436" spans="1:17" hidden="1" outlineLevel="2" x14ac:dyDescent="0.25">
      <c r="A2436" s="10"/>
      <c r="B2436" s="10" t="s">
        <v>32</v>
      </c>
      <c r="C2436" s="10" t="s">
        <v>3771</v>
      </c>
      <c r="D2436" s="10" t="s">
        <v>7487</v>
      </c>
      <c r="E2436" s="10"/>
      <c r="F2436" s="10" t="s">
        <v>616</v>
      </c>
      <c r="G2436" s="10" t="s">
        <v>63</v>
      </c>
      <c r="H2436" s="27">
        <v>15824</v>
      </c>
      <c r="I2436" s="16">
        <v>40459</v>
      </c>
      <c r="J2436" s="10">
        <v>585686</v>
      </c>
      <c r="K2436" s="26">
        <v>50</v>
      </c>
      <c r="L2436" s="10">
        <v>900074</v>
      </c>
      <c r="M2436" s="16">
        <v>42109</v>
      </c>
      <c r="N2436" s="20" t="s">
        <v>63</v>
      </c>
      <c r="O2436" s="10" t="s">
        <v>12832</v>
      </c>
      <c r="P2436" s="10" t="s">
        <v>16521</v>
      </c>
      <c r="Q2436" s="10"/>
    </row>
    <row r="2437" spans="1:17" hidden="1" outlineLevel="2" x14ac:dyDescent="0.25">
      <c r="A2437" s="10"/>
      <c r="B2437" s="10" t="s">
        <v>32</v>
      </c>
      <c r="C2437" s="10" t="s">
        <v>3772</v>
      </c>
      <c r="D2437" s="10" t="s">
        <v>7488</v>
      </c>
      <c r="E2437" s="10"/>
      <c r="F2437" s="10" t="s">
        <v>10030</v>
      </c>
      <c r="G2437" s="10" t="s">
        <v>63</v>
      </c>
      <c r="H2437" s="27">
        <v>19064</v>
      </c>
      <c r="I2437" s="16">
        <v>40466</v>
      </c>
      <c r="J2437" s="10">
        <v>594836</v>
      </c>
      <c r="K2437" s="26">
        <v>50</v>
      </c>
      <c r="L2437" s="10">
        <v>900075</v>
      </c>
      <c r="M2437" s="16">
        <v>42109</v>
      </c>
      <c r="N2437" s="20" t="s">
        <v>63</v>
      </c>
      <c r="O2437" s="10" t="s">
        <v>12833</v>
      </c>
      <c r="P2437" s="10" t="s">
        <v>16521</v>
      </c>
      <c r="Q2437" s="10"/>
    </row>
    <row r="2438" spans="1:17" hidden="1" outlineLevel="2" x14ac:dyDescent="0.25">
      <c r="A2438" s="10"/>
      <c r="B2438" s="10" t="s">
        <v>32</v>
      </c>
      <c r="C2438" s="10" t="s">
        <v>3244</v>
      </c>
      <c r="D2438" s="10" t="s">
        <v>6656</v>
      </c>
      <c r="E2438" s="10"/>
      <c r="F2438" s="10" t="s">
        <v>10009</v>
      </c>
      <c r="G2438" s="10" t="s">
        <v>63</v>
      </c>
      <c r="H2438" s="27">
        <v>19148</v>
      </c>
      <c r="I2438" s="16">
        <v>40466</v>
      </c>
      <c r="J2438" s="10">
        <v>595313</v>
      </c>
      <c r="K2438" s="26">
        <v>50</v>
      </c>
      <c r="L2438" s="10">
        <v>900076</v>
      </c>
      <c r="M2438" s="16">
        <v>42109</v>
      </c>
      <c r="N2438" s="20" t="s">
        <v>63</v>
      </c>
      <c r="O2438" s="10" t="s">
        <v>12834</v>
      </c>
      <c r="P2438" s="10" t="s">
        <v>16521</v>
      </c>
      <c r="Q2438" s="10"/>
    </row>
    <row r="2439" spans="1:17" hidden="1" outlineLevel="2" x14ac:dyDescent="0.25">
      <c r="A2439" s="10"/>
      <c r="B2439" s="10" t="s">
        <v>32</v>
      </c>
      <c r="C2439" s="10" t="s">
        <v>3773</v>
      </c>
      <c r="D2439" s="10" t="s">
        <v>7489</v>
      </c>
      <c r="E2439" s="10"/>
      <c r="F2439" s="10" t="s">
        <v>10009</v>
      </c>
      <c r="G2439" s="10" t="s">
        <v>63</v>
      </c>
      <c r="H2439" s="27">
        <v>19125</v>
      </c>
      <c r="I2439" s="16">
        <v>40466</v>
      </c>
      <c r="J2439" s="10">
        <v>595894</v>
      </c>
      <c r="K2439" s="26">
        <v>100</v>
      </c>
      <c r="L2439" s="10">
        <v>900077</v>
      </c>
      <c r="M2439" s="16">
        <v>42109</v>
      </c>
      <c r="N2439" s="20" t="s">
        <v>63</v>
      </c>
      <c r="O2439" s="10" t="s">
        <v>12835</v>
      </c>
      <c r="P2439" s="10" t="s">
        <v>16521</v>
      </c>
      <c r="Q2439" s="10"/>
    </row>
    <row r="2440" spans="1:17" hidden="1" outlineLevel="2" x14ac:dyDescent="0.25">
      <c r="A2440" s="10"/>
      <c r="B2440" s="10" t="s">
        <v>32</v>
      </c>
      <c r="C2440" s="10" t="s">
        <v>3774</v>
      </c>
      <c r="D2440" s="10" t="s">
        <v>7490</v>
      </c>
      <c r="E2440" s="10"/>
      <c r="F2440" s="10" t="s">
        <v>10241</v>
      </c>
      <c r="G2440" s="10" t="s">
        <v>63</v>
      </c>
      <c r="H2440" s="27">
        <v>18064</v>
      </c>
      <c r="I2440" s="16">
        <v>40480</v>
      </c>
      <c r="J2440" s="10">
        <v>601698</v>
      </c>
      <c r="K2440" s="26">
        <v>50</v>
      </c>
      <c r="L2440" s="10">
        <v>900078</v>
      </c>
      <c r="M2440" s="16">
        <v>42109</v>
      </c>
      <c r="N2440" s="20" t="s">
        <v>63</v>
      </c>
      <c r="O2440" s="10" t="s">
        <v>12836</v>
      </c>
      <c r="P2440" s="10" t="s">
        <v>16521</v>
      </c>
      <c r="Q2440" s="10"/>
    </row>
    <row r="2441" spans="1:17" hidden="1" outlineLevel="2" x14ac:dyDescent="0.25">
      <c r="A2441" s="10"/>
      <c r="B2441" s="10" t="s">
        <v>32</v>
      </c>
      <c r="C2441" s="10" t="s">
        <v>3775</v>
      </c>
      <c r="D2441" s="10" t="s">
        <v>7491</v>
      </c>
      <c r="E2441" s="10"/>
      <c r="F2441" s="10" t="s">
        <v>10131</v>
      </c>
      <c r="G2441" s="10" t="s">
        <v>63</v>
      </c>
      <c r="H2441" s="27">
        <v>18618</v>
      </c>
      <c r="I2441" s="16">
        <v>40522</v>
      </c>
      <c r="J2441" s="10">
        <v>624368</v>
      </c>
      <c r="K2441" s="26">
        <v>50</v>
      </c>
      <c r="L2441" s="10">
        <v>900079</v>
      </c>
      <c r="M2441" s="16">
        <v>42109</v>
      </c>
      <c r="N2441" s="20" t="s">
        <v>63</v>
      </c>
      <c r="O2441" s="10" t="s">
        <v>12837</v>
      </c>
      <c r="P2441" s="10" t="s">
        <v>16521</v>
      </c>
      <c r="Q2441" s="10"/>
    </row>
    <row r="2442" spans="1:17" hidden="1" outlineLevel="2" x14ac:dyDescent="0.25">
      <c r="A2442" s="10"/>
      <c r="B2442" s="10" t="s">
        <v>32</v>
      </c>
      <c r="C2442" s="10" t="s">
        <v>48</v>
      </c>
      <c r="D2442" s="10" t="s">
        <v>7492</v>
      </c>
      <c r="E2442" s="10"/>
      <c r="F2442" s="10" t="s">
        <v>10144</v>
      </c>
      <c r="G2442" s="10" t="s">
        <v>63</v>
      </c>
      <c r="H2442" s="27">
        <v>19343</v>
      </c>
      <c r="I2442" s="16">
        <v>40536</v>
      </c>
      <c r="J2442" s="10">
        <v>629365</v>
      </c>
      <c r="K2442" s="26">
        <v>50</v>
      </c>
      <c r="L2442" s="10">
        <v>900080</v>
      </c>
      <c r="M2442" s="16">
        <v>42109</v>
      </c>
      <c r="N2442" s="20" t="s">
        <v>63</v>
      </c>
      <c r="O2442" s="10" t="s">
        <v>12838</v>
      </c>
      <c r="P2442" s="10" t="s">
        <v>16521</v>
      </c>
      <c r="Q2442" s="10"/>
    </row>
    <row r="2443" spans="1:17" hidden="1" outlineLevel="2" x14ac:dyDescent="0.25">
      <c r="A2443" s="10"/>
      <c r="B2443" s="10" t="s">
        <v>32</v>
      </c>
      <c r="C2443" s="10" t="s">
        <v>3776</v>
      </c>
      <c r="D2443" s="10" t="s">
        <v>7493</v>
      </c>
      <c r="E2443" s="10"/>
      <c r="F2443" s="10" t="s">
        <v>9995</v>
      </c>
      <c r="G2443" s="10" t="s">
        <v>63</v>
      </c>
      <c r="H2443" s="27">
        <v>18901</v>
      </c>
      <c r="I2443" s="16">
        <v>40550</v>
      </c>
      <c r="J2443" s="10">
        <v>635361</v>
      </c>
      <c r="K2443" s="26">
        <v>50</v>
      </c>
      <c r="L2443" s="10">
        <v>900081</v>
      </c>
      <c r="M2443" s="16">
        <v>42109</v>
      </c>
      <c r="N2443" s="20" t="s">
        <v>63</v>
      </c>
      <c r="O2443" s="10" t="s">
        <v>12839</v>
      </c>
      <c r="P2443" s="10" t="s">
        <v>16521</v>
      </c>
      <c r="Q2443" s="10"/>
    </row>
    <row r="2444" spans="1:17" hidden="1" outlineLevel="2" x14ac:dyDescent="0.25">
      <c r="A2444" s="10"/>
      <c r="B2444" s="10" t="s">
        <v>32</v>
      </c>
      <c r="C2444" s="10" t="s">
        <v>3776</v>
      </c>
      <c r="D2444" s="10" t="s">
        <v>7493</v>
      </c>
      <c r="E2444" s="10"/>
      <c r="F2444" s="10" t="s">
        <v>9995</v>
      </c>
      <c r="G2444" s="10" t="s">
        <v>63</v>
      </c>
      <c r="H2444" s="27">
        <v>18901</v>
      </c>
      <c r="I2444" s="16">
        <v>40557</v>
      </c>
      <c r="J2444" s="10">
        <v>639001</v>
      </c>
      <c r="K2444" s="26">
        <v>60</v>
      </c>
      <c r="L2444" s="10">
        <v>900082</v>
      </c>
      <c r="M2444" s="16">
        <v>42109</v>
      </c>
      <c r="N2444" s="20" t="s">
        <v>63</v>
      </c>
      <c r="O2444" s="10" t="s">
        <v>12840</v>
      </c>
      <c r="P2444" s="10" t="s">
        <v>16521</v>
      </c>
      <c r="Q2444" s="10"/>
    </row>
    <row r="2445" spans="1:17" hidden="1" outlineLevel="2" x14ac:dyDescent="0.25">
      <c r="A2445" s="10"/>
      <c r="B2445" s="10" t="s">
        <v>32</v>
      </c>
      <c r="C2445" s="10" t="s">
        <v>466</v>
      </c>
      <c r="D2445" s="10" t="s">
        <v>7494</v>
      </c>
      <c r="E2445" s="10"/>
      <c r="F2445" s="10" t="s">
        <v>10162</v>
      </c>
      <c r="G2445" s="10" t="s">
        <v>63</v>
      </c>
      <c r="H2445" s="27">
        <v>19426</v>
      </c>
      <c r="I2445" s="16">
        <v>40564</v>
      </c>
      <c r="J2445" s="10">
        <v>639487</v>
      </c>
      <c r="K2445" s="26">
        <v>50</v>
      </c>
      <c r="L2445" s="10">
        <v>900083</v>
      </c>
      <c r="M2445" s="16">
        <v>42109</v>
      </c>
      <c r="N2445" s="20" t="s">
        <v>63</v>
      </c>
      <c r="O2445" s="10" t="s">
        <v>12841</v>
      </c>
      <c r="P2445" s="10" t="s">
        <v>16521</v>
      </c>
      <c r="Q2445" s="10"/>
    </row>
    <row r="2446" spans="1:17" hidden="1" outlineLevel="2" x14ac:dyDescent="0.25">
      <c r="A2446" s="10"/>
      <c r="B2446" s="10" t="s">
        <v>32</v>
      </c>
      <c r="C2446" s="10" t="s">
        <v>372</v>
      </c>
      <c r="D2446" s="10" t="s">
        <v>7495</v>
      </c>
      <c r="E2446" s="10"/>
      <c r="F2446" s="10" t="s">
        <v>10203</v>
      </c>
      <c r="G2446" s="10" t="s">
        <v>63</v>
      </c>
      <c r="H2446" s="27">
        <v>19518</v>
      </c>
      <c r="I2446" s="16">
        <v>40564</v>
      </c>
      <c r="J2446" s="10">
        <v>644960</v>
      </c>
      <c r="K2446" s="26">
        <v>50</v>
      </c>
      <c r="L2446" s="10">
        <v>900084</v>
      </c>
      <c r="M2446" s="16">
        <v>42109</v>
      </c>
      <c r="N2446" s="20" t="s">
        <v>63</v>
      </c>
      <c r="O2446" s="10" t="s">
        <v>12842</v>
      </c>
      <c r="P2446" s="10" t="s">
        <v>16521</v>
      </c>
      <c r="Q2446" s="10"/>
    </row>
    <row r="2447" spans="1:17" hidden="1" outlineLevel="2" x14ac:dyDescent="0.25">
      <c r="A2447" s="10"/>
      <c r="B2447" s="10" t="s">
        <v>32</v>
      </c>
      <c r="C2447" s="10" t="s">
        <v>3777</v>
      </c>
      <c r="D2447" s="10" t="s">
        <v>7496</v>
      </c>
      <c r="E2447" s="10"/>
      <c r="F2447" s="10" t="s">
        <v>10397</v>
      </c>
      <c r="G2447" s="10" t="s">
        <v>63</v>
      </c>
      <c r="H2447" s="27">
        <v>15924</v>
      </c>
      <c r="I2447" s="16">
        <v>40564</v>
      </c>
      <c r="J2447" s="10">
        <v>647112</v>
      </c>
      <c r="K2447" s="26">
        <v>50</v>
      </c>
      <c r="L2447" s="10">
        <v>900085</v>
      </c>
      <c r="M2447" s="16">
        <v>42109</v>
      </c>
      <c r="N2447" s="20" t="s">
        <v>63</v>
      </c>
      <c r="O2447" s="10" t="s">
        <v>12843</v>
      </c>
      <c r="P2447" s="10" t="s">
        <v>16521</v>
      </c>
      <c r="Q2447" s="10"/>
    </row>
    <row r="2448" spans="1:17" hidden="1" outlineLevel="2" x14ac:dyDescent="0.25">
      <c r="A2448" s="10"/>
      <c r="B2448" s="10" t="s">
        <v>32</v>
      </c>
      <c r="C2448" s="10" t="s">
        <v>1193</v>
      </c>
      <c r="D2448" s="10" t="s">
        <v>7497</v>
      </c>
      <c r="E2448" s="10"/>
      <c r="F2448" s="10" t="s">
        <v>10065</v>
      </c>
      <c r="G2448" s="10" t="s">
        <v>63</v>
      </c>
      <c r="H2448" s="27">
        <v>18969</v>
      </c>
      <c r="I2448" s="16">
        <v>40564</v>
      </c>
      <c r="J2448" s="10">
        <v>647315</v>
      </c>
      <c r="K2448" s="26">
        <v>50</v>
      </c>
      <c r="L2448" s="10">
        <v>900086</v>
      </c>
      <c r="M2448" s="16">
        <v>42109</v>
      </c>
      <c r="N2448" s="20" t="s">
        <v>63</v>
      </c>
      <c r="O2448" s="10" t="s">
        <v>12844</v>
      </c>
      <c r="P2448" s="10" t="s">
        <v>16521</v>
      </c>
      <c r="Q2448" s="10"/>
    </row>
    <row r="2449" spans="1:17" hidden="1" outlineLevel="2" x14ac:dyDescent="0.25">
      <c r="A2449" s="10"/>
      <c r="B2449" s="10" t="s">
        <v>32</v>
      </c>
      <c r="C2449" s="10" t="s">
        <v>3778</v>
      </c>
      <c r="D2449" s="10" t="s">
        <v>7498</v>
      </c>
      <c r="E2449" s="10"/>
      <c r="F2449" s="10" t="s">
        <v>10294</v>
      </c>
      <c r="G2449" s="10" t="s">
        <v>63</v>
      </c>
      <c r="H2449" s="27">
        <v>19505</v>
      </c>
      <c r="I2449" s="16">
        <v>40564</v>
      </c>
      <c r="J2449" s="10">
        <v>648238</v>
      </c>
      <c r="K2449" s="26">
        <v>50</v>
      </c>
      <c r="L2449" s="10">
        <v>900087</v>
      </c>
      <c r="M2449" s="16">
        <v>42109</v>
      </c>
      <c r="N2449" s="20" t="s">
        <v>63</v>
      </c>
      <c r="O2449" s="10" t="s">
        <v>12845</v>
      </c>
      <c r="P2449" s="10" t="s">
        <v>16521</v>
      </c>
      <c r="Q2449" s="10"/>
    </row>
    <row r="2450" spans="1:17" hidden="1" outlineLevel="2" x14ac:dyDescent="0.25">
      <c r="A2450" s="10"/>
      <c r="B2450" s="10" t="s">
        <v>32</v>
      </c>
      <c r="C2450" s="10" t="s">
        <v>3039</v>
      </c>
      <c r="D2450" s="10" t="s">
        <v>7499</v>
      </c>
      <c r="E2450" s="10"/>
      <c r="F2450" s="10" t="s">
        <v>10118</v>
      </c>
      <c r="G2450" s="10" t="s">
        <v>63</v>
      </c>
      <c r="H2450" s="27">
        <v>19473</v>
      </c>
      <c r="I2450" s="16">
        <v>40585</v>
      </c>
      <c r="J2450" s="10">
        <v>653708</v>
      </c>
      <c r="K2450" s="26">
        <v>50</v>
      </c>
      <c r="L2450" s="10">
        <v>900088</v>
      </c>
      <c r="M2450" s="16">
        <v>42109</v>
      </c>
      <c r="N2450" s="20" t="s">
        <v>63</v>
      </c>
      <c r="O2450" s="10" t="s">
        <v>12846</v>
      </c>
      <c r="P2450" s="10" t="s">
        <v>16521</v>
      </c>
      <c r="Q2450" s="10"/>
    </row>
    <row r="2451" spans="1:17" hidden="1" outlineLevel="2" x14ac:dyDescent="0.25">
      <c r="A2451" s="10"/>
      <c r="B2451" s="10" t="s">
        <v>32</v>
      </c>
      <c r="C2451" s="10" t="s">
        <v>3779</v>
      </c>
      <c r="D2451" s="10" t="s">
        <v>7500</v>
      </c>
      <c r="E2451" s="10"/>
      <c r="F2451" s="10" t="s">
        <v>10009</v>
      </c>
      <c r="G2451" s="10" t="s">
        <v>63</v>
      </c>
      <c r="H2451" s="27">
        <v>19152</v>
      </c>
      <c r="I2451" s="16">
        <v>40662</v>
      </c>
      <c r="J2451" s="10">
        <v>657661</v>
      </c>
      <c r="K2451" s="26">
        <v>35</v>
      </c>
      <c r="L2451" s="10">
        <v>900089</v>
      </c>
      <c r="M2451" s="16">
        <v>42109</v>
      </c>
      <c r="N2451" s="20" t="s">
        <v>63</v>
      </c>
      <c r="O2451" s="10" t="s">
        <v>12847</v>
      </c>
      <c r="P2451" s="10" t="s">
        <v>16521</v>
      </c>
      <c r="Q2451" s="10"/>
    </row>
    <row r="2452" spans="1:17" hidden="1" outlineLevel="2" x14ac:dyDescent="0.25">
      <c r="A2452" s="10"/>
      <c r="B2452" s="10" t="s">
        <v>1786</v>
      </c>
      <c r="C2452" s="10" t="s">
        <v>2942</v>
      </c>
      <c r="D2452" s="10" t="s">
        <v>7502</v>
      </c>
      <c r="E2452" s="10"/>
      <c r="F2452" s="10" t="s">
        <v>10001</v>
      </c>
      <c r="G2452" s="10" t="s">
        <v>63</v>
      </c>
      <c r="H2452" s="27">
        <v>19344</v>
      </c>
      <c r="I2452" s="16">
        <v>40171</v>
      </c>
      <c r="J2452" s="10">
        <v>411520</v>
      </c>
      <c r="K2452" s="26">
        <v>50</v>
      </c>
      <c r="L2452" s="10">
        <v>900092</v>
      </c>
      <c r="M2452" s="16">
        <v>42109</v>
      </c>
      <c r="N2452" s="20" t="s">
        <v>63</v>
      </c>
      <c r="O2452" s="10" t="s">
        <v>12849</v>
      </c>
      <c r="P2452" s="10" t="s">
        <v>16521</v>
      </c>
      <c r="Q2452" s="10"/>
    </row>
    <row r="2453" spans="1:17" hidden="1" outlineLevel="2" x14ac:dyDescent="0.25">
      <c r="A2453" s="10"/>
      <c r="B2453" s="10" t="s">
        <v>1787</v>
      </c>
      <c r="C2453" s="10" t="s">
        <v>136</v>
      </c>
      <c r="D2453" s="10" t="s">
        <v>7503</v>
      </c>
      <c r="E2453" s="10"/>
      <c r="F2453" s="10" t="s">
        <v>10009</v>
      </c>
      <c r="G2453" s="10" t="s">
        <v>63</v>
      </c>
      <c r="H2453" s="27">
        <v>19149</v>
      </c>
      <c r="I2453" s="16">
        <v>39841</v>
      </c>
      <c r="J2453" s="10">
        <v>254758</v>
      </c>
      <c r="K2453" s="26">
        <v>50</v>
      </c>
      <c r="L2453" s="10">
        <v>900093</v>
      </c>
      <c r="M2453" s="16">
        <v>42109</v>
      </c>
      <c r="N2453" s="20" t="s">
        <v>63</v>
      </c>
      <c r="O2453" s="10" t="s">
        <v>12850</v>
      </c>
      <c r="P2453" s="10" t="s">
        <v>16521</v>
      </c>
      <c r="Q2453" s="10"/>
    </row>
    <row r="2454" spans="1:17" hidden="1" outlineLevel="2" x14ac:dyDescent="0.25">
      <c r="A2454" s="10"/>
      <c r="B2454" s="10" t="s">
        <v>1787</v>
      </c>
      <c r="C2454" s="10" t="s">
        <v>3781</v>
      </c>
      <c r="D2454" s="10" t="s">
        <v>7504</v>
      </c>
      <c r="E2454" s="10"/>
      <c r="F2454" s="10" t="s">
        <v>10225</v>
      </c>
      <c r="G2454" s="10" t="s">
        <v>63</v>
      </c>
      <c r="H2454" s="27">
        <v>18055</v>
      </c>
      <c r="I2454" s="16">
        <v>39932</v>
      </c>
      <c r="J2454" s="10">
        <v>291768</v>
      </c>
      <c r="K2454" s="26">
        <v>50</v>
      </c>
      <c r="L2454" s="10">
        <v>900094</v>
      </c>
      <c r="M2454" s="16">
        <v>42109</v>
      </c>
      <c r="N2454" s="20" t="s">
        <v>63</v>
      </c>
      <c r="O2454" s="10" t="s">
        <v>12851</v>
      </c>
      <c r="P2454" s="10" t="s">
        <v>16521</v>
      </c>
      <c r="Q2454" s="10"/>
    </row>
    <row r="2455" spans="1:17" hidden="1" outlineLevel="2" x14ac:dyDescent="0.25">
      <c r="A2455" s="10"/>
      <c r="B2455" s="10" t="s">
        <v>670</v>
      </c>
      <c r="C2455" s="10" t="s">
        <v>3782</v>
      </c>
      <c r="D2455" s="10" t="s">
        <v>7505</v>
      </c>
      <c r="E2455" s="10"/>
      <c r="F2455" s="10" t="s">
        <v>10013</v>
      </c>
      <c r="G2455" s="10" t="s">
        <v>63</v>
      </c>
      <c r="H2455" s="27">
        <v>18925</v>
      </c>
      <c r="I2455" s="16">
        <v>40193</v>
      </c>
      <c r="J2455" s="10">
        <v>418543</v>
      </c>
      <c r="K2455" s="26">
        <v>50</v>
      </c>
      <c r="L2455" s="10">
        <v>900095</v>
      </c>
      <c r="M2455" s="16">
        <v>42109</v>
      </c>
      <c r="N2455" s="20" t="s">
        <v>63</v>
      </c>
      <c r="O2455" s="10" t="s">
        <v>12852</v>
      </c>
      <c r="P2455" s="10" t="s">
        <v>16521</v>
      </c>
      <c r="Q2455" s="10"/>
    </row>
    <row r="2456" spans="1:17" hidden="1" outlineLevel="2" x14ac:dyDescent="0.25">
      <c r="A2456" s="10"/>
      <c r="B2456" s="10" t="s">
        <v>871</v>
      </c>
      <c r="C2456" s="10" t="s">
        <v>3093</v>
      </c>
      <c r="D2456" s="10" t="s">
        <v>7506</v>
      </c>
      <c r="E2456" s="10"/>
      <c r="F2456" s="10" t="s">
        <v>10005</v>
      </c>
      <c r="G2456" s="10" t="s">
        <v>63</v>
      </c>
      <c r="H2456" s="27">
        <v>15218</v>
      </c>
      <c r="I2456" s="16">
        <v>39946</v>
      </c>
      <c r="J2456" s="10">
        <v>303020</v>
      </c>
      <c r="K2456" s="26">
        <v>100</v>
      </c>
      <c r="L2456" s="10">
        <v>900096</v>
      </c>
      <c r="M2456" s="16">
        <v>42109</v>
      </c>
      <c r="N2456" s="20" t="s">
        <v>63</v>
      </c>
      <c r="O2456" s="10" t="s">
        <v>12853</v>
      </c>
      <c r="P2456" s="10" t="s">
        <v>16521</v>
      </c>
      <c r="Q2456" s="10"/>
    </row>
    <row r="2457" spans="1:17" hidden="1" outlineLevel="2" x14ac:dyDescent="0.25">
      <c r="A2457" s="10"/>
      <c r="B2457" s="10" t="s">
        <v>871</v>
      </c>
      <c r="C2457" s="10" t="s">
        <v>3783</v>
      </c>
      <c r="D2457" s="10" t="s">
        <v>7507</v>
      </c>
      <c r="E2457" s="10"/>
      <c r="F2457" s="10" t="s">
        <v>10075</v>
      </c>
      <c r="G2457" s="10" t="s">
        <v>63</v>
      </c>
      <c r="H2457" s="27">
        <v>17584</v>
      </c>
      <c r="I2457" s="16">
        <v>40326</v>
      </c>
      <c r="J2457" s="10">
        <v>513533</v>
      </c>
      <c r="K2457" s="26">
        <v>50</v>
      </c>
      <c r="L2457" s="10">
        <v>900097</v>
      </c>
      <c r="M2457" s="16">
        <v>42109</v>
      </c>
      <c r="N2457" s="20" t="s">
        <v>63</v>
      </c>
      <c r="O2457" s="10" t="s">
        <v>12854</v>
      </c>
      <c r="P2457" s="10" t="s">
        <v>16521</v>
      </c>
      <c r="Q2457" s="10"/>
    </row>
    <row r="2458" spans="1:17" hidden="1" outlineLevel="2" x14ac:dyDescent="0.25">
      <c r="A2458" s="10"/>
      <c r="B2458" s="10" t="s">
        <v>871</v>
      </c>
      <c r="C2458" s="10" t="s">
        <v>115</v>
      </c>
      <c r="D2458" s="10" t="s">
        <v>7508</v>
      </c>
      <c r="E2458" s="10"/>
      <c r="F2458" s="10" t="s">
        <v>10398</v>
      </c>
      <c r="G2458" s="10" t="s">
        <v>63</v>
      </c>
      <c r="H2458" s="27">
        <v>19539</v>
      </c>
      <c r="I2458" s="16">
        <v>40508</v>
      </c>
      <c r="J2458" s="10">
        <v>613981</v>
      </c>
      <c r="K2458" s="26">
        <v>50</v>
      </c>
      <c r="L2458" s="10">
        <v>900098</v>
      </c>
      <c r="M2458" s="16">
        <v>42109</v>
      </c>
      <c r="N2458" s="20" t="s">
        <v>63</v>
      </c>
      <c r="O2458" s="10" t="s">
        <v>12855</v>
      </c>
      <c r="P2458" s="10" t="s">
        <v>16521</v>
      </c>
      <c r="Q2458" s="10"/>
    </row>
    <row r="2459" spans="1:17" hidden="1" outlineLevel="2" x14ac:dyDescent="0.25">
      <c r="A2459" s="10"/>
      <c r="B2459" s="10" t="s">
        <v>1788</v>
      </c>
      <c r="C2459" s="10" t="s">
        <v>3784</v>
      </c>
      <c r="D2459" s="10" t="s">
        <v>7509</v>
      </c>
      <c r="E2459" s="10"/>
      <c r="F2459" s="10" t="s">
        <v>10040</v>
      </c>
      <c r="G2459" s="10" t="s">
        <v>63</v>
      </c>
      <c r="H2459" s="27">
        <v>19495</v>
      </c>
      <c r="I2459" s="16">
        <v>40452</v>
      </c>
      <c r="J2459" s="10">
        <v>581460</v>
      </c>
      <c r="K2459" s="26">
        <v>50</v>
      </c>
      <c r="L2459" s="10">
        <v>900099</v>
      </c>
      <c r="M2459" s="16">
        <v>42109</v>
      </c>
      <c r="N2459" s="20" t="s">
        <v>63</v>
      </c>
      <c r="O2459" s="10" t="s">
        <v>12856</v>
      </c>
      <c r="P2459" s="10" t="s">
        <v>16521</v>
      </c>
      <c r="Q2459" s="10"/>
    </row>
    <row r="2460" spans="1:17" hidden="1" outlineLevel="2" x14ac:dyDescent="0.25">
      <c r="A2460" s="10"/>
      <c r="B2460" s="10" t="s">
        <v>1789</v>
      </c>
      <c r="C2460" s="10" t="s">
        <v>3207</v>
      </c>
      <c r="D2460" s="10" t="s">
        <v>7510</v>
      </c>
      <c r="E2460" s="10"/>
      <c r="F2460" s="10" t="s">
        <v>10009</v>
      </c>
      <c r="G2460" s="10" t="s">
        <v>63</v>
      </c>
      <c r="H2460" s="27">
        <v>19130</v>
      </c>
      <c r="I2460" s="16">
        <v>39897</v>
      </c>
      <c r="J2460" s="10">
        <v>281696</v>
      </c>
      <c r="K2460" s="26">
        <v>300</v>
      </c>
      <c r="L2460" s="10">
        <v>900100</v>
      </c>
      <c r="M2460" s="16">
        <v>42109</v>
      </c>
      <c r="N2460" s="20" t="s">
        <v>63</v>
      </c>
      <c r="O2460" s="10" t="s">
        <v>12857</v>
      </c>
      <c r="P2460" s="10" t="s">
        <v>16521</v>
      </c>
      <c r="Q2460" s="10"/>
    </row>
    <row r="2461" spans="1:17" hidden="1" outlineLevel="2" x14ac:dyDescent="0.25">
      <c r="A2461" s="10"/>
      <c r="B2461" s="10" t="s">
        <v>1790</v>
      </c>
      <c r="C2461" s="10" t="s">
        <v>1234</v>
      </c>
      <c r="D2461" s="10" t="s">
        <v>7511</v>
      </c>
      <c r="E2461" s="10"/>
      <c r="F2461" s="10" t="s">
        <v>10225</v>
      </c>
      <c r="G2461" s="10" t="s">
        <v>63</v>
      </c>
      <c r="H2461" s="27">
        <v>18055</v>
      </c>
      <c r="I2461" s="16">
        <v>40431</v>
      </c>
      <c r="J2461" s="10">
        <v>572026</v>
      </c>
      <c r="K2461" s="26">
        <v>100</v>
      </c>
      <c r="L2461" s="10">
        <v>900101</v>
      </c>
      <c r="M2461" s="16">
        <v>42109</v>
      </c>
      <c r="N2461" s="20" t="s">
        <v>63</v>
      </c>
      <c r="O2461" s="10" t="s">
        <v>12858</v>
      </c>
      <c r="P2461" s="10" t="s">
        <v>16521</v>
      </c>
      <c r="Q2461" s="10"/>
    </row>
    <row r="2462" spans="1:17" hidden="1" outlineLevel="2" x14ac:dyDescent="0.25">
      <c r="A2462" s="10"/>
      <c r="B2462" s="10" t="s">
        <v>1204</v>
      </c>
      <c r="C2462" s="10" t="s">
        <v>3785</v>
      </c>
      <c r="D2462" s="10" t="s">
        <v>7512</v>
      </c>
      <c r="E2462" s="10"/>
      <c r="F2462" s="10" t="s">
        <v>1136</v>
      </c>
      <c r="G2462" s="10" t="s">
        <v>63</v>
      </c>
      <c r="H2462" s="27">
        <v>15360</v>
      </c>
      <c r="I2462" s="16">
        <v>39890</v>
      </c>
      <c r="J2462" s="10">
        <v>278075</v>
      </c>
      <c r="K2462" s="26">
        <v>50</v>
      </c>
      <c r="L2462" s="10">
        <v>900102</v>
      </c>
      <c r="M2462" s="16">
        <v>42109</v>
      </c>
      <c r="N2462" s="20" t="s">
        <v>63</v>
      </c>
      <c r="O2462" s="10" t="s">
        <v>12859</v>
      </c>
      <c r="P2462" s="10" t="s">
        <v>16521</v>
      </c>
      <c r="Q2462" s="10"/>
    </row>
    <row r="2463" spans="1:17" hidden="1" outlineLevel="2" x14ac:dyDescent="0.25">
      <c r="A2463" s="10"/>
      <c r="B2463" s="10" t="s">
        <v>1204</v>
      </c>
      <c r="C2463" s="10" t="s">
        <v>3786</v>
      </c>
      <c r="D2463" s="10" t="s">
        <v>7513</v>
      </c>
      <c r="E2463" s="10"/>
      <c r="F2463" s="10" t="s">
        <v>10009</v>
      </c>
      <c r="G2463" s="10" t="s">
        <v>63</v>
      </c>
      <c r="H2463" s="27">
        <v>19107</v>
      </c>
      <c r="I2463" s="16">
        <v>39990</v>
      </c>
      <c r="J2463" s="10">
        <v>319862</v>
      </c>
      <c r="K2463" s="26">
        <v>50</v>
      </c>
      <c r="L2463" s="10">
        <v>900103</v>
      </c>
      <c r="M2463" s="16">
        <v>42109</v>
      </c>
      <c r="N2463" s="20" t="s">
        <v>63</v>
      </c>
      <c r="O2463" s="10" t="s">
        <v>12860</v>
      </c>
      <c r="P2463" s="10" t="s">
        <v>16521</v>
      </c>
      <c r="Q2463" s="10"/>
    </row>
    <row r="2464" spans="1:17" hidden="1" outlineLevel="2" x14ac:dyDescent="0.25">
      <c r="A2464" s="10"/>
      <c r="B2464" s="10" t="s">
        <v>1791</v>
      </c>
      <c r="C2464" s="10" t="s">
        <v>3787</v>
      </c>
      <c r="D2464" s="10" t="s">
        <v>6422</v>
      </c>
      <c r="E2464" s="10"/>
      <c r="F2464" s="10" t="s">
        <v>10029</v>
      </c>
      <c r="G2464" s="10" t="s">
        <v>63</v>
      </c>
      <c r="H2464" s="27">
        <v>18512</v>
      </c>
      <c r="I2464" s="16">
        <v>39932</v>
      </c>
      <c r="J2464" s="10">
        <v>292149</v>
      </c>
      <c r="K2464" s="26">
        <v>50</v>
      </c>
      <c r="L2464" s="10">
        <v>900104</v>
      </c>
      <c r="M2464" s="16">
        <v>42109</v>
      </c>
      <c r="N2464" s="20" t="s">
        <v>63</v>
      </c>
      <c r="O2464" s="10" t="s">
        <v>12861</v>
      </c>
      <c r="P2464" s="10" t="s">
        <v>16521</v>
      </c>
      <c r="Q2464" s="10"/>
    </row>
    <row r="2465" spans="1:17" hidden="1" outlineLevel="2" x14ac:dyDescent="0.25">
      <c r="A2465" s="10"/>
      <c r="B2465" s="10" t="s">
        <v>1792</v>
      </c>
      <c r="C2465" s="10" t="s">
        <v>3788</v>
      </c>
      <c r="D2465" s="10" t="s">
        <v>7514</v>
      </c>
      <c r="E2465" s="10"/>
      <c r="F2465" s="10" t="s">
        <v>10218</v>
      </c>
      <c r="G2465" s="10" t="s">
        <v>63</v>
      </c>
      <c r="H2465" s="27">
        <v>19090</v>
      </c>
      <c r="I2465" s="16">
        <v>40550</v>
      </c>
      <c r="J2465" s="10">
        <v>636592</v>
      </c>
      <c r="K2465" s="26">
        <v>50</v>
      </c>
      <c r="L2465" s="10">
        <v>900105</v>
      </c>
      <c r="M2465" s="16">
        <v>42109</v>
      </c>
      <c r="N2465" s="20" t="s">
        <v>63</v>
      </c>
      <c r="O2465" s="10" t="s">
        <v>12862</v>
      </c>
      <c r="P2465" s="10" t="s">
        <v>16521</v>
      </c>
      <c r="Q2465" s="10"/>
    </row>
    <row r="2466" spans="1:17" hidden="1" outlineLevel="2" x14ac:dyDescent="0.25">
      <c r="A2466" s="10"/>
      <c r="B2466" s="10" t="s">
        <v>1793</v>
      </c>
      <c r="C2466" s="10" t="s">
        <v>3789</v>
      </c>
      <c r="D2466" s="10" t="s">
        <v>7515</v>
      </c>
      <c r="E2466" s="10"/>
      <c r="F2466" s="10" t="s">
        <v>10201</v>
      </c>
      <c r="G2466" s="10" t="s">
        <v>63</v>
      </c>
      <c r="H2466" s="27">
        <v>18914</v>
      </c>
      <c r="I2466" s="16">
        <v>40032</v>
      </c>
      <c r="J2466" s="10">
        <v>344949</v>
      </c>
      <c r="K2466" s="26">
        <v>100</v>
      </c>
      <c r="L2466" s="10">
        <v>900106</v>
      </c>
      <c r="M2466" s="16">
        <v>42109</v>
      </c>
      <c r="N2466" s="20" t="s">
        <v>63</v>
      </c>
      <c r="O2466" s="10" t="s">
        <v>12863</v>
      </c>
      <c r="P2466" s="10" t="s">
        <v>16521</v>
      </c>
      <c r="Q2466" s="10"/>
    </row>
    <row r="2467" spans="1:17" hidden="1" outlineLevel="2" x14ac:dyDescent="0.25">
      <c r="A2467" s="10"/>
      <c r="B2467" s="10" t="s">
        <v>1794</v>
      </c>
      <c r="C2467" s="10" t="s">
        <v>1350</v>
      </c>
      <c r="D2467" s="10" t="s">
        <v>7516</v>
      </c>
      <c r="E2467" s="10"/>
      <c r="F2467" s="10" t="s">
        <v>1337</v>
      </c>
      <c r="G2467" s="10" t="s">
        <v>63</v>
      </c>
      <c r="H2467" s="27">
        <v>18014</v>
      </c>
      <c r="I2467" s="16">
        <v>40564</v>
      </c>
      <c r="J2467" s="10">
        <v>648440</v>
      </c>
      <c r="K2467" s="26">
        <v>100</v>
      </c>
      <c r="L2467" s="10">
        <v>900107</v>
      </c>
      <c r="M2467" s="16">
        <v>42109</v>
      </c>
      <c r="N2467" s="20" t="s">
        <v>63</v>
      </c>
      <c r="O2467" s="10" t="s">
        <v>12864</v>
      </c>
      <c r="P2467" s="10" t="s">
        <v>16521</v>
      </c>
      <c r="Q2467" s="10"/>
    </row>
    <row r="2468" spans="1:17" hidden="1" outlineLevel="2" x14ac:dyDescent="0.25">
      <c r="A2468" s="10"/>
      <c r="B2468" s="10" t="s">
        <v>1795</v>
      </c>
      <c r="C2468" s="10" t="s">
        <v>481</v>
      </c>
      <c r="D2468" s="10" t="s">
        <v>7517</v>
      </c>
      <c r="E2468" s="10"/>
      <c r="F2468" s="10" t="s">
        <v>10011</v>
      </c>
      <c r="G2468" s="10" t="s">
        <v>63</v>
      </c>
      <c r="H2468" s="27">
        <v>19382</v>
      </c>
      <c r="I2468" s="16">
        <v>39897</v>
      </c>
      <c r="J2468" s="10">
        <v>278943</v>
      </c>
      <c r="K2468" s="26">
        <v>50</v>
      </c>
      <c r="L2468" s="10">
        <v>900108</v>
      </c>
      <c r="M2468" s="16">
        <v>42109</v>
      </c>
      <c r="N2468" s="20" t="s">
        <v>63</v>
      </c>
      <c r="O2468" s="10" t="s">
        <v>12865</v>
      </c>
      <c r="P2468" s="10" t="s">
        <v>16521</v>
      </c>
      <c r="Q2468" s="10"/>
    </row>
    <row r="2469" spans="1:17" hidden="1" outlineLevel="2" x14ac:dyDescent="0.25">
      <c r="A2469" s="10"/>
      <c r="B2469" s="10" t="s">
        <v>1795</v>
      </c>
      <c r="C2469" s="10" t="s">
        <v>3790</v>
      </c>
      <c r="D2469" s="10" t="s">
        <v>7518</v>
      </c>
      <c r="E2469" s="10"/>
      <c r="F2469" s="10" t="s">
        <v>9995</v>
      </c>
      <c r="G2469" s="10" t="s">
        <v>63</v>
      </c>
      <c r="H2469" s="27">
        <v>18902</v>
      </c>
      <c r="I2469" s="16">
        <v>40291</v>
      </c>
      <c r="J2469" s="10">
        <v>473174</v>
      </c>
      <c r="K2469" s="26">
        <v>50</v>
      </c>
      <c r="L2469" s="10">
        <v>900109</v>
      </c>
      <c r="M2469" s="16">
        <v>42109</v>
      </c>
      <c r="N2469" s="20" t="s">
        <v>63</v>
      </c>
      <c r="O2469" s="10" t="s">
        <v>12866</v>
      </c>
      <c r="P2469" s="10" t="s">
        <v>16521</v>
      </c>
      <c r="Q2469" s="10"/>
    </row>
    <row r="2470" spans="1:17" hidden="1" outlineLevel="2" x14ac:dyDescent="0.25">
      <c r="A2470" s="10"/>
      <c r="B2470" s="10" t="s">
        <v>700</v>
      </c>
      <c r="C2470" s="10" t="s">
        <v>3791</v>
      </c>
      <c r="D2470" s="10" t="s">
        <v>7520</v>
      </c>
      <c r="E2470" s="10"/>
      <c r="F2470" s="10" t="s">
        <v>10117</v>
      </c>
      <c r="G2470" s="10" t="s">
        <v>63</v>
      </c>
      <c r="H2470" s="27">
        <v>18708</v>
      </c>
      <c r="I2470" s="16">
        <v>39848</v>
      </c>
      <c r="J2470" s="10">
        <v>255892</v>
      </c>
      <c r="K2470" s="26">
        <v>50</v>
      </c>
      <c r="L2470" s="10">
        <v>900111</v>
      </c>
      <c r="M2470" s="16">
        <v>42109</v>
      </c>
      <c r="N2470" s="20" t="s">
        <v>63</v>
      </c>
      <c r="O2470" s="10" t="s">
        <v>12868</v>
      </c>
      <c r="P2470" s="10" t="s">
        <v>16521</v>
      </c>
      <c r="Q2470" s="10"/>
    </row>
    <row r="2471" spans="1:17" hidden="1" outlineLevel="2" x14ac:dyDescent="0.25">
      <c r="A2471" s="10"/>
      <c r="B2471" s="10" t="s">
        <v>700</v>
      </c>
      <c r="C2471" s="10" t="s">
        <v>396</v>
      </c>
      <c r="D2471" s="10" t="s">
        <v>7521</v>
      </c>
      <c r="E2471" s="10"/>
      <c r="F2471" s="10" t="s">
        <v>10021</v>
      </c>
      <c r="G2471" s="10" t="s">
        <v>63</v>
      </c>
      <c r="H2471" s="27">
        <v>19610</v>
      </c>
      <c r="I2471" s="16">
        <v>40095</v>
      </c>
      <c r="J2471" s="10">
        <v>383061</v>
      </c>
      <c r="K2471" s="26">
        <v>50</v>
      </c>
      <c r="L2471" s="10">
        <v>900112</v>
      </c>
      <c r="M2471" s="16">
        <v>42109</v>
      </c>
      <c r="N2471" s="20" t="s">
        <v>63</v>
      </c>
      <c r="O2471" s="10" t="s">
        <v>12869</v>
      </c>
      <c r="P2471" s="10" t="s">
        <v>16521</v>
      </c>
      <c r="Q2471" s="10"/>
    </row>
    <row r="2472" spans="1:17" hidden="1" outlineLevel="2" x14ac:dyDescent="0.25">
      <c r="A2472" s="10"/>
      <c r="B2472" s="10" t="s">
        <v>700</v>
      </c>
      <c r="C2472" s="10" t="s">
        <v>246</v>
      </c>
      <c r="D2472" s="10" t="s">
        <v>7522</v>
      </c>
      <c r="E2472" s="10"/>
      <c r="F2472" s="10" t="s">
        <v>10016</v>
      </c>
      <c r="G2472" s="10" t="s">
        <v>63</v>
      </c>
      <c r="H2472" s="27">
        <v>19083</v>
      </c>
      <c r="I2472" s="16">
        <v>40158</v>
      </c>
      <c r="J2472" s="10">
        <v>406142</v>
      </c>
      <c r="K2472" s="26">
        <v>100</v>
      </c>
      <c r="L2472" s="10">
        <v>900113</v>
      </c>
      <c r="M2472" s="16">
        <v>42109</v>
      </c>
      <c r="N2472" s="20" t="s">
        <v>63</v>
      </c>
      <c r="O2472" s="10" t="s">
        <v>12870</v>
      </c>
      <c r="P2472" s="10" t="s">
        <v>16521</v>
      </c>
      <c r="Q2472" s="10"/>
    </row>
    <row r="2473" spans="1:17" hidden="1" outlineLevel="2" x14ac:dyDescent="0.25">
      <c r="A2473" s="10"/>
      <c r="B2473" s="10" t="s">
        <v>700</v>
      </c>
      <c r="C2473" s="10" t="s">
        <v>246</v>
      </c>
      <c r="D2473" s="10" t="s">
        <v>7522</v>
      </c>
      <c r="E2473" s="10"/>
      <c r="F2473" s="10" t="s">
        <v>10016</v>
      </c>
      <c r="G2473" s="10" t="s">
        <v>63</v>
      </c>
      <c r="H2473" s="27">
        <v>19083</v>
      </c>
      <c r="I2473" s="16">
        <v>40158</v>
      </c>
      <c r="J2473" s="10">
        <v>406148</v>
      </c>
      <c r="K2473" s="26">
        <v>50</v>
      </c>
      <c r="L2473" s="10">
        <v>900114</v>
      </c>
      <c r="M2473" s="16">
        <v>42109</v>
      </c>
      <c r="N2473" s="20" t="s">
        <v>63</v>
      </c>
      <c r="O2473" s="10" t="s">
        <v>12871</v>
      </c>
      <c r="P2473" s="10" t="s">
        <v>16521</v>
      </c>
      <c r="Q2473" s="10"/>
    </row>
    <row r="2474" spans="1:17" hidden="1" outlineLevel="2" x14ac:dyDescent="0.25">
      <c r="A2474" s="10"/>
      <c r="B2474" s="10" t="s">
        <v>700</v>
      </c>
      <c r="C2474" s="10" t="s">
        <v>3456</v>
      </c>
      <c r="D2474" s="10" t="s">
        <v>7523</v>
      </c>
      <c r="E2474" s="10"/>
      <c r="F2474" s="10" t="s">
        <v>10198</v>
      </c>
      <c r="G2474" s="10" t="s">
        <v>63</v>
      </c>
      <c r="H2474" s="27">
        <v>19425</v>
      </c>
      <c r="I2474" s="16">
        <v>40186</v>
      </c>
      <c r="J2474" s="10">
        <v>412850</v>
      </c>
      <c r="K2474" s="26">
        <v>50</v>
      </c>
      <c r="L2474" s="10">
        <v>900115</v>
      </c>
      <c r="M2474" s="16">
        <v>42109</v>
      </c>
      <c r="N2474" s="20" t="s">
        <v>63</v>
      </c>
      <c r="O2474" s="10" t="s">
        <v>12872</v>
      </c>
      <c r="P2474" s="10" t="s">
        <v>16521</v>
      </c>
      <c r="Q2474" s="10"/>
    </row>
    <row r="2475" spans="1:17" hidden="1" outlineLevel="2" x14ac:dyDescent="0.25">
      <c r="A2475" s="10"/>
      <c r="B2475" s="10" t="s">
        <v>700</v>
      </c>
      <c r="C2475" s="10" t="s">
        <v>3792</v>
      </c>
      <c r="D2475" s="10" t="s">
        <v>7524</v>
      </c>
      <c r="E2475" s="10"/>
      <c r="F2475" s="10" t="s">
        <v>622</v>
      </c>
      <c r="G2475" s="10" t="s">
        <v>63</v>
      </c>
      <c r="H2475" s="27">
        <v>19560</v>
      </c>
      <c r="I2475" s="16">
        <v>40291</v>
      </c>
      <c r="J2475" s="10">
        <v>472971</v>
      </c>
      <c r="K2475" s="26">
        <v>50</v>
      </c>
      <c r="L2475" s="10">
        <v>900116</v>
      </c>
      <c r="M2475" s="16">
        <v>42109</v>
      </c>
      <c r="N2475" s="20" t="s">
        <v>63</v>
      </c>
      <c r="O2475" s="10" t="s">
        <v>12873</v>
      </c>
      <c r="P2475" s="10" t="s">
        <v>16521</v>
      </c>
      <c r="Q2475" s="10"/>
    </row>
    <row r="2476" spans="1:17" hidden="1" outlineLevel="2" x14ac:dyDescent="0.25">
      <c r="A2476" s="10"/>
      <c r="B2476" s="10" t="s">
        <v>700</v>
      </c>
      <c r="C2476" s="10" t="s">
        <v>3793</v>
      </c>
      <c r="D2476" s="10" t="s">
        <v>7525</v>
      </c>
      <c r="E2476" s="10"/>
      <c r="F2476" s="10" t="s">
        <v>10325</v>
      </c>
      <c r="G2476" s="10" t="s">
        <v>63</v>
      </c>
      <c r="H2476" s="27">
        <v>19317</v>
      </c>
      <c r="I2476" s="16">
        <v>40291</v>
      </c>
      <c r="J2476" s="10">
        <v>476631</v>
      </c>
      <c r="K2476" s="26">
        <v>50</v>
      </c>
      <c r="L2476" s="10">
        <v>900117</v>
      </c>
      <c r="M2476" s="16">
        <v>42109</v>
      </c>
      <c r="N2476" s="20" t="s">
        <v>63</v>
      </c>
      <c r="O2476" s="10" t="s">
        <v>12874</v>
      </c>
      <c r="P2476" s="10" t="s">
        <v>16521</v>
      </c>
      <c r="Q2476" s="10"/>
    </row>
    <row r="2477" spans="1:17" hidden="1" outlineLevel="2" x14ac:dyDescent="0.25">
      <c r="A2477" s="10"/>
      <c r="B2477" s="10" t="s">
        <v>700</v>
      </c>
      <c r="C2477" s="10" t="s">
        <v>554</v>
      </c>
      <c r="D2477" s="10" t="s">
        <v>7526</v>
      </c>
      <c r="E2477" s="10"/>
      <c r="F2477" s="10" t="s">
        <v>4757</v>
      </c>
      <c r="G2477" s="10" t="s">
        <v>63</v>
      </c>
      <c r="H2477" s="27">
        <v>18929</v>
      </c>
      <c r="I2477" s="16">
        <v>40291</v>
      </c>
      <c r="J2477" s="10">
        <v>477475</v>
      </c>
      <c r="K2477" s="26">
        <v>50</v>
      </c>
      <c r="L2477" s="10">
        <v>900118</v>
      </c>
      <c r="M2477" s="16">
        <v>42109</v>
      </c>
      <c r="N2477" s="20" t="s">
        <v>63</v>
      </c>
      <c r="O2477" s="10" t="s">
        <v>12875</v>
      </c>
      <c r="P2477" s="10" t="s">
        <v>16521</v>
      </c>
      <c r="Q2477" s="10"/>
    </row>
    <row r="2478" spans="1:17" hidden="1" outlineLevel="2" x14ac:dyDescent="0.25">
      <c r="A2478" s="10"/>
      <c r="B2478" s="10" t="s">
        <v>700</v>
      </c>
      <c r="C2478" s="10" t="s">
        <v>3699</v>
      </c>
      <c r="D2478" s="10" t="s">
        <v>7383</v>
      </c>
      <c r="E2478" s="10"/>
      <c r="F2478" s="10" t="s">
        <v>127</v>
      </c>
      <c r="G2478" s="10" t="s">
        <v>63</v>
      </c>
      <c r="H2478" s="27">
        <v>19440</v>
      </c>
      <c r="I2478" s="16">
        <v>40466</v>
      </c>
      <c r="J2478" s="10">
        <v>596481</v>
      </c>
      <c r="K2478" s="26">
        <v>50</v>
      </c>
      <c r="L2478" s="10">
        <v>900119</v>
      </c>
      <c r="M2478" s="16">
        <v>42109</v>
      </c>
      <c r="N2478" s="20" t="s">
        <v>63</v>
      </c>
      <c r="O2478" s="10" t="s">
        <v>12876</v>
      </c>
      <c r="P2478" s="10" t="s">
        <v>16521</v>
      </c>
      <c r="Q2478" s="10"/>
    </row>
    <row r="2479" spans="1:17" hidden="1" outlineLevel="2" x14ac:dyDescent="0.25">
      <c r="A2479" s="10"/>
      <c r="B2479" s="10" t="s">
        <v>700</v>
      </c>
      <c r="C2479" s="10" t="s">
        <v>3794</v>
      </c>
      <c r="D2479" s="10" t="s">
        <v>7527</v>
      </c>
      <c r="E2479" s="10"/>
      <c r="F2479" s="10" t="s">
        <v>10021</v>
      </c>
      <c r="G2479" s="10" t="s">
        <v>63</v>
      </c>
      <c r="H2479" s="27">
        <v>19607</v>
      </c>
      <c r="I2479" s="16">
        <v>40480</v>
      </c>
      <c r="J2479" s="10">
        <v>601902</v>
      </c>
      <c r="K2479" s="26">
        <v>50</v>
      </c>
      <c r="L2479" s="10">
        <v>900120</v>
      </c>
      <c r="M2479" s="16">
        <v>42109</v>
      </c>
      <c r="N2479" s="20" t="s">
        <v>63</v>
      </c>
      <c r="O2479" s="10" t="s">
        <v>12877</v>
      </c>
      <c r="P2479" s="10" t="s">
        <v>16521</v>
      </c>
      <c r="Q2479" s="10"/>
    </row>
    <row r="2480" spans="1:17" hidden="1" outlineLevel="2" x14ac:dyDescent="0.25">
      <c r="A2480" s="10"/>
      <c r="B2480" s="10" t="s">
        <v>700</v>
      </c>
      <c r="C2480" s="10" t="s">
        <v>3795</v>
      </c>
      <c r="D2480" s="10" t="s">
        <v>7528</v>
      </c>
      <c r="E2480" s="10"/>
      <c r="F2480" s="10" t="s">
        <v>10026</v>
      </c>
      <c r="G2480" s="10" t="s">
        <v>63</v>
      </c>
      <c r="H2480" s="27">
        <v>19355</v>
      </c>
      <c r="I2480" s="16">
        <v>40494</v>
      </c>
      <c r="J2480" s="10">
        <v>608082</v>
      </c>
      <c r="K2480" s="26">
        <v>50</v>
      </c>
      <c r="L2480" s="10">
        <v>900121</v>
      </c>
      <c r="M2480" s="16">
        <v>42109</v>
      </c>
      <c r="N2480" s="20" t="s">
        <v>63</v>
      </c>
      <c r="O2480" s="10" t="s">
        <v>12878</v>
      </c>
      <c r="P2480" s="10" t="s">
        <v>16521</v>
      </c>
      <c r="Q2480" s="10"/>
    </row>
    <row r="2481" spans="1:17" hidden="1" outlineLevel="2" x14ac:dyDescent="0.25">
      <c r="A2481" s="10"/>
      <c r="B2481" s="10" t="s">
        <v>700</v>
      </c>
      <c r="C2481" s="10" t="s">
        <v>3548</v>
      </c>
      <c r="D2481" s="10" t="s">
        <v>7529</v>
      </c>
      <c r="E2481" s="10"/>
      <c r="F2481" s="10" t="s">
        <v>9995</v>
      </c>
      <c r="G2481" s="10" t="s">
        <v>63</v>
      </c>
      <c r="H2481" s="27">
        <v>18901</v>
      </c>
      <c r="I2481" s="16">
        <v>40522</v>
      </c>
      <c r="J2481" s="10">
        <v>623605</v>
      </c>
      <c r="K2481" s="26">
        <v>50</v>
      </c>
      <c r="L2481" s="10">
        <v>900122</v>
      </c>
      <c r="M2481" s="16">
        <v>42109</v>
      </c>
      <c r="N2481" s="20" t="s">
        <v>63</v>
      </c>
      <c r="O2481" s="10" t="s">
        <v>12879</v>
      </c>
      <c r="P2481" s="10" t="s">
        <v>16521</v>
      </c>
      <c r="Q2481" s="10"/>
    </row>
    <row r="2482" spans="1:17" hidden="1" outlineLevel="2" x14ac:dyDescent="0.25">
      <c r="A2482" s="10"/>
      <c r="B2482" s="10" t="s">
        <v>1797</v>
      </c>
      <c r="C2482" s="10" t="s">
        <v>3796</v>
      </c>
      <c r="D2482" s="10" t="s">
        <v>7530</v>
      </c>
      <c r="E2482" s="10"/>
      <c r="F2482" s="10" t="s">
        <v>948</v>
      </c>
      <c r="G2482" s="10" t="s">
        <v>63</v>
      </c>
      <c r="H2482" s="27">
        <v>19086</v>
      </c>
      <c r="I2482" s="16">
        <v>40522</v>
      </c>
      <c r="J2482" s="10">
        <v>623391</v>
      </c>
      <c r="K2482" s="26">
        <v>50</v>
      </c>
      <c r="L2482" s="10">
        <v>900123</v>
      </c>
      <c r="M2482" s="16">
        <v>42109</v>
      </c>
      <c r="N2482" s="20" t="s">
        <v>63</v>
      </c>
      <c r="O2482" s="10" t="s">
        <v>12880</v>
      </c>
      <c r="P2482" s="10" t="s">
        <v>16521</v>
      </c>
      <c r="Q2482" s="10"/>
    </row>
    <row r="2483" spans="1:17" hidden="1" outlineLevel="2" x14ac:dyDescent="0.25">
      <c r="A2483" s="10"/>
      <c r="B2483" s="10" t="s">
        <v>1797</v>
      </c>
      <c r="C2483" s="10" t="s">
        <v>3797</v>
      </c>
      <c r="D2483" s="10" t="s">
        <v>7531</v>
      </c>
      <c r="E2483" s="10"/>
      <c r="F2483" s="10" t="s">
        <v>939</v>
      </c>
      <c r="G2483" s="10" t="s">
        <v>63</v>
      </c>
      <c r="H2483" s="27">
        <v>18834</v>
      </c>
      <c r="I2483" s="16">
        <v>40571</v>
      </c>
      <c r="J2483" s="10">
        <v>650387</v>
      </c>
      <c r="K2483" s="26">
        <v>50</v>
      </c>
      <c r="L2483" s="10">
        <v>900124</v>
      </c>
      <c r="M2483" s="16">
        <v>42109</v>
      </c>
      <c r="N2483" s="20" t="s">
        <v>63</v>
      </c>
      <c r="O2483" s="10" t="s">
        <v>12881</v>
      </c>
      <c r="P2483" s="10" t="s">
        <v>16521</v>
      </c>
      <c r="Q2483" s="10"/>
    </row>
    <row r="2484" spans="1:17" hidden="1" outlineLevel="2" x14ac:dyDescent="0.25">
      <c r="A2484" s="10"/>
      <c r="B2484" s="10" t="s">
        <v>1798</v>
      </c>
      <c r="C2484" s="10" t="s">
        <v>3798</v>
      </c>
      <c r="D2484" s="10" t="s">
        <v>7532</v>
      </c>
      <c r="E2484" s="10"/>
      <c r="F2484" s="10" t="s">
        <v>987</v>
      </c>
      <c r="G2484" s="10" t="s">
        <v>63</v>
      </c>
      <c r="H2484" s="27">
        <v>17042</v>
      </c>
      <c r="I2484" s="16">
        <v>40277</v>
      </c>
      <c r="J2484" s="10">
        <v>461841</v>
      </c>
      <c r="K2484" s="26">
        <v>50</v>
      </c>
      <c r="L2484" s="10">
        <v>900125</v>
      </c>
      <c r="M2484" s="16">
        <v>42109</v>
      </c>
      <c r="N2484" s="20" t="s">
        <v>63</v>
      </c>
      <c r="O2484" s="10" t="s">
        <v>12882</v>
      </c>
      <c r="P2484" s="10" t="s">
        <v>16521</v>
      </c>
      <c r="Q2484" s="10"/>
    </row>
    <row r="2485" spans="1:17" hidden="1" outlineLevel="2" x14ac:dyDescent="0.25">
      <c r="A2485" s="10"/>
      <c r="B2485" s="10" t="s">
        <v>1799</v>
      </c>
      <c r="C2485" s="10" t="s">
        <v>3799</v>
      </c>
      <c r="D2485" s="10" t="s">
        <v>7533</v>
      </c>
      <c r="E2485" s="10"/>
      <c r="F2485" s="10" t="s">
        <v>10057</v>
      </c>
      <c r="G2485" s="10" t="s">
        <v>63</v>
      </c>
      <c r="H2485" s="27">
        <v>18431</v>
      </c>
      <c r="I2485" s="16">
        <v>40095</v>
      </c>
      <c r="J2485" s="10">
        <v>380572</v>
      </c>
      <c r="K2485" s="26">
        <v>50</v>
      </c>
      <c r="L2485" s="10">
        <v>900126</v>
      </c>
      <c r="M2485" s="16">
        <v>42109</v>
      </c>
      <c r="N2485" s="20" t="s">
        <v>63</v>
      </c>
      <c r="O2485" s="10" t="s">
        <v>12883</v>
      </c>
      <c r="P2485" s="10" t="s">
        <v>16521</v>
      </c>
      <c r="Q2485" s="10"/>
    </row>
    <row r="2486" spans="1:17" hidden="1" outlineLevel="2" x14ac:dyDescent="0.25">
      <c r="A2486" s="10"/>
      <c r="B2486" s="10" t="s">
        <v>328</v>
      </c>
      <c r="C2486" s="10" t="s">
        <v>3800</v>
      </c>
      <c r="D2486" s="10" t="s">
        <v>7534</v>
      </c>
      <c r="E2486" s="10"/>
      <c r="F2486" s="10" t="s">
        <v>10009</v>
      </c>
      <c r="G2486" s="10" t="s">
        <v>63</v>
      </c>
      <c r="H2486" s="27">
        <v>19111</v>
      </c>
      <c r="I2486" s="16">
        <v>40123</v>
      </c>
      <c r="J2486" s="10">
        <v>397126</v>
      </c>
      <c r="K2486" s="26">
        <v>100</v>
      </c>
      <c r="L2486" s="10">
        <v>900127</v>
      </c>
      <c r="M2486" s="16">
        <v>42109</v>
      </c>
      <c r="N2486" s="20" t="s">
        <v>63</v>
      </c>
      <c r="O2486" s="10" t="s">
        <v>12884</v>
      </c>
      <c r="P2486" s="10" t="s">
        <v>16521</v>
      </c>
      <c r="Q2486" s="10"/>
    </row>
    <row r="2487" spans="1:17" hidden="1" outlineLevel="2" x14ac:dyDescent="0.25">
      <c r="A2487" s="10"/>
      <c r="B2487" s="10" t="s">
        <v>328</v>
      </c>
      <c r="C2487" s="10" t="s">
        <v>3170</v>
      </c>
      <c r="D2487" s="10" t="s">
        <v>7535</v>
      </c>
      <c r="E2487" s="10"/>
      <c r="F2487" s="10" t="s">
        <v>10021</v>
      </c>
      <c r="G2487" s="10" t="s">
        <v>63</v>
      </c>
      <c r="H2487" s="27">
        <v>19608</v>
      </c>
      <c r="I2487" s="16">
        <v>40466</v>
      </c>
      <c r="J2487" s="10">
        <v>593599</v>
      </c>
      <c r="K2487" s="26">
        <v>50</v>
      </c>
      <c r="L2487" s="10">
        <v>900128</v>
      </c>
      <c r="M2487" s="16">
        <v>42109</v>
      </c>
      <c r="N2487" s="20" t="s">
        <v>63</v>
      </c>
      <c r="O2487" s="10" t="s">
        <v>12885</v>
      </c>
      <c r="P2487" s="10" t="s">
        <v>16521</v>
      </c>
      <c r="Q2487" s="10"/>
    </row>
    <row r="2488" spans="1:17" hidden="1" outlineLevel="2" x14ac:dyDescent="0.25">
      <c r="A2488" s="10"/>
      <c r="B2488" s="10" t="s">
        <v>1800</v>
      </c>
      <c r="C2488" s="10" t="s">
        <v>3801</v>
      </c>
      <c r="D2488" s="10" t="s">
        <v>7536</v>
      </c>
      <c r="E2488" s="10"/>
      <c r="F2488" s="10" t="s">
        <v>10009</v>
      </c>
      <c r="G2488" s="10" t="s">
        <v>63</v>
      </c>
      <c r="H2488" s="27">
        <v>19149</v>
      </c>
      <c r="I2488" s="16">
        <v>40480</v>
      </c>
      <c r="J2488" s="10">
        <v>601737</v>
      </c>
      <c r="K2488" s="26">
        <v>50</v>
      </c>
      <c r="L2488" s="10">
        <v>900129</v>
      </c>
      <c r="M2488" s="16">
        <v>42109</v>
      </c>
      <c r="N2488" s="20" t="s">
        <v>63</v>
      </c>
      <c r="O2488" s="10" t="s">
        <v>12886</v>
      </c>
      <c r="P2488" s="10" t="s">
        <v>16521</v>
      </c>
      <c r="Q2488" s="10"/>
    </row>
    <row r="2489" spans="1:17" hidden="1" outlineLevel="2" x14ac:dyDescent="0.25">
      <c r="A2489" s="10"/>
      <c r="B2489" s="10" t="s">
        <v>1801</v>
      </c>
      <c r="C2489" s="10" t="s">
        <v>3802</v>
      </c>
      <c r="D2489" s="10" t="s">
        <v>7537</v>
      </c>
      <c r="E2489" s="10"/>
      <c r="F2489" s="10" t="s">
        <v>84</v>
      </c>
      <c r="G2489" s="10" t="s">
        <v>63</v>
      </c>
      <c r="H2489" s="27">
        <v>19087</v>
      </c>
      <c r="I2489" s="16">
        <v>40382</v>
      </c>
      <c r="J2489" s="10">
        <v>543306</v>
      </c>
      <c r="K2489" s="26">
        <v>50</v>
      </c>
      <c r="L2489" s="10">
        <v>900130</v>
      </c>
      <c r="M2489" s="16">
        <v>42109</v>
      </c>
      <c r="N2489" s="20" t="s">
        <v>63</v>
      </c>
      <c r="O2489" s="10" t="s">
        <v>12887</v>
      </c>
      <c r="P2489" s="10" t="s">
        <v>16521</v>
      </c>
      <c r="Q2489" s="10"/>
    </row>
    <row r="2490" spans="1:17" hidden="1" outlineLevel="2" x14ac:dyDescent="0.25">
      <c r="A2490" s="10"/>
      <c r="B2490" s="10" t="s">
        <v>96</v>
      </c>
      <c r="C2490" s="10" t="s">
        <v>3808</v>
      </c>
      <c r="D2490" s="10" t="s">
        <v>7543</v>
      </c>
      <c r="E2490" s="10"/>
      <c r="F2490" s="10" t="s">
        <v>10009</v>
      </c>
      <c r="G2490" s="10" t="s">
        <v>63</v>
      </c>
      <c r="H2490" s="27">
        <v>19111</v>
      </c>
      <c r="I2490" s="16">
        <v>39820</v>
      </c>
      <c r="J2490" s="10">
        <v>241775</v>
      </c>
      <c r="K2490" s="26">
        <v>50</v>
      </c>
      <c r="L2490" s="10">
        <v>900138</v>
      </c>
      <c r="M2490" s="16">
        <v>42109</v>
      </c>
      <c r="N2490" s="20" t="s">
        <v>63</v>
      </c>
      <c r="O2490" s="10" t="s">
        <v>12893</v>
      </c>
      <c r="P2490" s="10" t="s">
        <v>16521</v>
      </c>
      <c r="Q2490" s="10"/>
    </row>
    <row r="2491" spans="1:17" hidden="1" outlineLevel="2" x14ac:dyDescent="0.25">
      <c r="A2491" s="10"/>
      <c r="B2491" s="10" t="s">
        <v>96</v>
      </c>
      <c r="C2491" s="10" t="s">
        <v>698</v>
      </c>
      <c r="D2491" s="10" t="s">
        <v>7544</v>
      </c>
      <c r="E2491" s="10"/>
      <c r="F2491" s="10" t="s">
        <v>10095</v>
      </c>
      <c r="G2491" s="10" t="s">
        <v>63</v>
      </c>
      <c r="H2491" s="27">
        <v>18013</v>
      </c>
      <c r="I2491" s="16">
        <v>39841</v>
      </c>
      <c r="J2491" s="10">
        <v>254103</v>
      </c>
      <c r="K2491" s="26">
        <v>100</v>
      </c>
      <c r="L2491" s="10">
        <v>900139</v>
      </c>
      <c r="M2491" s="16">
        <v>42109</v>
      </c>
      <c r="N2491" s="20" t="s">
        <v>63</v>
      </c>
      <c r="O2491" s="10" t="s">
        <v>12894</v>
      </c>
      <c r="P2491" s="10" t="s">
        <v>16521</v>
      </c>
      <c r="Q2491" s="10"/>
    </row>
    <row r="2492" spans="1:17" hidden="1" outlineLevel="2" x14ac:dyDescent="0.25">
      <c r="A2492" s="10"/>
      <c r="B2492" s="10" t="s">
        <v>96</v>
      </c>
      <c r="C2492" s="10" t="s">
        <v>3809</v>
      </c>
      <c r="D2492" s="10" t="s">
        <v>7545</v>
      </c>
      <c r="E2492" s="10"/>
      <c r="F2492" s="10" t="s">
        <v>10057</v>
      </c>
      <c r="G2492" s="10" t="s">
        <v>63</v>
      </c>
      <c r="H2492" s="27">
        <v>18431</v>
      </c>
      <c r="I2492" s="16">
        <v>39897</v>
      </c>
      <c r="J2492" s="10">
        <v>282824</v>
      </c>
      <c r="K2492" s="26">
        <v>50</v>
      </c>
      <c r="L2492" s="10">
        <v>900140</v>
      </c>
      <c r="M2492" s="16">
        <v>42109</v>
      </c>
      <c r="N2492" s="20" t="s">
        <v>63</v>
      </c>
      <c r="O2492" s="10" t="s">
        <v>12895</v>
      </c>
      <c r="P2492" s="10" t="s">
        <v>16521</v>
      </c>
      <c r="Q2492" s="10"/>
    </row>
    <row r="2493" spans="1:17" hidden="1" outlineLevel="2" x14ac:dyDescent="0.25">
      <c r="A2493" s="10"/>
      <c r="B2493" s="10" t="s">
        <v>96</v>
      </c>
      <c r="C2493" s="10" t="s">
        <v>854</v>
      </c>
      <c r="D2493" s="10" t="s">
        <v>7546</v>
      </c>
      <c r="E2493" s="10"/>
      <c r="F2493" s="10" t="s">
        <v>10399</v>
      </c>
      <c r="G2493" s="10" t="s">
        <v>63</v>
      </c>
      <c r="H2493" s="27">
        <v>18621</v>
      </c>
      <c r="I2493" s="16">
        <v>39911</v>
      </c>
      <c r="J2493" s="10">
        <v>285204</v>
      </c>
      <c r="K2493" s="26">
        <v>50</v>
      </c>
      <c r="L2493" s="10">
        <v>900141</v>
      </c>
      <c r="M2493" s="16">
        <v>42109</v>
      </c>
      <c r="N2493" s="20" t="s">
        <v>63</v>
      </c>
      <c r="O2493" s="10" t="s">
        <v>12896</v>
      </c>
      <c r="P2493" s="10" t="s">
        <v>16521</v>
      </c>
      <c r="Q2493" s="10"/>
    </row>
    <row r="2494" spans="1:17" hidden="1" outlineLevel="2" x14ac:dyDescent="0.25">
      <c r="A2494" s="10"/>
      <c r="B2494" s="10" t="s">
        <v>96</v>
      </c>
      <c r="C2494" s="10" t="s">
        <v>3810</v>
      </c>
      <c r="D2494" s="10" t="s">
        <v>7547</v>
      </c>
      <c r="E2494" s="10"/>
      <c r="F2494" s="10" t="s">
        <v>10153</v>
      </c>
      <c r="G2494" s="10" t="s">
        <v>63</v>
      </c>
      <c r="H2494" s="27">
        <v>18428</v>
      </c>
      <c r="I2494" s="16">
        <v>39925</v>
      </c>
      <c r="J2494" s="10">
        <v>290306</v>
      </c>
      <c r="K2494" s="26">
        <v>50</v>
      </c>
      <c r="L2494" s="10">
        <v>900142</v>
      </c>
      <c r="M2494" s="16">
        <v>42109</v>
      </c>
      <c r="N2494" s="20" t="s">
        <v>63</v>
      </c>
      <c r="O2494" s="10" t="s">
        <v>12897</v>
      </c>
      <c r="P2494" s="10" t="s">
        <v>16521</v>
      </c>
      <c r="Q2494" s="10"/>
    </row>
    <row r="2495" spans="1:17" hidden="1" outlineLevel="2" x14ac:dyDescent="0.25">
      <c r="A2495" s="10"/>
      <c r="B2495" s="10" t="s">
        <v>96</v>
      </c>
      <c r="C2495" s="10" t="s">
        <v>3811</v>
      </c>
      <c r="D2495" s="10" t="s">
        <v>7548</v>
      </c>
      <c r="E2495" s="10"/>
      <c r="F2495" s="10" t="s">
        <v>10400</v>
      </c>
      <c r="G2495" s="10" t="s">
        <v>63</v>
      </c>
      <c r="H2495" s="27">
        <v>18426</v>
      </c>
      <c r="I2495" s="16">
        <v>39939</v>
      </c>
      <c r="J2495" s="10">
        <v>301239</v>
      </c>
      <c r="K2495" s="26">
        <v>50</v>
      </c>
      <c r="L2495" s="10">
        <v>900143</v>
      </c>
      <c r="M2495" s="16">
        <v>42109</v>
      </c>
      <c r="N2495" s="20" t="s">
        <v>63</v>
      </c>
      <c r="O2495" s="10" t="s">
        <v>12898</v>
      </c>
      <c r="P2495" s="10" t="s">
        <v>16521</v>
      </c>
      <c r="Q2495" s="10"/>
    </row>
    <row r="2496" spans="1:17" hidden="1" outlineLevel="2" x14ac:dyDescent="0.25">
      <c r="A2496" s="10"/>
      <c r="B2496" s="10" t="s">
        <v>96</v>
      </c>
      <c r="C2496" s="10" t="s">
        <v>3812</v>
      </c>
      <c r="D2496" s="10" t="s">
        <v>7549</v>
      </c>
      <c r="E2496" s="10"/>
      <c r="F2496" s="10" t="s">
        <v>10011</v>
      </c>
      <c r="G2496" s="10" t="s">
        <v>63</v>
      </c>
      <c r="H2496" s="27">
        <v>19382</v>
      </c>
      <c r="I2496" s="16">
        <v>39953</v>
      </c>
      <c r="J2496" s="10">
        <v>306658</v>
      </c>
      <c r="K2496" s="26">
        <v>30</v>
      </c>
      <c r="L2496" s="10">
        <v>900144</v>
      </c>
      <c r="M2496" s="16">
        <v>42109</v>
      </c>
      <c r="N2496" s="20" t="s">
        <v>63</v>
      </c>
      <c r="O2496" s="10" t="s">
        <v>12899</v>
      </c>
      <c r="P2496" s="10" t="s">
        <v>16521</v>
      </c>
      <c r="Q2496" s="10"/>
    </row>
    <row r="2497" spans="1:17" hidden="1" outlineLevel="2" x14ac:dyDescent="0.25">
      <c r="A2497" s="10"/>
      <c r="B2497" s="10" t="s">
        <v>96</v>
      </c>
      <c r="C2497" s="10" t="s">
        <v>3813</v>
      </c>
      <c r="D2497" s="10" t="s">
        <v>7550</v>
      </c>
      <c r="E2497" s="10"/>
      <c r="F2497" s="10" t="s">
        <v>10097</v>
      </c>
      <c r="G2497" s="10" t="s">
        <v>63</v>
      </c>
      <c r="H2497" s="27">
        <v>19046</v>
      </c>
      <c r="I2497" s="16">
        <v>39960</v>
      </c>
      <c r="J2497" s="10">
        <v>308011</v>
      </c>
      <c r="K2497" s="26">
        <v>50</v>
      </c>
      <c r="L2497" s="10">
        <v>900145</v>
      </c>
      <c r="M2497" s="16">
        <v>42109</v>
      </c>
      <c r="N2497" s="20" t="s">
        <v>63</v>
      </c>
      <c r="O2497" s="10" t="s">
        <v>12900</v>
      </c>
      <c r="P2497" s="10" t="s">
        <v>16521</v>
      </c>
      <c r="Q2497" s="10"/>
    </row>
    <row r="2498" spans="1:17" hidden="1" outlineLevel="2" x14ac:dyDescent="0.25">
      <c r="A2498" s="10"/>
      <c r="B2498" s="10" t="s">
        <v>96</v>
      </c>
      <c r="C2498" s="10" t="s">
        <v>3814</v>
      </c>
      <c r="D2498" s="10" t="s">
        <v>7551</v>
      </c>
      <c r="E2498" s="10"/>
      <c r="F2498" s="10" t="s">
        <v>10067</v>
      </c>
      <c r="G2498" s="10" t="s">
        <v>63</v>
      </c>
      <c r="H2498" s="27">
        <v>19038</v>
      </c>
      <c r="I2498" s="16">
        <v>39960</v>
      </c>
      <c r="J2498" s="10">
        <v>309449</v>
      </c>
      <c r="K2498" s="26">
        <v>50</v>
      </c>
      <c r="L2498" s="10">
        <v>900146</v>
      </c>
      <c r="M2498" s="16">
        <v>42109</v>
      </c>
      <c r="N2498" s="20" t="s">
        <v>63</v>
      </c>
      <c r="O2498" s="10" t="s">
        <v>12901</v>
      </c>
      <c r="P2498" s="10" t="s">
        <v>16521</v>
      </c>
      <c r="Q2498" s="10"/>
    </row>
    <row r="2499" spans="1:17" hidden="1" outlineLevel="2" x14ac:dyDescent="0.25">
      <c r="A2499" s="10"/>
      <c r="B2499" s="10" t="s">
        <v>96</v>
      </c>
      <c r="C2499" s="10" t="s">
        <v>3815</v>
      </c>
      <c r="D2499" s="10" t="s">
        <v>7552</v>
      </c>
      <c r="E2499" s="10"/>
      <c r="F2499" s="10" t="s">
        <v>10009</v>
      </c>
      <c r="G2499" s="10" t="s">
        <v>63</v>
      </c>
      <c r="H2499" s="27">
        <v>19102</v>
      </c>
      <c r="I2499" s="16">
        <v>40018</v>
      </c>
      <c r="J2499" s="10">
        <v>332991</v>
      </c>
      <c r="K2499" s="26">
        <v>50</v>
      </c>
      <c r="L2499" s="10">
        <v>900147</v>
      </c>
      <c r="M2499" s="16">
        <v>42109</v>
      </c>
      <c r="N2499" s="20" t="s">
        <v>63</v>
      </c>
      <c r="O2499" s="10" t="s">
        <v>12902</v>
      </c>
      <c r="P2499" s="10" t="s">
        <v>16521</v>
      </c>
      <c r="Q2499" s="10"/>
    </row>
    <row r="2500" spans="1:17" hidden="1" outlineLevel="2" x14ac:dyDescent="0.25">
      <c r="A2500" s="10"/>
      <c r="B2500" s="10" t="s">
        <v>96</v>
      </c>
      <c r="C2500" s="10" t="s">
        <v>3816</v>
      </c>
      <c r="D2500" s="10" t="s">
        <v>7553</v>
      </c>
      <c r="E2500" s="10"/>
      <c r="F2500" s="10" t="s">
        <v>10021</v>
      </c>
      <c r="G2500" s="10" t="s">
        <v>63</v>
      </c>
      <c r="H2500" s="27">
        <v>19606</v>
      </c>
      <c r="I2500" s="16">
        <v>40018</v>
      </c>
      <c r="J2500" s="10">
        <v>335257</v>
      </c>
      <c r="K2500" s="26">
        <v>50</v>
      </c>
      <c r="L2500" s="10">
        <v>900148</v>
      </c>
      <c r="M2500" s="16">
        <v>42109</v>
      </c>
      <c r="N2500" s="20" t="s">
        <v>63</v>
      </c>
      <c r="O2500" s="10" t="s">
        <v>12903</v>
      </c>
      <c r="P2500" s="10" t="s">
        <v>16521</v>
      </c>
      <c r="Q2500" s="10"/>
    </row>
    <row r="2501" spans="1:17" hidden="1" outlineLevel="2" x14ac:dyDescent="0.25">
      <c r="A2501" s="10"/>
      <c r="B2501" s="10" t="s">
        <v>96</v>
      </c>
      <c r="C2501" s="10" t="s">
        <v>3817</v>
      </c>
      <c r="D2501" s="10" t="s">
        <v>7554</v>
      </c>
      <c r="E2501" s="10"/>
      <c r="F2501" s="10" t="s">
        <v>10265</v>
      </c>
      <c r="G2501" s="10" t="s">
        <v>63</v>
      </c>
      <c r="H2501" s="27">
        <v>18954</v>
      </c>
      <c r="I2501" s="16">
        <v>40018</v>
      </c>
      <c r="J2501" s="10">
        <v>335557</v>
      </c>
      <c r="K2501" s="26">
        <v>50</v>
      </c>
      <c r="L2501" s="10">
        <v>900149</v>
      </c>
      <c r="M2501" s="16">
        <v>42109</v>
      </c>
      <c r="N2501" s="20" t="s">
        <v>63</v>
      </c>
      <c r="O2501" s="10" t="s">
        <v>12904</v>
      </c>
      <c r="P2501" s="10" t="s">
        <v>16521</v>
      </c>
      <c r="Q2501" s="10"/>
    </row>
    <row r="2502" spans="1:17" hidden="1" outlineLevel="2" x14ac:dyDescent="0.25">
      <c r="A2502" s="10"/>
      <c r="B2502" s="10" t="s">
        <v>96</v>
      </c>
      <c r="C2502" s="10" t="s">
        <v>3818</v>
      </c>
      <c r="D2502" s="10" t="s">
        <v>7555</v>
      </c>
      <c r="E2502" s="10"/>
      <c r="F2502" s="10" t="s">
        <v>10108</v>
      </c>
      <c r="G2502" s="10" t="s">
        <v>63</v>
      </c>
      <c r="H2502" s="27">
        <v>17268</v>
      </c>
      <c r="I2502" s="16">
        <v>40032</v>
      </c>
      <c r="J2502" s="10">
        <v>345271</v>
      </c>
      <c r="K2502" s="26">
        <v>80</v>
      </c>
      <c r="L2502" s="10">
        <v>900150</v>
      </c>
      <c r="M2502" s="16">
        <v>42109</v>
      </c>
      <c r="N2502" s="20" t="s">
        <v>63</v>
      </c>
      <c r="O2502" s="10" t="s">
        <v>12905</v>
      </c>
      <c r="P2502" s="10" t="s">
        <v>16521</v>
      </c>
      <c r="Q2502" s="10"/>
    </row>
    <row r="2503" spans="1:17" hidden="1" outlineLevel="2" x14ac:dyDescent="0.25">
      <c r="A2503" s="10"/>
      <c r="B2503" s="10" t="s">
        <v>96</v>
      </c>
      <c r="C2503" s="10" t="s">
        <v>3819</v>
      </c>
      <c r="D2503" s="10" t="s">
        <v>7556</v>
      </c>
      <c r="E2503" s="10"/>
      <c r="F2503" s="10" t="s">
        <v>10004</v>
      </c>
      <c r="G2503" s="10" t="s">
        <v>63</v>
      </c>
      <c r="H2503" s="27">
        <v>17517</v>
      </c>
      <c r="I2503" s="16">
        <v>40046</v>
      </c>
      <c r="J2503" s="10">
        <v>353166</v>
      </c>
      <c r="K2503" s="26">
        <v>50</v>
      </c>
      <c r="L2503" s="10">
        <v>900151</v>
      </c>
      <c r="M2503" s="16">
        <v>42109</v>
      </c>
      <c r="N2503" s="20" t="s">
        <v>63</v>
      </c>
      <c r="O2503" s="10" t="s">
        <v>12906</v>
      </c>
      <c r="P2503" s="10" t="s">
        <v>16521</v>
      </c>
      <c r="Q2503" s="10"/>
    </row>
    <row r="2504" spans="1:17" hidden="1" outlineLevel="2" x14ac:dyDescent="0.25">
      <c r="A2504" s="10"/>
      <c r="B2504" s="10" t="s">
        <v>96</v>
      </c>
      <c r="C2504" s="10" t="s">
        <v>3820</v>
      </c>
      <c r="D2504" s="10" t="s">
        <v>7557</v>
      </c>
      <c r="E2504" s="10"/>
      <c r="F2504" s="10" t="s">
        <v>10081</v>
      </c>
      <c r="G2504" s="10" t="s">
        <v>63</v>
      </c>
      <c r="H2504" s="27">
        <v>18641</v>
      </c>
      <c r="I2504" s="16">
        <v>40081</v>
      </c>
      <c r="J2504" s="10">
        <v>375668</v>
      </c>
      <c r="K2504" s="26">
        <v>50</v>
      </c>
      <c r="L2504" s="10">
        <v>900152</v>
      </c>
      <c r="M2504" s="16">
        <v>42109</v>
      </c>
      <c r="N2504" s="20" t="s">
        <v>63</v>
      </c>
      <c r="O2504" s="10" t="s">
        <v>12907</v>
      </c>
      <c r="P2504" s="10" t="s">
        <v>16521</v>
      </c>
      <c r="Q2504" s="10"/>
    </row>
    <row r="2505" spans="1:17" hidden="1" outlineLevel="2" x14ac:dyDescent="0.25">
      <c r="A2505" s="10"/>
      <c r="B2505" s="10" t="s">
        <v>96</v>
      </c>
      <c r="C2505" s="10" t="s">
        <v>3821</v>
      </c>
      <c r="D2505" s="10" t="s">
        <v>7558</v>
      </c>
      <c r="E2505" s="10"/>
      <c r="F2505" s="10" t="s">
        <v>10110</v>
      </c>
      <c r="G2505" s="10" t="s">
        <v>63</v>
      </c>
      <c r="H2505" s="27">
        <v>19008</v>
      </c>
      <c r="I2505" s="16">
        <v>40088</v>
      </c>
      <c r="J2505" s="10">
        <v>376315</v>
      </c>
      <c r="K2505" s="26">
        <v>50</v>
      </c>
      <c r="L2505" s="10">
        <v>900153</v>
      </c>
      <c r="M2505" s="16">
        <v>42109</v>
      </c>
      <c r="N2505" s="20" t="s">
        <v>63</v>
      </c>
      <c r="O2505" s="10" t="s">
        <v>12908</v>
      </c>
      <c r="P2505" s="10" t="s">
        <v>16521</v>
      </c>
      <c r="Q2505" s="10"/>
    </row>
    <row r="2506" spans="1:17" hidden="1" outlineLevel="2" x14ac:dyDescent="0.25">
      <c r="A2506" s="10"/>
      <c r="B2506" s="10" t="s">
        <v>96</v>
      </c>
      <c r="C2506" s="10" t="s">
        <v>3822</v>
      </c>
      <c r="D2506" s="10" t="s">
        <v>7559</v>
      </c>
      <c r="E2506" s="10"/>
      <c r="F2506" s="10" t="s">
        <v>10024</v>
      </c>
      <c r="G2506" s="10" t="s">
        <v>63</v>
      </c>
      <c r="H2506" s="27">
        <v>18966</v>
      </c>
      <c r="I2506" s="16">
        <v>40256</v>
      </c>
      <c r="J2506" s="10">
        <v>446491</v>
      </c>
      <c r="K2506" s="26">
        <v>100</v>
      </c>
      <c r="L2506" s="10">
        <v>900154</v>
      </c>
      <c r="M2506" s="16">
        <v>42109</v>
      </c>
      <c r="N2506" s="20" t="s">
        <v>63</v>
      </c>
      <c r="O2506" s="10" t="s">
        <v>12909</v>
      </c>
      <c r="P2506" s="10" t="s">
        <v>16521</v>
      </c>
      <c r="Q2506" s="10"/>
    </row>
    <row r="2507" spans="1:17" hidden="1" outlineLevel="2" x14ac:dyDescent="0.25">
      <c r="A2507" s="10"/>
      <c r="B2507" s="10" t="s">
        <v>96</v>
      </c>
      <c r="C2507" s="10" t="s">
        <v>1304</v>
      </c>
      <c r="D2507" s="10" t="s">
        <v>7560</v>
      </c>
      <c r="E2507" s="10"/>
      <c r="F2507" s="10" t="s">
        <v>10009</v>
      </c>
      <c r="G2507" s="10" t="s">
        <v>63</v>
      </c>
      <c r="H2507" s="27">
        <v>19107</v>
      </c>
      <c r="I2507" s="16">
        <v>40284</v>
      </c>
      <c r="J2507" s="10">
        <v>468689</v>
      </c>
      <c r="K2507" s="26">
        <v>50</v>
      </c>
      <c r="L2507" s="10">
        <v>900155</v>
      </c>
      <c r="M2507" s="16">
        <v>42109</v>
      </c>
      <c r="N2507" s="20" t="s">
        <v>63</v>
      </c>
      <c r="O2507" s="10" t="s">
        <v>12910</v>
      </c>
      <c r="P2507" s="10" t="s">
        <v>16521</v>
      </c>
      <c r="Q2507" s="10"/>
    </row>
    <row r="2508" spans="1:17" hidden="1" outlineLevel="2" x14ac:dyDescent="0.25">
      <c r="A2508" s="10"/>
      <c r="B2508" s="10" t="s">
        <v>96</v>
      </c>
      <c r="C2508" s="10" t="s">
        <v>3823</v>
      </c>
      <c r="D2508" s="10" t="s">
        <v>7561</v>
      </c>
      <c r="E2508" s="10"/>
      <c r="F2508" s="10" t="s">
        <v>9995</v>
      </c>
      <c r="G2508" s="10" t="s">
        <v>63</v>
      </c>
      <c r="H2508" s="27">
        <v>18901</v>
      </c>
      <c r="I2508" s="16">
        <v>40312</v>
      </c>
      <c r="J2508" s="10">
        <v>495232</v>
      </c>
      <c r="K2508" s="26">
        <v>50</v>
      </c>
      <c r="L2508" s="10">
        <v>900156</v>
      </c>
      <c r="M2508" s="16">
        <v>42109</v>
      </c>
      <c r="N2508" s="20" t="s">
        <v>63</v>
      </c>
      <c r="O2508" s="10" t="s">
        <v>12911</v>
      </c>
      <c r="P2508" s="10" t="s">
        <v>16521</v>
      </c>
      <c r="Q2508" s="10"/>
    </row>
    <row r="2509" spans="1:17" hidden="1" outlineLevel="2" x14ac:dyDescent="0.25">
      <c r="A2509" s="10"/>
      <c r="B2509" s="10" t="s">
        <v>96</v>
      </c>
      <c r="C2509" s="10" t="s">
        <v>3824</v>
      </c>
      <c r="D2509" s="10" t="s">
        <v>7562</v>
      </c>
      <c r="E2509" s="10"/>
      <c r="F2509" s="10" t="s">
        <v>10027</v>
      </c>
      <c r="G2509" s="10" t="s">
        <v>63</v>
      </c>
      <c r="H2509" s="27">
        <v>19025</v>
      </c>
      <c r="I2509" s="16">
        <v>40347</v>
      </c>
      <c r="J2509" s="10">
        <v>529790</v>
      </c>
      <c r="K2509" s="26">
        <v>100</v>
      </c>
      <c r="L2509" s="10">
        <v>900157</v>
      </c>
      <c r="M2509" s="16">
        <v>42109</v>
      </c>
      <c r="N2509" s="20" t="s">
        <v>63</v>
      </c>
      <c r="O2509" s="10" t="s">
        <v>12912</v>
      </c>
      <c r="P2509" s="10" t="s">
        <v>16521</v>
      </c>
      <c r="Q2509" s="10"/>
    </row>
    <row r="2510" spans="1:17" hidden="1" outlineLevel="2" x14ac:dyDescent="0.25">
      <c r="A2510" s="10"/>
      <c r="B2510" s="10" t="s">
        <v>96</v>
      </c>
      <c r="C2510" s="10" t="s">
        <v>3825</v>
      </c>
      <c r="D2510" s="10" t="s">
        <v>7563</v>
      </c>
      <c r="E2510" s="10"/>
      <c r="F2510" s="10" t="s">
        <v>10065</v>
      </c>
      <c r="G2510" s="10" t="s">
        <v>63</v>
      </c>
      <c r="H2510" s="27">
        <v>18969</v>
      </c>
      <c r="I2510" s="16">
        <v>40361</v>
      </c>
      <c r="J2510" s="10">
        <v>533299</v>
      </c>
      <c r="K2510" s="26">
        <v>50</v>
      </c>
      <c r="L2510" s="10">
        <v>900158</v>
      </c>
      <c r="M2510" s="16">
        <v>42109</v>
      </c>
      <c r="N2510" s="20" t="s">
        <v>63</v>
      </c>
      <c r="O2510" s="10" t="s">
        <v>12913</v>
      </c>
      <c r="P2510" s="10" t="s">
        <v>16521</v>
      </c>
      <c r="Q2510" s="10"/>
    </row>
    <row r="2511" spans="1:17" hidden="1" outlineLevel="2" x14ac:dyDescent="0.25">
      <c r="A2511" s="10"/>
      <c r="B2511" s="10" t="s">
        <v>96</v>
      </c>
      <c r="C2511" s="10" t="s">
        <v>3826</v>
      </c>
      <c r="D2511" s="10" t="s">
        <v>7564</v>
      </c>
      <c r="E2511" s="10"/>
      <c r="F2511" s="10" t="s">
        <v>10009</v>
      </c>
      <c r="G2511" s="10" t="s">
        <v>63</v>
      </c>
      <c r="H2511" s="27">
        <v>19128</v>
      </c>
      <c r="I2511" s="16">
        <v>40361</v>
      </c>
      <c r="J2511" s="10">
        <v>535955</v>
      </c>
      <c r="K2511" s="26">
        <v>50</v>
      </c>
      <c r="L2511" s="10">
        <v>900159</v>
      </c>
      <c r="M2511" s="16">
        <v>42109</v>
      </c>
      <c r="N2511" s="20" t="s">
        <v>63</v>
      </c>
      <c r="O2511" s="10" t="s">
        <v>12914</v>
      </c>
      <c r="P2511" s="10" t="s">
        <v>16521</v>
      </c>
      <c r="Q2511" s="10"/>
    </row>
    <row r="2512" spans="1:17" hidden="1" outlineLevel="2" x14ac:dyDescent="0.25">
      <c r="A2512" s="10"/>
      <c r="B2512" s="10" t="s">
        <v>96</v>
      </c>
      <c r="C2512" s="10" t="s">
        <v>3827</v>
      </c>
      <c r="D2512" s="10" t="s">
        <v>7565</v>
      </c>
      <c r="E2512" s="10"/>
      <c r="F2512" s="10" t="s">
        <v>10081</v>
      </c>
      <c r="G2512" s="10" t="s">
        <v>63</v>
      </c>
      <c r="H2512" s="27">
        <v>18641</v>
      </c>
      <c r="I2512" s="16">
        <v>40389</v>
      </c>
      <c r="J2512" s="10">
        <v>550197</v>
      </c>
      <c r="K2512" s="26">
        <v>150</v>
      </c>
      <c r="L2512" s="10">
        <v>900160</v>
      </c>
      <c r="M2512" s="16">
        <v>42109</v>
      </c>
      <c r="N2512" s="20" t="s">
        <v>63</v>
      </c>
      <c r="O2512" s="10" t="s">
        <v>12915</v>
      </c>
      <c r="P2512" s="10" t="s">
        <v>16521</v>
      </c>
      <c r="Q2512" s="10"/>
    </row>
    <row r="2513" spans="1:17" hidden="1" outlineLevel="2" x14ac:dyDescent="0.25">
      <c r="A2513" s="10"/>
      <c r="B2513" s="10" t="s">
        <v>96</v>
      </c>
      <c r="C2513" s="10" t="s">
        <v>237</v>
      </c>
      <c r="D2513" s="10" t="s">
        <v>7566</v>
      </c>
      <c r="E2513" s="10"/>
      <c r="F2513" s="10" t="s">
        <v>10009</v>
      </c>
      <c r="G2513" s="10" t="s">
        <v>63</v>
      </c>
      <c r="H2513" s="27">
        <v>19154</v>
      </c>
      <c r="I2513" s="16">
        <v>40466</v>
      </c>
      <c r="J2513" s="10">
        <v>588234</v>
      </c>
      <c r="K2513" s="26">
        <v>50</v>
      </c>
      <c r="L2513" s="10">
        <v>900161</v>
      </c>
      <c r="M2513" s="16">
        <v>42109</v>
      </c>
      <c r="N2513" s="20" t="s">
        <v>63</v>
      </c>
      <c r="O2513" s="10" t="s">
        <v>12916</v>
      </c>
      <c r="P2513" s="10" t="s">
        <v>16521</v>
      </c>
      <c r="Q2513" s="10"/>
    </row>
    <row r="2514" spans="1:17" hidden="1" outlineLevel="2" x14ac:dyDescent="0.25">
      <c r="A2514" s="10"/>
      <c r="B2514" s="10" t="s">
        <v>96</v>
      </c>
      <c r="C2514" s="10" t="s">
        <v>3828</v>
      </c>
      <c r="D2514" s="10" t="s">
        <v>7567</v>
      </c>
      <c r="E2514" s="10"/>
      <c r="F2514" s="10" t="s">
        <v>10000</v>
      </c>
      <c r="G2514" s="10" t="s">
        <v>63</v>
      </c>
      <c r="H2514" s="27">
        <v>19096</v>
      </c>
      <c r="I2514" s="16">
        <v>40480</v>
      </c>
      <c r="J2514" s="10">
        <v>602498</v>
      </c>
      <c r="K2514" s="26">
        <v>50</v>
      </c>
      <c r="L2514" s="10">
        <v>900162</v>
      </c>
      <c r="M2514" s="16">
        <v>42109</v>
      </c>
      <c r="N2514" s="20" t="s">
        <v>63</v>
      </c>
      <c r="O2514" s="10" t="s">
        <v>12917</v>
      </c>
      <c r="P2514" s="10" t="s">
        <v>16521</v>
      </c>
      <c r="Q2514" s="10"/>
    </row>
    <row r="2515" spans="1:17" hidden="1" outlineLevel="2" x14ac:dyDescent="0.25">
      <c r="A2515" s="10"/>
      <c r="B2515" s="10" t="s">
        <v>96</v>
      </c>
      <c r="C2515" s="10" t="s">
        <v>3829</v>
      </c>
      <c r="D2515" s="10" t="s">
        <v>7568</v>
      </c>
      <c r="E2515" s="10"/>
      <c r="F2515" s="10" t="s">
        <v>10115</v>
      </c>
      <c r="G2515" s="10" t="s">
        <v>63</v>
      </c>
      <c r="H2515" s="27">
        <v>19041</v>
      </c>
      <c r="I2515" s="16">
        <v>40494</v>
      </c>
      <c r="J2515" s="10">
        <v>605699</v>
      </c>
      <c r="K2515" s="26">
        <v>50</v>
      </c>
      <c r="L2515" s="10">
        <v>900163</v>
      </c>
      <c r="M2515" s="16">
        <v>42109</v>
      </c>
      <c r="N2515" s="20" t="s">
        <v>63</v>
      </c>
      <c r="O2515" s="10" t="s">
        <v>12918</v>
      </c>
      <c r="P2515" s="10" t="s">
        <v>16521</v>
      </c>
      <c r="Q2515" s="10"/>
    </row>
    <row r="2516" spans="1:17" hidden="1" outlineLevel="2" x14ac:dyDescent="0.25">
      <c r="A2516" s="10"/>
      <c r="B2516" s="10" t="s">
        <v>96</v>
      </c>
      <c r="C2516" s="10" t="s">
        <v>2807</v>
      </c>
      <c r="D2516" s="10" t="s">
        <v>7569</v>
      </c>
      <c r="E2516" s="10"/>
      <c r="F2516" s="10" t="s">
        <v>10067</v>
      </c>
      <c r="G2516" s="10" t="s">
        <v>63</v>
      </c>
      <c r="H2516" s="27">
        <v>19038</v>
      </c>
      <c r="I2516" s="16">
        <v>40494</v>
      </c>
      <c r="J2516" s="10">
        <v>610292</v>
      </c>
      <c r="K2516" s="26">
        <v>50</v>
      </c>
      <c r="L2516" s="10">
        <v>900164</v>
      </c>
      <c r="M2516" s="16">
        <v>42109</v>
      </c>
      <c r="N2516" s="20" t="s">
        <v>63</v>
      </c>
      <c r="O2516" s="10" t="s">
        <v>12919</v>
      </c>
      <c r="P2516" s="10" t="s">
        <v>16521</v>
      </c>
      <c r="Q2516" s="10"/>
    </row>
    <row r="2517" spans="1:17" hidden="1" outlineLevel="2" x14ac:dyDescent="0.25">
      <c r="A2517" s="10"/>
      <c r="B2517" s="10" t="s">
        <v>96</v>
      </c>
      <c r="C2517" s="10" t="s">
        <v>188</v>
      </c>
      <c r="D2517" s="10" t="s">
        <v>7570</v>
      </c>
      <c r="E2517" s="10"/>
      <c r="F2517" s="10" t="s">
        <v>10014</v>
      </c>
      <c r="G2517" s="10" t="s">
        <v>63</v>
      </c>
      <c r="H2517" s="27">
        <v>19006</v>
      </c>
      <c r="I2517" s="16">
        <v>40522</v>
      </c>
      <c r="J2517" s="10">
        <v>624706</v>
      </c>
      <c r="K2517" s="26">
        <v>50</v>
      </c>
      <c r="L2517" s="10">
        <v>900165</v>
      </c>
      <c r="M2517" s="16">
        <v>42109</v>
      </c>
      <c r="N2517" s="20" t="s">
        <v>63</v>
      </c>
      <c r="O2517" s="10" t="s">
        <v>12920</v>
      </c>
      <c r="P2517" s="10" t="s">
        <v>16521</v>
      </c>
      <c r="Q2517" s="10"/>
    </row>
    <row r="2518" spans="1:17" hidden="1" outlineLevel="2" x14ac:dyDescent="0.25">
      <c r="A2518" s="10"/>
      <c r="B2518" s="10" t="s">
        <v>96</v>
      </c>
      <c r="C2518" s="10" t="s">
        <v>3830</v>
      </c>
      <c r="D2518" s="10" t="s">
        <v>7571</v>
      </c>
      <c r="E2518" s="10"/>
      <c r="F2518" s="10" t="s">
        <v>10401</v>
      </c>
      <c r="G2518" s="10" t="s">
        <v>63</v>
      </c>
      <c r="H2518" s="27">
        <v>19022</v>
      </c>
      <c r="I2518" s="16">
        <v>40522</v>
      </c>
      <c r="J2518" s="10">
        <v>626094</v>
      </c>
      <c r="K2518" s="26">
        <v>50</v>
      </c>
      <c r="L2518" s="10">
        <v>900166</v>
      </c>
      <c r="M2518" s="16">
        <v>42109</v>
      </c>
      <c r="N2518" s="20" t="s">
        <v>63</v>
      </c>
      <c r="O2518" s="10" t="s">
        <v>12921</v>
      </c>
      <c r="P2518" s="10" t="s">
        <v>16521</v>
      </c>
      <c r="Q2518" s="10"/>
    </row>
    <row r="2519" spans="1:17" hidden="1" outlineLevel="2" x14ac:dyDescent="0.25">
      <c r="A2519" s="10"/>
      <c r="B2519" s="10" t="s">
        <v>96</v>
      </c>
      <c r="C2519" s="10" t="s">
        <v>3831</v>
      </c>
      <c r="D2519" s="10" t="s">
        <v>7572</v>
      </c>
      <c r="E2519" s="10"/>
      <c r="F2519" s="10" t="s">
        <v>10009</v>
      </c>
      <c r="G2519" s="10" t="s">
        <v>63</v>
      </c>
      <c r="H2519" s="27">
        <v>19116</v>
      </c>
      <c r="I2519" s="16">
        <v>40564</v>
      </c>
      <c r="J2519" s="10">
        <v>640704</v>
      </c>
      <c r="K2519" s="26">
        <v>50</v>
      </c>
      <c r="L2519" s="10">
        <v>900167</v>
      </c>
      <c r="M2519" s="16">
        <v>42109</v>
      </c>
      <c r="N2519" s="20" t="s">
        <v>63</v>
      </c>
      <c r="O2519" s="10" t="s">
        <v>12922</v>
      </c>
      <c r="P2519" s="10" t="s">
        <v>16521</v>
      </c>
      <c r="Q2519" s="10"/>
    </row>
    <row r="2520" spans="1:17" hidden="1" outlineLevel="2" x14ac:dyDescent="0.25">
      <c r="A2520" s="10"/>
      <c r="B2520" s="10" t="s">
        <v>96</v>
      </c>
      <c r="C2520" s="10" t="s">
        <v>548</v>
      </c>
      <c r="D2520" s="10" t="s">
        <v>7573</v>
      </c>
      <c r="E2520" s="10"/>
      <c r="F2520" s="10" t="s">
        <v>10402</v>
      </c>
      <c r="G2520" s="10" t="s">
        <v>63</v>
      </c>
      <c r="H2520" s="27">
        <v>16023</v>
      </c>
      <c r="I2520" s="16">
        <v>40564</v>
      </c>
      <c r="J2520" s="10">
        <v>646417</v>
      </c>
      <c r="K2520" s="26">
        <v>50</v>
      </c>
      <c r="L2520" s="10">
        <v>900168</v>
      </c>
      <c r="M2520" s="16">
        <v>42109</v>
      </c>
      <c r="N2520" s="20" t="s">
        <v>63</v>
      </c>
      <c r="O2520" s="10" t="s">
        <v>12923</v>
      </c>
      <c r="P2520" s="10" t="s">
        <v>16521</v>
      </c>
      <c r="Q2520" s="10"/>
    </row>
    <row r="2521" spans="1:17" hidden="1" outlineLevel="2" x14ac:dyDescent="0.25">
      <c r="A2521" s="10"/>
      <c r="B2521" s="10" t="s">
        <v>1802</v>
      </c>
      <c r="C2521" s="10" t="s">
        <v>3832</v>
      </c>
      <c r="D2521" s="10" t="s">
        <v>7574</v>
      </c>
      <c r="E2521" s="10"/>
      <c r="F2521" s="10" t="s">
        <v>10097</v>
      </c>
      <c r="G2521" s="10" t="s">
        <v>63</v>
      </c>
      <c r="H2521" s="27">
        <v>19046</v>
      </c>
      <c r="I2521" s="16">
        <v>40298</v>
      </c>
      <c r="J2521" s="10">
        <v>486167</v>
      </c>
      <c r="K2521" s="26">
        <v>100</v>
      </c>
      <c r="L2521" s="10">
        <v>900170</v>
      </c>
      <c r="M2521" s="16">
        <v>42109</v>
      </c>
      <c r="N2521" s="20" t="s">
        <v>63</v>
      </c>
      <c r="O2521" s="10" t="s">
        <v>12924</v>
      </c>
      <c r="P2521" s="10" t="s">
        <v>16521</v>
      </c>
      <c r="Q2521" s="10"/>
    </row>
    <row r="2522" spans="1:17" hidden="1" outlineLevel="2" x14ac:dyDescent="0.25">
      <c r="A2522" s="10"/>
      <c r="B2522" s="10" t="s">
        <v>1803</v>
      </c>
      <c r="C2522" s="10" t="s">
        <v>3833</v>
      </c>
      <c r="D2522" s="10" t="s">
        <v>7575</v>
      </c>
      <c r="E2522" s="10"/>
      <c r="F2522" s="10" t="s">
        <v>58</v>
      </c>
      <c r="G2522" s="10" t="s">
        <v>63</v>
      </c>
      <c r="H2522" s="27">
        <v>17057</v>
      </c>
      <c r="I2522" s="16">
        <v>39939</v>
      </c>
      <c r="J2522" s="10">
        <v>298637</v>
      </c>
      <c r="K2522" s="26">
        <v>50</v>
      </c>
      <c r="L2522" s="10">
        <v>900172</v>
      </c>
      <c r="M2522" s="16">
        <v>42109</v>
      </c>
      <c r="N2522" s="20" t="s">
        <v>63</v>
      </c>
      <c r="O2522" s="10" t="s">
        <v>12925</v>
      </c>
      <c r="P2522" s="10" t="s">
        <v>16521</v>
      </c>
      <c r="Q2522" s="10"/>
    </row>
    <row r="2523" spans="1:17" hidden="1" outlineLevel="2" x14ac:dyDescent="0.25">
      <c r="A2523" s="10"/>
      <c r="B2523" s="10" t="s">
        <v>1185</v>
      </c>
      <c r="C2523" s="10" t="s">
        <v>3834</v>
      </c>
      <c r="D2523" s="10" t="s">
        <v>7576</v>
      </c>
      <c r="E2523" s="10"/>
      <c r="F2523" s="10" t="s">
        <v>10383</v>
      </c>
      <c r="G2523" s="10" t="s">
        <v>63</v>
      </c>
      <c r="H2523" s="27">
        <v>18250</v>
      </c>
      <c r="I2523" s="16">
        <v>40508</v>
      </c>
      <c r="J2523" s="10">
        <v>619982</v>
      </c>
      <c r="K2523" s="26">
        <v>50</v>
      </c>
      <c r="L2523" s="10">
        <v>900173</v>
      </c>
      <c r="M2523" s="16">
        <v>42109</v>
      </c>
      <c r="N2523" s="20" t="s">
        <v>63</v>
      </c>
      <c r="O2523" s="10" t="s">
        <v>12926</v>
      </c>
      <c r="P2523" s="10" t="s">
        <v>16521</v>
      </c>
      <c r="Q2523" s="10"/>
    </row>
    <row r="2524" spans="1:17" hidden="1" outlineLevel="2" x14ac:dyDescent="0.25">
      <c r="A2524" s="10"/>
      <c r="B2524" s="10" t="s">
        <v>1805</v>
      </c>
      <c r="C2524" s="10" t="s">
        <v>2950</v>
      </c>
      <c r="D2524" s="10" t="s">
        <v>7579</v>
      </c>
      <c r="E2524" s="10"/>
      <c r="F2524" s="10" t="s">
        <v>10067</v>
      </c>
      <c r="G2524" s="10" t="s">
        <v>63</v>
      </c>
      <c r="H2524" s="27">
        <v>19038</v>
      </c>
      <c r="I2524" s="16">
        <v>40088</v>
      </c>
      <c r="J2524" s="10">
        <v>376282</v>
      </c>
      <c r="K2524" s="26">
        <v>50</v>
      </c>
      <c r="L2524" s="10">
        <v>900176</v>
      </c>
      <c r="M2524" s="16">
        <v>42109</v>
      </c>
      <c r="N2524" s="20" t="s">
        <v>63</v>
      </c>
      <c r="O2524" s="10" t="s">
        <v>12929</v>
      </c>
      <c r="P2524" s="10" t="s">
        <v>16521</v>
      </c>
      <c r="Q2524" s="10"/>
    </row>
    <row r="2525" spans="1:17" hidden="1" outlineLevel="2" x14ac:dyDescent="0.25">
      <c r="A2525" s="10"/>
      <c r="B2525" s="10" t="s">
        <v>1806</v>
      </c>
      <c r="C2525" s="10" t="s">
        <v>372</v>
      </c>
      <c r="D2525" s="10" t="s">
        <v>7580</v>
      </c>
      <c r="E2525" s="10"/>
      <c r="F2525" s="10" t="s">
        <v>10201</v>
      </c>
      <c r="G2525" s="10" t="s">
        <v>63</v>
      </c>
      <c r="H2525" s="27">
        <v>18914</v>
      </c>
      <c r="I2525" s="16">
        <v>39925</v>
      </c>
      <c r="J2525" s="10">
        <v>289812</v>
      </c>
      <c r="K2525" s="26">
        <v>50</v>
      </c>
      <c r="L2525" s="10">
        <v>900177</v>
      </c>
      <c r="M2525" s="16">
        <v>42109</v>
      </c>
      <c r="N2525" s="20" t="s">
        <v>63</v>
      </c>
      <c r="O2525" s="10" t="s">
        <v>12930</v>
      </c>
      <c r="P2525" s="10" t="s">
        <v>16521</v>
      </c>
      <c r="Q2525" s="10"/>
    </row>
    <row r="2526" spans="1:17" hidden="1" outlineLevel="2" x14ac:dyDescent="0.25">
      <c r="A2526" s="10"/>
      <c r="B2526" s="10" t="s">
        <v>46</v>
      </c>
      <c r="C2526" s="10" t="s">
        <v>3836</v>
      </c>
      <c r="D2526" s="10" t="s">
        <v>7581</v>
      </c>
      <c r="E2526" s="10"/>
      <c r="F2526" s="10" t="s">
        <v>10009</v>
      </c>
      <c r="G2526" s="10" t="s">
        <v>63</v>
      </c>
      <c r="H2526" s="27">
        <v>19146</v>
      </c>
      <c r="I2526" s="16">
        <v>40025</v>
      </c>
      <c r="J2526" s="10">
        <v>340481</v>
      </c>
      <c r="K2526" s="26">
        <v>50</v>
      </c>
      <c r="L2526" s="10">
        <v>900178</v>
      </c>
      <c r="M2526" s="16">
        <v>42109</v>
      </c>
      <c r="N2526" s="20" t="s">
        <v>63</v>
      </c>
      <c r="O2526" s="10" t="s">
        <v>12931</v>
      </c>
      <c r="P2526" s="10" t="s">
        <v>16521</v>
      </c>
      <c r="Q2526" s="10"/>
    </row>
    <row r="2527" spans="1:17" hidden="1" outlineLevel="2" x14ac:dyDescent="0.25">
      <c r="A2527" s="10"/>
      <c r="B2527" s="10" t="s">
        <v>46</v>
      </c>
      <c r="C2527" s="10" t="s">
        <v>3836</v>
      </c>
      <c r="D2527" s="10" t="s">
        <v>7581</v>
      </c>
      <c r="E2527" s="10"/>
      <c r="F2527" s="10" t="s">
        <v>10009</v>
      </c>
      <c r="G2527" s="10" t="s">
        <v>63</v>
      </c>
      <c r="H2527" s="27">
        <v>19146</v>
      </c>
      <c r="I2527" s="16">
        <v>40025</v>
      </c>
      <c r="J2527" s="10">
        <v>342057</v>
      </c>
      <c r="K2527" s="26">
        <v>50</v>
      </c>
      <c r="L2527" s="10">
        <v>900179</v>
      </c>
      <c r="M2527" s="16">
        <v>42109</v>
      </c>
      <c r="N2527" s="20" t="s">
        <v>63</v>
      </c>
      <c r="O2527" s="10" t="s">
        <v>12932</v>
      </c>
      <c r="P2527" s="10" t="s">
        <v>16521</v>
      </c>
      <c r="Q2527" s="10"/>
    </row>
    <row r="2528" spans="1:17" hidden="1" outlineLevel="2" x14ac:dyDescent="0.25">
      <c r="A2528" s="10"/>
      <c r="B2528" s="10" t="s">
        <v>46</v>
      </c>
      <c r="C2528" s="10" t="s">
        <v>3837</v>
      </c>
      <c r="D2528" s="10" t="s">
        <v>7582</v>
      </c>
      <c r="E2528" s="10"/>
      <c r="F2528" s="10" t="s">
        <v>10169</v>
      </c>
      <c r="G2528" s="10" t="s">
        <v>63</v>
      </c>
      <c r="H2528" s="27">
        <v>19044</v>
      </c>
      <c r="I2528" s="16">
        <v>40764</v>
      </c>
      <c r="J2528" s="10">
        <v>701958</v>
      </c>
      <c r="K2528" s="26">
        <v>25</v>
      </c>
      <c r="L2528" s="10">
        <v>900180</v>
      </c>
      <c r="M2528" s="16">
        <v>42109</v>
      </c>
      <c r="N2528" s="20" t="s">
        <v>63</v>
      </c>
      <c r="O2528" s="10" t="s">
        <v>12933</v>
      </c>
      <c r="P2528" s="10" t="s">
        <v>16521</v>
      </c>
      <c r="Q2528" s="10"/>
    </row>
    <row r="2529" spans="1:17" hidden="1" outlineLevel="2" x14ac:dyDescent="0.25">
      <c r="A2529" s="10"/>
      <c r="B2529" s="10" t="s">
        <v>676</v>
      </c>
      <c r="C2529" s="10" t="s">
        <v>3838</v>
      </c>
      <c r="D2529" s="10" t="s">
        <v>7583</v>
      </c>
      <c r="E2529" s="10"/>
      <c r="F2529" s="10" t="s">
        <v>926</v>
      </c>
      <c r="G2529" s="10" t="s">
        <v>63</v>
      </c>
      <c r="H2529" s="27">
        <v>18042</v>
      </c>
      <c r="I2529" s="16">
        <v>40340</v>
      </c>
      <c r="J2529" s="10">
        <v>518720</v>
      </c>
      <c r="K2529" s="26">
        <v>50</v>
      </c>
      <c r="L2529" s="10">
        <v>900181</v>
      </c>
      <c r="M2529" s="16">
        <v>42109</v>
      </c>
      <c r="N2529" s="20" t="s">
        <v>63</v>
      </c>
      <c r="O2529" s="10" t="s">
        <v>12934</v>
      </c>
      <c r="P2529" s="10" t="s">
        <v>16521</v>
      </c>
      <c r="Q2529" s="10"/>
    </row>
    <row r="2530" spans="1:17" hidden="1" outlineLevel="2" x14ac:dyDescent="0.25">
      <c r="A2530" s="10"/>
      <c r="B2530" s="10" t="s">
        <v>676</v>
      </c>
      <c r="C2530" s="10" t="s">
        <v>3839</v>
      </c>
      <c r="D2530" s="10" t="s">
        <v>7584</v>
      </c>
      <c r="E2530" s="10"/>
      <c r="F2530" s="10" t="s">
        <v>10071</v>
      </c>
      <c r="G2530" s="10" t="s">
        <v>63</v>
      </c>
      <c r="H2530" s="27">
        <v>17552</v>
      </c>
      <c r="I2530" s="16">
        <v>40347</v>
      </c>
      <c r="J2530" s="10">
        <v>522236</v>
      </c>
      <c r="K2530" s="26">
        <v>50</v>
      </c>
      <c r="L2530" s="10">
        <v>900182</v>
      </c>
      <c r="M2530" s="16">
        <v>42109</v>
      </c>
      <c r="N2530" s="20" t="s">
        <v>63</v>
      </c>
      <c r="O2530" s="10" t="s">
        <v>12935</v>
      </c>
      <c r="P2530" s="10" t="s">
        <v>16521</v>
      </c>
      <c r="Q2530" s="10"/>
    </row>
    <row r="2531" spans="1:17" hidden="1" outlineLevel="2" x14ac:dyDescent="0.25">
      <c r="A2531" s="10"/>
      <c r="B2531" s="10" t="s">
        <v>676</v>
      </c>
      <c r="C2531" s="10" t="s">
        <v>3840</v>
      </c>
      <c r="D2531" s="10" t="s">
        <v>7585</v>
      </c>
      <c r="E2531" s="10"/>
      <c r="F2531" s="10" t="s">
        <v>10067</v>
      </c>
      <c r="G2531" s="10" t="s">
        <v>63</v>
      </c>
      <c r="H2531" s="27">
        <v>19038</v>
      </c>
      <c r="I2531" s="16">
        <v>40473</v>
      </c>
      <c r="J2531" s="10">
        <v>598699</v>
      </c>
      <c r="K2531" s="26">
        <v>50</v>
      </c>
      <c r="L2531" s="10">
        <v>900183</v>
      </c>
      <c r="M2531" s="16">
        <v>42109</v>
      </c>
      <c r="N2531" s="20" t="s">
        <v>63</v>
      </c>
      <c r="O2531" s="10" t="s">
        <v>12936</v>
      </c>
      <c r="P2531" s="10" t="s">
        <v>16521</v>
      </c>
      <c r="Q2531" s="10"/>
    </row>
    <row r="2532" spans="1:17" hidden="1" outlineLevel="2" x14ac:dyDescent="0.25">
      <c r="A2532" s="10"/>
      <c r="B2532" s="10" t="s">
        <v>716</v>
      </c>
      <c r="C2532" s="10" t="s">
        <v>3841</v>
      </c>
      <c r="D2532" s="10" t="s">
        <v>7586</v>
      </c>
      <c r="E2532" s="10"/>
      <c r="F2532" s="10" t="s">
        <v>84</v>
      </c>
      <c r="G2532" s="10" t="s">
        <v>63</v>
      </c>
      <c r="H2532" s="27">
        <v>19087</v>
      </c>
      <c r="I2532" s="16">
        <v>40095</v>
      </c>
      <c r="J2532" s="10">
        <v>383361</v>
      </c>
      <c r="K2532" s="26">
        <v>100</v>
      </c>
      <c r="L2532" s="10">
        <v>900184</v>
      </c>
      <c r="M2532" s="16">
        <v>42109</v>
      </c>
      <c r="N2532" s="20" t="s">
        <v>63</v>
      </c>
      <c r="O2532" s="10" t="s">
        <v>12937</v>
      </c>
      <c r="P2532" s="10" t="s">
        <v>16521</v>
      </c>
      <c r="Q2532" s="10"/>
    </row>
    <row r="2533" spans="1:17" hidden="1" outlineLevel="2" x14ac:dyDescent="0.25">
      <c r="A2533" s="10"/>
      <c r="B2533" s="10" t="s">
        <v>716</v>
      </c>
      <c r="C2533" s="10" t="s">
        <v>3842</v>
      </c>
      <c r="D2533" s="10" t="s">
        <v>7587</v>
      </c>
      <c r="E2533" s="10"/>
      <c r="F2533" s="10" t="s">
        <v>10013</v>
      </c>
      <c r="G2533" s="10" t="s">
        <v>63</v>
      </c>
      <c r="H2533" s="27">
        <v>18925</v>
      </c>
      <c r="I2533" s="16">
        <v>40171</v>
      </c>
      <c r="J2533" s="10">
        <v>408621</v>
      </c>
      <c r="K2533" s="26">
        <v>30</v>
      </c>
      <c r="L2533" s="10">
        <v>900185</v>
      </c>
      <c r="M2533" s="16">
        <v>42109</v>
      </c>
      <c r="N2533" s="20" t="s">
        <v>63</v>
      </c>
      <c r="O2533" s="10" t="s">
        <v>12938</v>
      </c>
      <c r="P2533" s="10" t="s">
        <v>16521</v>
      </c>
      <c r="Q2533" s="10"/>
    </row>
    <row r="2534" spans="1:17" hidden="1" outlineLevel="2" x14ac:dyDescent="0.25">
      <c r="A2534" s="10"/>
      <c r="B2534" s="10" t="s">
        <v>41</v>
      </c>
      <c r="C2534" s="10" t="s">
        <v>3092</v>
      </c>
      <c r="D2534" s="10" t="s">
        <v>7588</v>
      </c>
      <c r="E2534" s="10"/>
      <c r="F2534" s="10" t="s">
        <v>10110</v>
      </c>
      <c r="G2534" s="10" t="s">
        <v>63</v>
      </c>
      <c r="H2534" s="27">
        <v>19008</v>
      </c>
      <c r="I2534" s="16">
        <v>39827</v>
      </c>
      <c r="J2534" s="10">
        <v>243044</v>
      </c>
      <c r="K2534" s="26">
        <v>50</v>
      </c>
      <c r="L2534" s="10">
        <v>900188</v>
      </c>
      <c r="M2534" s="16">
        <v>42109</v>
      </c>
      <c r="N2534" s="20" t="s">
        <v>63</v>
      </c>
      <c r="O2534" s="10" t="s">
        <v>12939</v>
      </c>
      <c r="P2534" s="10" t="s">
        <v>16521</v>
      </c>
      <c r="Q2534" s="10"/>
    </row>
    <row r="2535" spans="1:17" hidden="1" outlineLevel="2" x14ac:dyDescent="0.25">
      <c r="A2535" s="10"/>
      <c r="B2535" s="10" t="s">
        <v>41</v>
      </c>
      <c r="C2535" s="10" t="s">
        <v>3843</v>
      </c>
      <c r="D2535" s="10" t="s">
        <v>7589</v>
      </c>
      <c r="E2535" s="10"/>
      <c r="F2535" s="10" t="s">
        <v>10011</v>
      </c>
      <c r="G2535" s="10" t="s">
        <v>63</v>
      </c>
      <c r="H2535" s="27">
        <v>19380</v>
      </c>
      <c r="I2535" s="16">
        <v>39897</v>
      </c>
      <c r="J2535" s="10">
        <v>281305</v>
      </c>
      <c r="K2535" s="26">
        <v>50</v>
      </c>
      <c r="L2535" s="10">
        <v>900189</v>
      </c>
      <c r="M2535" s="16">
        <v>42109</v>
      </c>
      <c r="N2535" s="20" t="s">
        <v>63</v>
      </c>
      <c r="O2535" s="10" t="s">
        <v>12940</v>
      </c>
      <c r="P2535" s="10" t="s">
        <v>16521</v>
      </c>
      <c r="Q2535" s="10"/>
    </row>
    <row r="2536" spans="1:17" hidden="1" outlineLevel="2" x14ac:dyDescent="0.25">
      <c r="A2536" s="10"/>
      <c r="B2536" s="10" t="s">
        <v>41</v>
      </c>
      <c r="C2536" s="10" t="s">
        <v>140</v>
      </c>
      <c r="D2536" s="10" t="s">
        <v>7590</v>
      </c>
      <c r="E2536" s="10"/>
      <c r="F2536" s="10" t="s">
        <v>9995</v>
      </c>
      <c r="G2536" s="10" t="s">
        <v>63</v>
      </c>
      <c r="H2536" s="27">
        <v>18901</v>
      </c>
      <c r="I2536" s="16">
        <v>39960</v>
      </c>
      <c r="J2536" s="10">
        <v>308789</v>
      </c>
      <c r="K2536" s="26">
        <v>50</v>
      </c>
      <c r="L2536" s="10">
        <v>900190</v>
      </c>
      <c r="M2536" s="16">
        <v>42109</v>
      </c>
      <c r="N2536" s="20" t="s">
        <v>63</v>
      </c>
      <c r="O2536" s="10" t="s">
        <v>12941</v>
      </c>
      <c r="P2536" s="10" t="s">
        <v>16521</v>
      </c>
      <c r="Q2536" s="10"/>
    </row>
    <row r="2537" spans="1:17" hidden="1" outlineLevel="2" x14ac:dyDescent="0.25">
      <c r="A2537" s="10"/>
      <c r="B2537" s="10" t="s">
        <v>41</v>
      </c>
      <c r="C2537" s="10" t="s">
        <v>3722</v>
      </c>
      <c r="D2537" s="10" t="s">
        <v>7591</v>
      </c>
      <c r="E2537" s="10"/>
      <c r="F2537" s="10" t="s">
        <v>10021</v>
      </c>
      <c r="G2537" s="10" t="s">
        <v>63</v>
      </c>
      <c r="H2537" s="27">
        <v>19604</v>
      </c>
      <c r="I2537" s="16">
        <v>39990</v>
      </c>
      <c r="J2537" s="10">
        <v>324187</v>
      </c>
      <c r="K2537" s="26">
        <v>50</v>
      </c>
      <c r="L2537" s="10">
        <v>900191</v>
      </c>
      <c r="M2537" s="16">
        <v>42109</v>
      </c>
      <c r="N2537" s="20" t="s">
        <v>63</v>
      </c>
      <c r="O2537" s="10" t="s">
        <v>12942</v>
      </c>
      <c r="P2537" s="10" t="s">
        <v>16521</v>
      </c>
      <c r="Q2537" s="10"/>
    </row>
    <row r="2538" spans="1:17" hidden="1" outlineLevel="2" x14ac:dyDescent="0.25">
      <c r="A2538" s="10"/>
      <c r="B2538" s="10" t="s">
        <v>41</v>
      </c>
      <c r="C2538" s="10" t="s">
        <v>168</v>
      </c>
      <c r="D2538" s="10" t="s">
        <v>7592</v>
      </c>
      <c r="E2538" s="10"/>
      <c r="F2538" s="10" t="s">
        <v>10051</v>
      </c>
      <c r="G2538" s="10" t="s">
        <v>63</v>
      </c>
      <c r="H2538" s="27">
        <v>17110</v>
      </c>
      <c r="I2538" s="16">
        <v>40347</v>
      </c>
      <c r="J2538" s="10">
        <v>522001</v>
      </c>
      <c r="K2538" s="26">
        <v>100</v>
      </c>
      <c r="L2538" s="10">
        <v>900192</v>
      </c>
      <c r="M2538" s="16">
        <v>42109</v>
      </c>
      <c r="N2538" s="20" t="s">
        <v>63</v>
      </c>
      <c r="O2538" s="10" t="s">
        <v>12943</v>
      </c>
      <c r="P2538" s="10" t="s">
        <v>16521</v>
      </c>
      <c r="Q2538" s="10"/>
    </row>
    <row r="2539" spans="1:17" hidden="1" outlineLevel="2" x14ac:dyDescent="0.25">
      <c r="A2539" s="10"/>
      <c r="B2539" s="10" t="s">
        <v>41</v>
      </c>
      <c r="C2539" s="10" t="s">
        <v>168</v>
      </c>
      <c r="D2539" s="10" t="s">
        <v>7592</v>
      </c>
      <c r="E2539" s="10"/>
      <c r="F2539" s="10" t="s">
        <v>10051</v>
      </c>
      <c r="G2539" s="10" t="s">
        <v>63</v>
      </c>
      <c r="H2539" s="27">
        <v>17110</v>
      </c>
      <c r="I2539" s="16">
        <v>40417</v>
      </c>
      <c r="J2539" s="10">
        <v>566304</v>
      </c>
      <c r="K2539" s="26">
        <v>50</v>
      </c>
      <c r="L2539" s="10">
        <v>900193</v>
      </c>
      <c r="M2539" s="16">
        <v>42109</v>
      </c>
      <c r="N2539" s="20" t="s">
        <v>63</v>
      </c>
      <c r="O2539" s="10" t="s">
        <v>12944</v>
      </c>
      <c r="P2539" s="10" t="s">
        <v>16521</v>
      </c>
      <c r="Q2539" s="10"/>
    </row>
    <row r="2540" spans="1:17" hidden="1" outlineLevel="2" x14ac:dyDescent="0.25">
      <c r="A2540" s="10"/>
      <c r="B2540" s="10" t="s">
        <v>41</v>
      </c>
      <c r="C2540" s="10" t="s">
        <v>3844</v>
      </c>
      <c r="D2540" s="10" t="s">
        <v>7593</v>
      </c>
      <c r="E2540" s="10"/>
      <c r="F2540" s="10" t="s">
        <v>10148</v>
      </c>
      <c r="G2540" s="10" t="s">
        <v>63</v>
      </c>
      <c r="H2540" s="27">
        <v>18917</v>
      </c>
      <c r="I2540" s="16">
        <v>40550</v>
      </c>
      <c r="J2540" s="10">
        <v>634011</v>
      </c>
      <c r="K2540" s="26">
        <v>50</v>
      </c>
      <c r="L2540" s="10">
        <v>900194</v>
      </c>
      <c r="M2540" s="16">
        <v>42109</v>
      </c>
      <c r="N2540" s="20" t="s">
        <v>63</v>
      </c>
      <c r="O2540" s="10" t="s">
        <v>12945</v>
      </c>
      <c r="P2540" s="10" t="s">
        <v>16521</v>
      </c>
      <c r="Q2540" s="10"/>
    </row>
    <row r="2541" spans="1:17" hidden="1" outlineLevel="2" x14ac:dyDescent="0.25">
      <c r="A2541" s="10"/>
      <c r="B2541" s="10" t="s">
        <v>41</v>
      </c>
      <c r="C2541" s="10" t="s">
        <v>3202</v>
      </c>
      <c r="D2541" s="10" t="s">
        <v>7594</v>
      </c>
      <c r="E2541" s="10"/>
      <c r="F2541" s="10" t="s">
        <v>10086</v>
      </c>
      <c r="G2541" s="10" t="s">
        <v>63</v>
      </c>
      <c r="H2541" s="27">
        <v>17801</v>
      </c>
      <c r="I2541" s="16">
        <v>40564</v>
      </c>
      <c r="J2541" s="10">
        <v>643581</v>
      </c>
      <c r="K2541" s="26">
        <v>100</v>
      </c>
      <c r="L2541" s="10">
        <v>900195</v>
      </c>
      <c r="M2541" s="16">
        <v>42109</v>
      </c>
      <c r="N2541" s="20" t="s">
        <v>63</v>
      </c>
      <c r="O2541" s="10" t="s">
        <v>12946</v>
      </c>
      <c r="P2541" s="10" t="s">
        <v>16521</v>
      </c>
      <c r="Q2541" s="10"/>
    </row>
    <row r="2542" spans="1:17" hidden="1" outlineLevel="2" x14ac:dyDescent="0.25">
      <c r="A2542" s="10"/>
      <c r="B2542" s="10" t="s">
        <v>41</v>
      </c>
      <c r="C2542" s="10" t="s">
        <v>3845</v>
      </c>
      <c r="D2542" s="10" t="s">
        <v>7595</v>
      </c>
      <c r="E2542" s="10"/>
      <c r="F2542" s="10" t="s">
        <v>10371</v>
      </c>
      <c r="G2542" s="10" t="s">
        <v>63</v>
      </c>
      <c r="H2542" s="27">
        <v>19066</v>
      </c>
      <c r="I2542" s="16">
        <v>40564</v>
      </c>
      <c r="J2542" s="10">
        <v>647939</v>
      </c>
      <c r="K2542" s="26">
        <v>50</v>
      </c>
      <c r="L2542" s="10">
        <v>900196</v>
      </c>
      <c r="M2542" s="16">
        <v>42109</v>
      </c>
      <c r="N2542" s="20" t="s">
        <v>63</v>
      </c>
      <c r="O2542" s="10" t="s">
        <v>12947</v>
      </c>
      <c r="P2542" s="10" t="s">
        <v>16521</v>
      </c>
      <c r="Q2542" s="10"/>
    </row>
    <row r="2543" spans="1:17" hidden="1" outlineLevel="2" x14ac:dyDescent="0.25">
      <c r="A2543" s="10"/>
      <c r="B2543" s="10" t="s">
        <v>1807</v>
      </c>
      <c r="C2543" s="10" t="s">
        <v>3846</v>
      </c>
      <c r="D2543" s="10" t="s">
        <v>7596</v>
      </c>
      <c r="E2543" s="10"/>
      <c r="F2543" s="10" t="s">
        <v>10368</v>
      </c>
      <c r="G2543" s="10" t="s">
        <v>63</v>
      </c>
      <c r="H2543" s="27">
        <v>17579</v>
      </c>
      <c r="I2543" s="16">
        <v>40249</v>
      </c>
      <c r="J2543" s="10">
        <v>439028</v>
      </c>
      <c r="K2543" s="26">
        <v>50</v>
      </c>
      <c r="L2543" s="10">
        <v>900197</v>
      </c>
      <c r="M2543" s="16">
        <v>42109</v>
      </c>
      <c r="N2543" s="20" t="s">
        <v>63</v>
      </c>
      <c r="O2543" s="10" t="s">
        <v>12948</v>
      </c>
      <c r="P2543" s="10" t="s">
        <v>16521</v>
      </c>
      <c r="Q2543" s="10"/>
    </row>
    <row r="2544" spans="1:17" hidden="1" outlineLevel="2" x14ac:dyDescent="0.25">
      <c r="A2544" s="10"/>
      <c r="B2544" s="10" t="s">
        <v>1808</v>
      </c>
      <c r="C2544" s="10" t="s">
        <v>3847</v>
      </c>
      <c r="D2544" s="10" t="s">
        <v>7597</v>
      </c>
      <c r="E2544" s="10"/>
      <c r="F2544" s="10" t="s">
        <v>10085</v>
      </c>
      <c r="G2544" s="10" t="s">
        <v>63</v>
      </c>
      <c r="H2544" s="27">
        <v>19067</v>
      </c>
      <c r="I2544" s="16">
        <v>40046</v>
      </c>
      <c r="J2544" s="10">
        <v>350176</v>
      </c>
      <c r="K2544" s="26">
        <v>50</v>
      </c>
      <c r="L2544" s="10">
        <v>900198</v>
      </c>
      <c r="M2544" s="16">
        <v>42109</v>
      </c>
      <c r="N2544" s="20" t="s">
        <v>63</v>
      </c>
      <c r="O2544" s="10" t="s">
        <v>12949</v>
      </c>
      <c r="P2544" s="10" t="s">
        <v>16521</v>
      </c>
      <c r="Q2544" s="10"/>
    </row>
    <row r="2545" spans="1:17" hidden="1" outlineLevel="2" x14ac:dyDescent="0.25">
      <c r="A2545" s="10"/>
      <c r="B2545" s="10" t="s">
        <v>654</v>
      </c>
      <c r="C2545" s="10" t="s">
        <v>3849</v>
      </c>
      <c r="D2545" s="10" t="s">
        <v>7599</v>
      </c>
      <c r="E2545" s="10"/>
      <c r="F2545" s="10" t="s">
        <v>10019</v>
      </c>
      <c r="G2545" s="10" t="s">
        <v>63</v>
      </c>
      <c r="H2545" s="27">
        <v>18977</v>
      </c>
      <c r="I2545" s="16">
        <v>40018</v>
      </c>
      <c r="J2545" s="10">
        <v>334976</v>
      </c>
      <c r="K2545" s="26">
        <v>50</v>
      </c>
      <c r="L2545" s="10">
        <v>900200</v>
      </c>
      <c r="M2545" s="16">
        <v>42109</v>
      </c>
      <c r="N2545" s="20" t="s">
        <v>63</v>
      </c>
      <c r="O2545" s="10" t="s">
        <v>12951</v>
      </c>
      <c r="P2545" s="10" t="s">
        <v>16521</v>
      </c>
      <c r="Q2545" s="10"/>
    </row>
    <row r="2546" spans="1:17" hidden="1" outlineLevel="2" x14ac:dyDescent="0.25">
      <c r="A2546" s="10"/>
      <c r="B2546" s="10" t="s">
        <v>654</v>
      </c>
      <c r="C2546" s="10" t="s">
        <v>3850</v>
      </c>
      <c r="D2546" s="10" t="s">
        <v>7600</v>
      </c>
      <c r="E2546" s="10"/>
      <c r="F2546" s="10" t="s">
        <v>996</v>
      </c>
      <c r="G2546" s="10" t="s">
        <v>63</v>
      </c>
      <c r="H2546" s="27">
        <v>19055</v>
      </c>
      <c r="I2546" s="16">
        <v>40522</v>
      </c>
      <c r="J2546" s="10">
        <v>626855</v>
      </c>
      <c r="K2546" s="26">
        <v>50</v>
      </c>
      <c r="L2546" s="10">
        <v>900201</v>
      </c>
      <c r="M2546" s="16">
        <v>42109</v>
      </c>
      <c r="N2546" s="20" t="s">
        <v>63</v>
      </c>
      <c r="O2546" s="10" t="s">
        <v>12952</v>
      </c>
      <c r="P2546" s="10" t="s">
        <v>16521</v>
      </c>
      <c r="Q2546" s="10"/>
    </row>
    <row r="2547" spans="1:17" hidden="1" outlineLevel="2" x14ac:dyDescent="0.25">
      <c r="A2547" s="10"/>
      <c r="B2547" s="10" t="s">
        <v>654</v>
      </c>
      <c r="C2547" s="10" t="s">
        <v>140</v>
      </c>
      <c r="D2547" s="10" t="s">
        <v>7601</v>
      </c>
      <c r="E2547" s="10"/>
      <c r="F2547" s="10" t="s">
        <v>10021</v>
      </c>
      <c r="G2547" s="10" t="s">
        <v>63</v>
      </c>
      <c r="H2547" s="27">
        <v>19605</v>
      </c>
      <c r="I2547" s="16">
        <v>40585</v>
      </c>
      <c r="J2547" s="10">
        <v>653295</v>
      </c>
      <c r="K2547" s="26">
        <v>50</v>
      </c>
      <c r="L2547" s="10">
        <v>900202</v>
      </c>
      <c r="M2547" s="16">
        <v>42109</v>
      </c>
      <c r="N2547" s="20" t="s">
        <v>63</v>
      </c>
      <c r="O2547" s="10" t="s">
        <v>12953</v>
      </c>
      <c r="P2547" s="10" t="s">
        <v>16521</v>
      </c>
      <c r="Q2547" s="10"/>
    </row>
    <row r="2548" spans="1:17" hidden="1" outlineLevel="2" x14ac:dyDescent="0.25">
      <c r="A2548" s="10"/>
      <c r="B2548" s="10" t="s">
        <v>740</v>
      </c>
      <c r="C2548" s="10" t="s">
        <v>3852</v>
      </c>
      <c r="D2548" s="10" t="s">
        <v>7603</v>
      </c>
      <c r="E2548" s="10"/>
      <c r="F2548" s="10" t="s">
        <v>10039</v>
      </c>
      <c r="G2548" s="10" t="s">
        <v>63</v>
      </c>
      <c r="H2548" s="27">
        <v>19027</v>
      </c>
      <c r="I2548" s="16">
        <v>39841</v>
      </c>
      <c r="J2548" s="10">
        <v>250018</v>
      </c>
      <c r="K2548" s="26">
        <v>100</v>
      </c>
      <c r="L2548" s="10">
        <v>900205</v>
      </c>
      <c r="M2548" s="16">
        <v>42109</v>
      </c>
      <c r="N2548" s="20" t="s">
        <v>63</v>
      </c>
      <c r="O2548" s="10" t="s">
        <v>12955</v>
      </c>
      <c r="P2548" s="10" t="s">
        <v>16521</v>
      </c>
      <c r="Q2548" s="10"/>
    </row>
    <row r="2549" spans="1:17" hidden="1" outlineLevel="2" x14ac:dyDescent="0.25">
      <c r="A2549" s="10"/>
      <c r="B2549" s="10" t="s">
        <v>740</v>
      </c>
      <c r="C2549" s="10" t="s">
        <v>1132</v>
      </c>
      <c r="D2549" s="10" t="s">
        <v>7604</v>
      </c>
      <c r="E2549" s="10"/>
      <c r="F2549" s="10" t="s">
        <v>10253</v>
      </c>
      <c r="G2549" s="10" t="s">
        <v>63</v>
      </c>
      <c r="H2549" s="27">
        <v>18912</v>
      </c>
      <c r="I2549" s="16">
        <v>39925</v>
      </c>
      <c r="J2549" s="10">
        <v>289352</v>
      </c>
      <c r="K2549" s="26">
        <v>50</v>
      </c>
      <c r="L2549" s="10">
        <v>900206</v>
      </c>
      <c r="M2549" s="16">
        <v>42109</v>
      </c>
      <c r="N2549" s="20" t="s">
        <v>63</v>
      </c>
      <c r="O2549" s="10" t="s">
        <v>12956</v>
      </c>
      <c r="P2549" s="10" t="s">
        <v>16521</v>
      </c>
      <c r="Q2549" s="10"/>
    </row>
    <row r="2550" spans="1:17" hidden="1" outlineLevel="2" x14ac:dyDescent="0.25">
      <c r="A2550" s="10"/>
      <c r="B2550" s="10" t="s">
        <v>740</v>
      </c>
      <c r="C2550" s="10" t="s">
        <v>3853</v>
      </c>
      <c r="D2550" s="10" t="s">
        <v>7605</v>
      </c>
      <c r="E2550" s="10"/>
      <c r="F2550" s="10" t="s">
        <v>10088</v>
      </c>
      <c r="G2550" s="10" t="s">
        <v>63</v>
      </c>
      <c r="H2550" s="27">
        <v>16801</v>
      </c>
      <c r="I2550" s="16">
        <v>39960</v>
      </c>
      <c r="J2550" s="10">
        <v>308551</v>
      </c>
      <c r="K2550" s="26">
        <v>50</v>
      </c>
      <c r="L2550" s="10">
        <v>900207</v>
      </c>
      <c r="M2550" s="16">
        <v>42109</v>
      </c>
      <c r="N2550" s="20" t="s">
        <v>63</v>
      </c>
      <c r="O2550" s="10" t="s">
        <v>12957</v>
      </c>
      <c r="P2550" s="10" t="s">
        <v>16521</v>
      </c>
      <c r="Q2550" s="10"/>
    </row>
    <row r="2551" spans="1:17" hidden="1" outlineLevel="2" x14ac:dyDescent="0.25">
      <c r="A2551" s="10"/>
      <c r="B2551" s="10" t="s">
        <v>740</v>
      </c>
      <c r="C2551" s="10" t="s">
        <v>3854</v>
      </c>
      <c r="D2551" s="10" t="s">
        <v>7606</v>
      </c>
      <c r="E2551" s="10"/>
      <c r="F2551" s="10" t="s">
        <v>10162</v>
      </c>
      <c r="G2551" s="10" t="s">
        <v>63</v>
      </c>
      <c r="H2551" s="27">
        <v>19426</v>
      </c>
      <c r="I2551" s="16">
        <v>39969</v>
      </c>
      <c r="J2551" s="10">
        <v>311387</v>
      </c>
      <c r="K2551" s="26">
        <v>50</v>
      </c>
      <c r="L2551" s="10">
        <v>900208</v>
      </c>
      <c r="M2551" s="16">
        <v>42109</v>
      </c>
      <c r="N2551" s="20" t="s">
        <v>63</v>
      </c>
      <c r="O2551" s="10" t="s">
        <v>12958</v>
      </c>
      <c r="P2551" s="10" t="s">
        <v>16521</v>
      </c>
      <c r="Q2551" s="10"/>
    </row>
    <row r="2552" spans="1:17" hidden="1" outlineLevel="2" x14ac:dyDescent="0.25">
      <c r="A2552" s="10"/>
      <c r="B2552" s="10" t="s">
        <v>740</v>
      </c>
      <c r="C2552" s="10" t="s">
        <v>3855</v>
      </c>
      <c r="D2552" s="10" t="s">
        <v>7607</v>
      </c>
      <c r="E2552" s="10"/>
      <c r="F2552" s="10" t="s">
        <v>10085</v>
      </c>
      <c r="G2552" s="10" t="s">
        <v>63</v>
      </c>
      <c r="H2552" s="27">
        <v>19067</v>
      </c>
      <c r="I2552" s="16">
        <v>40032</v>
      </c>
      <c r="J2552" s="10">
        <v>343447</v>
      </c>
      <c r="K2552" s="26">
        <v>50</v>
      </c>
      <c r="L2552" s="10">
        <v>900209</v>
      </c>
      <c r="M2552" s="16">
        <v>42109</v>
      </c>
      <c r="N2552" s="20" t="s">
        <v>63</v>
      </c>
      <c r="O2552" s="10" t="s">
        <v>12959</v>
      </c>
      <c r="P2552" s="10" t="s">
        <v>16521</v>
      </c>
      <c r="Q2552" s="10"/>
    </row>
    <row r="2553" spans="1:17" hidden="1" outlineLevel="2" x14ac:dyDescent="0.25">
      <c r="A2553" s="10"/>
      <c r="B2553" s="10" t="s">
        <v>740</v>
      </c>
      <c r="C2553" s="10" t="s">
        <v>3718</v>
      </c>
      <c r="D2553" s="10" t="s">
        <v>7608</v>
      </c>
      <c r="E2553" s="10"/>
      <c r="F2553" s="10" t="s">
        <v>9996</v>
      </c>
      <c r="G2553" s="10" t="s">
        <v>63</v>
      </c>
      <c r="H2553" s="27">
        <v>19403</v>
      </c>
      <c r="I2553" s="16">
        <v>40088</v>
      </c>
      <c r="J2553" s="10">
        <v>378265</v>
      </c>
      <c r="K2553" s="26">
        <v>50</v>
      </c>
      <c r="L2553" s="10">
        <v>900210</v>
      </c>
      <c r="M2553" s="16">
        <v>42109</v>
      </c>
      <c r="N2553" s="20" t="s">
        <v>63</v>
      </c>
      <c r="O2553" s="10" t="s">
        <v>12960</v>
      </c>
      <c r="P2553" s="10" t="s">
        <v>16521</v>
      </c>
      <c r="Q2553" s="10"/>
    </row>
    <row r="2554" spans="1:17" hidden="1" outlineLevel="2" x14ac:dyDescent="0.25">
      <c r="A2554" s="10"/>
      <c r="B2554" s="10" t="s">
        <v>740</v>
      </c>
      <c r="C2554" s="10" t="s">
        <v>3856</v>
      </c>
      <c r="D2554" s="10" t="s">
        <v>7609</v>
      </c>
      <c r="E2554" s="10"/>
      <c r="F2554" s="10" t="s">
        <v>934</v>
      </c>
      <c r="G2554" s="10" t="s">
        <v>63</v>
      </c>
      <c r="H2554" s="27">
        <v>18018</v>
      </c>
      <c r="I2554" s="16">
        <v>40263</v>
      </c>
      <c r="J2554" s="10">
        <v>449754</v>
      </c>
      <c r="K2554" s="26">
        <v>50</v>
      </c>
      <c r="L2554" s="10">
        <v>900211</v>
      </c>
      <c r="M2554" s="16">
        <v>42109</v>
      </c>
      <c r="N2554" s="20" t="s">
        <v>63</v>
      </c>
      <c r="O2554" s="10" t="s">
        <v>12961</v>
      </c>
      <c r="P2554" s="10" t="s">
        <v>16521</v>
      </c>
      <c r="Q2554" s="10"/>
    </row>
    <row r="2555" spans="1:17" hidden="1" outlineLevel="2" x14ac:dyDescent="0.25">
      <c r="A2555" s="10"/>
      <c r="B2555" s="10" t="s">
        <v>740</v>
      </c>
      <c r="C2555" s="10" t="s">
        <v>3857</v>
      </c>
      <c r="D2555" s="10" t="s">
        <v>7610</v>
      </c>
      <c r="E2555" s="10"/>
      <c r="F2555" s="10" t="s">
        <v>10074</v>
      </c>
      <c r="G2555" s="10" t="s">
        <v>63</v>
      </c>
      <c r="H2555" s="27">
        <v>18976</v>
      </c>
      <c r="I2555" s="16">
        <v>40291</v>
      </c>
      <c r="J2555" s="10">
        <v>475350</v>
      </c>
      <c r="K2555" s="26">
        <v>50</v>
      </c>
      <c r="L2555" s="10">
        <v>900212</v>
      </c>
      <c r="M2555" s="16">
        <v>42109</v>
      </c>
      <c r="N2555" s="20" t="s">
        <v>63</v>
      </c>
      <c r="O2555" s="10" t="s">
        <v>12962</v>
      </c>
      <c r="P2555" s="10" t="s">
        <v>16521</v>
      </c>
      <c r="Q2555" s="10"/>
    </row>
    <row r="2556" spans="1:17" hidden="1" outlineLevel="2" x14ac:dyDescent="0.25">
      <c r="A2556" s="10"/>
      <c r="B2556" s="10" t="s">
        <v>740</v>
      </c>
      <c r="C2556" s="10" t="s">
        <v>3858</v>
      </c>
      <c r="D2556" s="10" t="s">
        <v>7611</v>
      </c>
      <c r="E2556" s="10"/>
      <c r="F2556" s="10" t="s">
        <v>10240</v>
      </c>
      <c r="G2556" s="10" t="s">
        <v>63</v>
      </c>
      <c r="H2556" s="27">
        <v>18091</v>
      </c>
      <c r="I2556" s="16">
        <v>40305</v>
      </c>
      <c r="J2556" s="10">
        <v>490798</v>
      </c>
      <c r="K2556" s="26">
        <v>50</v>
      </c>
      <c r="L2556" s="10">
        <v>900213</v>
      </c>
      <c r="M2556" s="16">
        <v>42109</v>
      </c>
      <c r="N2556" s="20" t="s">
        <v>63</v>
      </c>
      <c r="O2556" s="10" t="s">
        <v>12963</v>
      </c>
      <c r="P2556" s="10" t="s">
        <v>16521</v>
      </c>
      <c r="Q2556" s="10"/>
    </row>
    <row r="2557" spans="1:17" hidden="1" outlineLevel="2" x14ac:dyDescent="0.25">
      <c r="A2557" s="10"/>
      <c r="B2557" s="10" t="s">
        <v>740</v>
      </c>
      <c r="C2557" s="10" t="s">
        <v>424</v>
      </c>
      <c r="D2557" s="10" t="s">
        <v>7612</v>
      </c>
      <c r="E2557" s="10"/>
      <c r="F2557" s="10" t="s">
        <v>10162</v>
      </c>
      <c r="G2557" s="10" t="s">
        <v>63</v>
      </c>
      <c r="H2557" s="27">
        <v>19426</v>
      </c>
      <c r="I2557" s="16">
        <v>40431</v>
      </c>
      <c r="J2557" s="10">
        <v>572378</v>
      </c>
      <c r="K2557" s="26">
        <v>50</v>
      </c>
      <c r="L2557" s="10">
        <v>900214</v>
      </c>
      <c r="M2557" s="16">
        <v>42109</v>
      </c>
      <c r="N2557" s="20" t="s">
        <v>63</v>
      </c>
      <c r="O2557" s="10" t="s">
        <v>12964</v>
      </c>
      <c r="P2557" s="10" t="s">
        <v>16521</v>
      </c>
      <c r="Q2557" s="10"/>
    </row>
    <row r="2558" spans="1:17" hidden="1" outlineLevel="2" x14ac:dyDescent="0.25">
      <c r="A2558" s="10"/>
      <c r="B2558" s="10" t="s">
        <v>740</v>
      </c>
      <c r="C2558" s="10" t="s">
        <v>3859</v>
      </c>
      <c r="D2558" s="10" t="s">
        <v>7613</v>
      </c>
      <c r="E2558" s="10"/>
      <c r="F2558" s="10" t="s">
        <v>10025</v>
      </c>
      <c r="G2558" s="10" t="s">
        <v>63</v>
      </c>
      <c r="H2558" s="27">
        <v>18104</v>
      </c>
      <c r="I2558" s="16">
        <v>40466</v>
      </c>
      <c r="J2558" s="10">
        <v>597771</v>
      </c>
      <c r="K2558" s="26">
        <v>200</v>
      </c>
      <c r="L2558" s="10">
        <v>900215</v>
      </c>
      <c r="M2558" s="16">
        <v>42109</v>
      </c>
      <c r="N2558" s="20" t="s">
        <v>63</v>
      </c>
      <c r="O2558" s="10" t="s">
        <v>12965</v>
      </c>
      <c r="P2558" s="10" t="s">
        <v>16521</v>
      </c>
      <c r="Q2558" s="10"/>
    </row>
    <row r="2559" spans="1:17" hidden="1" outlineLevel="2" x14ac:dyDescent="0.25">
      <c r="A2559" s="10"/>
      <c r="B2559" s="10" t="s">
        <v>740</v>
      </c>
      <c r="C2559" s="10" t="s">
        <v>3860</v>
      </c>
      <c r="D2559" s="10" t="s">
        <v>7614</v>
      </c>
      <c r="E2559" s="10"/>
      <c r="F2559" s="10" t="s">
        <v>10404</v>
      </c>
      <c r="G2559" s="10" t="s">
        <v>63</v>
      </c>
      <c r="H2559" s="27">
        <v>15425</v>
      </c>
      <c r="I2559" s="16">
        <v>40508</v>
      </c>
      <c r="J2559" s="10">
        <v>614632</v>
      </c>
      <c r="K2559" s="26">
        <v>50</v>
      </c>
      <c r="L2559" s="10">
        <v>900216</v>
      </c>
      <c r="M2559" s="16">
        <v>42109</v>
      </c>
      <c r="N2559" s="20" t="s">
        <v>63</v>
      </c>
      <c r="O2559" s="10" t="s">
        <v>12966</v>
      </c>
      <c r="P2559" s="10" t="s">
        <v>16521</v>
      </c>
      <c r="Q2559" s="10"/>
    </row>
    <row r="2560" spans="1:17" hidden="1" outlineLevel="2" x14ac:dyDescent="0.25">
      <c r="A2560" s="10"/>
      <c r="B2560" s="10" t="s">
        <v>740</v>
      </c>
      <c r="C2560" s="10" t="s">
        <v>3861</v>
      </c>
      <c r="D2560" s="10" t="s">
        <v>7615</v>
      </c>
      <c r="E2560" s="10"/>
      <c r="F2560" s="10" t="s">
        <v>10009</v>
      </c>
      <c r="G2560" s="10" t="s">
        <v>63</v>
      </c>
      <c r="H2560" s="27">
        <v>19129</v>
      </c>
      <c r="I2560" s="16">
        <v>40564</v>
      </c>
      <c r="J2560" s="10">
        <v>647427</v>
      </c>
      <c r="K2560" s="26">
        <v>150</v>
      </c>
      <c r="L2560" s="10">
        <v>900217</v>
      </c>
      <c r="M2560" s="16">
        <v>42109</v>
      </c>
      <c r="N2560" s="20" t="s">
        <v>63</v>
      </c>
      <c r="O2560" s="10" t="s">
        <v>12967</v>
      </c>
      <c r="P2560" s="10" t="s">
        <v>16521</v>
      </c>
      <c r="Q2560" s="10"/>
    </row>
    <row r="2561" spans="1:17" hidden="1" outlineLevel="2" x14ac:dyDescent="0.25">
      <c r="A2561" s="10"/>
      <c r="B2561" s="10" t="s">
        <v>740</v>
      </c>
      <c r="C2561" s="10" t="s">
        <v>2487</v>
      </c>
      <c r="D2561" s="10" t="s">
        <v>7616</v>
      </c>
      <c r="E2561" s="10"/>
      <c r="F2561" s="10" t="s">
        <v>10009</v>
      </c>
      <c r="G2561" s="10" t="s">
        <v>63</v>
      </c>
      <c r="H2561" s="27">
        <v>19102</v>
      </c>
      <c r="I2561" s="16">
        <v>40578</v>
      </c>
      <c r="J2561" s="10">
        <v>653046</v>
      </c>
      <c r="K2561" s="26">
        <v>100</v>
      </c>
      <c r="L2561" s="10">
        <v>900218</v>
      </c>
      <c r="M2561" s="16">
        <v>42109</v>
      </c>
      <c r="N2561" s="20" t="s">
        <v>63</v>
      </c>
      <c r="O2561" s="10" t="s">
        <v>12968</v>
      </c>
      <c r="P2561" s="10" t="s">
        <v>16521</v>
      </c>
      <c r="Q2561" s="10"/>
    </row>
    <row r="2562" spans="1:17" hidden="1" outlineLevel="2" x14ac:dyDescent="0.25">
      <c r="A2562" s="10"/>
      <c r="B2562" s="10" t="s">
        <v>1195</v>
      </c>
      <c r="C2562" s="10" t="s">
        <v>531</v>
      </c>
      <c r="D2562" s="10" t="s">
        <v>7617</v>
      </c>
      <c r="E2562" s="10"/>
      <c r="F2562" s="10" t="s">
        <v>10107</v>
      </c>
      <c r="G2562" s="10" t="s">
        <v>63</v>
      </c>
      <c r="H2562" s="27">
        <v>19075</v>
      </c>
      <c r="I2562" s="16">
        <v>40081</v>
      </c>
      <c r="J2562" s="10">
        <v>370069</v>
      </c>
      <c r="K2562" s="26">
        <v>50</v>
      </c>
      <c r="L2562" s="10">
        <v>900219</v>
      </c>
      <c r="M2562" s="16">
        <v>42109</v>
      </c>
      <c r="N2562" s="20" t="s">
        <v>63</v>
      </c>
      <c r="O2562" s="10" t="s">
        <v>12969</v>
      </c>
      <c r="P2562" s="10" t="s">
        <v>16521</v>
      </c>
      <c r="Q2562" s="10"/>
    </row>
    <row r="2563" spans="1:17" hidden="1" outlineLevel="2" x14ac:dyDescent="0.25">
      <c r="A2563" s="10"/>
      <c r="B2563" s="10" t="s">
        <v>1195</v>
      </c>
      <c r="C2563" s="10" t="s">
        <v>2768</v>
      </c>
      <c r="D2563" s="10" t="s">
        <v>7618</v>
      </c>
      <c r="E2563" s="10"/>
      <c r="F2563" s="10" t="s">
        <v>9995</v>
      </c>
      <c r="G2563" s="10" t="s">
        <v>63</v>
      </c>
      <c r="H2563" s="27">
        <v>18901</v>
      </c>
      <c r="I2563" s="16">
        <v>40312</v>
      </c>
      <c r="J2563" s="10">
        <v>493701</v>
      </c>
      <c r="K2563" s="26">
        <v>50</v>
      </c>
      <c r="L2563" s="10">
        <v>900220</v>
      </c>
      <c r="M2563" s="16">
        <v>42109</v>
      </c>
      <c r="N2563" s="20" t="s">
        <v>63</v>
      </c>
      <c r="O2563" s="10" t="s">
        <v>12970</v>
      </c>
      <c r="P2563" s="10" t="s">
        <v>16521</v>
      </c>
      <c r="Q2563" s="10"/>
    </row>
    <row r="2564" spans="1:17" hidden="1" outlineLevel="2" x14ac:dyDescent="0.25">
      <c r="A2564" s="10"/>
      <c r="B2564" s="10" t="s">
        <v>1809</v>
      </c>
      <c r="C2564" s="10" t="s">
        <v>3862</v>
      </c>
      <c r="D2564" s="10" t="s">
        <v>7619</v>
      </c>
      <c r="E2564" s="10"/>
      <c r="F2564" s="10" t="s">
        <v>10011</v>
      </c>
      <c r="G2564" s="10" t="s">
        <v>63</v>
      </c>
      <c r="H2564" s="27">
        <v>19380</v>
      </c>
      <c r="I2564" s="16">
        <v>40018</v>
      </c>
      <c r="J2564" s="10">
        <v>333768</v>
      </c>
      <c r="K2564" s="26">
        <v>50</v>
      </c>
      <c r="L2564" s="10">
        <v>900221</v>
      </c>
      <c r="M2564" s="16">
        <v>42109</v>
      </c>
      <c r="N2564" s="20" t="s">
        <v>63</v>
      </c>
      <c r="O2564" s="10" t="s">
        <v>12971</v>
      </c>
      <c r="P2564" s="10" t="s">
        <v>16521</v>
      </c>
      <c r="Q2564" s="10"/>
    </row>
    <row r="2565" spans="1:17" hidden="1" outlineLevel="2" x14ac:dyDescent="0.25">
      <c r="A2565" s="10"/>
      <c r="B2565" s="10" t="s">
        <v>1809</v>
      </c>
      <c r="C2565" s="10" t="s">
        <v>3862</v>
      </c>
      <c r="D2565" s="10" t="s">
        <v>7619</v>
      </c>
      <c r="E2565" s="10"/>
      <c r="F2565" s="10" t="s">
        <v>10011</v>
      </c>
      <c r="G2565" s="10" t="s">
        <v>63</v>
      </c>
      <c r="H2565" s="27">
        <v>19380</v>
      </c>
      <c r="I2565" s="16">
        <v>40032</v>
      </c>
      <c r="J2565" s="10">
        <v>344611</v>
      </c>
      <c r="K2565" s="26">
        <v>50</v>
      </c>
      <c r="L2565" s="10">
        <v>900222</v>
      </c>
      <c r="M2565" s="16">
        <v>42109</v>
      </c>
      <c r="N2565" s="20" t="s">
        <v>63</v>
      </c>
      <c r="O2565" s="10" t="s">
        <v>12972</v>
      </c>
      <c r="P2565" s="10" t="s">
        <v>16521</v>
      </c>
      <c r="Q2565" s="10"/>
    </row>
    <row r="2566" spans="1:17" hidden="1" outlineLevel="2" x14ac:dyDescent="0.25">
      <c r="A2566" s="10"/>
      <c r="B2566" s="10" t="s">
        <v>289</v>
      </c>
      <c r="C2566" s="10" t="s">
        <v>3863</v>
      </c>
      <c r="D2566" s="10" t="s">
        <v>7621</v>
      </c>
      <c r="E2566" s="10"/>
      <c r="F2566" s="10" t="s">
        <v>10057</v>
      </c>
      <c r="G2566" s="10" t="s">
        <v>63</v>
      </c>
      <c r="H2566" s="27">
        <v>18431</v>
      </c>
      <c r="I2566" s="16">
        <v>39946</v>
      </c>
      <c r="J2566" s="10">
        <v>304309</v>
      </c>
      <c r="K2566" s="26">
        <v>20</v>
      </c>
      <c r="L2566" s="10">
        <v>900226</v>
      </c>
      <c r="M2566" s="16">
        <v>42109</v>
      </c>
      <c r="N2566" s="20" t="s">
        <v>63</v>
      </c>
      <c r="O2566" s="10" t="s">
        <v>12974</v>
      </c>
      <c r="P2566" s="10" t="s">
        <v>16521</v>
      </c>
      <c r="Q2566" s="10"/>
    </row>
    <row r="2567" spans="1:17" hidden="1" outlineLevel="2" x14ac:dyDescent="0.25">
      <c r="A2567" s="10"/>
      <c r="B2567" s="10" t="s">
        <v>289</v>
      </c>
      <c r="C2567" s="10" t="s">
        <v>3864</v>
      </c>
      <c r="D2567" s="10" t="s">
        <v>7622</v>
      </c>
      <c r="E2567" s="10"/>
      <c r="F2567" s="10" t="s">
        <v>10000</v>
      </c>
      <c r="G2567" s="10" t="s">
        <v>63</v>
      </c>
      <c r="H2567" s="27">
        <v>19096</v>
      </c>
      <c r="I2567" s="16">
        <v>40018</v>
      </c>
      <c r="J2567" s="10">
        <v>336131</v>
      </c>
      <c r="K2567" s="26">
        <v>30</v>
      </c>
      <c r="L2567" s="10">
        <v>900227</v>
      </c>
      <c r="M2567" s="16">
        <v>42109</v>
      </c>
      <c r="N2567" s="20" t="s">
        <v>63</v>
      </c>
      <c r="O2567" s="10" t="s">
        <v>12975</v>
      </c>
      <c r="P2567" s="10" t="s">
        <v>16521</v>
      </c>
      <c r="Q2567" s="10"/>
    </row>
    <row r="2568" spans="1:17" hidden="1" outlineLevel="2" x14ac:dyDescent="0.25">
      <c r="A2568" s="10"/>
      <c r="B2568" s="10" t="s">
        <v>289</v>
      </c>
      <c r="C2568" s="10" t="s">
        <v>499</v>
      </c>
      <c r="D2568" s="10" t="s">
        <v>7623</v>
      </c>
      <c r="E2568" s="10"/>
      <c r="F2568" s="10" t="s">
        <v>10086</v>
      </c>
      <c r="G2568" s="10" t="s">
        <v>63</v>
      </c>
      <c r="H2568" s="27">
        <v>17801</v>
      </c>
      <c r="I2568" s="16">
        <v>40088</v>
      </c>
      <c r="J2568" s="10">
        <v>379051</v>
      </c>
      <c r="K2568" s="26">
        <v>50</v>
      </c>
      <c r="L2568" s="10">
        <v>900228</v>
      </c>
      <c r="M2568" s="16">
        <v>42109</v>
      </c>
      <c r="N2568" s="20" t="s">
        <v>63</v>
      </c>
      <c r="O2568" s="10" t="s">
        <v>12976</v>
      </c>
      <c r="P2568" s="10" t="s">
        <v>16521</v>
      </c>
      <c r="Q2568" s="10"/>
    </row>
    <row r="2569" spans="1:17" hidden="1" outlineLevel="2" x14ac:dyDescent="0.25">
      <c r="A2569" s="10"/>
      <c r="B2569" s="10" t="s">
        <v>289</v>
      </c>
      <c r="C2569" s="10" t="s">
        <v>3865</v>
      </c>
      <c r="D2569" s="10" t="s">
        <v>7624</v>
      </c>
      <c r="E2569" s="10"/>
      <c r="F2569" s="10" t="s">
        <v>10072</v>
      </c>
      <c r="G2569" s="10" t="s">
        <v>63</v>
      </c>
      <c r="H2569" s="27">
        <v>19095</v>
      </c>
      <c r="I2569" s="16">
        <v>40277</v>
      </c>
      <c r="J2569" s="10">
        <v>461584</v>
      </c>
      <c r="K2569" s="26">
        <v>50</v>
      </c>
      <c r="L2569" s="10">
        <v>900229</v>
      </c>
      <c r="M2569" s="16">
        <v>42109</v>
      </c>
      <c r="N2569" s="20" t="s">
        <v>63</v>
      </c>
      <c r="O2569" s="10" t="s">
        <v>12977</v>
      </c>
      <c r="P2569" s="10" t="s">
        <v>16521</v>
      </c>
      <c r="Q2569" s="10"/>
    </row>
    <row r="2570" spans="1:17" hidden="1" outlineLevel="2" x14ac:dyDescent="0.25">
      <c r="A2570" s="10"/>
      <c r="B2570" s="10" t="s">
        <v>289</v>
      </c>
      <c r="C2570" s="10" t="s">
        <v>395</v>
      </c>
      <c r="D2570" s="10" t="s">
        <v>7625</v>
      </c>
      <c r="E2570" s="10"/>
      <c r="F2570" s="10" t="s">
        <v>10009</v>
      </c>
      <c r="G2570" s="10" t="s">
        <v>63</v>
      </c>
      <c r="H2570" s="27">
        <v>19119</v>
      </c>
      <c r="I2570" s="16">
        <v>40340</v>
      </c>
      <c r="J2570" s="10">
        <v>517167</v>
      </c>
      <c r="K2570" s="26">
        <v>50</v>
      </c>
      <c r="L2570" s="10">
        <v>900230</v>
      </c>
      <c r="M2570" s="16">
        <v>42109</v>
      </c>
      <c r="N2570" s="20" t="s">
        <v>63</v>
      </c>
      <c r="O2570" s="10" t="s">
        <v>12978</v>
      </c>
      <c r="P2570" s="10" t="s">
        <v>16521</v>
      </c>
      <c r="Q2570" s="10"/>
    </row>
    <row r="2571" spans="1:17" hidden="1" outlineLevel="2" x14ac:dyDescent="0.25">
      <c r="A2571" s="10"/>
      <c r="B2571" s="10" t="s">
        <v>289</v>
      </c>
      <c r="C2571" s="10" t="s">
        <v>3866</v>
      </c>
      <c r="D2571" s="10" t="s">
        <v>7626</v>
      </c>
      <c r="E2571" s="10"/>
      <c r="F2571" s="10" t="s">
        <v>926</v>
      </c>
      <c r="G2571" s="10" t="s">
        <v>63</v>
      </c>
      <c r="H2571" s="27">
        <v>18042</v>
      </c>
      <c r="I2571" s="16">
        <v>40340</v>
      </c>
      <c r="J2571" s="10">
        <v>520164</v>
      </c>
      <c r="K2571" s="26">
        <v>50</v>
      </c>
      <c r="L2571" s="10">
        <v>900231</v>
      </c>
      <c r="M2571" s="16">
        <v>42109</v>
      </c>
      <c r="N2571" s="20" t="s">
        <v>63</v>
      </c>
      <c r="O2571" s="10" t="s">
        <v>12979</v>
      </c>
      <c r="P2571" s="10" t="s">
        <v>16521</v>
      </c>
      <c r="Q2571" s="10"/>
    </row>
    <row r="2572" spans="1:17" hidden="1" outlineLevel="2" x14ac:dyDescent="0.25">
      <c r="A2572" s="10"/>
      <c r="B2572" s="10" t="s">
        <v>289</v>
      </c>
      <c r="C2572" s="10" t="s">
        <v>3867</v>
      </c>
      <c r="D2572" s="10" t="s">
        <v>7627</v>
      </c>
      <c r="E2572" s="10"/>
      <c r="F2572" s="10" t="s">
        <v>10162</v>
      </c>
      <c r="G2572" s="10" t="s">
        <v>63</v>
      </c>
      <c r="H2572" s="27">
        <v>19426</v>
      </c>
      <c r="I2572" s="16">
        <v>40389</v>
      </c>
      <c r="J2572" s="10">
        <v>550490</v>
      </c>
      <c r="K2572" s="26">
        <v>50</v>
      </c>
      <c r="L2572" s="10">
        <v>900232</v>
      </c>
      <c r="M2572" s="16">
        <v>42109</v>
      </c>
      <c r="N2572" s="20" t="s">
        <v>63</v>
      </c>
      <c r="O2572" s="10" t="s">
        <v>12980</v>
      </c>
      <c r="P2572" s="10" t="s">
        <v>16521</v>
      </c>
      <c r="Q2572" s="10"/>
    </row>
    <row r="2573" spans="1:17" hidden="1" outlineLevel="2" x14ac:dyDescent="0.25">
      <c r="A2573" s="10"/>
      <c r="B2573" s="10" t="s">
        <v>289</v>
      </c>
      <c r="C2573" s="10" t="s">
        <v>3868</v>
      </c>
      <c r="D2573" s="10" t="s">
        <v>7628</v>
      </c>
      <c r="E2573" s="10"/>
      <c r="F2573" s="10" t="s">
        <v>10227</v>
      </c>
      <c r="G2573" s="10" t="s">
        <v>63</v>
      </c>
      <c r="H2573" s="27">
        <v>19348</v>
      </c>
      <c r="I2573" s="16">
        <v>40564</v>
      </c>
      <c r="J2573" s="10">
        <v>640333</v>
      </c>
      <c r="K2573" s="26">
        <v>50</v>
      </c>
      <c r="L2573" s="10">
        <v>900233</v>
      </c>
      <c r="M2573" s="16">
        <v>42109</v>
      </c>
      <c r="N2573" s="20" t="s">
        <v>63</v>
      </c>
      <c r="O2573" s="10" t="s">
        <v>12981</v>
      </c>
      <c r="P2573" s="10" t="s">
        <v>16521</v>
      </c>
      <c r="Q2573" s="10"/>
    </row>
    <row r="2574" spans="1:17" hidden="1" outlineLevel="2" x14ac:dyDescent="0.25">
      <c r="A2574" s="10"/>
      <c r="B2574" s="10" t="s">
        <v>1810</v>
      </c>
      <c r="C2574" s="10" t="s">
        <v>3869</v>
      </c>
      <c r="D2574" s="10" t="s">
        <v>7629</v>
      </c>
      <c r="E2574" s="10"/>
      <c r="F2574" s="10" t="s">
        <v>10033</v>
      </c>
      <c r="G2574" s="10" t="s">
        <v>63</v>
      </c>
      <c r="H2574" s="27">
        <v>19522</v>
      </c>
      <c r="I2574" s="16">
        <v>40263</v>
      </c>
      <c r="J2574" s="10">
        <v>447467</v>
      </c>
      <c r="K2574" s="26">
        <v>50</v>
      </c>
      <c r="L2574" s="10">
        <v>900234</v>
      </c>
      <c r="M2574" s="16">
        <v>42109</v>
      </c>
      <c r="N2574" s="20" t="s">
        <v>63</v>
      </c>
      <c r="O2574" s="10" t="s">
        <v>12982</v>
      </c>
      <c r="P2574" s="10" t="s">
        <v>16521</v>
      </c>
      <c r="Q2574" s="10"/>
    </row>
    <row r="2575" spans="1:17" hidden="1" outlineLevel="2" x14ac:dyDescent="0.25">
      <c r="A2575" s="10"/>
      <c r="B2575" s="10" t="s">
        <v>1201</v>
      </c>
      <c r="C2575" s="10" t="s">
        <v>3871</v>
      </c>
      <c r="D2575" s="10" t="s">
        <v>7632</v>
      </c>
      <c r="E2575" s="10"/>
      <c r="F2575" s="10" t="s">
        <v>10228</v>
      </c>
      <c r="G2575" s="10" t="s">
        <v>63</v>
      </c>
      <c r="H2575" s="27">
        <v>19063</v>
      </c>
      <c r="I2575" s="16">
        <v>40095</v>
      </c>
      <c r="J2575" s="10">
        <v>385431</v>
      </c>
      <c r="K2575" s="26">
        <v>50</v>
      </c>
      <c r="L2575" s="10">
        <v>900237</v>
      </c>
      <c r="M2575" s="16">
        <v>42109</v>
      </c>
      <c r="N2575" s="20" t="s">
        <v>63</v>
      </c>
      <c r="O2575" s="10" t="s">
        <v>12985</v>
      </c>
      <c r="P2575" s="10" t="s">
        <v>16521</v>
      </c>
      <c r="Q2575" s="10"/>
    </row>
    <row r="2576" spans="1:17" hidden="1" outlineLevel="2" x14ac:dyDescent="0.25">
      <c r="A2576" s="10"/>
      <c r="B2576" s="10" t="s">
        <v>1201</v>
      </c>
      <c r="C2576" s="10" t="s">
        <v>47</v>
      </c>
      <c r="D2576" s="10" t="s">
        <v>7633</v>
      </c>
      <c r="E2576" s="10"/>
      <c r="F2576" s="10" t="s">
        <v>10009</v>
      </c>
      <c r="G2576" s="10" t="s">
        <v>63</v>
      </c>
      <c r="H2576" s="27">
        <v>19149</v>
      </c>
      <c r="I2576" s="16">
        <v>40347</v>
      </c>
      <c r="J2576" s="10">
        <v>523591</v>
      </c>
      <c r="K2576" s="26">
        <v>50</v>
      </c>
      <c r="L2576" s="10">
        <v>900238</v>
      </c>
      <c r="M2576" s="16">
        <v>42109</v>
      </c>
      <c r="N2576" s="20" t="s">
        <v>63</v>
      </c>
      <c r="O2576" s="10" t="s">
        <v>12986</v>
      </c>
      <c r="P2576" s="10" t="s">
        <v>16521</v>
      </c>
      <c r="Q2576" s="10"/>
    </row>
    <row r="2577" spans="1:17" hidden="1" outlineLevel="2" x14ac:dyDescent="0.25">
      <c r="A2577" s="10"/>
      <c r="B2577" s="10" t="s">
        <v>1201</v>
      </c>
      <c r="C2577" s="10" t="s">
        <v>478</v>
      </c>
      <c r="D2577" s="10" t="s">
        <v>7634</v>
      </c>
      <c r="E2577" s="10"/>
      <c r="F2577" s="10" t="s">
        <v>10032</v>
      </c>
      <c r="G2577" s="10" t="s">
        <v>63</v>
      </c>
      <c r="H2577" s="27">
        <v>16232</v>
      </c>
      <c r="I2577" s="16">
        <v>40410</v>
      </c>
      <c r="J2577" s="10">
        <v>560558</v>
      </c>
      <c r="K2577" s="26">
        <v>50</v>
      </c>
      <c r="L2577" s="10">
        <v>900239</v>
      </c>
      <c r="M2577" s="16">
        <v>42109</v>
      </c>
      <c r="N2577" s="20" t="s">
        <v>63</v>
      </c>
      <c r="O2577" s="10" t="s">
        <v>12987</v>
      </c>
      <c r="P2577" s="10" t="s">
        <v>16521</v>
      </c>
      <c r="Q2577" s="10"/>
    </row>
    <row r="2578" spans="1:17" hidden="1" outlineLevel="2" x14ac:dyDescent="0.25">
      <c r="A2578" s="10"/>
      <c r="B2578" s="10" t="s">
        <v>1811</v>
      </c>
      <c r="C2578" s="10" t="s">
        <v>1430</v>
      </c>
      <c r="D2578" s="10" t="s">
        <v>7635</v>
      </c>
      <c r="E2578" s="10"/>
      <c r="F2578" s="10" t="s">
        <v>10009</v>
      </c>
      <c r="G2578" s="10" t="s">
        <v>63</v>
      </c>
      <c r="H2578" s="27">
        <v>19149</v>
      </c>
      <c r="I2578" s="16">
        <v>40263</v>
      </c>
      <c r="J2578" s="10">
        <v>450156</v>
      </c>
      <c r="K2578" s="26">
        <v>50</v>
      </c>
      <c r="L2578" s="10">
        <v>900240</v>
      </c>
      <c r="M2578" s="16">
        <v>42109</v>
      </c>
      <c r="N2578" s="20" t="s">
        <v>63</v>
      </c>
      <c r="O2578" s="10" t="s">
        <v>12988</v>
      </c>
      <c r="P2578" s="10" t="s">
        <v>16521</v>
      </c>
      <c r="Q2578" s="10"/>
    </row>
    <row r="2579" spans="1:17" hidden="1" outlineLevel="2" x14ac:dyDescent="0.25">
      <c r="A2579" s="10"/>
      <c r="B2579" s="10" t="s">
        <v>1812</v>
      </c>
      <c r="C2579" s="10" t="s">
        <v>3411</v>
      </c>
      <c r="D2579" s="10" t="s">
        <v>7636</v>
      </c>
      <c r="E2579" s="10"/>
      <c r="F2579" s="10" t="s">
        <v>10098</v>
      </c>
      <c r="G2579" s="10" t="s">
        <v>63</v>
      </c>
      <c r="H2579" s="27">
        <v>17701</v>
      </c>
      <c r="I2579" s="16">
        <v>40207</v>
      </c>
      <c r="J2579" s="10">
        <v>429391</v>
      </c>
      <c r="K2579" s="26">
        <v>100</v>
      </c>
      <c r="L2579" s="10">
        <v>900241</v>
      </c>
      <c r="M2579" s="16">
        <v>42109</v>
      </c>
      <c r="N2579" s="20" t="s">
        <v>63</v>
      </c>
      <c r="O2579" s="10" t="s">
        <v>12989</v>
      </c>
      <c r="P2579" s="10" t="s">
        <v>16521</v>
      </c>
      <c r="Q2579" s="10"/>
    </row>
    <row r="2580" spans="1:17" hidden="1" outlineLevel="2" x14ac:dyDescent="0.25">
      <c r="A2580" s="10"/>
      <c r="B2580" s="10" t="s">
        <v>1812</v>
      </c>
      <c r="C2580" s="10" t="s">
        <v>3872</v>
      </c>
      <c r="D2580" s="10" t="s">
        <v>7637</v>
      </c>
      <c r="E2580" s="10"/>
      <c r="F2580" s="10" t="s">
        <v>10121</v>
      </c>
      <c r="G2580" s="10" t="s">
        <v>63</v>
      </c>
      <c r="H2580" s="27">
        <v>17566</v>
      </c>
      <c r="I2580" s="16">
        <v>40522</v>
      </c>
      <c r="J2580" s="10">
        <v>627885</v>
      </c>
      <c r="K2580" s="26">
        <v>50</v>
      </c>
      <c r="L2580" s="10">
        <v>900242</v>
      </c>
      <c r="M2580" s="16">
        <v>42109</v>
      </c>
      <c r="N2580" s="20" t="s">
        <v>63</v>
      </c>
      <c r="O2580" s="10" t="s">
        <v>12990</v>
      </c>
      <c r="P2580" s="10" t="s">
        <v>16521</v>
      </c>
      <c r="Q2580" s="10"/>
    </row>
    <row r="2581" spans="1:17" hidden="1" outlineLevel="2" x14ac:dyDescent="0.25">
      <c r="A2581" s="10"/>
      <c r="B2581" s="10" t="s">
        <v>1812</v>
      </c>
      <c r="C2581" s="10" t="s">
        <v>137</v>
      </c>
      <c r="D2581" s="10" t="s">
        <v>7638</v>
      </c>
      <c r="E2581" s="10"/>
      <c r="F2581" s="10" t="s">
        <v>10094</v>
      </c>
      <c r="G2581" s="10" t="s">
        <v>63</v>
      </c>
      <c r="H2581" s="27">
        <v>19072</v>
      </c>
      <c r="I2581" s="16">
        <v>40529</v>
      </c>
      <c r="J2581" s="10">
        <v>627964</v>
      </c>
      <c r="K2581" s="26">
        <v>100</v>
      </c>
      <c r="L2581" s="10">
        <v>900243</v>
      </c>
      <c r="M2581" s="16">
        <v>42109</v>
      </c>
      <c r="N2581" s="20" t="s">
        <v>63</v>
      </c>
      <c r="O2581" s="10" t="s">
        <v>12991</v>
      </c>
      <c r="P2581" s="10" t="s">
        <v>16521</v>
      </c>
      <c r="Q2581" s="10"/>
    </row>
    <row r="2582" spans="1:17" hidden="1" outlineLevel="2" x14ac:dyDescent="0.25">
      <c r="A2582" s="10"/>
      <c r="B2582" s="10" t="s">
        <v>1812</v>
      </c>
      <c r="C2582" s="10" t="s">
        <v>3873</v>
      </c>
      <c r="D2582" s="10" t="s">
        <v>7639</v>
      </c>
      <c r="E2582" s="10" t="s">
        <v>7640</v>
      </c>
      <c r="F2582" s="10" t="s">
        <v>10040</v>
      </c>
      <c r="G2582" s="10" t="s">
        <v>63</v>
      </c>
      <c r="H2582" s="27">
        <v>19481</v>
      </c>
      <c r="I2582" s="16">
        <v>40564</v>
      </c>
      <c r="J2582" s="10">
        <v>642421</v>
      </c>
      <c r="K2582" s="26">
        <v>50</v>
      </c>
      <c r="L2582" s="10">
        <v>900244</v>
      </c>
      <c r="M2582" s="16">
        <v>42109</v>
      </c>
      <c r="N2582" s="20" t="s">
        <v>63</v>
      </c>
      <c r="O2582" s="10" t="s">
        <v>12992</v>
      </c>
      <c r="P2582" s="10" t="s">
        <v>16521</v>
      </c>
      <c r="Q2582" s="10"/>
    </row>
    <row r="2583" spans="1:17" hidden="1" outlineLevel="2" x14ac:dyDescent="0.25">
      <c r="A2583" s="10"/>
      <c r="B2583" s="10" t="s">
        <v>1812</v>
      </c>
      <c r="C2583" s="10" t="s">
        <v>3874</v>
      </c>
      <c r="D2583" s="10" t="s">
        <v>7639</v>
      </c>
      <c r="E2583" s="10" t="s">
        <v>7640</v>
      </c>
      <c r="F2583" s="10" t="s">
        <v>10040</v>
      </c>
      <c r="G2583" s="10" t="s">
        <v>63</v>
      </c>
      <c r="H2583" s="27">
        <v>19481</v>
      </c>
      <c r="I2583" s="16">
        <v>40564</v>
      </c>
      <c r="J2583" s="10">
        <v>648616</v>
      </c>
      <c r="K2583" s="26">
        <v>100</v>
      </c>
      <c r="L2583" s="10">
        <v>900245</v>
      </c>
      <c r="M2583" s="16">
        <v>42109</v>
      </c>
      <c r="N2583" s="20" t="s">
        <v>63</v>
      </c>
      <c r="O2583" s="10" t="s">
        <v>12993</v>
      </c>
      <c r="P2583" s="10" t="s">
        <v>16521</v>
      </c>
      <c r="Q2583" s="10"/>
    </row>
    <row r="2584" spans="1:17" hidden="1" outlineLevel="2" x14ac:dyDescent="0.25">
      <c r="A2584" s="10"/>
      <c r="B2584" s="10" t="s">
        <v>1813</v>
      </c>
      <c r="C2584" s="10" t="s">
        <v>3875</v>
      </c>
      <c r="D2584" s="10" t="s">
        <v>7641</v>
      </c>
      <c r="E2584" s="10"/>
      <c r="F2584" s="10" t="s">
        <v>10405</v>
      </c>
      <c r="G2584" s="10" t="s">
        <v>63</v>
      </c>
      <c r="H2584" s="27">
        <v>17315</v>
      </c>
      <c r="I2584" s="16">
        <v>40109</v>
      </c>
      <c r="J2584" s="10">
        <v>389298</v>
      </c>
      <c r="K2584" s="26">
        <v>50</v>
      </c>
      <c r="L2584" s="10">
        <v>900246</v>
      </c>
      <c r="M2584" s="16">
        <v>42109</v>
      </c>
      <c r="N2584" s="20" t="s">
        <v>63</v>
      </c>
      <c r="O2584" s="10" t="s">
        <v>12994</v>
      </c>
      <c r="P2584" s="10" t="s">
        <v>16521</v>
      </c>
      <c r="Q2584" s="10"/>
    </row>
    <row r="2585" spans="1:17" hidden="1" outlineLevel="2" x14ac:dyDescent="0.25">
      <c r="A2585" s="10"/>
      <c r="B2585" s="10" t="s">
        <v>1813</v>
      </c>
      <c r="C2585" s="10" t="s">
        <v>3875</v>
      </c>
      <c r="D2585" s="10" t="s">
        <v>7641</v>
      </c>
      <c r="E2585" s="10"/>
      <c r="F2585" s="10" t="s">
        <v>10405</v>
      </c>
      <c r="G2585" s="10" t="s">
        <v>63</v>
      </c>
      <c r="H2585" s="27">
        <v>17315</v>
      </c>
      <c r="I2585" s="16">
        <v>40109</v>
      </c>
      <c r="J2585" s="10">
        <v>391004</v>
      </c>
      <c r="K2585" s="26">
        <v>100</v>
      </c>
      <c r="L2585" s="10">
        <v>900247</v>
      </c>
      <c r="M2585" s="16">
        <v>42109</v>
      </c>
      <c r="N2585" s="20" t="s">
        <v>63</v>
      </c>
      <c r="O2585" s="10" t="s">
        <v>12995</v>
      </c>
      <c r="P2585" s="10" t="s">
        <v>16521</v>
      </c>
      <c r="Q2585" s="10"/>
    </row>
    <row r="2586" spans="1:17" hidden="1" outlineLevel="2" x14ac:dyDescent="0.25">
      <c r="A2586" s="10"/>
      <c r="B2586" s="10" t="s">
        <v>1814</v>
      </c>
      <c r="C2586" s="10" t="s">
        <v>3876</v>
      </c>
      <c r="D2586" s="10" t="s">
        <v>7642</v>
      </c>
      <c r="E2586" s="10"/>
      <c r="F2586" s="10" t="s">
        <v>10009</v>
      </c>
      <c r="G2586" s="10" t="s">
        <v>63</v>
      </c>
      <c r="H2586" s="27">
        <v>19111</v>
      </c>
      <c r="I2586" s="16">
        <v>40032</v>
      </c>
      <c r="J2586" s="10">
        <v>345253</v>
      </c>
      <c r="K2586" s="26">
        <v>50</v>
      </c>
      <c r="L2586" s="10">
        <v>900248</v>
      </c>
      <c r="M2586" s="16">
        <v>42109</v>
      </c>
      <c r="N2586" s="20" t="s">
        <v>63</v>
      </c>
      <c r="O2586" s="10" t="s">
        <v>12996</v>
      </c>
      <c r="P2586" s="10" t="s">
        <v>16521</v>
      </c>
      <c r="Q2586" s="10"/>
    </row>
    <row r="2587" spans="1:17" hidden="1" outlineLevel="2" x14ac:dyDescent="0.25">
      <c r="A2587" s="10"/>
      <c r="B2587" s="10" t="s">
        <v>817</v>
      </c>
      <c r="C2587" s="10" t="s">
        <v>3877</v>
      </c>
      <c r="D2587" s="10" t="s">
        <v>7643</v>
      </c>
      <c r="E2587" s="10"/>
      <c r="F2587" s="10" t="s">
        <v>9996</v>
      </c>
      <c r="G2587" s="10" t="s">
        <v>63</v>
      </c>
      <c r="H2587" s="27">
        <v>19403</v>
      </c>
      <c r="I2587" s="16">
        <v>40522</v>
      </c>
      <c r="J2587" s="10">
        <v>627727</v>
      </c>
      <c r="K2587" s="26">
        <v>50</v>
      </c>
      <c r="L2587" s="10">
        <v>900249</v>
      </c>
      <c r="M2587" s="16">
        <v>42109</v>
      </c>
      <c r="N2587" s="20" t="s">
        <v>63</v>
      </c>
      <c r="O2587" s="10" t="s">
        <v>12997</v>
      </c>
      <c r="P2587" s="10" t="s">
        <v>16521</v>
      </c>
      <c r="Q2587" s="10"/>
    </row>
    <row r="2588" spans="1:17" hidden="1" outlineLevel="2" x14ac:dyDescent="0.25">
      <c r="A2588" s="10"/>
      <c r="B2588" s="10" t="s">
        <v>803</v>
      </c>
      <c r="C2588" s="10" t="s">
        <v>3878</v>
      </c>
      <c r="D2588" s="10" t="s">
        <v>7644</v>
      </c>
      <c r="E2588" s="10"/>
      <c r="F2588" s="10" t="s">
        <v>10076</v>
      </c>
      <c r="G2588" s="10" t="s">
        <v>63</v>
      </c>
      <c r="H2588" s="27">
        <v>15133</v>
      </c>
      <c r="I2588" s="16">
        <v>40585</v>
      </c>
      <c r="J2588" s="10">
        <v>654837</v>
      </c>
      <c r="K2588" s="26">
        <v>50</v>
      </c>
      <c r="L2588" s="10">
        <v>900250</v>
      </c>
      <c r="M2588" s="16">
        <v>42109</v>
      </c>
      <c r="N2588" s="20" t="s">
        <v>63</v>
      </c>
      <c r="O2588" s="10" t="s">
        <v>12998</v>
      </c>
      <c r="P2588" s="10" t="s">
        <v>16521</v>
      </c>
      <c r="Q2588" s="10"/>
    </row>
    <row r="2589" spans="1:17" hidden="1" outlineLevel="2" x14ac:dyDescent="0.25">
      <c r="A2589" s="10"/>
      <c r="B2589" s="10" t="s">
        <v>203</v>
      </c>
      <c r="C2589" s="10" t="s">
        <v>3882</v>
      </c>
      <c r="D2589" s="10" t="s">
        <v>7649</v>
      </c>
      <c r="E2589" s="10"/>
      <c r="F2589" s="10" t="s">
        <v>10009</v>
      </c>
      <c r="G2589" s="10" t="s">
        <v>63</v>
      </c>
      <c r="H2589" s="27">
        <v>19137</v>
      </c>
      <c r="I2589" s="16">
        <v>39841</v>
      </c>
      <c r="J2589" s="10">
        <v>252842</v>
      </c>
      <c r="K2589" s="26">
        <v>50</v>
      </c>
      <c r="L2589" s="10">
        <v>900256</v>
      </c>
      <c r="M2589" s="16">
        <v>42109</v>
      </c>
      <c r="N2589" s="20" t="s">
        <v>63</v>
      </c>
      <c r="O2589" s="10" t="s">
        <v>13004</v>
      </c>
      <c r="P2589" s="10" t="s">
        <v>16521</v>
      </c>
      <c r="Q2589" s="10"/>
    </row>
    <row r="2590" spans="1:17" hidden="1" outlineLevel="2" x14ac:dyDescent="0.25">
      <c r="A2590" s="10"/>
      <c r="B2590" s="10" t="s">
        <v>203</v>
      </c>
      <c r="C2590" s="10" t="s">
        <v>3883</v>
      </c>
      <c r="D2590" s="10" t="s">
        <v>7650</v>
      </c>
      <c r="E2590" s="10"/>
      <c r="F2590" s="10" t="s">
        <v>10201</v>
      </c>
      <c r="G2590" s="10" t="s">
        <v>63</v>
      </c>
      <c r="H2590" s="27">
        <v>18914</v>
      </c>
      <c r="I2590" s="16">
        <v>39876</v>
      </c>
      <c r="J2590" s="10">
        <v>266255</v>
      </c>
      <c r="K2590" s="26">
        <v>50</v>
      </c>
      <c r="L2590" s="10">
        <v>900257</v>
      </c>
      <c r="M2590" s="16">
        <v>42109</v>
      </c>
      <c r="N2590" s="20" t="s">
        <v>63</v>
      </c>
      <c r="O2590" s="10" t="s">
        <v>13005</v>
      </c>
      <c r="P2590" s="10" t="s">
        <v>16521</v>
      </c>
      <c r="Q2590" s="10"/>
    </row>
    <row r="2591" spans="1:17" hidden="1" outlineLevel="2" x14ac:dyDescent="0.25">
      <c r="A2591" s="10"/>
      <c r="B2591" s="10" t="s">
        <v>203</v>
      </c>
      <c r="C2591" s="10" t="s">
        <v>3884</v>
      </c>
      <c r="D2591" s="10" t="s">
        <v>7651</v>
      </c>
      <c r="E2591" s="10"/>
      <c r="F2591" s="10" t="s">
        <v>10122</v>
      </c>
      <c r="G2591" s="10" t="s">
        <v>63</v>
      </c>
      <c r="H2591" s="27">
        <v>19444</v>
      </c>
      <c r="I2591" s="16">
        <v>39876</v>
      </c>
      <c r="J2591" s="10">
        <v>268266</v>
      </c>
      <c r="K2591" s="26">
        <v>50</v>
      </c>
      <c r="L2591" s="10">
        <v>900258</v>
      </c>
      <c r="M2591" s="16">
        <v>42109</v>
      </c>
      <c r="N2591" s="20" t="s">
        <v>63</v>
      </c>
      <c r="O2591" s="10" t="s">
        <v>13006</v>
      </c>
      <c r="P2591" s="10" t="s">
        <v>16521</v>
      </c>
      <c r="Q2591" s="10"/>
    </row>
    <row r="2592" spans="1:17" hidden="1" outlineLevel="2" x14ac:dyDescent="0.25">
      <c r="A2592" s="10"/>
      <c r="B2592" s="10" t="s">
        <v>203</v>
      </c>
      <c r="C2592" s="10" t="s">
        <v>484</v>
      </c>
      <c r="D2592" s="10" t="s">
        <v>7652</v>
      </c>
      <c r="E2592" s="10"/>
      <c r="F2592" s="10" t="s">
        <v>10009</v>
      </c>
      <c r="G2592" s="10" t="s">
        <v>63</v>
      </c>
      <c r="H2592" s="27">
        <v>19149</v>
      </c>
      <c r="I2592" s="16">
        <v>39911</v>
      </c>
      <c r="J2592" s="10">
        <v>286060</v>
      </c>
      <c r="K2592" s="26">
        <v>30</v>
      </c>
      <c r="L2592" s="10">
        <v>900259</v>
      </c>
      <c r="M2592" s="16">
        <v>42109</v>
      </c>
      <c r="N2592" s="20" t="s">
        <v>63</v>
      </c>
      <c r="O2592" s="10" t="s">
        <v>13007</v>
      </c>
      <c r="P2592" s="10" t="s">
        <v>16521</v>
      </c>
      <c r="Q2592" s="10"/>
    </row>
    <row r="2593" spans="1:17" hidden="1" outlineLevel="2" x14ac:dyDescent="0.25">
      <c r="A2593" s="10"/>
      <c r="B2593" s="10" t="s">
        <v>203</v>
      </c>
      <c r="C2593" s="10" t="s">
        <v>47</v>
      </c>
      <c r="D2593" s="10" t="s">
        <v>7653</v>
      </c>
      <c r="E2593" s="10"/>
      <c r="F2593" s="10" t="s">
        <v>10011</v>
      </c>
      <c r="G2593" s="10" t="s">
        <v>63</v>
      </c>
      <c r="H2593" s="27">
        <v>19380</v>
      </c>
      <c r="I2593" s="16">
        <v>39990</v>
      </c>
      <c r="J2593" s="10">
        <v>326036</v>
      </c>
      <c r="K2593" s="26">
        <v>50</v>
      </c>
      <c r="L2593" s="10">
        <v>900260</v>
      </c>
      <c r="M2593" s="16">
        <v>42109</v>
      </c>
      <c r="N2593" s="20" t="s">
        <v>63</v>
      </c>
      <c r="O2593" s="10" t="s">
        <v>13008</v>
      </c>
      <c r="P2593" s="10" t="s">
        <v>16521</v>
      </c>
      <c r="Q2593" s="10"/>
    </row>
    <row r="2594" spans="1:17" hidden="1" outlineLevel="2" x14ac:dyDescent="0.25">
      <c r="A2594" s="10"/>
      <c r="B2594" s="10" t="s">
        <v>203</v>
      </c>
      <c r="C2594" s="10" t="s">
        <v>2666</v>
      </c>
      <c r="D2594" s="10" t="s">
        <v>7654</v>
      </c>
      <c r="E2594" s="10"/>
      <c r="F2594" s="10" t="s">
        <v>10407</v>
      </c>
      <c r="G2594" s="10" t="s">
        <v>63</v>
      </c>
      <c r="H2594" s="27">
        <v>18451</v>
      </c>
      <c r="I2594" s="16">
        <v>40067</v>
      </c>
      <c r="J2594" s="10">
        <v>364860</v>
      </c>
      <c r="K2594" s="26">
        <v>50</v>
      </c>
      <c r="L2594" s="10">
        <v>900261</v>
      </c>
      <c r="M2594" s="16">
        <v>42109</v>
      </c>
      <c r="N2594" s="20" t="s">
        <v>63</v>
      </c>
      <c r="O2594" s="10" t="s">
        <v>13009</v>
      </c>
      <c r="P2594" s="10" t="s">
        <v>16521</v>
      </c>
      <c r="Q2594" s="10"/>
    </row>
    <row r="2595" spans="1:17" hidden="1" outlineLevel="2" x14ac:dyDescent="0.25">
      <c r="A2595" s="10"/>
      <c r="B2595" s="10" t="s">
        <v>203</v>
      </c>
      <c r="C2595" s="10" t="s">
        <v>3885</v>
      </c>
      <c r="D2595" s="10" t="s">
        <v>7655</v>
      </c>
      <c r="E2595" s="10"/>
      <c r="F2595" s="10" t="s">
        <v>10283</v>
      </c>
      <c r="G2595" s="10" t="s">
        <v>63</v>
      </c>
      <c r="H2595" s="27">
        <v>16635</v>
      </c>
      <c r="I2595" s="16">
        <v>40095</v>
      </c>
      <c r="J2595" s="10">
        <v>382885</v>
      </c>
      <c r="K2595" s="26">
        <v>50</v>
      </c>
      <c r="L2595" s="10">
        <v>900262</v>
      </c>
      <c r="M2595" s="16">
        <v>42109</v>
      </c>
      <c r="N2595" s="20" t="s">
        <v>63</v>
      </c>
      <c r="O2595" s="10" t="s">
        <v>13010</v>
      </c>
      <c r="P2595" s="10" t="s">
        <v>16521</v>
      </c>
      <c r="Q2595" s="10"/>
    </row>
    <row r="2596" spans="1:17" hidden="1" outlineLevel="2" x14ac:dyDescent="0.25">
      <c r="A2596" s="10"/>
      <c r="B2596" s="10" t="s">
        <v>203</v>
      </c>
      <c r="C2596" s="10" t="s">
        <v>3886</v>
      </c>
      <c r="D2596" s="10" t="s">
        <v>7656</v>
      </c>
      <c r="E2596" s="10"/>
      <c r="F2596" s="10" t="s">
        <v>1038</v>
      </c>
      <c r="G2596" s="10" t="s">
        <v>63</v>
      </c>
      <c r="H2596" s="27">
        <v>19526</v>
      </c>
      <c r="I2596" s="16">
        <v>40095</v>
      </c>
      <c r="J2596" s="10">
        <v>386497</v>
      </c>
      <c r="K2596" s="26">
        <v>50</v>
      </c>
      <c r="L2596" s="10">
        <v>900263</v>
      </c>
      <c r="M2596" s="16">
        <v>42109</v>
      </c>
      <c r="N2596" s="20" t="s">
        <v>63</v>
      </c>
      <c r="O2596" s="10" t="s">
        <v>13011</v>
      </c>
      <c r="P2596" s="10" t="s">
        <v>16521</v>
      </c>
      <c r="Q2596" s="10"/>
    </row>
    <row r="2597" spans="1:17" hidden="1" outlineLevel="2" x14ac:dyDescent="0.25">
      <c r="A2597" s="10"/>
      <c r="B2597" s="10" t="s">
        <v>203</v>
      </c>
      <c r="C2597" s="10" t="s">
        <v>3887</v>
      </c>
      <c r="D2597" s="10" t="s">
        <v>7657</v>
      </c>
      <c r="E2597" s="10"/>
      <c r="F2597" s="10" t="s">
        <v>10085</v>
      </c>
      <c r="G2597" s="10" t="s">
        <v>63</v>
      </c>
      <c r="H2597" s="27">
        <v>19067</v>
      </c>
      <c r="I2597" s="16">
        <v>40109</v>
      </c>
      <c r="J2597" s="10">
        <v>392517</v>
      </c>
      <c r="K2597" s="26">
        <v>50</v>
      </c>
      <c r="L2597" s="10">
        <v>900264</v>
      </c>
      <c r="M2597" s="16">
        <v>42109</v>
      </c>
      <c r="N2597" s="20" t="s">
        <v>63</v>
      </c>
      <c r="O2597" s="10" t="s">
        <v>13012</v>
      </c>
      <c r="P2597" s="10" t="s">
        <v>16521</v>
      </c>
      <c r="Q2597" s="10"/>
    </row>
    <row r="2598" spans="1:17" hidden="1" outlineLevel="2" x14ac:dyDescent="0.25">
      <c r="A2598" s="10"/>
      <c r="B2598" s="10" t="s">
        <v>203</v>
      </c>
      <c r="C2598" s="10" t="s">
        <v>439</v>
      </c>
      <c r="D2598" s="10" t="s">
        <v>7658</v>
      </c>
      <c r="E2598" s="10"/>
      <c r="F2598" s="10" t="s">
        <v>10180</v>
      </c>
      <c r="G2598" s="10" t="s">
        <v>63</v>
      </c>
      <c r="H2598" s="27">
        <v>19034</v>
      </c>
      <c r="I2598" s="16">
        <v>40158</v>
      </c>
      <c r="J2598" s="10">
        <v>406601</v>
      </c>
      <c r="K2598" s="26">
        <v>50</v>
      </c>
      <c r="L2598" s="10">
        <v>900265</v>
      </c>
      <c r="M2598" s="16">
        <v>42109</v>
      </c>
      <c r="N2598" s="20" t="s">
        <v>63</v>
      </c>
      <c r="O2598" s="10" t="s">
        <v>13013</v>
      </c>
      <c r="P2598" s="10" t="s">
        <v>16521</v>
      </c>
      <c r="Q2598" s="10"/>
    </row>
    <row r="2599" spans="1:17" hidden="1" outlineLevel="2" x14ac:dyDescent="0.25">
      <c r="A2599" s="10"/>
      <c r="B2599" s="10" t="s">
        <v>203</v>
      </c>
      <c r="C2599" s="10" t="s">
        <v>3888</v>
      </c>
      <c r="D2599" s="10" t="s">
        <v>918</v>
      </c>
      <c r="E2599" s="10"/>
      <c r="F2599" s="10" t="s">
        <v>10408</v>
      </c>
      <c r="G2599" s="10" t="s">
        <v>63</v>
      </c>
      <c r="H2599" s="27">
        <v>18921</v>
      </c>
      <c r="I2599" s="16">
        <v>40193</v>
      </c>
      <c r="J2599" s="10">
        <v>423331</v>
      </c>
      <c r="K2599" s="26">
        <v>50</v>
      </c>
      <c r="L2599" s="10">
        <v>900266</v>
      </c>
      <c r="M2599" s="16">
        <v>42109</v>
      </c>
      <c r="N2599" s="20" t="s">
        <v>63</v>
      </c>
      <c r="O2599" s="10" t="s">
        <v>13014</v>
      </c>
      <c r="P2599" s="10" t="s">
        <v>16521</v>
      </c>
      <c r="Q2599" s="10"/>
    </row>
    <row r="2600" spans="1:17" hidden="1" outlineLevel="2" x14ac:dyDescent="0.25">
      <c r="A2600" s="10"/>
      <c r="B2600" s="10" t="s">
        <v>203</v>
      </c>
      <c r="C2600" s="10" t="s">
        <v>3889</v>
      </c>
      <c r="D2600" s="10" t="s">
        <v>7659</v>
      </c>
      <c r="E2600" s="10"/>
      <c r="F2600" s="10" t="s">
        <v>10059</v>
      </c>
      <c r="G2600" s="10" t="s">
        <v>63</v>
      </c>
      <c r="H2600" s="27">
        <v>19010</v>
      </c>
      <c r="I2600" s="16">
        <v>40263</v>
      </c>
      <c r="J2600" s="10">
        <v>450616</v>
      </c>
      <c r="K2600" s="26">
        <v>50</v>
      </c>
      <c r="L2600" s="10">
        <v>900267</v>
      </c>
      <c r="M2600" s="16">
        <v>42109</v>
      </c>
      <c r="N2600" s="20" t="s">
        <v>63</v>
      </c>
      <c r="O2600" s="10" t="s">
        <v>13015</v>
      </c>
      <c r="P2600" s="10" t="s">
        <v>16521</v>
      </c>
      <c r="Q2600" s="10"/>
    </row>
    <row r="2601" spans="1:17" hidden="1" outlineLevel="2" x14ac:dyDescent="0.25">
      <c r="A2601" s="10"/>
      <c r="B2601" s="10" t="s">
        <v>203</v>
      </c>
      <c r="C2601" s="10" t="s">
        <v>1061</v>
      </c>
      <c r="D2601" s="10" t="s">
        <v>7660</v>
      </c>
      <c r="E2601" s="10"/>
      <c r="F2601" s="10" t="s">
        <v>440</v>
      </c>
      <c r="G2601" s="10" t="s">
        <v>63</v>
      </c>
      <c r="H2601" s="27">
        <v>19007</v>
      </c>
      <c r="I2601" s="16">
        <v>40312</v>
      </c>
      <c r="J2601" s="10">
        <v>495708</v>
      </c>
      <c r="K2601" s="26">
        <v>100</v>
      </c>
      <c r="L2601" s="10">
        <v>900268</v>
      </c>
      <c r="M2601" s="16">
        <v>42109</v>
      </c>
      <c r="N2601" s="20" t="s">
        <v>63</v>
      </c>
      <c r="O2601" s="10" t="s">
        <v>13016</v>
      </c>
      <c r="P2601" s="10" t="s">
        <v>16521</v>
      </c>
      <c r="Q2601" s="10"/>
    </row>
    <row r="2602" spans="1:17" hidden="1" outlineLevel="2" x14ac:dyDescent="0.25">
      <c r="A2602" s="10"/>
      <c r="B2602" s="10" t="s">
        <v>203</v>
      </c>
      <c r="C2602" s="10" t="s">
        <v>3890</v>
      </c>
      <c r="D2602" s="10" t="s">
        <v>7661</v>
      </c>
      <c r="E2602" s="10"/>
      <c r="F2602" s="10" t="s">
        <v>10371</v>
      </c>
      <c r="G2602" s="10" t="s">
        <v>63</v>
      </c>
      <c r="H2602" s="27">
        <v>19066</v>
      </c>
      <c r="I2602" s="16">
        <v>40347</v>
      </c>
      <c r="J2602" s="10">
        <v>522466</v>
      </c>
      <c r="K2602" s="26">
        <v>50</v>
      </c>
      <c r="L2602" s="10">
        <v>900269</v>
      </c>
      <c r="M2602" s="16">
        <v>42109</v>
      </c>
      <c r="N2602" s="20" t="s">
        <v>63</v>
      </c>
      <c r="O2602" s="10" t="s">
        <v>13017</v>
      </c>
      <c r="P2602" s="10" t="s">
        <v>16521</v>
      </c>
      <c r="Q2602" s="10"/>
    </row>
    <row r="2603" spans="1:17" hidden="1" outlineLevel="2" x14ac:dyDescent="0.25">
      <c r="A2603" s="10"/>
      <c r="B2603" s="10" t="s">
        <v>203</v>
      </c>
      <c r="C2603" s="10" t="s">
        <v>3891</v>
      </c>
      <c r="D2603" s="10" t="s">
        <v>7662</v>
      </c>
      <c r="E2603" s="10"/>
      <c r="F2603" s="10" t="s">
        <v>10409</v>
      </c>
      <c r="G2603" s="10" t="s">
        <v>63</v>
      </c>
      <c r="H2603" s="27">
        <v>18419</v>
      </c>
      <c r="I2603" s="16">
        <v>40403</v>
      </c>
      <c r="J2603" s="10">
        <v>558771</v>
      </c>
      <c r="K2603" s="26">
        <v>50</v>
      </c>
      <c r="L2603" s="10">
        <v>900270</v>
      </c>
      <c r="M2603" s="16">
        <v>42109</v>
      </c>
      <c r="N2603" s="20" t="s">
        <v>63</v>
      </c>
      <c r="O2603" s="10" t="s">
        <v>13018</v>
      </c>
      <c r="P2603" s="10" t="s">
        <v>16521</v>
      </c>
      <c r="Q2603" s="10"/>
    </row>
    <row r="2604" spans="1:17" hidden="1" outlineLevel="2" x14ac:dyDescent="0.25">
      <c r="A2604" s="10"/>
      <c r="B2604" s="10" t="s">
        <v>203</v>
      </c>
      <c r="C2604" s="10" t="s">
        <v>3892</v>
      </c>
      <c r="D2604" s="10" t="s">
        <v>7663</v>
      </c>
      <c r="E2604" s="10"/>
      <c r="F2604" s="10" t="s">
        <v>10172</v>
      </c>
      <c r="G2604" s="10" t="s">
        <v>63</v>
      </c>
      <c r="H2604" s="27">
        <v>17201</v>
      </c>
      <c r="I2604" s="16">
        <v>40452</v>
      </c>
      <c r="J2604" s="10">
        <v>584582</v>
      </c>
      <c r="K2604" s="26">
        <v>100</v>
      </c>
      <c r="L2604" s="10">
        <v>900271</v>
      </c>
      <c r="M2604" s="16">
        <v>42109</v>
      </c>
      <c r="N2604" s="20" t="s">
        <v>63</v>
      </c>
      <c r="O2604" s="10" t="s">
        <v>13019</v>
      </c>
      <c r="P2604" s="10" t="s">
        <v>16521</v>
      </c>
      <c r="Q2604" s="10"/>
    </row>
    <row r="2605" spans="1:17" hidden="1" outlineLevel="2" x14ac:dyDescent="0.25">
      <c r="A2605" s="10"/>
      <c r="B2605" s="10" t="s">
        <v>203</v>
      </c>
      <c r="C2605" s="10" t="s">
        <v>3893</v>
      </c>
      <c r="D2605" s="10" t="s">
        <v>7664</v>
      </c>
      <c r="E2605" s="10"/>
      <c r="F2605" s="10" t="s">
        <v>10410</v>
      </c>
      <c r="G2605" s="10" t="s">
        <v>63</v>
      </c>
      <c r="H2605" s="27">
        <v>17220</v>
      </c>
      <c r="I2605" s="16">
        <v>40466</v>
      </c>
      <c r="J2605" s="10">
        <v>587867</v>
      </c>
      <c r="K2605" s="26">
        <v>100</v>
      </c>
      <c r="L2605" s="10">
        <v>900272</v>
      </c>
      <c r="M2605" s="16">
        <v>42109</v>
      </c>
      <c r="N2605" s="20" t="s">
        <v>63</v>
      </c>
      <c r="O2605" s="10" t="s">
        <v>13020</v>
      </c>
      <c r="P2605" s="10" t="s">
        <v>16521</v>
      </c>
      <c r="Q2605" s="10"/>
    </row>
    <row r="2606" spans="1:17" hidden="1" outlineLevel="2" x14ac:dyDescent="0.25">
      <c r="A2606" s="10"/>
      <c r="B2606" s="10" t="s">
        <v>203</v>
      </c>
      <c r="C2606" s="10" t="s">
        <v>3894</v>
      </c>
      <c r="D2606" s="10" t="s">
        <v>7665</v>
      </c>
      <c r="E2606" s="10"/>
      <c r="F2606" s="10" t="s">
        <v>10000</v>
      </c>
      <c r="G2606" s="10" t="s">
        <v>63</v>
      </c>
      <c r="H2606" s="27">
        <v>19096</v>
      </c>
      <c r="I2606" s="16">
        <v>40494</v>
      </c>
      <c r="J2606" s="10">
        <v>610259</v>
      </c>
      <c r="K2606" s="26">
        <v>50</v>
      </c>
      <c r="L2606" s="10">
        <v>900273</v>
      </c>
      <c r="M2606" s="16">
        <v>42109</v>
      </c>
      <c r="N2606" s="20" t="s">
        <v>63</v>
      </c>
      <c r="O2606" s="10" t="s">
        <v>13021</v>
      </c>
      <c r="P2606" s="10" t="s">
        <v>16521</v>
      </c>
      <c r="Q2606" s="10"/>
    </row>
    <row r="2607" spans="1:17" hidden="1" outlineLevel="2" x14ac:dyDescent="0.25">
      <c r="A2607" s="10"/>
      <c r="B2607" s="10" t="s">
        <v>203</v>
      </c>
      <c r="C2607" s="10" t="s">
        <v>3895</v>
      </c>
      <c r="D2607" s="10" t="s">
        <v>7666</v>
      </c>
      <c r="E2607" s="10"/>
      <c r="F2607" s="10" t="s">
        <v>9995</v>
      </c>
      <c r="G2607" s="10" t="s">
        <v>63</v>
      </c>
      <c r="H2607" s="27">
        <v>18902</v>
      </c>
      <c r="I2607" s="16">
        <v>40508</v>
      </c>
      <c r="J2607" s="10">
        <v>617420</v>
      </c>
      <c r="K2607" s="26">
        <v>50</v>
      </c>
      <c r="L2607" s="10">
        <v>900274</v>
      </c>
      <c r="M2607" s="16">
        <v>42109</v>
      </c>
      <c r="N2607" s="20" t="s">
        <v>63</v>
      </c>
      <c r="O2607" s="10" t="s">
        <v>13022</v>
      </c>
      <c r="P2607" s="10" t="s">
        <v>16521</v>
      </c>
      <c r="Q2607" s="10"/>
    </row>
    <row r="2608" spans="1:17" hidden="1" outlineLevel="2" x14ac:dyDescent="0.25">
      <c r="A2608" s="10"/>
      <c r="B2608" s="10" t="s">
        <v>203</v>
      </c>
      <c r="C2608" s="10" t="s">
        <v>503</v>
      </c>
      <c r="D2608" s="10" t="s">
        <v>7667</v>
      </c>
      <c r="E2608" s="10"/>
      <c r="F2608" s="10" t="s">
        <v>10027</v>
      </c>
      <c r="G2608" s="10" t="s">
        <v>63</v>
      </c>
      <c r="H2608" s="27">
        <v>19025</v>
      </c>
      <c r="I2608" s="16">
        <v>40564</v>
      </c>
      <c r="J2608" s="10">
        <v>642269</v>
      </c>
      <c r="K2608" s="26">
        <v>50</v>
      </c>
      <c r="L2608" s="10">
        <v>900275</v>
      </c>
      <c r="M2608" s="16">
        <v>42109</v>
      </c>
      <c r="N2608" s="20" t="s">
        <v>63</v>
      </c>
      <c r="O2608" s="10" t="s">
        <v>13023</v>
      </c>
      <c r="P2608" s="10" t="s">
        <v>16521</v>
      </c>
      <c r="Q2608" s="10"/>
    </row>
    <row r="2609" spans="1:17" hidden="1" outlineLevel="2" x14ac:dyDescent="0.25">
      <c r="A2609" s="10"/>
      <c r="B2609" s="10" t="s">
        <v>1815</v>
      </c>
      <c r="C2609" s="10" t="s">
        <v>3896</v>
      </c>
      <c r="D2609" s="10" t="s">
        <v>7668</v>
      </c>
      <c r="E2609" s="10"/>
      <c r="F2609" s="10" t="s">
        <v>10240</v>
      </c>
      <c r="G2609" s="10" t="s">
        <v>63</v>
      </c>
      <c r="H2609" s="27">
        <v>18091</v>
      </c>
      <c r="I2609" s="16">
        <v>39990</v>
      </c>
      <c r="J2609" s="10">
        <v>324482</v>
      </c>
      <c r="K2609" s="26">
        <v>50</v>
      </c>
      <c r="L2609" s="10">
        <v>900276</v>
      </c>
      <c r="M2609" s="16">
        <v>42109</v>
      </c>
      <c r="N2609" s="20" t="s">
        <v>63</v>
      </c>
      <c r="O2609" s="10" t="s">
        <v>13024</v>
      </c>
      <c r="P2609" s="10" t="s">
        <v>16521</v>
      </c>
      <c r="Q2609" s="10"/>
    </row>
    <row r="2610" spans="1:17" hidden="1" outlineLevel="2" x14ac:dyDescent="0.25">
      <c r="A2610" s="10"/>
      <c r="B2610" s="10" t="s">
        <v>1816</v>
      </c>
      <c r="C2610" s="10" t="s">
        <v>565</v>
      </c>
      <c r="D2610" s="10" t="s">
        <v>7669</v>
      </c>
      <c r="E2610" s="10"/>
      <c r="F2610" s="10" t="s">
        <v>10114</v>
      </c>
      <c r="G2610" s="10" t="s">
        <v>63</v>
      </c>
      <c r="H2610" s="27">
        <v>19446</v>
      </c>
      <c r="I2610" s="16">
        <v>40193</v>
      </c>
      <c r="J2610" s="10">
        <v>423421</v>
      </c>
      <c r="K2610" s="26">
        <v>50</v>
      </c>
      <c r="L2610" s="10">
        <v>900277</v>
      </c>
      <c r="M2610" s="16">
        <v>42109</v>
      </c>
      <c r="N2610" s="20" t="s">
        <v>63</v>
      </c>
      <c r="O2610" s="10" t="s">
        <v>13025</v>
      </c>
      <c r="P2610" s="10" t="s">
        <v>16521</v>
      </c>
      <c r="Q2610" s="10"/>
    </row>
    <row r="2611" spans="1:17" hidden="1" outlineLevel="2" x14ac:dyDescent="0.25">
      <c r="A2611" s="10"/>
      <c r="B2611" s="10" t="s">
        <v>1817</v>
      </c>
      <c r="C2611" s="10" t="s">
        <v>3897</v>
      </c>
      <c r="D2611" s="10" t="s">
        <v>7670</v>
      </c>
      <c r="E2611" s="10"/>
      <c r="F2611" s="10" t="s">
        <v>10411</v>
      </c>
      <c r="G2611" s="10" t="s">
        <v>63</v>
      </c>
      <c r="H2611" s="27">
        <v>18038</v>
      </c>
      <c r="I2611" s="16">
        <v>40515</v>
      </c>
      <c r="J2611" s="10">
        <v>622659</v>
      </c>
      <c r="K2611" s="26">
        <v>50</v>
      </c>
      <c r="L2611" s="10">
        <v>900278</v>
      </c>
      <c r="M2611" s="16">
        <v>42109</v>
      </c>
      <c r="N2611" s="20" t="s">
        <v>63</v>
      </c>
      <c r="O2611" s="10" t="s">
        <v>13026</v>
      </c>
      <c r="P2611" s="10" t="s">
        <v>16521</v>
      </c>
      <c r="Q2611" s="10"/>
    </row>
    <row r="2612" spans="1:17" hidden="1" outlineLevel="2" x14ac:dyDescent="0.25">
      <c r="A2612" s="10"/>
      <c r="B2612" s="10" t="s">
        <v>1818</v>
      </c>
      <c r="C2612" s="10" t="s">
        <v>3898</v>
      </c>
      <c r="D2612" s="10" t="s">
        <v>7671</v>
      </c>
      <c r="E2612" s="10"/>
      <c r="F2612" s="10" t="s">
        <v>9995</v>
      </c>
      <c r="G2612" s="10" t="s">
        <v>63</v>
      </c>
      <c r="H2612" s="27">
        <v>18902</v>
      </c>
      <c r="I2612" s="16">
        <v>40340</v>
      </c>
      <c r="J2612" s="10">
        <v>518035</v>
      </c>
      <c r="K2612" s="26">
        <v>50</v>
      </c>
      <c r="L2612" s="10">
        <v>900279</v>
      </c>
      <c r="M2612" s="16">
        <v>42109</v>
      </c>
      <c r="N2612" s="20" t="s">
        <v>63</v>
      </c>
      <c r="O2612" s="10" t="s">
        <v>13027</v>
      </c>
      <c r="P2612" s="10" t="s">
        <v>16521</v>
      </c>
      <c r="Q2612" s="10"/>
    </row>
    <row r="2613" spans="1:17" hidden="1" outlineLevel="2" x14ac:dyDescent="0.25">
      <c r="A2613" s="10"/>
      <c r="B2613" s="10" t="s">
        <v>1820</v>
      </c>
      <c r="C2613" s="10" t="s">
        <v>380</v>
      </c>
      <c r="D2613" s="10" t="s">
        <v>7672</v>
      </c>
      <c r="E2613" s="10"/>
      <c r="F2613" s="10" t="s">
        <v>10412</v>
      </c>
      <c r="G2613" s="10" t="s">
        <v>63</v>
      </c>
      <c r="H2613" s="27">
        <v>16929</v>
      </c>
      <c r="I2613" s="16">
        <v>40333</v>
      </c>
      <c r="J2613" s="10">
        <v>514328</v>
      </c>
      <c r="K2613" s="26">
        <v>200</v>
      </c>
      <c r="L2613" s="10">
        <v>900281</v>
      </c>
      <c r="M2613" s="16">
        <v>42109</v>
      </c>
      <c r="N2613" s="20" t="s">
        <v>63</v>
      </c>
      <c r="O2613" s="10" t="s">
        <v>13029</v>
      </c>
      <c r="P2613" s="10" t="s">
        <v>16521</v>
      </c>
      <c r="Q2613" s="10"/>
    </row>
    <row r="2614" spans="1:17" hidden="1" outlineLevel="2" x14ac:dyDescent="0.25">
      <c r="A2614" s="10"/>
      <c r="B2614" s="10" t="s">
        <v>1820</v>
      </c>
      <c r="C2614" s="10" t="s">
        <v>854</v>
      </c>
      <c r="D2614" s="10" t="s">
        <v>7673</v>
      </c>
      <c r="E2614" s="10"/>
      <c r="F2614" s="10" t="s">
        <v>10085</v>
      </c>
      <c r="G2614" s="10" t="s">
        <v>63</v>
      </c>
      <c r="H2614" s="27">
        <v>19067</v>
      </c>
      <c r="I2614" s="16">
        <v>40347</v>
      </c>
      <c r="J2614" s="10">
        <v>526072</v>
      </c>
      <c r="K2614" s="26">
        <v>50</v>
      </c>
      <c r="L2614" s="10">
        <v>900282</v>
      </c>
      <c r="M2614" s="16">
        <v>42109</v>
      </c>
      <c r="N2614" s="20" t="s">
        <v>63</v>
      </c>
      <c r="O2614" s="10" t="s">
        <v>13030</v>
      </c>
      <c r="P2614" s="10" t="s">
        <v>16521</v>
      </c>
      <c r="Q2614" s="10"/>
    </row>
    <row r="2615" spans="1:17" hidden="1" outlineLevel="2" x14ac:dyDescent="0.25">
      <c r="A2615" s="10"/>
      <c r="B2615" s="10" t="s">
        <v>1820</v>
      </c>
      <c r="C2615" s="10" t="s">
        <v>3899</v>
      </c>
      <c r="D2615" s="10" t="s">
        <v>7674</v>
      </c>
      <c r="E2615" s="10"/>
      <c r="F2615" s="10" t="s">
        <v>10069</v>
      </c>
      <c r="G2615" s="10" t="s">
        <v>63</v>
      </c>
      <c r="H2615" s="27">
        <v>18951</v>
      </c>
      <c r="I2615" s="16">
        <v>40508</v>
      </c>
      <c r="J2615" s="10">
        <v>618583</v>
      </c>
      <c r="K2615" s="26">
        <v>100</v>
      </c>
      <c r="L2615" s="10">
        <v>900283</v>
      </c>
      <c r="M2615" s="16">
        <v>42109</v>
      </c>
      <c r="N2615" s="20" t="s">
        <v>63</v>
      </c>
      <c r="O2615" s="10" t="s">
        <v>13031</v>
      </c>
      <c r="P2615" s="10" t="s">
        <v>16521</v>
      </c>
      <c r="Q2615" s="10"/>
    </row>
    <row r="2616" spans="1:17" hidden="1" outlineLevel="2" x14ac:dyDescent="0.25">
      <c r="A2616" s="10"/>
      <c r="B2616" s="10" t="s">
        <v>862</v>
      </c>
      <c r="C2616" s="10" t="s">
        <v>3175</v>
      </c>
      <c r="D2616" s="10" t="s">
        <v>7675</v>
      </c>
      <c r="E2616" s="10"/>
      <c r="F2616" s="10" t="s">
        <v>10067</v>
      </c>
      <c r="G2616" s="10" t="s">
        <v>63</v>
      </c>
      <c r="H2616" s="27">
        <v>19038</v>
      </c>
      <c r="I2616" s="16">
        <v>40032</v>
      </c>
      <c r="J2616" s="10">
        <v>342967</v>
      </c>
      <c r="K2616" s="26">
        <v>50</v>
      </c>
      <c r="L2616" s="10">
        <v>900284</v>
      </c>
      <c r="M2616" s="16">
        <v>42109</v>
      </c>
      <c r="N2616" s="20" t="s">
        <v>63</v>
      </c>
      <c r="O2616" s="10" t="s">
        <v>13032</v>
      </c>
      <c r="P2616" s="10" t="s">
        <v>16521</v>
      </c>
      <c r="Q2616" s="10"/>
    </row>
    <row r="2617" spans="1:17" hidden="1" outlineLevel="2" x14ac:dyDescent="0.25">
      <c r="A2617" s="10"/>
      <c r="B2617" s="10" t="s">
        <v>1821</v>
      </c>
      <c r="C2617" s="10" t="s">
        <v>3900</v>
      </c>
      <c r="D2617" s="10" t="s">
        <v>7676</v>
      </c>
      <c r="E2617" s="10"/>
      <c r="F2617" s="10" t="s">
        <v>10095</v>
      </c>
      <c r="G2617" s="10" t="s">
        <v>63</v>
      </c>
      <c r="H2617" s="27">
        <v>18013</v>
      </c>
      <c r="I2617" s="16">
        <v>40249</v>
      </c>
      <c r="J2617" s="10">
        <v>440497</v>
      </c>
      <c r="K2617" s="26">
        <v>50</v>
      </c>
      <c r="L2617" s="10">
        <v>900285</v>
      </c>
      <c r="M2617" s="16">
        <v>42109</v>
      </c>
      <c r="N2617" s="20" t="s">
        <v>63</v>
      </c>
      <c r="O2617" s="10" t="s">
        <v>13033</v>
      </c>
      <c r="P2617" s="10" t="s">
        <v>16521</v>
      </c>
      <c r="Q2617" s="10"/>
    </row>
    <row r="2618" spans="1:17" hidden="1" outlineLevel="2" x14ac:dyDescent="0.25">
      <c r="A2618" s="10"/>
      <c r="B2618" s="10" t="s">
        <v>796</v>
      </c>
      <c r="C2618" s="10" t="s">
        <v>3134</v>
      </c>
      <c r="D2618" s="10" t="s">
        <v>7677</v>
      </c>
      <c r="E2618" s="10"/>
      <c r="F2618" s="10" t="s">
        <v>1346</v>
      </c>
      <c r="G2618" s="10" t="s">
        <v>63</v>
      </c>
      <c r="H2618" s="27">
        <v>17602</v>
      </c>
      <c r="I2618" s="16">
        <v>39953</v>
      </c>
      <c r="J2618" s="10">
        <v>306202</v>
      </c>
      <c r="K2618" s="26">
        <v>100</v>
      </c>
      <c r="L2618" s="10">
        <v>900286</v>
      </c>
      <c r="M2618" s="16">
        <v>42109</v>
      </c>
      <c r="N2618" s="20" t="s">
        <v>63</v>
      </c>
      <c r="O2618" s="10" t="s">
        <v>13034</v>
      </c>
      <c r="P2618" s="10" t="s">
        <v>16521</v>
      </c>
      <c r="Q2618" s="10"/>
    </row>
    <row r="2619" spans="1:17" hidden="1" outlineLevel="2" x14ac:dyDescent="0.25">
      <c r="A2619" s="10"/>
      <c r="B2619" s="10" t="s">
        <v>796</v>
      </c>
      <c r="C2619" s="10" t="s">
        <v>3901</v>
      </c>
      <c r="D2619" s="10" t="s">
        <v>7678</v>
      </c>
      <c r="E2619" s="10"/>
      <c r="F2619" s="10" t="s">
        <v>1346</v>
      </c>
      <c r="G2619" s="10" t="s">
        <v>63</v>
      </c>
      <c r="H2619" s="27">
        <v>17601</v>
      </c>
      <c r="I2619" s="16">
        <v>40018</v>
      </c>
      <c r="J2619" s="10">
        <v>336461</v>
      </c>
      <c r="K2619" s="26">
        <v>50</v>
      </c>
      <c r="L2619" s="10">
        <v>900287</v>
      </c>
      <c r="M2619" s="16">
        <v>42109</v>
      </c>
      <c r="N2619" s="20" t="s">
        <v>63</v>
      </c>
      <c r="O2619" s="10" t="s">
        <v>13035</v>
      </c>
      <c r="P2619" s="10" t="s">
        <v>16521</v>
      </c>
      <c r="Q2619" s="10"/>
    </row>
    <row r="2620" spans="1:17" hidden="1" outlineLevel="2" x14ac:dyDescent="0.25">
      <c r="A2620" s="10"/>
      <c r="B2620" s="10" t="s">
        <v>796</v>
      </c>
      <c r="C2620" s="10" t="s">
        <v>3902</v>
      </c>
      <c r="D2620" s="10" t="s">
        <v>7679</v>
      </c>
      <c r="E2620" s="10"/>
      <c r="F2620" s="10" t="s">
        <v>10372</v>
      </c>
      <c r="G2620" s="10" t="s">
        <v>63</v>
      </c>
      <c r="H2620" s="27">
        <v>19350</v>
      </c>
      <c r="I2620" s="16">
        <v>40193</v>
      </c>
      <c r="J2620" s="10">
        <v>423222</v>
      </c>
      <c r="K2620" s="26">
        <v>50</v>
      </c>
      <c r="L2620" s="10">
        <v>900288</v>
      </c>
      <c r="M2620" s="16">
        <v>42109</v>
      </c>
      <c r="N2620" s="20" t="s">
        <v>63</v>
      </c>
      <c r="O2620" s="10" t="s">
        <v>13036</v>
      </c>
      <c r="P2620" s="10" t="s">
        <v>16521</v>
      </c>
      <c r="Q2620" s="10"/>
    </row>
    <row r="2621" spans="1:17" hidden="1" outlineLevel="2" x14ac:dyDescent="0.25">
      <c r="A2621" s="10"/>
      <c r="B2621" s="10" t="s">
        <v>796</v>
      </c>
      <c r="C2621" s="10" t="s">
        <v>3903</v>
      </c>
      <c r="D2621" s="10" t="s">
        <v>7680</v>
      </c>
      <c r="E2621" s="10"/>
      <c r="F2621" s="10" t="s">
        <v>10009</v>
      </c>
      <c r="G2621" s="10" t="s">
        <v>63</v>
      </c>
      <c r="H2621" s="27">
        <v>19130</v>
      </c>
      <c r="I2621" s="16">
        <v>40249</v>
      </c>
      <c r="J2621" s="10">
        <v>439623</v>
      </c>
      <c r="K2621" s="26">
        <v>100</v>
      </c>
      <c r="L2621" s="10">
        <v>900289</v>
      </c>
      <c r="M2621" s="16">
        <v>42109</v>
      </c>
      <c r="N2621" s="20" t="s">
        <v>63</v>
      </c>
      <c r="O2621" s="10" t="s">
        <v>13037</v>
      </c>
      <c r="P2621" s="10" t="s">
        <v>16521</v>
      </c>
      <c r="Q2621" s="10"/>
    </row>
    <row r="2622" spans="1:17" hidden="1" outlineLevel="2" x14ac:dyDescent="0.25">
      <c r="A2622" s="10"/>
      <c r="B2622" s="10" t="s">
        <v>1822</v>
      </c>
      <c r="C2622" s="10" t="s">
        <v>3904</v>
      </c>
      <c r="D2622" s="10" t="s">
        <v>7681</v>
      </c>
      <c r="E2622" s="10"/>
      <c r="F2622" s="10" t="s">
        <v>10413</v>
      </c>
      <c r="G2622" s="10" t="s">
        <v>63</v>
      </c>
      <c r="H2622" s="27">
        <v>16254</v>
      </c>
      <c r="I2622" s="16">
        <v>40011</v>
      </c>
      <c r="J2622" s="10">
        <v>330530</v>
      </c>
      <c r="K2622" s="26">
        <v>50</v>
      </c>
      <c r="L2622" s="10">
        <v>900290</v>
      </c>
      <c r="M2622" s="16">
        <v>42109</v>
      </c>
      <c r="N2622" s="20" t="s">
        <v>63</v>
      </c>
      <c r="O2622" s="10" t="s">
        <v>13038</v>
      </c>
      <c r="P2622" s="10" t="s">
        <v>16521</v>
      </c>
      <c r="Q2622" s="10"/>
    </row>
    <row r="2623" spans="1:17" hidden="1" outlineLevel="2" x14ac:dyDescent="0.25">
      <c r="A2623" s="10"/>
      <c r="B2623" s="10" t="s">
        <v>1823</v>
      </c>
      <c r="C2623" s="10" t="s">
        <v>3905</v>
      </c>
      <c r="D2623" s="10" t="s">
        <v>7682</v>
      </c>
      <c r="E2623" s="10"/>
      <c r="F2623" s="10" t="s">
        <v>10124</v>
      </c>
      <c r="G2623" s="10" t="s">
        <v>63</v>
      </c>
      <c r="H2623" s="27">
        <v>17543</v>
      </c>
      <c r="I2623" s="16">
        <v>40249</v>
      </c>
      <c r="J2623" s="10">
        <v>438221</v>
      </c>
      <c r="K2623" s="26">
        <v>50</v>
      </c>
      <c r="L2623" s="10">
        <v>900291</v>
      </c>
      <c r="M2623" s="16">
        <v>42109</v>
      </c>
      <c r="N2623" s="20" t="s">
        <v>63</v>
      </c>
      <c r="O2623" s="10" t="s">
        <v>13039</v>
      </c>
      <c r="P2623" s="10" t="s">
        <v>16521</v>
      </c>
      <c r="Q2623" s="10"/>
    </row>
    <row r="2624" spans="1:17" hidden="1" outlineLevel="2" x14ac:dyDescent="0.25">
      <c r="A2624" s="10"/>
      <c r="B2624" s="10" t="s">
        <v>42</v>
      </c>
      <c r="C2624" s="10" t="s">
        <v>3907</v>
      </c>
      <c r="D2624" s="10" t="s">
        <v>7685</v>
      </c>
      <c r="E2624" s="10"/>
      <c r="F2624" s="10" t="s">
        <v>10194</v>
      </c>
      <c r="G2624" s="10" t="s">
        <v>63</v>
      </c>
      <c r="H2624" s="27">
        <v>19012</v>
      </c>
      <c r="I2624" s="16">
        <v>39932</v>
      </c>
      <c r="J2624" s="10">
        <v>292333</v>
      </c>
      <c r="K2624" s="26">
        <v>50</v>
      </c>
      <c r="L2624" s="10">
        <v>900295</v>
      </c>
      <c r="M2624" s="16">
        <v>42109</v>
      </c>
      <c r="N2624" s="20" t="s">
        <v>63</v>
      </c>
      <c r="O2624" s="10" t="s">
        <v>13041</v>
      </c>
      <c r="P2624" s="10" t="s">
        <v>16521</v>
      </c>
      <c r="Q2624" s="10"/>
    </row>
    <row r="2625" spans="1:17" hidden="1" outlineLevel="2" x14ac:dyDescent="0.25">
      <c r="A2625" s="10"/>
      <c r="B2625" s="10" t="s">
        <v>42</v>
      </c>
      <c r="C2625" s="10" t="s">
        <v>66</v>
      </c>
      <c r="D2625" s="10" t="s">
        <v>7686</v>
      </c>
      <c r="E2625" s="10"/>
      <c r="F2625" s="10" t="s">
        <v>10083</v>
      </c>
      <c r="G2625" s="10" t="s">
        <v>63</v>
      </c>
      <c r="H2625" s="27">
        <v>19047</v>
      </c>
      <c r="I2625" s="16">
        <v>39976</v>
      </c>
      <c r="J2625" s="10">
        <v>315998</v>
      </c>
      <c r="K2625" s="26">
        <v>50</v>
      </c>
      <c r="L2625" s="10">
        <v>900296</v>
      </c>
      <c r="M2625" s="16">
        <v>42109</v>
      </c>
      <c r="N2625" s="20" t="s">
        <v>63</v>
      </c>
      <c r="O2625" s="10" t="s">
        <v>13042</v>
      </c>
      <c r="P2625" s="10" t="s">
        <v>16521</v>
      </c>
      <c r="Q2625" s="10"/>
    </row>
    <row r="2626" spans="1:17" hidden="1" outlineLevel="2" x14ac:dyDescent="0.25">
      <c r="A2626" s="10"/>
      <c r="B2626" s="10" t="s">
        <v>42</v>
      </c>
      <c r="C2626" s="10" t="s">
        <v>485</v>
      </c>
      <c r="D2626" s="10" t="s">
        <v>7687</v>
      </c>
      <c r="E2626" s="10"/>
      <c r="F2626" s="10" t="s">
        <v>10005</v>
      </c>
      <c r="G2626" s="10" t="s">
        <v>63</v>
      </c>
      <c r="H2626" s="27">
        <v>15215</v>
      </c>
      <c r="I2626" s="16">
        <v>40039</v>
      </c>
      <c r="J2626" s="10">
        <v>346547</v>
      </c>
      <c r="K2626" s="26">
        <v>50</v>
      </c>
      <c r="L2626" s="10">
        <v>900297</v>
      </c>
      <c r="M2626" s="16">
        <v>42109</v>
      </c>
      <c r="N2626" s="20" t="s">
        <v>63</v>
      </c>
      <c r="O2626" s="10" t="s">
        <v>13043</v>
      </c>
      <c r="P2626" s="10" t="s">
        <v>16521</v>
      </c>
      <c r="Q2626" s="10"/>
    </row>
    <row r="2627" spans="1:17" hidden="1" outlineLevel="2" x14ac:dyDescent="0.25">
      <c r="A2627" s="10"/>
      <c r="B2627" s="10" t="s">
        <v>42</v>
      </c>
      <c r="C2627" s="10" t="s">
        <v>3908</v>
      </c>
      <c r="D2627" s="10" t="s">
        <v>7688</v>
      </c>
      <c r="E2627" s="10"/>
      <c r="F2627" s="10" t="s">
        <v>10067</v>
      </c>
      <c r="G2627" s="10" t="s">
        <v>63</v>
      </c>
      <c r="H2627" s="27">
        <v>19038</v>
      </c>
      <c r="I2627" s="16">
        <v>40067</v>
      </c>
      <c r="J2627" s="10">
        <v>362638</v>
      </c>
      <c r="K2627" s="26">
        <v>50</v>
      </c>
      <c r="L2627" s="10">
        <v>900298</v>
      </c>
      <c r="M2627" s="16">
        <v>42109</v>
      </c>
      <c r="N2627" s="20" t="s">
        <v>63</v>
      </c>
      <c r="O2627" s="10" t="s">
        <v>13044</v>
      </c>
      <c r="P2627" s="10" t="s">
        <v>16521</v>
      </c>
      <c r="Q2627" s="10"/>
    </row>
    <row r="2628" spans="1:17" hidden="1" outlineLevel="2" x14ac:dyDescent="0.25">
      <c r="A2628" s="10"/>
      <c r="B2628" s="10" t="s">
        <v>42</v>
      </c>
      <c r="C2628" s="10" t="s">
        <v>3909</v>
      </c>
      <c r="D2628" s="10" t="s">
        <v>7689</v>
      </c>
      <c r="E2628" s="10"/>
      <c r="F2628" s="10" t="s">
        <v>10133</v>
      </c>
      <c r="G2628" s="10" t="s">
        <v>63</v>
      </c>
      <c r="H2628" s="27">
        <v>19004</v>
      </c>
      <c r="I2628" s="16">
        <v>40067</v>
      </c>
      <c r="J2628" s="10">
        <v>364043</v>
      </c>
      <c r="K2628" s="26">
        <v>30</v>
      </c>
      <c r="L2628" s="10">
        <v>900299</v>
      </c>
      <c r="M2628" s="16">
        <v>42109</v>
      </c>
      <c r="N2628" s="20" t="s">
        <v>63</v>
      </c>
      <c r="O2628" s="10" t="s">
        <v>13045</v>
      </c>
      <c r="P2628" s="10" t="s">
        <v>16521</v>
      </c>
      <c r="Q2628" s="10"/>
    </row>
    <row r="2629" spans="1:17" hidden="1" outlineLevel="2" x14ac:dyDescent="0.25">
      <c r="A2629" s="10"/>
      <c r="B2629" s="10" t="s">
        <v>42</v>
      </c>
      <c r="C2629" s="10" t="s">
        <v>3910</v>
      </c>
      <c r="D2629" s="10" t="s">
        <v>7690</v>
      </c>
      <c r="E2629" s="10"/>
      <c r="F2629" s="10" t="s">
        <v>10097</v>
      </c>
      <c r="G2629" s="10" t="s">
        <v>63</v>
      </c>
      <c r="H2629" s="27">
        <v>19046</v>
      </c>
      <c r="I2629" s="16">
        <v>40081</v>
      </c>
      <c r="J2629" s="10">
        <v>369471</v>
      </c>
      <c r="K2629" s="26">
        <v>50</v>
      </c>
      <c r="L2629" s="10">
        <v>900300</v>
      </c>
      <c r="M2629" s="16">
        <v>42109</v>
      </c>
      <c r="N2629" s="20" t="s">
        <v>63</v>
      </c>
      <c r="O2629" s="10" t="s">
        <v>13046</v>
      </c>
      <c r="P2629" s="10" t="s">
        <v>16521</v>
      </c>
      <c r="Q2629" s="10"/>
    </row>
    <row r="2630" spans="1:17" hidden="1" outlineLevel="2" x14ac:dyDescent="0.25">
      <c r="A2630" s="10"/>
      <c r="B2630" s="10" t="s">
        <v>42</v>
      </c>
      <c r="C2630" s="10" t="s">
        <v>362</v>
      </c>
      <c r="D2630" s="10" t="s">
        <v>7691</v>
      </c>
      <c r="E2630" s="10"/>
      <c r="F2630" s="10" t="s">
        <v>975</v>
      </c>
      <c r="G2630" s="10" t="s">
        <v>63</v>
      </c>
      <c r="H2630" s="27">
        <v>18438</v>
      </c>
      <c r="I2630" s="16">
        <v>40116</v>
      </c>
      <c r="J2630" s="10">
        <v>395268</v>
      </c>
      <c r="K2630" s="26">
        <v>50</v>
      </c>
      <c r="L2630" s="10">
        <v>900301</v>
      </c>
      <c r="M2630" s="16">
        <v>42109</v>
      </c>
      <c r="N2630" s="20" t="s">
        <v>63</v>
      </c>
      <c r="O2630" s="10" t="s">
        <v>13047</v>
      </c>
      <c r="P2630" s="10" t="s">
        <v>16521</v>
      </c>
      <c r="Q2630" s="10"/>
    </row>
    <row r="2631" spans="1:17" hidden="1" outlineLevel="2" x14ac:dyDescent="0.25">
      <c r="A2631" s="10"/>
      <c r="B2631" s="10" t="s">
        <v>42</v>
      </c>
      <c r="C2631" s="10" t="s">
        <v>3911</v>
      </c>
      <c r="D2631" s="10" t="s">
        <v>7692</v>
      </c>
      <c r="E2631" s="10"/>
      <c r="F2631" s="10" t="s">
        <v>953</v>
      </c>
      <c r="G2631" s="10" t="s">
        <v>63</v>
      </c>
      <c r="H2631" s="27">
        <v>18940</v>
      </c>
      <c r="I2631" s="16">
        <v>40249</v>
      </c>
      <c r="J2631" s="10">
        <v>440376</v>
      </c>
      <c r="K2631" s="26">
        <v>50</v>
      </c>
      <c r="L2631" s="10">
        <v>900302</v>
      </c>
      <c r="M2631" s="16">
        <v>42109</v>
      </c>
      <c r="N2631" s="20" t="s">
        <v>63</v>
      </c>
      <c r="O2631" s="10" t="s">
        <v>13048</v>
      </c>
      <c r="P2631" s="10" t="s">
        <v>16521</v>
      </c>
      <c r="Q2631" s="10"/>
    </row>
    <row r="2632" spans="1:17" hidden="1" outlineLevel="2" x14ac:dyDescent="0.25">
      <c r="A2632" s="10"/>
      <c r="B2632" s="10" t="s">
        <v>42</v>
      </c>
      <c r="C2632" s="10" t="s">
        <v>3912</v>
      </c>
      <c r="D2632" s="10" t="s">
        <v>7693</v>
      </c>
      <c r="E2632" s="10"/>
      <c r="F2632" s="10" t="s">
        <v>10009</v>
      </c>
      <c r="G2632" s="10" t="s">
        <v>63</v>
      </c>
      <c r="H2632" s="27">
        <v>19111</v>
      </c>
      <c r="I2632" s="16">
        <v>40256</v>
      </c>
      <c r="J2632" s="10">
        <v>445353</v>
      </c>
      <c r="K2632" s="26">
        <v>50</v>
      </c>
      <c r="L2632" s="10">
        <v>900303</v>
      </c>
      <c r="M2632" s="16">
        <v>42109</v>
      </c>
      <c r="N2632" s="20" t="s">
        <v>63</v>
      </c>
      <c r="O2632" s="10" t="s">
        <v>13049</v>
      </c>
      <c r="P2632" s="10" t="s">
        <v>16521</v>
      </c>
      <c r="Q2632" s="10"/>
    </row>
    <row r="2633" spans="1:17" hidden="1" outlineLevel="2" x14ac:dyDescent="0.25">
      <c r="A2633" s="10"/>
      <c r="B2633" s="10" t="s">
        <v>42</v>
      </c>
      <c r="C2633" s="10" t="s">
        <v>3913</v>
      </c>
      <c r="D2633" s="10" t="s">
        <v>7694</v>
      </c>
      <c r="E2633" s="10"/>
      <c r="F2633" s="10" t="s">
        <v>10085</v>
      </c>
      <c r="G2633" s="10" t="s">
        <v>63</v>
      </c>
      <c r="H2633" s="27">
        <v>19067</v>
      </c>
      <c r="I2633" s="16">
        <v>40277</v>
      </c>
      <c r="J2633" s="10">
        <v>461765</v>
      </c>
      <c r="K2633" s="26">
        <v>50</v>
      </c>
      <c r="L2633" s="10">
        <v>900304</v>
      </c>
      <c r="M2633" s="16">
        <v>42109</v>
      </c>
      <c r="N2633" s="20" t="s">
        <v>63</v>
      </c>
      <c r="O2633" s="10" t="s">
        <v>13050</v>
      </c>
      <c r="P2633" s="10" t="s">
        <v>16521</v>
      </c>
      <c r="Q2633" s="10"/>
    </row>
    <row r="2634" spans="1:17" hidden="1" outlineLevel="2" x14ac:dyDescent="0.25">
      <c r="A2634" s="10"/>
      <c r="B2634" s="10" t="s">
        <v>42</v>
      </c>
      <c r="C2634" s="10" t="s">
        <v>3914</v>
      </c>
      <c r="D2634" s="10" t="s">
        <v>7695</v>
      </c>
      <c r="E2634" s="10"/>
      <c r="F2634" s="10" t="s">
        <v>10005</v>
      </c>
      <c r="G2634" s="10" t="s">
        <v>63</v>
      </c>
      <c r="H2634" s="27">
        <v>15217</v>
      </c>
      <c r="I2634" s="16">
        <v>40277</v>
      </c>
      <c r="J2634" s="10">
        <v>463114</v>
      </c>
      <c r="K2634" s="26">
        <v>50</v>
      </c>
      <c r="L2634" s="10">
        <v>900305</v>
      </c>
      <c r="M2634" s="16">
        <v>42109</v>
      </c>
      <c r="N2634" s="20" t="s">
        <v>63</v>
      </c>
      <c r="O2634" s="10" t="s">
        <v>13051</v>
      </c>
      <c r="P2634" s="10" t="s">
        <v>16521</v>
      </c>
      <c r="Q2634" s="10"/>
    </row>
    <row r="2635" spans="1:17" hidden="1" outlineLevel="2" x14ac:dyDescent="0.25">
      <c r="A2635" s="10"/>
      <c r="B2635" s="10" t="s">
        <v>42</v>
      </c>
      <c r="C2635" s="10" t="s">
        <v>3914</v>
      </c>
      <c r="D2635" s="10" t="s">
        <v>7695</v>
      </c>
      <c r="E2635" s="10"/>
      <c r="F2635" s="10" t="s">
        <v>10005</v>
      </c>
      <c r="G2635" s="10" t="s">
        <v>63</v>
      </c>
      <c r="H2635" s="27">
        <v>15217</v>
      </c>
      <c r="I2635" s="16">
        <v>40277</v>
      </c>
      <c r="J2635" s="10">
        <v>464952</v>
      </c>
      <c r="K2635" s="26">
        <v>50</v>
      </c>
      <c r="L2635" s="10">
        <v>900306</v>
      </c>
      <c r="M2635" s="16">
        <v>42109</v>
      </c>
      <c r="N2635" s="20" t="s">
        <v>63</v>
      </c>
      <c r="O2635" s="10" t="s">
        <v>13052</v>
      </c>
      <c r="P2635" s="10" t="s">
        <v>16521</v>
      </c>
      <c r="Q2635" s="10"/>
    </row>
    <row r="2636" spans="1:17" hidden="1" outlineLevel="2" x14ac:dyDescent="0.25">
      <c r="A2636" s="10"/>
      <c r="B2636" s="10" t="s">
        <v>42</v>
      </c>
      <c r="C2636" s="10" t="s">
        <v>3915</v>
      </c>
      <c r="D2636" s="10" t="s">
        <v>7696</v>
      </c>
      <c r="E2636" s="10"/>
      <c r="F2636" s="10" t="s">
        <v>10165</v>
      </c>
      <c r="G2636" s="10" t="s">
        <v>63</v>
      </c>
      <c r="H2636" s="27">
        <v>19333</v>
      </c>
      <c r="I2636" s="16">
        <v>40291</v>
      </c>
      <c r="J2636" s="10">
        <v>474564</v>
      </c>
      <c r="K2636" s="26">
        <v>50</v>
      </c>
      <c r="L2636" s="10">
        <v>900307</v>
      </c>
      <c r="M2636" s="16">
        <v>42109</v>
      </c>
      <c r="N2636" s="20" t="s">
        <v>63</v>
      </c>
      <c r="O2636" s="10" t="s">
        <v>13053</v>
      </c>
      <c r="P2636" s="10" t="s">
        <v>16521</v>
      </c>
      <c r="Q2636" s="10"/>
    </row>
    <row r="2637" spans="1:17" hidden="1" outlineLevel="2" x14ac:dyDescent="0.25">
      <c r="A2637" s="10"/>
      <c r="B2637" s="10" t="s">
        <v>42</v>
      </c>
      <c r="C2637" s="10" t="s">
        <v>2597</v>
      </c>
      <c r="D2637" s="10" t="s">
        <v>7697</v>
      </c>
      <c r="E2637" s="10"/>
      <c r="F2637" s="10" t="s">
        <v>1339</v>
      </c>
      <c r="G2637" s="10" t="s">
        <v>63</v>
      </c>
      <c r="H2637" s="27">
        <v>17078</v>
      </c>
      <c r="I2637" s="16">
        <v>40291</v>
      </c>
      <c r="J2637" s="10">
        <v>481492</v>
      </c>
      <c r="K2637" s="26">
        <v>50</v>
      </c>
      <c r="L2637" s="10">
        <v>900308</v>
      </c>
      <c r="M2637" s="16">
        <v>42109</v>
      </c>
      <c r="N2637" s="20" t="s">
        <v>63</v>
      </c>
      <c r="O2637" s="10" t="s">
        <v>13054</v>
      </c>
      <c r="P2637" s="10" t="s">
        <v>16521</v>
      </c>
      <c r="Q2637" s="10"/>
    </row>
    <row r="2638" spans="1:17" hidden="1" outlineLevel="2" x14ac:dyDescent="0.25">
      <c r="A2638" s="10"/>
      <c r="B2638" s="10" t="s">
        <v>42</v>
      </c>
      <c r="C2638" s="10" t="s">
        <v>3915</v>
      </c>
      <c r="D2638" s="10" t="s">
        <v>7696</v>
      </c>
      <c r="E2638" s="10"/>
      <c r="F2638" s="10" t="s">
        <v>10165</v>
      </c>
      <c r="G2638" s="10" t="s">
        <v>63</v>
      </c>
      <c r="H2638" s="27">
        <v>19333</v>
      </c>
      <c r="I2638" s="16">
        <v>40319</v>
      </c>
      <c r="J2638" s="10">
        <v>498019</v>
      </c>
      <c r="K2638" s="26">
        <v>100</v>
      </c>
      <c r="L2638" s="10">
        <v>900309</v>
      </c>
      <c r="M2638" s="16">
        <v>42109</v>
      </c>
      <c r="N2638" s="20" t="s">
        <v>63</v>
      </c>
      <c r="O2638" s="10" t="s">
        <v>13055</v>
      </c>
      <c r="P2638" s="10" t="s">
        <v>16521</v>
      </c>
      <c r="Q2638" s="10"/>
    </row>
    <row r="2639" spans="1:17" hidden="1" outlineLevel="2" x14ac:dyDescent="0.25">
      <c r="A2639" s="10"/>
      <c r="B2639" s="10" t="s">
        <v>42</v>
      </c>
      <c r="C2639" s="10" t="s">
        <v>383</v>
      </c>
      <c r="D2639" s="10" t="s">
        <v>7698</v>
      </c>
      <c r="E2639" s="10"/>
      <c r="F2639" s="10" t="s">
        <v>10133</v>
      </c>
      <c r="G2639" s="10" t="s">
        <v>63</v>
      </c>
      <c r="H2639" s="27">
        <v>19004</v>
      </c>
      <c r="I2639" s="16">
        <v>40333</v>
      </c>
      <c r="J2639" s="10">
        <v>514220</v>
      </c>
      <c r="K2639" s="26">
        <v>50</v>
      </c>
      <c r="L2639" s="10">
        <v>900310</v>
      </c>
      <c r="M2639" s="16">
        <v>42109</v>
      </c>
      <c r="N2639" s="20" t="s">
        <v>63</v>
      </c>
      <c r="O2639" s="10" t="s">
        <v>13056</v>
      </c>
      <c r="P2639" s="10" t="s">
        <v>16521</v>
      </c>
      <c r="Q2639" s="10"/>
    </row>
    <row r="2640" spans="1:17" hidden="1" outlineLevel="2" x14ac:dyDescent="0.25">
      <c r="A2640" s="10"/>
      <c r="B2640" s="10" t="s">
        <v>42</v>
      </c>
      <c r="C2640" s="10" t="s">
        <v>3916</v>
      </c>
      <c r="D2640" s="10" t="s">
        <v>7699</v>
      </c>
      <c r="E2640" s="10"/>
      <c r="F2640" s="10" t="s">
        <v>10174</v>
      </c>
      <c r="G2640" s="10" t="s">
        <v>63</v>
      </c>
      <c r="H2640" s="27">
        <v>19040</v>
      </c>
      <c r="I2640" s="16">
        <v>40368</v>
      </c>
      <c r="J2640" s="10">
        <v>540765</v>
      </c>
      <c r="K2640" s="26">
        <v>50</v>
      </c>
      <c r="L2640" s="10">
        <v>900311</v>
      </c>
      <c r="M2640" s="16">
        <v>42109</v>
      </c>
      <c r="N2640" s="20" t="s">
        <v>63</v>
      </c>
      <c r="O2640" s="10" t="s">
        <v>13057</v>
      </c>
      <c r="P2640" s="10" t="s">
        <v>16521</v>
      </c>
      <c r="Q2640" s="10"/>
    </row>
    <row r="2641" spans="1:17" hidden="1" outlineLevel="2" x14ac:dyDescent="0.25">
      <c r="A2641" s="10"/>
      <c r="B2641" s="10" t="s">
        <v>42</v>
      </c>
      <c r="C2641" s="10" t="s">
        <v>3917</v>
      </c>
      <c r="D2641" s="10" t="s">
        <v>7700</v>
      </c>
      <c r="E2641" s="10"/>
      <c r="F2641" s="10" t="s">
        <v>10021</v>
      </c>
      <c r="G2641" s="10" t="s">
        <v>63</v>
      </c>
      <c r="H2641" s="27">
        <v>19604</v>
      </c>
      <c r="I2641" s="16">
        <v>40452</v>
      </c>
      <c r="J2641" s="10">
        <v>580235</v>
      </c>
      <c r="K2641" s="26">
        <v>50</v>
      </c>
      <c r="L2641" s="10">
        <v>900312</v>
      </c>
      <c r="M2641" s="16">
        <v>42109</v>
      </c>
      <c r="N2641" s="20" t="s">
        <v>63</v>
      </c>
      <c r="O2641" s="10" t="s">
        <v>13058</v>
      </c>
      <c r="P2641" s="10" t="s">
        <v>16521</v>
      </c>
      <c r="Q2641" s="10"/>
    </row>
    <row r="2642" spans="1:17" hidden="1" outlineLevel="2" x14ac:dyDescent="0.25">
      <c r="A2642" s="10"/>
      <c r="B2642" s="10" t="s">
        <v>42</v>
      </c>
      <c r="C2642" s="10" t="s">
        <v>2429</v>
      </c>
      <c r="D2642" s="10" t="s">
        <v>7701</v>
      </c>
      <c r="E2642" s="10"/>
      <c r="F2642" s="10" t="s">
        <v>10023</v>
      </c>
      <c r="G2642" s="10" t="s">
        <v>63</v>
      </c>
      <c r="H2642" s="27">
        <v>19073</v>
      </c>
      <c r="I2642" s="16">
        <v>40564</v>
      </c>
      <c r="J2642" s="10">
        <v>642615</v>
      </c>
      <c r="K2642" s="26">
        <v>150</v>
      </c>
      <c r="L2642" s="10">
        <v>900313</v>
      </c>
      <c r="M2642" s="16">
        <v>42109</v>
      </c>
      <c r="N2642" s="20" t="s">
        <v>63</v>
      </c>
      <c r="O2642" s="10" t="s">
        <v>13059</v>
      </c>
      <c r="P2642" s="10" t="s">
        <v>16521</v>
      </c>
      <c r="Q2642" s="10"/>
    </row>
    <row r="2643" spans="1:17" hidden="1" outlineLevel="2" x14ac:dyDescent="0.25">
      <c r="A2643" s="10"/>
      <c r="B2643" s="10" t="s">
        <v>42</v>
      </c>
      <c r="C2643" s="10" t="s">
        <v>536</v>
      </c>
      <c r="D2643" s="10" t="s">
        <v>7702</v>
      </c>
      <c r="E2643" s="10"/>
      <c r="F2643" s="10" t="s">
        <v>10009</v>
      </c>
      <c r="G2643" s="10" t="s">
        <v>63</v>
      </c>
      <c r="H2643" s="27">
        <v>19114</v>
      </c>
      <c r="I2643" s="16">
        <v>40564</v>
      </c>
      <c r="J2643" s="10">
        <v>647861</v>
      </c>
      <c r="K2643" s="26">
        <v>50</v>
      </c>
      <c r="L2643" s="10">
        <v>900314</v>
      </c>
      <c r="M2643" s="16">
        <v>42109</v>
      </c>
      <c r="N2643" s="20" t="s">
        <v>63</v>
      </c>
      <c r="O2643" s="10" t="s">
        <v>13060</v>
      </c>
      <c r="P2643" s="10" t="s">
        <v>16521</v>
      </c>
      <c r="Q2643" s="10"/>
    </row>
    <row r="2644" spans="1:17" hidden="1" outlineLevel="2" x14ac:dyDescent="0.25">
      <c r="A2644" s="10"/>
      <c r="B2644" s="10" t="s">
        <v>1824</v>
      </c>
      <c r="C2644" s="10" t="s">
        <v>3918</v>
      </c>
      <c r="D2644" s="10" t="s">
        <v>7703</v>
      </c>
      <c r="E2644" s="10"/>
      <c r="F2644" s="10" t="s">
        <v>10016</v>
      </c>
      <c r="G2644" s="10" t="s">
        <v>63</v>
      </c>
      <c r="H2644" s="27">
        <v>19083</v>
      </c>
      <c r="I2644" s="16">
        <v>40004</v>
      </c>
      <c r="J2644" s="10">
        <v>329616</v>
      </c>
      <c r="K2644" s="26">
        <v>75</v>
      </c>
      <c r="L2644" s="10">
        <v>900315</v>
      </c>
      <c r="M2644" s="16">
        <v>42109</v>
      </c>
      <c r="N2644" s="20" t="s">
        <v>63</v>
      </c>
      <c r="O2644" s="10" t="s">
        <v>13061</v>
      </c>
      <c r="P2644" s="10" t="s">
        <v>16521</v>
      </c>
      <c r="Q2644" s="10"/>
    </row>
    <row r="2645" spans="1:17" hidden="1" outlineLevel="2" x14ac:dyDescent="0.25">
      <c r="A2645" s="10"/>
      <c r="B2645" s="10" t="s">
        <v>1824</v>
      </c>
      <c r="C2645" s="10" t="s">
        <v>3918</v>
      </c>
      <c r="D2645" s="10" t="s">
        <v>7703</v>
      </c>
      <c r="E2645" s="10"/>
      <c r="F2645" s="10" t="s">
        <v>10016</v>
      </c>
      <c r="G2645" s="10" t="s">
        <v>63</v>
      </c>
      <c r="H2645" s="27">
        <v>19083</v>
      </c>
      <c r="I2645" s="16">
        <v>40004</v>
      </c>
      <c r="J2645" s="10">
        <v>329618</v>
      </c>
      <c r="K2645" s="26">
        <v>75</v>
      </c>
      <c r="L2645" s="10">
        <v>900316</v>
      </c>
      <c r="M2645" s="16">
        <v>42109</v>
      </c>
      <c r="N2645" s="20" t="s">
        <v>63</v>
      </c>
      <c r="O2645" s="10" t="s">
        <v>13062</v>
      </c>
      <c r="P2645" s="10" t="s">
        <v>16521</v>
      </c>
      <c r="Q2645" s="10"/>
    </row>
    <row r="2646" spans="1:17" hidden="1" outlineLevel="2" x14ac:dyDescent="0.25">
      <c r="A2646" s="10"/>
      <c r="B2646" s="10" t="s">
        <v>1825</v>
      </c>
      <c r="C2646" s="10" t="s">
        <v>3919</v>
      </c>
      <c r="D2646" s="10" t="s">
        <v>7704</v>
      </c>
      <c r="E2646" s="10"/>
      <c r="F2646" s="10" t="s">
        <v>10045</v>
      </c>
      <c r="G2646" s="10" t="s">
        <v>63</v>
      </c>
      <c r="H2646" s="27">
        <v>17901</v>
      </c>
      <c r="I2646" s="16">
        <v>40291</v>
      </c>
      <c r="J2646" s="10">
        <v>481323</v>
      </c>
      <c r="K2646" s="26">
        <v>50</v>
      </c>
      <c r="L2646" s="10">
        <v>900317</v>
      </c>
      <c r="M2646" s="16">
        <v>42109</v>
      </c>
      <c r="N2646" s="20" t="s">
        <v>63</v>
      </c>
      <c r="O2646" s="10" t="s">
        <v>13063</v>
      </c>
      <c r="P2646" s="10" t="s">
        <v>16521</v>
      </c>
      <c r="Q2646" s="10"/>
    </row>
    <row r="2647" spans="1:17" hidden="1" outlineLevel="2" x14ac:dyDescent="0.25">
      <c r="A2647" s="10"/>
      <c r="B2647" s="10" t="s">
        <v>1825</v>
      </c>
      <c r="C2647" s="10" t="s">
        <v>2972</v>
      </c>
      <c r="D2647" s="10" t="s">
        <v>7705</v>
      </c>
      <c r="E2647" s="10"/>
      <c r="F2647" s="10" t="s">
        <v>948</v>
      </c>
      <c r="G2647" s="10" t="s">
        <v>63</v>
      </c>
      <c r="H2647" s="27">
        <v>19086</v>
      </c>
      <c r="I2647" s="16">
        <v>40536</v>
      </c>
      <c r="J2647" s="10">
        <v>629808</v>
      </c>
      <c r="K2647" s="26">
        <v>50</v>
      </c>
      <c r="L2647" s="10">
        <v>900318</v>
      </c>
      <c r="M2647" s="16">
        <v>42109</v>
      </c>
      <c r="N2647" s="20" t="s">
        <v>63</v>
      </c>
      <c r="O2647" s="10" t="s">
        <v>13064</v>
      </c>
      <c r="P2647" s="10" t="s">
        <v>16521</v>
      </c>
      <c r="Q2647" s="10"/>
    </row>
    <row r="2648" spans="1:17" hidden="1" outlineLevel="2" x14ac:dyDescent="0.25">
      <c r="A2648" s="10"/>
      <c r="B2648" s="10" t="s">
        <v>1826</v>
      </c>
      <c r="C2648" s="10" t="s">
        <v>3921</v>
      </c>
      <c r="D2648" s="10" t="s">
        <v>7707</v>
      </c>
      <c r="E2648" s="10"/>
      <c r="F2648" s="10" t="s">
        <v>10011</v>
      </c>
      <c r="G2648" s="10" t="s">
        <v>63</v>
      </c>
      <c r="H2648" s="27">
        <v>19380</v>
      </c>
      <c r="I2648" s="16">
        <v>40081</v>
      </c>
      <c r="J2648" s="10">
        <v>368595</v>
      </c>
      <c r="K2648" s="26">
        <v>50</v>
      </c>
      <c r="L2648" s="10">
        <v>900320</v>
      </c>
      <c r="M2648" s="16">
        <v>42109</v>
      </c>
      <c r="N2648" s="20" t="s">
        <v>63</v>
      </c>
      <c r="O2648" s="10" t="s">
        <v>13066</v>
      </c>
      <c r="P2648" s="10" t="s">
        <v>16521</v>
      </c>
      <c r="Q2648" s="10"/>
    </row>
    <row r="2649" spans="1:17" hidden="1" outlineLevel="2" x14ac:dyDescent="0.25">
      <c r="A2649" s="10"/>
      <c r="B2649" s="10" t="s">
        <v>1826</v>
      </c>
      <c r="C2649" s="10" t="s">
        <v>3451</v>
      </c>
      <c r="D2649" s="10" t="s">
        <v>7708</v>
      </c>
      <c r="E2649" s="10"/>
      <c r="F2649" s="10" t="s">
        <v>10416</v>
      </c>
      <c r="G2649" s="10" t="s">
        <v>63</v>
      </c>
      <c r="H2649" s="27">
        <v>18458</v>
      </c>
      <c r="I2649" s="16">
        <v>40256</v>
      </c>
      <c r="J2649" s="10">
        <v>446992</v>
      </c>
      <c r="K2649" s="26">
        <v>50</v>
      </c>
      <c r="L2649" s="10">
        <v>900321</v>
      </c>
      <c r="M2649" s="16">
        <v>42109</v>
      </c>
      <c r="N2649" s="20" t="s">
        <v>63</v>
      </c>
      <c r="O2649" s="10" t="s">
        <v>13067</v>
      </c>
      <c r="P2649" s="10" t="s">
        <v>16521</v>
      </c>
      <c r="Q2649" s="10"/>
    </row>
    <row r="2650" spans="1:17" hidden="1" outlineLevel="2" x14ac:dyDescent="0.25">
      <c r="A2650" s="10"/>
      <c r="B2650" s="10" t="s">
        <v>1826</v>
      </c>
      <c r="C2650" s="10" t="s">
        <v>3922</v>
      </c>
      <c r="D2650" s="10" t="s">
        <v>7709</v>
      </c>
      <c r="E2650" s="10"/>
      <c r="F2650" s="10" t="s">
        <v>10073</v>
      </c>
      <c r="G2650" s="10" t="s">
        <v>63</v>
      </c>
      <c r="H2650" s="27">
        <v>19035</v>
      </c>
      <c r="I2650" s="16">
        <v>40291</v>
      </c>
      <c r="J2650" s="10">
        <v>471565</v>
      </c>
      <c r="K2650" s="26">
        <v>100</v>
      </c>
      <c r="L2650" s="10">
        <v>900322</v>
      </c>
      <c r="M2650" s="16">
        <v>42109</v>
      </c>
      <c r="N2650" s="20" t="s">
        <v>63</v>
      </c>
      <c r="O2650" s="10" t="s">
        <v>13068</v>
      </c>
      <c r="P2650" s="10" t="s">
        <v>16521</v>
      </c>
      <c r="Q2650" s="10"/>
    </row>
    <row r="2651" spans="1:17" hidden="1" outlineLevel="2" x14ac:dyDescent="0.25">
      <c r="A2651" s="10"/>
      <c r="B2651" s="10" t="s">
        <v>1826</v>
      </c>
      <c r="C2651" s="10" t="s">
        <v>3922</v>
      </c>
      <c r="D2651" s="10" t="s">
        <v>7709</v>
      </c>
      <c r="E2651" s="10"/>
      <c r="F2651" s="10" t="s">
        <v>10073</v>
      </c>
      <c r="G2651" s="10" t="s">
        <v>63</v>
      </c>
      <c r="H2651" s="27">
        <v>19035</v>
      </c>
      <c r="I2651" s="16">
        <v>40291</v>
      </c>
      <c r="J2651" s="10">
        <v>471566</v>
      </c>
      <c r="K2651" s="26">
        <v>50</v>
      </c>
      <c r="L2651" s="10">
        <v>900323</v>
      </c>
      <c r="M2651" s="16">
        <v>42109</v>
      </c>
      <c r="N2651" s="20" t="s">
        <v>63</v>
      </c>
      <c r="O2651" s="10" t="s">
        <v>13069</v>
      </c>
      <c r="P2651" s="10" t="s">
        <v>16521</v>
      </c>
      <c r="Q2651" s="10"/>
    </row>
    <row r="2652" spans="1:17" hidden="1" outlineLevel="2" x14ac:dyDescent="0.25">
      <c r="A2652" s="10"/>
      <c r="B2652" s="10" t="s">
        <v>1826</v>
      </c>
      <c r="C2652" s="10" t="s">
        <v>3923</v>
      </c>
      <c r="D2652" s="10" t="s">
        <v>7710</v>
      </c>
      <c r="E2652" s="10"/>
      <c r="F2652" s="10" t="s">
        <v>1346</v>
      </c>
      <c r="G2652" s="10" t="s">
        <v>63</v>
      </c>
      <c r="H2652" s="27">
        <v>17602</v>
      </c>
      <c r="I2652" s="16">
        <v>40389</v>
      </c>
      <c r="J2652" s="10">
        <v>552278</v>
      </c>
      <c r="K2652" s="26">
        <v>100</v>
      </c>
      <c r="L2652" s="10">
        <v>900324</v>
      </c>
      <c r="M2652" s="16">
        <v>42109</v>
      </c>
      <c r="N2652" s="20" t="s">
        <v>63</v>
      </c>
      <c r="O2652" s="10" t="s">
        <v>13070</v>
      </c>
      <c r="P2652" s="10" t="s">
        <v>16521</v>
      </c>
      <c r="Q2652" s="10"/>
    </row>
    <row r="2653" spans="1:17" hidden="1" outlineLevel="2" x14ac:dyDescent="0.25">
      <c r="A2653" s="10"/>
      <c r="B2653" s="10" t="s">
        <v>1826</v>
      </c>
      <c r="C2653" s="10" t="s">
        <v>451</v>
      </c>
      <c r="D2653" s="10" t="s">
        <v>7711</v>
      </c>
      <c r="E2653" s="10"/>
      <c r="F2653" s="10" t="s">
        <v>1665</v>
      </c>
      <c r="G2653" s="10" t="s">
        <v>63</v>
      </c>
      <c r="H2653" s="27">
        <v>18424</v>
      </c>
      <c r="I2653" s="16">
        <v>40508</v>
      </c>
      <c r="J2653" s="10">
        <v>615488</v>
      </c>
      <c r="K2653" s="26">
        <v>50</v>
      </c>
      <c r="L2653" s="10">
        <v>900325</v>
      </c>
      <c r="M2653" s="16">
        <v>42109</v>
      </c>
      <c r="N2653" s="20" t="s">
        <v>63</v>
      </c>
      <c r="O2653" s="10" t="s">
        <v>13071</v>
      </c>
      <c r="P2653" s="10" t="s">
        <v>16521</v>
      </c>
      <c r="Q2653" s="10"/>
    </row>
    <row r="2654" spans="1:17" hidden="1" outlineLevel="2" x14ac:dyDescent="0.25">
      <c r="A2654" s="10"/>
      <c r="B2654" s="10" t="s">
        <v>286</v>
      </c>
      <c r="C2654" s="10" t="s">
        <v>3925</v>
      </c>
      <c r="D2654" s="10" t="s">
        <v>7713</v>
      </c>
      <c r="E2654" s="10"/>
      <c r="F2654" s="10" t="s">
        <v>10067</v>
      </c>
      <c r="G2654" s="10" t="s">
        <v>63</v>
      </c>
      <c r="H2654" s="27">
        <v>19038</v>
      </c>
      <c r="I2654" s="16">
        <v>39834</v>
      </c>
      <c r="J2654" s="10">
        <v>244407</v>
      </c>
      <c r="K2654" s="26">
        <v>100</v>
      </c>
      <c r="L2654" s="10">
        <v>900329</v>
      </c>
      <c r="M2654" s="16">
        <v>42109</v>
      </c>
      <c r="N2654" s="20" t="s">
        <v>63</v>
      </c>
      <c r="O2654" s="10" t="s">
        <v>13073</v>
      </c>
      <c r="P2654" s="10" t="s">
        <v>16521</v>
      </c>
      <c r="Q2654" s="10"/>
    </row>
    <row r="2655" spans="1:17" hidden="1" outlineLevel="2" x14ac:dyDescent="0.25">
      <c r="A2655" s="10"/>
      <c r="B2655" s="10" t="s">
        <v>286</v>
      </c>
      <c r="C2655" s="10" t="s">
        <v>3926</v>
      </c>
      <c r="D2655" s="10" t="s">
        <v>7714</v>
      </c>
      <c r="E2655" s="10"/>
      <c r="F2655" s="10" t="s">
        <v>926</v>
      </c>
      <c r="G2655" s="10" t="s">
        <v>63</v>
      </c>
      <c r="H2655" s="27">
        <v>18042</v>
      </c>
      <c r="I2655" s="16">
        <v>39876</v>
      </c>
      <c r="J2655" s="10">
        <v>268741</v>
      </c>
      <c r="K2655" s="26">
        <v>50</v>
      </c>
      <c r="L2655" s="10">
        <v>900330</v>
      </c>
      <c r="M2655" s="16">
        <v>42109</v>
      </c>
      <c r="N2655" s="20" t="s">
        <v>63</v>
      </c>
      <c r="O2655" s="10" t="s">
        <v>13074</v>
      </c>
      <c r="P2655" s="10" t="s">
        <v>16521</v>
      </c>
      <c r="Q2655" s="10"/>
    </row>
    <row r="2656" spans="1:17" hidden="1" outlineLevel="2" x14ac:dyDescent="0.25">
      <c r="A2656" s="10"/>
      <c r="B2656" s="10" t="s">
        <v>286</v>
      </c>
      <c r="C2656" s="10" t="s">
        <v>3927</v>
      </c>
      <c r="D2656" s="10" t="s">
        <v>7715</v>
      </c>
      <c r="E2656" s="10"/>
      <c r="F2656" s="10" t="s">
        <v>10418</v>
      </c>
      <c r="G2656" s="10" t="s">
        <v>63</v>
      </c>
      <c r="H2656" s="27">
        <v>19030</v>
      </c>
      <c r="I2656" s="16">
        <v>39890</v>
      </c>
      <c r="J2656" s="10">
        <v>277686</v>
      </c>
      <c r="K2656" s="26">
        <v>50</v>
      </c>
      <c r="L2656" s="10">
        <v>900331</v>
      </c>
      <c r="M2656" s="16">
        <v>42109</v>
      </c>
      <c r="N2656" s="20" t="s">
        <v>63</v>
      </c>
      <c r="O2656" s="10" t="s">
        <v>13075</v>
      </c>
      <c r="P2656" s="10" t="s">
        <v>16521</v>
      </c>
      <c r="Q2656" s="10"/>
    </row>
    <row r="2657" spans="1:17" hidden="1" outlineLevel="2" x14ac:dyDescent="0.25">
      <c r="A2657" s="10"/>
      <c r="B2657" s="10" t="s">
        <v>286</v>
      </c>
      <c r="C2657" s="10" t="s">
        <v>3500</v>
      </c>
      <c r="D2657" s="10" t="s">
        <v>7716</v>
      </c>
      <c r="E2657" s="10"/>
      <c r="F2657" s="10" t="s">
        <v>10292</v>
      </c>
      <c r="G2657" s="10" t="s">
        <v>63</v>
      </c>
      <c r="H2657" s="27">
        <v>19533</v>
      </c>
      <c r="I2657" s="16">
        <v>39932</v>
      </c>
      <c r="J2657" s="10">
        <v>296036</v>
      </c>
      <c r="K2657" s="26">
        <v>50</v>
      </c>
      <c r="L2657" s="10">
        <v>900332</v>
      </c>
      <c r="M2657" s="16">
        <v>42109</v>
      </c>
      <c r="N2657" s="20" t="s">
        <v>63</v>
      </c>
      <c r="O2657" s="10" t="s">
        <v>13076</v>
      </c>
      <c r="P2657" s="10" t="s">
        <v>16521</v>
      </c>
      <c r="Q2657" s="10"/>
    </row>
    <row r="2658" spans="1:17" hidden="1" outlineLevel="2" x14ac:dyDescent="0.25">
      <c r="A2658" s="10"/>
      <c r="B2658" s="10" t="s">
        <v>286</v>
      </c>
      <c r="C2658" s="10" t="s">
        <v>3654</v>
      </c>
      <c r="D2658" s="10" t="s">
        <v>7717</v>
      </c>
      <c r="E2658" s="10"/>
      <c r="F2658" s="10" t="s">
        <v>1333</v>
      </c>
      <c r="G2658" s="10" t="s">
        <v>63</v>
      </c>
      <c r="H2658" s="27">
        <v>17404</v>
      </c>
      <c r="I2658" s="16">
        <v>39990</v>
      </c>
      <c r="J2658" s="10">
        <v>325927</v>
      </c>
      <c r="K2658" s="26">
        <v>50</v>
      </c>
      <c r="L2658" s="10">
        <v>900333</v>
      </c>
      <c r="M2658" s="16">
        <v>42109</v>
      </c>
      <c r="N2658" s="20" t="s">
        <v>63</v>
      </c>
      <c r="O2658" s="10" t="s">
        <v>13077</v>
      </c>
      <c r="P2658" s="10" t="s">
        <v>16521</v>
      </c>
      <c r="Q2658" s="10"/>
    </row>
    <row r="2659" spans="1:17" hidden="1" outlineLevel="2" x14ac:dyDescent="0.25">
      <c r="A2659" s="10"/>
      <c r="B2659" s="10" t="s">
        <v>286</v>
      </c>
      <c r="C2659" s="10" t="s">
        <v>1241</v>
      </c>
      <c r="D2659" s="10" t="s">
        <v>7718</v>
      </c>
      <c r="E2659" s="10"/>
      <c r="F2659" s="10" t="s">
        <v>1038</v>
      </c>
      <c r="G2659" s="10" t="s">
        <v>63</v>
      </c>
      <c r="H2659" s="27">
        <v>19526</v>
      </c>
      <c r="I2659" s="16">
        <v>40165</v>
      </c>
      <c r="J2659" s="10">
        <v>408074</v>
      </c>
      <c r="K2659" s="26">
        <v>50</v>
      </c>
      <c r="L2659" s="10">
        <v>900334</v>
      </c>
      <c r="M2659" s="16">
        <v>42109</v>
      </c>
      <c r="N2659" s="20" t="s">
        <v>63</v>
      </c>
      <c r="O2659" s="10" t="s">
        <v>13078</v>
      </c>
      <c r="P2659" s="10" t="s">
        <v>16521</v>
      </c>
      <c r="Q2659" s="10"/>
    </row>
    <row r="2660" spans="1:17" hidden="1" outlineLevel="2" x14ac:dyDescent="0.25">
      <c r="A2660" s="10"/>
      <c r="B2660" s="10" t="s">
        <v>286</v>
      </c>
      <c r="C2660" s="10" t="s">
        <v>2539</v>
      </c>
      <c r="D2660" s="10" t="s">
        <v>7719</v>
      </c>
      <c r="E2660" s="10"/>
      <c r="F2660" s="10" t="s">
        <v>10086</v>
      </c>
      <c r="G2660" s="10" t="s">
        <v>63</v>
      </c>
      <c r="H2660" s="27">
        <v>17801</v>
      </c>
      <c r="I2660" s="16">
        <v>40326</v>
      </c>
      <c r="J2660" s="10">
        <v>503838</v>
      </c>
      <c r="K2660" s="26">
        <v>50</v>
      </c>
      <c r="L2660" s="10">
        <v>900335</v>
      </c>
      <c r="M2660" s="16">
        <v>42109</v>
      </c>
      <c r="N2660" s="20" t="s">
        <v>63</v>
      </c>
      <c r="O2660" s="10" t="s">
        <v>13079</v>
      </c>
      <c r="P2660" s="10" t="s">
        <v>16521</v>
      </c>
      <c r="Q2660" s="10"/>
    </row>
    <row r="2661" spans="1:17" hidden="1" outlineLevel="2" x14ac:dyDescent="0.25">
      <c r="A2661" s="10"/>
      <c r="B2661" s="10" t="s">
        <v>286</v>
      </c>
      <c r="C2661" s="10" t="s">
        <v>3377</v>
      </c>
      <c r="D2661" s="10" t="s">
        <v>7720</v>
      </c>
      <c r="E2661" s="10"/>
      <c r="F2661" s="10" t="s">
        <v>10023</v>
      </c>
      <c r="G2661" s="10" t="s">
        <v>63</v>
      </c>
      <c r="H2661" s="27">
        <v>19073</v>
      </c>
      <c r="I2661" s="16">
        <v>40326</v>
      </c>
      <c r="J2661" s="10">
        <v>504677</v>
      </c>
      <c r="K2661" s="26">
        <v>50</v>
      </c>
      <c r="L2661" s="10">
        <v>900336</v>
      </c>
      <c r="M2661" s="16">
        <v>42109</v>
      </c>
      <c r="N2661" s="20" t="s">
        <v>63</v>
      </c>
      <c r="O2661" s="10" t="s">
        <v>13080</v>
      </c>
      <c r="P2661" s="10" t="s">
        <v>16521</v>
      </c>
      <c r="Q2661" s="10"/>
    </row>
    <row r="2662" spans="1:17" hidden="1" outlineLevel="2" x14ac:dyDescent="0.25">
      <c r="A2662" s="10"/>
      <c r="B2662" s="10" t="s">
        <v>286</v>
      </c>
      <c r="C2662" s="10" t="s">
        <v>3928</v>
      </c>
      <c r="D2662" s="10" t="s">
        <v>7699</v>
      </c>
      <c r="E2662" s="10"/>
      <c r="F2662" s="10" t="s">
        <v>10174</v>
      </c>
      <c r="G2662" s="10" t="s">
        <v>63</v>
      </c>
      <c r="H2662" s="27">
        <v>19040</v>
      </c>
      <c r="I2662" s="16">
        <v>40389</v>
      </c>
      <c r="J2662" s="10">
        <v>548559</v>
      </c>
      <c r="K2662" s="26">
        <v>50</v>
      </c>
      <c r="L2662" s="10">
        <v>900337</v>
      </c>
      <c r="M2662" s="16">
        <v>42109</v>
      </c>
      <c r="N2662" s="20" t="s">
        <v>63</v>
      </c>
      <c r="O2662" s="10" t="s">
        <v>13081</v>
      </c>
      <c r="P2662" s="10" t="s">
        <v>16521</v>
      </c>
      <c r="Q2662" s="10"/>
    </row>
    <row r="2663" spans="1:17" hidden="1" outlineLevel="2" x14ac:dyDescent="0.25">
      <c r="A2663" s="10"/>
      <c r="B2663" s="10" t="s">
        <v>286</v>
      </c>
      <c r="C2663" s="10" t="s">
        <v>3929</v>
      </c>
      <c r="D2663" s="10" t="s">
        <v>7721</v>
      </c>
      <c r="E2663" s="10"/>
      <c r="F2663" s="10" t="s">
        <v>10419</v>
      </c>
      <c r="G2663" s="10" t="s">
        <v>63</v>
      </c>
      <c r="H2663" s="27">
        <v>16314</v>
      </c>
      <c r="I2663" s="16">
        <v>40389</v>
      </c>
      <c r="J2663" s="10">
        <v>549461</v>
      </c>
      <c r="K2663" s="26">
        <v>50</v>
      </c>
      <c r="L2663" s="10">
        <v>900338</v>
      </c>
      <c r="M2663" s="16">
        <v>42109</v>
      </c>
      <c r="N2663" s="20" t="s">
        <v>63</v>
      </c>
      <c r="O2663" s="10" t="s">
        <v>13082</v>
      </c>
      <c r="P2663" s="10" t="s">
        <v>16521</v>
      </c>
      <c r="Q2663" s="10"/>
    </row>
    <row r="2664" spans="1:17" hidden="1" outlineLevel="2" x14ac:dyDescent="0.25">
      <c r="A2664" s="10"/>
      <c r="B2664" s="10" t="s">
        <v>286</v>
      </c>
      <c r="C2664" s="10" t="s">
        <v>2418</v>
      </c>
      <c r="D2664" s="10" t="s">
        <v>7722</v>
      </c>
      <c r="E2664" s="10"/>
      <c r="F2664" s="10" t="s">
        <v>9997</v>
      </c>
      <c r="G2664" s="10" t="s">
        <v>63</v>
      </c>
      <c r="H2664" s="27">
        <v>18235</v>
      </c>
      <c r="I2664" s="16">
        <v>40403</v>
      </c>
      <c r="J2664" s="10">
        <v>558426</v>
      </c>
      <c r="K2664" s="26">
        <v>50</v>
      </c>
      <c r="L2664" s="10">
        <v>900339</v>
      </c>
      <c r="M2664" s="16">
        <v>42109</v>
      </c>
      <c r="N2664" s="20" t="s">
        <v>63</v>
      </c>
      <c r="O2664" s="10" t="s">
        <v>13083</v>
      </c>
      <c r="P2664" s="10" t="s">
        <v>16521</v>
      </c>
      <c r="Q2664" s="10"/>
    </row>
    <row r="2665" spans="1:17" hidden="1" outlineLevel="2" x14ac:dyDescent="0.25">
      <c r="A2665" s="10"/>
      <c r="B2665" s="10" t="s">
        <v>286</v>
      </c>
      <c r="C2665" s="10" t="s">
        <v>3930</v>
      </c>
      <c r="D2665" s="10" t="s">
        <v>7723</v>
      </c>
      <c r="E2665" s="10"/>
      <c r="F2665" s="10" t="s">
        <v>10276</v>
      </c>
      <c r="G2665" s="10" t="s">
        <v>63</v>
      </c>
      <c r="H2665" s="27">
        <v>16901</v>
      </c>
      <c r="I2665" s="16">
        <v>40494</v>
      </c>
      <c r="J2665" s="10">
        <v>609768</v>
      </c>
      <c r="K2665" s="26">
        <v>50</v>
      </c>
      <c r="L2665" s="10">
        <v>900340</v>
      </c>
      <c r="M2665" s="16">
        <v>42109</v>
      </c>
      <c r="N2665" s="20" t="s">
        <v>63</v>
      </c>
      <c r="O2665" s="10" t="s">
        <v>13084</v>
      </c>
      <c r="P2665" s="10" t="s">
        <v>16521</v>
      </c>
      <c r="Q2665" s="10"/>
    </row>
    <row r="2666" spans="1:17" hidden="1" outlineLevel="2" x14ac:dyDescent="0.25">
      <c r="A2666" s="10"/>
      <c r="B2666" s="10" t="s">
        <v>286</v>
      </c>
      <c r="C2666" s="10" t="s">
        <v>449</v>
      </c>
      <c r="D2666" s="10" t="s">
        <v>7724</v>
      </c>
      <c r="E2666" s="10"/>
      <c r="F2666" s="10" t="s">
        <v>10039</v>
      </c>
      <c r="G2666" s="10" t="s">
        <v>63</v>
      </c>
      <c r="H2666" s="27">
        <v>19027</v>
      </c>
      <c r="I2666" s="16">
        <v>40627</v>
      </c>
      <c r="J2666" s="10">
        <v>657131</v>
      </c>
      <c r="K2666" s="26">
        <v>50</v>
      </c>
      <c r="L2666" s="10">
        <v>900341</v>
      </c>
      <c r="M2666" s="16">
        <v>42109</v>
      </c>
      <c r="N2666" s="20" t="s">
        <v>63</v>
      </c>
      <c r="O2666" s="10" t="s">
        <v>13085</v>
      </c>
      <c r="P2666" s="10" t="s">
        <v>16521</v>
      </c>
      <c r="Q2666" s="10"/>
    </row>
    <row r="2667" spans="1:17" hidden="1" outlineLevel="2" x14ac:dyDescent="0.25">
      <c r="A2667" s="10"/>
      <c r="B2667" s="10" t="s">
        <v>1827</v>
      </c>
      <c r="C2667" s="10" t="s">
        <v>3931</v>
      </c>
      <c r="D2667" s="10" t="s">
        <v>7725</v>
      </c>
      <c r="E2667" s="10"/>
      <c r="F2667" s="10" t="s">
        <v>10053</v>
      </c>
      <c r="G2667" s="10" t="s">
        <v>63</v>
      </c>
      <c r="H2667" s="27">
        <v>17522</v>
      </c>
      <c r="I2667" s="16">
        <v>40088</v>
      </c>
      <c r="J2667" s="10">
        <v>378148</v>
      </c>
      <c r="K2667" s="26">
        <v>50</v>
      </c>
      <c r="L2667" s="10">
        <v>900342</v>
      </c>
      <c r="M2667" s="16">
        <v>42109</v>
      </c>
      <c r="N2667" s="20" t="s">
        <v>63</v>
      </c>
      <c r="O2667" s="10" t="s">
        <v>13086</v>
      </c>
      <c r="P2667" s="10" t="s">
        <v>16521</v>
      </c>
      <c r="Q2667" s="10"/>
    </row>
    <row r="2668" spans="1:17" hidden="1" outlineLevel="2" x14ac:dyDescent="0.25">
      <c r="A2668" s="10"/>
      <c r="B2668" s="10" t="s">
        <v>1828</v>
      </c>
      <c r="C2668" s="10" t="s">
        <v>90</v>
      </c>
      <c r="D2668" s="10" t="s">
        <v>7726</v>
      </c>
      <c r="E2668" s="10"/>
      <c r="F2668" s="10" t="s">
        <v>10009</v>
      </c>
      <c r="G2668" s="10" t="s">
        <v>63</v>
      </c>
      <c r="H2668" s="27">
        <v>19141</v>
      </c>
      <c r="I2668" s="16">
        <v>40109</v>
      </c>
      <c r="J2668" s="10">
        <v>389242</v>
      </c>
      <c r="K2668" s="26">
        <v>75</v>
      </c>
      <c r="L2668" s="10">
        <v>900343</v>
      </c>
      <c r="M2668" s="16">
        <v>42109</v>
      </c>
      <c r="N2668" s="20" t="s">
        <v>63</v>
      </c>
      <c r="O2668" s="10" t="s">
        <v>13087</v>
      </c>
      <c r="P2668" s="10" t="s">
        <v>16521</v>
      </c>
      <c r="Q2668" s="10"/>
    </row>
    <row r="2669" spans="1:17" hidden="1" outlineLevel="2" x14ac:dyDescent="0.25">
      <c r="A2669" s="10"/>
      <c r="B2669" s="10" t="s">
        <v>1829</v>
      </c>
      <c r="C2669" s="10" t="s">
        <v>3932</v>
      </c>
      <c r="D2669" s="10" t="s">
        <v>7727</v>
      </c>
      <c r="E2669" s="10"/>
      <c r="F2669" s="10" t="s">
        <v>10009</v>
      </c>
      <c r="G2669" s="10" t="s">
        <v>63</v>
      </c>
      <c r="H2669" s="27">
        <v>19143</v>
      </c>
      <c r="I2669" s="16">
        <v>39841</v>
      </c>
      <c r="J2669" s="10">
        <v>250205</v>
      </c>
      <c r="K2669" s="26">
        <v>100</v>
      </c>
      <c r="L2669" s="10">
        <v>900344</v>
      </c>
      <c r="M2669" s="16">
        <v>42109</v>
      </c>
      <c r="N2669" s="20" t="s">
        <v>63</v>
      </c>
      <c r="O2669" s="10" t="s">
        <v>13088</v>
      </c>
      <c r="P2669" s="10" t="s">
        <v>16521</v>
      </c>
      <c r="Q2669" s="10"/>
    </row>
    <row r="2670" spans="1:17" hidden="1" outlineLevel="2" x14ac:dyDescent="0.25">
      <c r="A2670" s="10"/>
      <c r="B2670" s="10" t="s">
        <v>1829</v>
      </c>
      <c r="C2670" s="10" t="s">
        <v>3933</v>
      </c>
      <c r="D2670" s="10" t="s">
        <v>7728</v>
      </c>
      <c r="E2670" s="10"/>
      <c r="F2670" s="10" t="s">
        <v>1346</v>
      </c>
      <c r="G2670" s="10" t="s">
        <v>63</v>
      </c>
      <c r="H2670" s="27">
        <v>17602</v>
      </c>
      <c r="I2670" s="16">
        <v>40193</v>
      </c>
      <c r="J2670" s="10">
        <v>415312</v>
      </c>
      <c r="K2670" s="26">
        <v>50</v>
      </c>
      <c r="L2670" s="10">
        <v>900345</v>
      </c>
      <c r="M2670" s="16">
        <v>42109</v>
      </c>
      <c r="N2670" s="20" t="s">
        <v>63</v>
      </c>
      <c r="O2670" s="10" t="s">
        <v>13089</v>
      </c>
      <c r="P2670" s="10" t="s">
        <v>16521</v>
      </c>
      <c r="Q2670" s="10"/>
    </row>
    <row r="2671" spans="1:17" hidden="1" outlineLevel="2" x14ac:dyDescent="0.25">
      <c r="A2671" s="10"/>
      <c r="B2671" s="10" t="s">
        <v>1829</v>
      </c>
      <c r="C2671" s="10" t="s">
        <v>3934</v>
      </c>
      <c r="D2671" s="10" t="s">
        <v>7729</v>
      </c>
      <c r="E2671" s="10"/>
      <c r="F2671" s="10" t="s">
        <v>10009</v>
      </c>
      <c r="G2671" s="10" t="s">
        <v>63</v>
      </c>
      <c r="H2671" s="27">
        <v>19144</v>
      </c>
      <c r="I2671" s="16">
        <v>40347</v>
      </c>
      <c r="J2671" s="10">
        <v>526020</v>
      </c>
      <c r="K2671" s="26">
        <v>50</v>
      </c>
      <c r="L2671" s="10">
        <v>900346</v>
      </c>
      <c r="M2671" s="16">
        <v>42109</v>
      </c>
      <c r="N2671" s="20" t="s">
        <v>63</v>
      </c>
      <c r="O2671" s="10" t="s">
        <v>13090</v>
      </c>
      <c r="P2671" s="10" t="s">
        <v>16521</v>
      </c>
      <c r="Q2671" s="10"/>
    </row>
    <row r="2672" spans="1:17" hidden="1" outlineLevel="2" x14ac:dyDescent="0.25">
      <c r="A2672" s="10"/>
      <c r="B2672" s="10" t="s">
        <v>1829</v>
      </c>
      <c r="C2672" s="10" t="s">
        <v>497</v>
      </c>
      <c r="D2672" s="10" t="s">
        <v>7730</v>
      </c>
      <c r="E2672" s="10"/>
      <c r="F2672" s="10" t="s">
        <v>10277</v>
      </c>
      <c r="G2672" s="10" t="s">
        <v>63</v>
      </c>
      <c r="H2672" s="27">
        <v>18444</v>
      </c>
      <c r="I2672" s="16">
        <v>40480</v>
      </c>
      <c r="J2672" s="10">
        <v>600347</v>
      </c>
      <c r="K2672" s="26">
        <v>50</v>
      </c>
      <c r="L2672" s="10">
        <v>900347</v>
      </c>
      <c r="M2672" s="16">
        <v>42109</v>
      </c>
      <c r="N2672" s="20" t="s">
        <v>63</v>
      </c>
      <c r="O2672" s="10" t="s">
        <v>13091</v>
      </c>
      <c r="P2672" s="10" t="s">
        <v>16521</v>
      </c>
      <c r="Q2672" s="10"/>
    </row>
    <row r="2673" spans="1:17" hidden="1" outlineLevel="2" x14ac:dyDescent="0.25">
      <c r="A2673" s="10"/>
      <c r="B2673" s="10" t="s">
        <v>1829</v>
      </c>
      <c r="C2673" s="10" t="s">
        <v>57</v>
      </c>
      <c r="D2673" s="10" t="s">
        <v>7731</v>
      </c>
      <c r="E2673" s="10"/>
      <c r="F2673" s="10" t="s">
        <v>10097</v>
      </c>
      <c r="G2673" s="10" t="s">
        <v>63</v>
      </c>
      <c r="H2673" s="27">
        <v>19046</v>
      </c>
      <c r="I2673" s="16">
        <v>40764</v>
      </c>
      <c r="J2673" s="10">
        <v>701873</v>
      </c>
      <c r="K2673" s="26">
        <v>15</v>
      </c>
      <c r="L2673" s="10">
        <v>900348</v>
      </c>
      <c r="M2673" s="16">
        <v>42109</v>
      </c>
      <c r="N2673" s="20" t="s">
        <v>63</v>
      </c>
      <c r="O2673" s="10" t="s">
        <v>13092</v>
      </c>
      <c r="P2673" s="10" t="s">
        <v>16521</v>
      </c>
      <c r="Q2673" s="10"/>
    </row>
    <row r="2674" spans="1:17" hidden="1" outlineLevel="2" x14ac:dyDescent="0.25">
      <c r="A2674" s="10"/>
      <c r="B2674" s="10" t="s">
        <v>1830</v>
      </c>
      <c r="C2674" s="10" t="s">
        <v>128</v>
      </c>
      <c r="D2674" s="10" t="s">
        <v>7732</v>
      </c>
      <c r="E2674" s="10"/>
      <c r="F2674" s="10" t="s">
        <v>10009</v>
      </c>
      <c r="G2674" s="10" t="s">
        <v>63</v>
      </c>
      <c r="H2674" s="27">
        <v>19138</v>
      </c>
      <c r="I2674" s="16">
        <v>40305</v>
      </c>
      <c r="J2674" s="10">
        <v>491307</v>
      </c>
      <c r="K2674" s="26">
        <v>50</v>
      </c>
      <c r="L2674" s="10">
        <v>900349</v>
      </c>
      <c r="M2674" s="16">
        <v>42109</v>
      </c>
      <c r="N2674" s="20" t="s">
        <v>63</v>
      </c>
      <c r="O2674" s="10" t="s">
        <v>13093</v>
      </c>
      <c r="P2674" s="10" t="s">
        <v>16521</v>
      </c>
      <c r="Q2674" s="10"/>
    </row>
    <row r="2675" spans="1:17" hidden="1" outlineLevel="2" x14ac:dyDescent="0.25">
      <c r="A2675" s="10"/>
      <c r="B2675" s="10" t="s">
        <v>436</v>
      </c>
      <c r="C2675" s="10" t="s">
        <v>151</v>
      </c>
      <c r="D2675" s="10" t="s">
        <v>7733</v>
      </c>
      <c r="E2675" s="10"/>
      <c r="F2675" s="10" t="s">
        <v>10420</v>
      </c>
      <c r="G2675" s="10" t="s">
        <v>63</v>
      </c>
      <c r="H2675" s="27">
        <v>15834</v>
      </c>
      <c r="I2675" s="16">
        <v>40011</v>
      </c>
      <c r="J2675" s="10">
        <v>330388</v>
      </c>
      <c r="K2675" s="26">
        <v>50</v>
      </c>
      <c r="L2675" s="10">
        <v>900350</v>
      </c>
      <c r="M2675" s="16">
        <v>42109</v>
      </c>
      <c r="N2675" s="20" t="s">
        <v>63</v>
      </c>
      <c r="O2675" s="10" t="s">
        <v>13094</v>
      </c>
      <c r="P2675" s="10" t="s">
        <v>16521</v>
      </c>
      <c r="Q2675" s="10"/>
    </row>
    <row r="2676" spans="1:17" hidden="1" outlineLevel="2" x14ac:dyDescent="0.25">
      <c r="A2676" s="10"/>
      <c r="B2676" s="10" t="s">
        <v>436</v>
      </c>
      <c r="C2676" s="10" t="s">
        <v>3935</v>
      </c>
      <c r="D2676" s="10" t="s">
        <v>7734</v>
      </c>
      <c r="E2676" s="10"/>
      <c r="F2676" s="10" t="s">
        <v>10108</v>
      </c>
      <c r="G2676" s="10" t="s">
        <v>63</v>
      </c>
      <c r="H2676" s="27">
        <v>17268</v>
      </c>
      <c r="I2676" s="16">
        <v>40081</v>
      </c>
      <c r="J2676" s="10">
        <v>367597</v>
      </c>
      <c r="K2676" s="26">
        <v>50</v>
      </c>
      <c r="L2676" s="10">
        <v>900351</v>
      </c>
      <c r="M2676" s="16">
        <v>42109</v>
      </c>
      <c r="N2676" s="20" t="s">
        <v>63</v>
      </c>
      <c r="O2676" s="10" t="s">
        <v>13095</v>
      </c>
      <c r="P2676" s="10" t="s">
        <v>16521</v>
      </c>
      <c r="Q2676" s="10"/>
    </row>
    <row r="2677" spans="1:17" hidden="1" outlineLevel="2" x14ac:dyDescent="0.25">
      <c r="A2677" s="10"/>
      <c r="B2677" s="10" t="s">
        <v>875</v>
      </c>
      <c r="C2677" s="10" t="s">
        <v>3148</v>
      </c>
      <c r="D2677" s="10" t="s">
        <v>7735</v>
      </c>
      <c r="E2677" s="10"/>
      <c r="F2677" s="10" t="s">
        <v>10053</v>
      </c>
      <c r="G2677" s="10" t="s">
        <v>63</v>
      </c>
      <c r="H2677" s="27">
        <v>17522</v>
      </c>
      <c r="I2677" s="16">
        <v>39946</v>
      </c>
      <c r="J2677" s="10">
        <v>304014</v>
      </c>
      <c r="K2677" s="26">
        <v>50</v>
      </c>
      <c r="L2677" s="10">
        <v>900352</v>
      </c>
      <c r="M2677" s="16">
        <v>42109</v>
      </c>
      <c r="N2677" s="20" t="s">
        <v>63</v>
      </c>
      <c r="O2677" s="10" t="s">
        <v>13096</v>
      </c>
      <c r="P2677" s="10" t="s">
        <v>16521</v>
      </c>
      <c r="Q2677" s="10"/>
    </row>
    <row r="2678" spans="1:17" hidden="1" outlineLevel="2" x14ac:dyDescent="0.25">
      <c r="A2678" s="10"/>
      <c r="B2678" s="10" t="s">
        <v>865</v>
      </c>
      <c r="C2678" s="10" t="s">
        <v>193</v>
      </c>
      <c r="D2678" s="10" t="s">
        <v>7737</v>
      </c>
      <c r="E2678" s="10"/>
      <c r="F2678" s="10" t="s">
        <v>10009</v>
      </c>
      <c r="G2678" s="10" t="s">
        <v>63</v>
      </c>
      <c r="H2678" s="27">
        <v>19135</v>
      </c>
      <c r="I2678" s="16">
        <v>39834</v>
      </c>
      <c r="J2678" s="10">
        <v>249852</v>
      </c>
      <c r="K2678" s="26">
        <v>50</v>
      </c>
      <c r="L2678" s="10">
        <v>900356</v>
      </c>
      <c r="M2678" s="16">
        <v>42109</v>
      </c>
      <c r="N2678" s="20" t="s">
        <v>63</v>
      </c>
      <c r="O2678" s="10" t="s">
        <v>13098</v>
      </c>
      <c r="P2678" s="10" t="s">
        <v>16521</v>
      </c>
      <c r="Q2678" s="10"/>
    </row>
    <row r="2679" spans="1:17" hidden="1" outlineLevel="2" x14ac:dyDescent="0.25">
      <c r="A2679" s="10"/>
      <c r="B2679" s="10" t="s">
        <v>865</v>
      </c>
      <c r="C2679" s="10" t="s">
        <v>2729</v>
      </c>
      <c r="D2679" s="10" t="s">
        <v>7738</v>
      </c>
      <c r="E2679" s="10"/>
      <c r="F2679" s="10" t="s">
        <v>10121</v>
      </c>
      <c r="G2679" s="10" t="s">
        <v>63</v>
      </c>
      <c r="H2679" s="27">
        <v>17566</v>
      </c>
      <c r="I2679" s="16">
        <v>39841</v>
      </c>
      <c r="J2679" s="10">
        <v>253213</v>
      </c>
      <c r="K2679" s="26">
        <v>100</v>
      </c>
      <c r="L2679" s="10">
        <v>900357</v>
      </c>
      <c r="M2679" s="16">
        <v>42109</v>
      </c>
      <c r="N2679" s="20" t="s">
        <v>63</v>
      </c>
      <c r="O2679" s="10" t="s">
        <v>13099</v>
      </c>
      <c r="P2679" s="10" t="s">
        <v>16521</v>
      </c>
      <c r="Q2679" s="10"/>
    </row>
    <row r="2680" spans="1:17" hidden="1" outlineLevel="2" x14ac:dyDescent="0.25">
      <c r="A2680" s="10"/>
      <c r="B2680" s="10" t="s">
        <v>865</v>
      </c>
      <c r="C2680" s="10" t="s">
        <v>2729</v>
      </c>
      <c r="D2680" s="10" t="s">
        <v>7739</v>
      </c>
      <c r="E2680" s="10"/>
      <c r="F2680" s="10" t="s">
        <v>10009</v>
      </c>
      <c r="G2680" s="10" t="s">
        <v>63</v>
      </c>
      <c r="H2680" s="27">
        <v>19129</v>
      </c>
      <c r="I2680" s="16">
        <v>39932</v>
      </c>
      <c r="J2680" s="10">
        <v>294259</v>
      </c>
      <c r="K2680" s="26">
        <v>50</v>
      </c>
      <c r="L2680" s="10">
        <v>900358</v>
      </c>
      <c r="M2680" s="16">
        <v>42109</v>
      </c>
      <c r="N2680" s="20" t="s">
        <v>63</v>
      </c>
      <c r="O2680" s="10" t="s">
        <v>13100</v>
      </c>
      <c r="P2680" s="10" t="s">
        <v>16521</v>
      </c>
      <c r="Q2680" s="10"/>
    </row>
    <row r="2681" spans="1:17" hidden="1" outlineLevel="2" x14ac:dyDescent="0.25">
      <c r="A2681" s="10"/>
      <c r="B2681" s="10" t="s">
        <v>865</v>
      </c>
      <c r="C2681" s="10" t="s">
        <v>1265</v>
      </c>
      <c r="D2681" s="10" t="s">
        <v>7740</v>
      </c>
      <c r="E2681" s="10"/>
      <c r="F2681" s="10" t="s">
        <v>10097</v>
      </c>
      <c r="G2681" s="10" t="s">
        <v>63</v>
      </c>
      <c r="H2681" s="27">
        <v>19046</v>
      </c>
      <c r="I2681" s="16">
        <v>40018</v>
      </c>
      <c r="J2681" s="10">
        <v>337576</v>
      </c>
      <c r="K2681" s="26">
        <v>50</v>
      </c>
      <c r="L2681" s="10">
        <v>900359</v>
      </c>
      <c r="M2681" s="16">
        <v>42109</v>
      </c>
      <c r="N2681" s="20" t="s">
        <v>63</v>
      </c>
      <c r="O2681" s="10" t="s">
        <v>13101</v>
      </c>
      <c r="P2681" s="10" t="s">
        <v>16521</v>
      </c>
      <c r="Q2681" s="10"/>
    </row>
    <row r="2682" spans="1:17" hidden="1" outlineLevel="2" x14ac:dyDescent="0.25">
      <c r="A2682" s="10"/>
      <c r="B2682" s="10" t="s">
        <v>865</v>
      </c>
      <c r="C2682" s="10" t="s">
        <v>2615</v>
      </c>
      <c r="D2682" s="10" t="s">
        <v>7741</v>
      </c>
      <c r="E2682" s="10"/>
      <c r="F2682" s="10" t="s">
        <v>10338</v>
      </c>
      <c r="G2682" s="10" t="s">
        <v>63</v>
      </c>
      <c r="H2682" s="27">
        <v>17073</v>
      </c>
      <c r="I2682" s="16">
        <v>40193</v>
      </c>
      <c r="J2682" s="10">
        <v>416001</v>
      </c>
      <c r="K2682" s="26">
        <v>50</v>
      </c>
      <c r="L2682" s="10">
        <v>900360</v>
      </c>
      <c r="M2682" s="16">
        <v>42109</v>
      </c>
      <c r="N2682" s="20" t="s">
        <v>63</v>
      </c>
      <c r="O2682" s="10" t="s">
        <v>13102</v>
      </c>
      <c r="P2682" s="10" t="s">
        <v>16521</v>
      </c>
      <c r="Q2682" s="10"/>
    </row>
    <row r="2683" spans="1:17" hidden="1" outlineLevel="2" x14ac:dyDescent="0.25">
      <c r="A2683" s="10"/>
      <c r="B2683" s="10" t="s">
        <v>865</v>
      </c>
      <c r="C2683" s="10" t="s">
        <v>3937</v>
      </c>
      <c r="D2683" s="10" t="s">
        <v>7742</v>
      </c>
      <c r="E2683" s="10"/>
      <c r="F2683" s="10" t="s">
        <v>10025</v>
      </c>
      <c r="G2683" s="10" t="s">
        <v>63</v>
      </c>
      <c r="H2683" s="27">
        <v>18104</v>
      </c>
      <c r="I2683" s="16">
        <v>40221</v>
      </c>
      <c r="J2683" s="10">
        <v>431870</v>
      </c>
      <c r="K2683" s="26">
        <v>50</v>
      </c>
      <c r="L2683" s="10">
        <v>900361</v>
      </c>
      <c r="M2683" s="16">
        <v>42109</v>
      </c>
      <c r="N2683" s="20" t="s">
        <v>63</v>
      </c>
      <c r="O2683" s="10" t="s">
        <v>13103</v>
      </c>
      <c r="P2683" s="10" t="s">
        <v>16521</v>
      </c>
      <c r="Q2683" s="10"/>
    </row>
    <row r="2684" spans="1:17" hidden="1" outlineLevel="2" x14ac:dyDescent="0.25">
      <c r="A2684" s="10"/>
      <c r="B2684" s="10" t="s">
        <v>865</v>
      </c>
      <c r="C2684" s="10" t="s">
        <v>3938</v>
      </c>
      <c r="D2684" s="10" t="s">
        <v>7743</v>
      </c>
      <c r="E2684" s="10"/>
      <c r="F2684" s="10" t="s">
        <v>10021</v>
      </c>
      <c r="G2684" s="10" t="s">
        <v>63</v>
      </c>
      <c r="H2684" s="27">
        <v>19608</v>
      </c>
      <c r="I2684" s="16">
        <v>40326</v>
      </c>
      <c r="J2684" s="10">
        <v>500257</v>
      </c>
      <c r="K2684" s="26">
        <v>50</v>
      </c>
      <c r="L2684" s="10">
        <v>900362</v>
      </c>
      <c r="M2684" s="16">
        <v>42109</v>
      </c>
      <c r="N2684" s="20" t="s">
        <v>63</v>
      </c>
      <c r="O2684" s="10" t="s">
        <v>13104</v>
      </c>
      <c r="P2684" s="10" t="s">
        <v>16521</v>
      </c>
      <c r="Q2684" s="10"/>
    </row>
    <row r="2685" spans="1:17" hidden="1" outlineLevel="2" x14ac:dyDescent="0.25">
      <c r="A2685" s="10"/>
      <c r="B2685" s="10" t="s">
        <v>865</v>
      </c>
      <c r="C2685" s="10" t="s">
        <v>3939</v>
      </c>
      <c r="D2685" s="10" t="s">
        <v>7744</v>
      </c>
      <c r="E2685" s="10"/>
      <c r="F2685" s="10" t="s">
        <v>10009</v>
      </c>
      <c r="G2685" s="10" t="s">
        <v>63</v>
      </c>
      <c r="H2685" s="27">
        <v>19130</v>
      </c>
      <c r="I2685" s="16">
        <v>40347</v>
      </c>
      <c r="J2685" s="10">
        <v>528184</v>
      </c>
      <c r="K2685" s="26">
        <v>50</v>
      </c>
      <c r="L2685" s="10">
        <v>900363</v>
      </c>
      <c r="M2685" s="16">
        <v>42109</v>
      </c>
      <c r="N2685" s="20" t="s">
        <v>63</v>
      </c>
      <c r="O2685" s="10" t="s">
        <v>13105</v>
      </c>
      <c r="P2685" s="10" t="s">
        <v>16521</v>
      </c>
      <c r="Q2685" s="10"/>
    </row>
    <row r="2686" spans="1:17" hidden="1" outlineLevel="2" x14ac:dyDescent="0.25">
      <c r="A2686" s="10"/>
      <c r="B2686" s="10" t="s">
        <v>865</v>
      </c>
      <c r="C2686" s="10" t="s">
        <v>3123</v>
      </c>
      <c r="D2686" s="10" t="s">
        <v>7745</v>
      </c>
      <c r="E2686" s="10"/>
      <c r="F2686" s="10" t="s">
        <v>2723</v>
      </c>
      <c r="G2686" s="10" t="s">
        <v>63</v>
      </c>
      <c r="H2686" s="27">
        <v>17033</v>
      </c>
      <c r="I2686" s="16">
        <v>40508</v>
      </c>
      <c r="J2686" s="10">
        <v>614497</v>
      </c>
      <c r="K2686" s="26">
        <v>50</v>
      </c>
      <c r="L2686" s="10">
        <v>900364</v>
      </c>
      <c r="M2686" s="16">
        <v>42109</v>
      </c>
      <c r="N2686" s="20" t="s">
        <v>63</v>
      </c>
      <c r="O2686" s="10" t="s">
        <v>13106</v>
      </c>
      <c r="P2686" s="10" t="s">
        <v>16521</v>
      </c>
      <c r="Q2686" s="10"/>
    </row>
    <row r="2687" spans="1:17" hidden="1" outlineLevel="2" x14ac:dyDescent="0.25">
      <c r="A2687" s="10"/>
      <c r="B2687" s="10" t="s">
        <v>694</v>
      </c>
      <c r="C2687" s="10" t="s">
        <v>3940</v>
      </c>
      <c r="D2687" s="10" t="s">
        <v>7746</v>
      </c>
      <c r="E2687" s="10"/>
      <c r="F2687" s="10" t="s">
        <v>10238</v>
      </c>
      <c r="G2687" s="10" t="s">
        <v>63</v>
      </c>
      <c r="H2687" s="27">
        <v>16648</v>
      </c>
      <c r="I2687" s="16">
        <v>40291</v>
      </c>
      <c r="J2687" s="10">
        <v>473526</v>
      </c>
      <c r="K2687" s="26">
        <v>50</v>
      </c>
      <c r="L2687" s="10">
        <v>900365</v>
      </c>
      <c r="M2687" s="16">
        <v>42109</v>
      </c>
      <c r="N2687" s="20" t="s">
        <v>63</v>
      </c>
      <c r="O2687" s="10" t="s">
        <v>13107</v>
      </c>
      <c r="P2687" s="10" t="s">
        <v>16521</v>
      </c>
      <c r="Q2687" s="10"/>
    </row>
    <row r="2688" spans="1:17" hidden="1" outlineLevel="2" x14ac:dyDescent="0.25">
      <c r="A2688" s="10"/>
      <c r="B2688" s="10" t="s">
        <v>49</v>
      </c>
      <c r="C2688" s="10" t="s">
        <v>153</v>
      </c>
      <c r="D2688" s="10" t="s">
        <v>7748</v>
      </c>
      <c r="E2688" s="10"/>
      <c r="F2688" s="10" t="s">
        <v>10000</v>
      </c>
      <c r="G2688" s="10" t="s">
        <v>63</v>
      </c>
      <c r="H2688" s="27">
        <v>19096</v>
      </c>
      <c r="I2688" s="16">
        <v>40109</v>
      </c>
      <c r="J2688" s="10">
        <v>389619</v>
      </c>
      <c r="K2688" s="26">
        <v>50</v>
      </c>
      <c r="L2688" s="10">
        <v>900367</v>
      </c>
      <c r="M2688" s="16">
        <v>42109</v>
      </c>
      <c r="N2688" s="20" t="s">
        <v>63</v>
      </c>
      <c r="O2688" s="10" t="s">
        <v>13109</v>
      </c>
      <c r="P2688" s="10" t="s">
        <v>16521</v>
      </c>
      <c r="Q2688" s="10"/>
    </row>
    <row r="2689" spans="1:17" hidden="1" outlineLevel="2" x14ac:dyDescent="0.25">
      <c r="A2689" s="10"/>
      <c r="B2689" s="10" t="s">
        <v>49</v>
      </c>
      <c r="C2689" s="10" t="s">
        <v>3942</v>
      </c>
      <c r="D2689" s="10" t="s">
        <v>7749</v>
      </c>
      <c r="E2689" s="10"/>
      <c r="F2689" s="10" t="s">
        <v>10227</v>
      </c>
      <c r="G2689" s="10" t="s">
        <v>63</v>
      </c>
      <c r="H2689" s="27">
        <v>19348</v>
      </c>
      <c r="I2689" s="16">
        <v>40487</v>
      </c>
      <c r="J2689" s="10">
        <v>604788</v>
      </c>
      <c r="K2689" s="26">
        <v>150</v>
      </c>
      <c r="L2689" s="10">
        <v>900368</v>
      </c>
      <c r="M2689" s="16">
        <v>42109</v>
      </c>
      <c r="N2689" s="20" t="s">
        <v>63</v>
      </c>
      <c r="O2689" s="10" t="s">
        <v>13110</v>
      </c>
      <c r="P2689" s="10" t="s">
        <v>16521</v>
      </c>
      <c r="Q2689" s="10"/>
    </row>
    <row r="2690" spans="1:17" hidden="1" outlineLevel="2" x14ac:dyDescent="0.25">
      <c r="A2690" s="10"/>
      <c r="B2690" s="10" t="s">
        <v>49</v>
      </c>
      <c r="C2690" s="10" t="s">
        <v>2360</v>
      </c>
      <c r="D2690" s="10" t="s">
        <v>7750</v>
      </c>
      <c r="E2690" s="10"/>
      <c r="F2690" s="10" t="s">
        <v>1346</v>
      </c>
      <c r="G2690" s="10" t="s">
        <v>63</v>
      </c>
      <c r="H2690" s="27">
        <v>17601</v>
      </c>
      <c r="I2690" s="16">
        <v>40585</v>
      </c>
      <c r="J2690" s="10">
        <v>654526</v>
      </c>
      <c r="K2690" s="26">
        <v>50</v>
      </c>
      <c r="L2690" s="10">
        <v>900369</v>
      </c>
      <c r="M2690" s="16">
        <v>42109</v>
      </c>
      <c r="N2690" s="20" t="s">
        <v>63</v>
      </c>
      <c r="O2690" s="10" t="s">
        <v>13111</v>
      </c>
      <c r="P2690" s="10" t="s">
        <v>16521</v>
      </c>
      <c r="Q2690" s="10"/>
    </row>
    <row r="2691" spans="1:17" hidden="1" outlineLevel="2" x14ac:dyDescent="0.25">
      <c r="A2691" s="10"/>
      <c r="B2691" s="10" t="s">
        <v>800</v>
      </c>
      <c r="C2691" s="10" t="s">
        <v>3943</v>
      </c>
      <c r="D2691" s="10" t="s">
        <v>7751</v>
      </c>
      <c r="E2691" s="10"/>
      <c r="F2691" s="10" t="s">
        <v>10120</v>
      </c>
      <c r="G2691" s="10" t="s">
        <v>63</v>
      </c>
      <c r="H2691" s="27">
        <v>19530</v>
      </c>
      <c r="I2691" s="16">
        <v>39883</v>
      </c>
      <c r="J2691" s="10">
        <v>272205</v>
      </c>
      <c r="K2691" s="26">
        <v>50</v>
      </c>
      <c r="L2691" s="10">
        <v>900371</v>
      </c>
      <c r="M2691" s="16">
        <v>42109</v>
      </c>
      <c r="N2691" s="20" t="s">
        <v>63</v>
      </c>
      <c r="O2691" s="10" t="s">
        <v>13112</v>
      </c>
      <c r="P2691" s="10" t="s">
        <v>16521</v>
      </c>
      <c r="Q2691" s="10"/>
    </row>
    <row r="2692" spans="1:17" hidden="1" outlineLevel="2" x14ac:dyDescent="0.25">
      <c r="A2692" s="10"/>
      <c r="B2692" s="10" t="s">
        <v>800</v>
      </c>
      <c r="C2692" s="10" t="s">
        <v>2466</v>
      </c>
      <c r="D2692" s="10" t="s">
        <v>7752</v>
      </c>
      <c r="E2692" s="10"/>
      <c r="F2692" s="10" t="s">
        <v>10062</v>
      </c>
      <c r="G2692" s="10" t="s">
        <v>63</v>
      </c>
      <c r="H2692" s="27">
        <v>19002</v>
      </c>
      <c r="I2692" s="16">
        <v>39883</v>
      </c>
      <c r="J2692" s="10">
        <v>274114</v>
      </c>
      <c r="K2692" s="26">
        <v>50</v>
      </c>
      <c r="L2692" s="10">
        <v>900372</v>
      </c>
      <c r="M2692" s="16">
        <v>42109</v>
      </c>
      <c r="N2692" s="20" t="s">
        <v>63</v>
      </c>
      <c r="O2692" s="10" t="s">
        <v>13113</v>
      </c>
      <c r="P2692" s="10" t="s">
        <v>16521</v>
      </c>
      <c r="Q2692" s="10"/>
    </row>
    <row r="2693" spans="1:17" hidden="1" outlineLevel="2" x14ac:dyDescent="0.25">
      <c r="A2693" s="10"/>
      <c r="B2693" s="10" t="s">
        <v>800</v>
      </c>
      <c r="C2693" s="10" t="s">
        <v>124</v>
      </c>
      <c r="D2693" s="10" t="s">
        <v>7753</v>
      </c>
      <c r="E2693" s="10"/>
      <c r="F2693" s="10" t="s">
        <v>10369</v>
      </c>
      <c r="G2693" s="10" t="s">
        <v>63</v>
      </c>
      <c r="H2693" s="27">
        <v>15870</v>
      </c>
      <c r="I2693" s="16">
        <v>40018</v>
      </c>
      <c r="J2693" s="10">
        <v>336832</v>
      </c>
      <c r="K2693" s="26">
        <v>50</v>
      </c>
      <c r="L2693" s="10">
        <v>900373</v>
      </c>
      <c r="M2693" s="16">
        <v>42109</v>
      </c>
      <c r="N2693" s="20" t="s">
        <v>63</v>
      </c>
      <c r="O2693" s="10" t="s">
        <v>13114</v>
      </c>
      <c r="P2693" s="10" t="s">
        <v>16521</v>
      </c>
      <c r="Q2693" s="10"/>
    </row>
    <row r="2694" spans="1:17" hidden="1" outlineLevel="2" x14ac:dyDescent="0.25">
      <c r="A2694" s="10"/>
      <c r="B2694" s="10" t="s">
        <v>800</v>
      </c>
      <c r="C2694" s="10" t="s">
        <v>3731</v>
      </c>
      <c r="D2694" s="10" t="s">
        <v>7754</v>
      </c>
      <c r="E2694" s="10"/>
      <c r="F2694" s="10" t="s">
        <v>331</v>
      </c>
      <c r="G2694" s="10" t="s">
        <v>63</v>
      </c>
      <c r="H2694" s="27">
        <v>16001</v>
      </c>
      <c r="I2694" s="16">
        <v>40284</v>
      </c>
      <c r="J2694" s="10">
        <v>468962</v>
      </c>
      <c r="K2694" s="26">
        <v>50</v>
      </c>
      <c r="L2694" s="10">
        <v>900374</v>
      </c>
      <c r="M2694" s="16">
        <v>42109</v>
      </c>
      <c r="N2694" s="20" t="s">
        <v>63</v>
      </c>
      <c r="O2694" s="10" t="s">
        <v>13115</v>
      </c>
      <c r="P2694" s="10" t="s">
        <v>16521</v>
      </c>
      <c r="Q2694" s="10"/>
    </row>
    <row r="2695" spans="1:17" hidden="1" outlineLevel="2" x14ac:dyDescent="0.25">
      <c r="A2695" s="10"/>
      <c r="B2695" s="10" t="s">
        <v>800</v>
      </c>
      <c r="C2695" s="10" t="s">
        <v>3944</v>
      </c>
      <c r="D2695" s="10" t="s">
        <v>7755</v>
      </c>
      <c r="E2695" s="10"/>
      <c r="F2695" s="10" t="s">
        <v>1224</v>
      </c>
      <c r="G2695" s="10" t="s">
        <v>63</v>
      </c>
      <c r="H2695" s="27">
        <v>17536</v>
      </c>
      <c r="I2695" s="16">
        <v>40319</v>
      </c>
      <c r="J2695" s="10">
        <v>496236</v>
      </c>
      <c r="K2695" s="26">
        <v>50</v>
      </c>
      <c r="L2695" s="10">
        <v>900375</v>
      </c>
      <c r="M2695" s="16">
        <v>42109</v>
      </c>
      <c r="N2695" s="20" t="s">
        <v>63</v>
      </c>
      <c r="O2695" s="10" t="s">
        <v>13116</v>
      </c>
      <c r="P2695" s="10" t="s">
        <v>16521</v>
      </c>
      <c r="Q2695" s="10"/>
    </row>
    <row r="2696" spans="1:17" hidden="1" outlineLevel="2" x14ac:dyDescent="0.25">
      <c r="A2696" s="10"/>
      <c r="B2696" s="10" t="s">
        <v>800</v>
      </c>
      <c r="C2696" s="10" t="s">
        <v>3945</v>
      </c>
      <c r="D2696" s="10" t="s">
        <v>7756</v>
      </c>
      <c r="E2696" s="10"/>
      <c r="F2696" s="10" t="s">
        <v>10422</v>
      </c>
      <c r="G2696" s="10" t="s">
        <v>63</v>
      </c>
      <c r="H2696" s="27">
        <v>16652</v>
      </c>
      <c r="I2696" s="16">
        <v>40319</v>
      </c>
      <c r="J2696" s="10">
        <v>498343</v>
      </c>
      <c r="K2696" s="26">
        <v>150</v>
      </c>
      <c r="L2696" s="10">
        <v>900376</v>
      </c>
      <c r="M2696" s="16">
        <v>42109</v>
      </c>
      <c r="N2696" s="20" t="s">
        <v>63</v>
      </c>
      <c r="O2696" s="10" t="s">
        <v>13117</v>
      </c>
      <c r="P2696" s="10" t="s">
        <v>16521</v>
      </c>
      <c r="Q2696" s="10"/>
    </row>
    <row r="2697" spans="1:17" hidden="1" outlineLevel="2" x14ac:dyDescent="0.25">
      <c r="A2697" s="10"/>
      <c r="B2697" s="10" t="s">
        <v>800</v>
      </c>
      <c r="C2697" s="10" t="s">
        <v>3946</v>
      </c>
      <c r="D2697" s="10" t="s">
        <v>7757</v>
      </c>
      <c r="E2697" s="10"/>
      <c r="F2697" s="10" t="s">
        <v>10009</v>
      </c>
      <c r="G2697" s="10" t="s">
        <v>63</v>
      </c>
      <c r="H2697" s="27">
        <v>19129</v>
      </c>
      <c r="I2697" s="16">
        <v>40396</v>
      </c>
      <c r="J2697" s="10">
        <v>556165</v>
      </c>
      <c r="K2697" s="26">
        <v>50</v>
      </c>
      <c r="L2697" s="10">
        <v>900377</v>
      </c>
      <c r="M2697" s="16">
        <v>42109</v>
      </c>
      <c r="N2697" s="20" t="s">
        <v>63</v>
      </c>
      <c r="O2697" s="10" t="s">
        <v>13118</v>
      </c>
      <c r="P2697" s="10" t="s">
        <v>16521</v>
      </c>
      <c r="Q2697" s="10"/>
    </row>
    <row r="2698" spans="1:17" hidden="1" outlineLevel="2" x14ac:dyDescent="0.25">
      <c r="A2698" s="10"/>
      <c r="B2698" s="10" t="s">
        <v>800</v>
      </c>
      <c r="C2698" s="10" t="s">
        <v>3947</v>
      </c>
      <c r="D2698" s="10" t="s">
        <v>7758</v>
      </c>
      <c r="E2698" s="10"/>
      <c r="F2698" s="10" t="s">
        <v>10016</v>
      </c>
      <c r="G2698" s="10" t="s">
        <v>63</v>
      </c>
      <c r="H2698" s="27">
        <v>19083</v>
      </c>
      <c r="I2698" s="16">
        <v>40466</v>
      </c>
      <c r="J2698" s="10">
        <v>591709</v>
      </c>
      <c r="K2698" s="26">
        <v>50</v>
      </c>
      <c r="L2698" s="10">
        <v>900378</v>
      </c>
      <c r="M2698" s="16">
        <v>42109</v>
      </c>
      <c r="N2698" s="20" t="s">
        <v>63</v>
      </c>
      <c r="O2698" s="10" t="s">
        <v>13119</v>
      </c>
      <c r="P2698" s="10" t="s">
        <v>16521</v>
      </c>
      <c r="Q2698" s="10"/>
    </row>
    <row r="2699" spans="1:17" hidden="1" outlineLevel="2" x14ac:dyDescent="0.25">
      <c r="A2699" s="10"/>
      <c r="B2699" s="10" t="s">
        <v>800</v>
      </c>
      <c r="C2699" s="10" t="s">
        <v>460</v>
      </c>
      <c r="D2699" s="10" t="s">
        <v>7759</v>
      </c>
      <c r="E2699" s="10"/>
      <c r="F2699" s="10" t="s">
        <v>10169</v>
      </c>
      <c r="G2699" s="10" t="s">
        <v>63</v>
      </c>
      <c r="H2699" s="27">
        <v>19044</v>
      </c>
      <c r="I2699" s="16">
        <v>40508</v>
      </c>
      <c r="J2699" s="10">
        <v>615357</v>
      </c>
      <c r="K2699" s="26">
        <v>100</v>
      </c>
      <c r="L2699" s="10">
        <v>900379</v>
      </c>
      <c r="M2699" s="16">
        <v>42109</v>
      </c>
      <c r="N2699" s="20" t="s">
        <v>63</v>
      </c>
      <c r="O2699" s="10" t="s">
        <v>13120</v>
      </c>
      <c r="P2699" s="10" t="s">
        <v>16521</v>
      </c>
      <c r="Q2699" s="10"/>
    </row>
    <row r="2700" spans="1:17" hidden="1" outlineLevel="2" x14ac:dyDescent="0.25">
      <c r="A2700" s="10"/>
      <c r="B2700" s="10" t="s">
        <v>800</v>
      </c>
      <c r="C2700" s="10" t="s">
        <v>2342</v>
      </c>
      <c r="D2700" s="10" t="s">
        <v>7760</v>
      </c>
      <c r="E2700" s="10"/>
      <c r="F2700" s="10" t="s">
        <v>10121</v>
      </c>
      <c r="G2700" s="10" t="s">
        <v>63</v>
      </c>
      <c r="H2700" s="27">
        <v>17566</v>
      </c>
      <c r="I2700" s="16">
        <v>40550</v>
      </c>
      <c r="J2700" s="10">
        <v>635111</v>
      </c>
      <c r="K2700" s="26">
        <v>50</v>
      </c>
      <c r="L2700" s="10">
        <v>900380</v>
      </c>
      <c r="M2700" s="16">
        <v>42109</v>
      </c>
      <c r="N2700" s="20" t="s">
        <v>63</v>
      </c>
      <c r="O2700" s="10" t="s">
        <v>13121</v>
      </c>
      <c r="P2700" s="10" t="s">
        <v>16521</v>
      </c>
      <c r="Q2700" s="10"/>
    </row>
    <row r="2701" spans="1:17" hidden="1" outlineLevel="2" x14ac:dyDescent="0.25">
      <c r="A2701" s="10"/>
      <c r="B2701" s="10" t="s">
        <v>800</v>
      </c>
      <c r="C2701" s="10" t="s">
        <v>378</v>
      </c>
      <c r="D2701" s="10" t="s">
        <v>7761</v>
      </c>
      <c r="E2701" s="10"/>
      <c r="F2701" s="10" t="s">
        <v>10069</v>
      </c>
      <c r="G2701" s="10" t="s">
        <v>63</v>
      </c>
      <c r="H2701" s="27">
        <v>18951</v>
      </c>
      <c r="I2701" s="16">
        <v>40764</v>
      </c>
      <c r="J2701" s="10">
        <v>701845</v>
      </c>
      <c r="K2701" s="26">
        <v>50</v>
      </c>
      <c r="L2701" s="10">
        <v>900381</v>
      </c>
      <c r="M2701" s="16">
        <v>42109</v>
      </c>
      <c r="N2701" s="20" t="s">
        <v>63</v>
      </c>
      <c r="O2701" s="10" t="s">
        <v>13122</v>
      </c>
      <c r="P2701" s="10" t="s">
        <v>16521</v>
      </c>
      <c r="Q2701" s="10"/>
    </row>
    <row r="2702" spans="1:17" hidden="1" outlineLevel="2" x14ac:dyDescent="0.25">
      <c r="A2702" s="10"/>
      <c r="B2702" s="10" t="s">
        <v>701</v>
      </c>
      <c r="C2702" s="10" t="s">
        <v>581</v>
      </c>
      <c r="D2702" s="10" t="s">
        <v>7762</v>
      </c>
      <c r="E2702" s="10" t="s">
        <v>7763</v>
      </c>
      <c r="F2702" s="10" t="s">
        <v>10372</v>
      </c>
      <c r="G2702" s="10" t="s">
        <v>63</v>
      </c>
      <c r="H2702" s="27">
        <v>19350</v>
      </c>
      <c r="I2702" s="16">
        <v>39869</v>
      </c>
      <c r="J2702" s="10">
        <v>265687</v>
      </c>
      <c r="K2702" s="26">
        <v>50</v>
      </c>
      <c r="L2702" s="10">
        <v>900384</v>
      </c>
      <c r="M2702" s="16">
        <v>42109</v>
      </c>
      <c r="N2702" s="20" t="s">
        <v>63</v>
      </c>
      <c r="O2702" s="10" t="s">
        <v>13123</v>
      </c>
      <c r="P2702" s="10" t="s">
        <v>16521</v>
      </c>
      <c r="Q2702" s="10"/>
    </row>
    <row r="2703" spans="1:17" hidden="1" outlineLevel="2" x14ac:dyDescent="0.25">
      <c r="A2703" s="10"/>
      <c r="B2703" s="10" t="s">
        <v>701</v>
      </c>
      <c r="C2703" s="10" t="s">
        <v>3548</v>
      </c>
      <c r="D2703" s="10" t="s">
        <v>7764</v>
      </c>
      <c r="E2703" s="10"/>
      <c r="F2703" s="10" t="s">
        <v>10124</v>
      </c>
      <c r="G2703" s="10" t="s">
        <v>63</v>
      </c>
      <c r="H2703" s="27">
        <v>17543</v>
      </c>
      <c r="I2703" s="16">
        <v>39918</v>
      </c>
      <c r="J2703" s="10">
        <v>287240</v>
      </c>
      <c r="K2703" s="26">
        <v>100</v>
      </c>
      <c r="L2703" s="10">
        <v>900385</v>
      </c>
      <c r="M2703" s="16">
        <v>42109</v>
      </c>
      <c r="N2703" s="20" t="s">
        <v>63</v>
      </c>
      <c r="O2703" s="10" t="s">
        <v>13124</v>
      </c>
      <c r="P2703" s="10" t="s">
        <v>16521</v>
      </c>
      <c r="Q2703" s="10"/>
    </row>
    <row r="2704" spans="1:17" hidden="1" outlineLevel="2" x14ac:dyDescent="0.25">
      <c r="A2704" s="10"/>
      <c r="B2704" s="10" t="s">
        <v>701</v>
      </c>
      <c r="C2704" s="10" t="s">
        <v>3875</v>
      </c>
      <c r="D2704" s="10" t="s">
        <v>7765</v>
      </c>
      <c r="E2704" s="10"/>
      <c r="F2704" s="10" t="s">
        <v>10124</v>
      </c>
      <c r="G2704" s="10" t="s">
        <v>63</v>
      </c>
      <c r="H2704" s="27">
        <v>17543</v>
      </c>
      <c r="I2704" s="16">
        <v>39939</v>
      </c>
      <c r="J2704" s="10">
        <v>301122</v>
      </c>
      <c r="K2704" s="26">
        <v>50</v>
      </c>
      <c r="L2704" s="10">
        <v>900386</v>
      </c>
      <c r="M2704" s="16">
        <v>42109</v>
      </c>
      <c r="N2704" s="20" t="s">
        <v>63</v>
      </c>
      <c r="O2704" s="10" t="s">
        <v>13125</v>
      </c>
      <c r="P2704" s="10" t="s">
        <v>16521</v>
      </c>
      <c r="Q2704" s="10"/>
    </row>
    <row r="2705" spans="1:17" hidden="1" outlineLevel="2" x14ac:dyDescent="0.25">
      <c r="A2705" s="10"/>
      <c r="B2705" s="10" t="s">
        <v>701</v>
      </c>
      <c r="C2705" s="10" t="s">
        <v>3494</v>
      </c>
      <c r="D2705" s="10" t="s">
        <v>7766</v>
      </c>
      <c r="E2705" s="10"/>
      <c r="F2705" s="10" t="s">
        <v>10098</v>
      </c>
      <c r="G2705" s="10" t="s">
        <v>63</v>
      </c>
      <c r="H2705" s="27">
        <v>17701</v>
      </c>
      <c r="I2705" s="16">
        <v>40018</v>
      </c>
      <c r="J2705" s="10">
        <v>331562</v>
      </c>
      <c r="K2705" s="26">
        <v>50</v>
      </c>
      <c r="L2705" s="10">
        <v>900387</v>
      </c>
      <c r="M2705" s="16">
        <v>42109</v>
      </c>
      <c r="N2705" s="20" t="s">
        <v>63</v>
      </c>
      <c r="O2705" s="10" t="s">
        <v>13126</v>
      </c>
      <c r="P2705" s="10" t="s">
        <v>16521</v>
      </c>
      <c r="Q2705" s="10"/>
    </row>
    <row r="2706" spans="1:17" hidden="1" outlineLevel="2" x14ac:dyDescent="0.25">
      <c r="A2706" s="10"/>
      <c r="B2706" s="10" t="s">
        <v>701</v>
      </c>
      <c r="C2706" s="10" t="s">
        <v>140</v>
      </c>
      <c r="D2706" s="10" t="s">
        <v>7767</v>
      </c>
      <c r="E2706" s="10"/>
      <c r="F2706" s="10" t="s">
        <v>10029</v>
      </c>
      <c r="G2706" s="10" t="s">
        <v>63</v>
      </c>
      <c r="H2706" s="27">
        <v>18504</v>
      </c>
      <c r="I2706" s="16">
        <v>40025</v>
      </c>
      <c r="J2706" s="10">
        <v>340921</v>
      </c>
      <c r="K2706" s="26">
        <v>50</v>
      </c>
      <c r="L2706" s="10">
        <v>900388</v>
      </c>
      <c r="M2706" s="16">
        <v>42109</v>
      </c>
      <c r="N2706" s="20" t="s">
        <v>63</v>
      </c>
      <c r="O2706" s="10" t="s">
        <v>13127</v>
      </c>
      <c r="P2706" s="10" t="s">
        <v>16521</v>
      </c>
      <c r="Q2706" s="10"/>
    </row>
    <row r="2707" spans="1:17" hidden="1" outlineLevel="2" x14ac:dyDescent="0.25">
      <c r="A2707" s="10"/>
      <c r="B2707" s="10" t="s">
        <v>701</v>
      </c>
      <c r="C2707" s="10" t="s">
        <v>3948</v>
      </c>
      <c r="D2707" s="10" t="s">
        <v>7768</v>
      </c>
      <c r="E2707" s="10"/>
      <c r="F2707" s="10" t="s">
        <v>10088</v>
      </c>
      <c r="G2707" s="10" t="s">
        <v>63</v>
      </c>
      <c r="H2707" s="27">
        <v>16803</v>
      </c>
      <c r="I2707" s="16">
        <v>40060</v>
      </c>
      <c r="J2707" s="10">
        <v>359609</v>
      </c>
      <c r="K2707" s="26">
        <v>50</v>
      </c>
      <c r="L2707" s="10">
        <v>900389</v>
      </c>
      <c r="M2707" s="16">
        <v>42109</v>
      </c>
      <c r="N2707" s="20" t="s">
        <v>63</v>
      </c>
      <c r="O2707" s="10" t="s">
        <v>13128</v>
      </c>
      <c r="P2707" s="10" t="s">
        <v>16521</v>
      </c>
      <c r="Q2707" s="10"/>
    </row>
    <row r="2708" spans="1:17" hidden="1" outlineLevel="2" x14ac:dyDescent="0.25">
      <c r="A2708" s="10"/>
      <c r="B2708" s="10" t="s">
        <v>701</v>
      </c>
      <c r="C2708" s="10" t="s">
        <v>3949</v>
      </c>
      <c r="D2708" s="10" t="s">
        <v>7769</v>
      </c>
      <c r="E2708" s="10"/>
      <c r="F2708" s="10" t="s">
        <v>10000</v>
      </c>
      <c r="G2708" s="10" t="s">
        <v>63</v>
      </c>
      <c r="H2708" s="27">
        <v>19096</v>
      </c>
      <c r="I2708" s="16">
        <v>40109</v>
      </c>
      <c r="J2708" s="10">
        <v>390509</v>
      </c>
      <c r="K2708" s="26">
        <v>50</v>
      </c>
      <c r="L2708" s="10">
        <v>900390</v>
      </c>
      <c r="M2708" s="16">
        <v>42109</v>
      </c>
      <c r="N2708" s="20" t="s">
        <v>63</v>
      </c>
      <c r="O2708" s="10" t="s">
        <v>13129</v>
      </c>
      <c r="P2708" s="10" t="s">
        <v>16521</v>
      </c>
      <c r="Q2708" s="10"/>
    </row>
    <row r="2709" spans="1:17" hidden="1" outlineLevel="2" x14ac:dyDescent="0.25">
      <c r="A2709" s="10"/>
      <c r="B2709" s="10" t="s">
        <v>701</v>
      </c>
      <c r="C2709" s="10" t="s">
        <v>3950</v>
      </c>
      <c r="D2709" s="10" t="s">
        <v>7770</v>
      </c>
      <c r="E2709" s="10"/>
      <c r="F2709" s="10" t="s">
        <v>10011</v>
      </c>
      <c r="G2709" s="10" t="s">
        <v>63</v>
      </c>
      <c r="H2709" s="27">
        <v>19380</v>
      </c>
      <c r="I2709" s="16">
        <v>40193</v>
      </c>
      <c r="J2709" s="10">
        <v>418234</v>
      </c>
      <c r="K2709" s="26">
        <v>100</v>
      </c>
      <c r="L2709" s="10">
        <v>900391</v>
      </c>
      <c r="M2709" s="16">
        <v>42109</v>
      </c>
      <c r="N2709" s="20" t="s">
        <v>63</v>
      </c>
      <c r="O2709" s="10" t="s">
        <v>13130</v>
      </c>
      <c r="P2709" s="10" t="s">
        <v>16521</v>
      </c>
      <c r="Q2709" s="10"/>
    </row>
    <row r="2710" spans="1:17" hidden="1" outlineLevel="2" x14ac:dyDescent="0.25">
      <c r="A2710" s="10"/>
      <c r="B2710" s="10" t="s">
        <v>701</v>
      </c>
      <c r="C2710" s="10" t="s">
        <v>3951</v>
      </c>
      <c r="D2710" s="10" t="s">
        <v>7771</v>
      </c>
      <c r="E2710" s="10"/>
      <c r="F2710" s="10" t="s">
        <v>9995</v>
      </c>
      <c r="G2710" s="10" t="s">
        <v>63</v>
      </c>
      <c r="H2710" s="27">
        <v>18901</v>
      </c>
      <c r="I2710" s="16">
        <v>40291</v>
      </c>
      <c r="J2710" s="10">
        <v>473628</v>
      </c>
      <c r="K2710" s="26">
        <v>50</v>
      </c>
      <c r="L2710" s="10">
        <v>900392</v>
      </c>
      <c r="M2710" s="16">
        <v>42109</v>
      </c>
      <c r="N2710" s="20" t="s">
        <v>63</v>
      </c>
      <c r="O2710" s="10" t="s">
        <v>13131</v>
      </c>
      <c r="P2710" s="10" t="s">
        <v>16521</v>
      </c>
      <c r="Q2710" s="10"/>
    </row>
    <row r="2711" spans="1:17" hidden="1" outlineLevel="2" x14ac:dyDescent="0.25">
      <c r="A2711" s="10"/>
      <c r="B2711" s="10" t="s">
        <v>701</v>
      </c>
      <c r="C2711" s="10" t="s">
        <v>3952</v>
      </c>
      <c r="D2711" s="10" t="s">
        <v>7772</v>
      </c>
      <c r="E2711" s="10"/>
      <c r="F2711" s="10" t="s">
        <v>10085</v>
      </c>
      <c r="G2711" s="10" t="s">
        <v>63</v>
      </c>
      <c r="H2711" s="27">
        <v>19067</v>
      </c>
      <c r="I2711" s="16">
        <v>40312</v>
      </c>
      <c r="J2711" s="10">
        <v>493286</v>
      </c>
      <c r="K2711" s="26">
        <v>50</v>
      </c>
      <c r="L2711" s="10">
        <v>900393</v>
      </c>
      <c r="M2711" s="16">
        <v>42109</v>
      </c>
      <c r="N2711" s="20" t="s">
        <v>63</v>
      </c>
      <c r="O2711" s="10" t="s">
        <v>13132</v>
      </c>
      <c r="P2711" s="10" t="s">
        <v>16521</v>
      </c>
      <c r="Q2711" s="10"/>
    </row>
    <row r="2712" spans="1:17" hidden="1" outlineLevel="2" x14ac:dyDescent="0.25">
      <c r="A2712" s="10"/>
      <c r="B2712" s="10" t="s">
        <v>701</v>
      </c>
      <c r="C2712" s="10" t="s">
        <v>2723</v>
      </c>
      <c r="D2712" s="10" t="s">
        <v>7773</v>
      </c>
      <c r="E2712" s="10"/>
      <c r="F2712" s="10" t="s">
        <v>10091</v>
      </c>
      <c r="G2712" s="10" t="s">
        <v>63</v>
      </c>
      <c r="H2712" s="27">
        <v>19363</v>
      </c>
      <c r="I2712" s="16">
        <v>40368</v>
      </c>
      <c r="J2712" s="10">
        <v>540290</v>
      </c>
      <c r="K2712" s="26">
        <v>50</v>
      </c>
      <c r="L2712" s="10">
        <v>900394</v>
      </c>
      <c r="M2712" s="16">
        <v>42109</v>
      </c>
      <c r="N2712" s="20" t="s">
        <v>63</v>
      </c>
      <c r="O2712" s="10" t="s">
        <v>13133</v>
      </c>
      <c r="P2712" s="10" t="s">
        <v>16521</v>
      </c>
      <c r="Q2712" s="10"/>
    </row>
    <row r="2713" spans="1:17" hidden="1" outlineLevel="2" x14ac:dyDescent="0.25">
      <c r="A2713" s="10"/>
      <c r="B2713" s="10" t="s">
        <v>701</v>
      </c>
      <c r="C2713" s="10" t="s">
        <v>348</v>
      </c>
      <c r="D2713" s="10" t="s">
        <v>7774</v>
      </c>
      <c r="E2713" s="10"/>
      <c r="F2713" s="10" t="s">
        <v>10009</v>
      </c>
      <c r="G2713" s="10" t="s">
        <v>63</v>
      </c>
      <c r="H2713" s="27">
        <v>19111</v>
      </c>
      <c r="I2713" s="16">
        <v>40368</v>
      </c>
      <c r="J2713" s="10">
        <v>540857</v>
      </c>
      <c r="K2713" s="26">
        <v>50</v>
      </c>
      <c r="L2713" s="10">
        <v>900395</v>
      </c>
      <c r="M2713" s="16">
        <v>42109</v>
      </c>
      <c r="N2713" s="20" t="s">
        <v>63</v>
      </c>
      <c r="O2713" s="10" t="s">
        <v>13134</v>
      </c>
      <c r="P2713" s="10" t="s">
        <v>16521</v>
      </c>
      <c r="Q2713" s="10"/>
    </row>
    <row r="2714" spans="1:17" hidden="1" outlineLevel="2" x14ac:dyDescent="0.25">
      <c r="A2714" s="10"/>
      <c r="B2714" s="10" t="s">
        <v>701</v>
      </c>
      <c r="C2714" s="10" t="s">
        <v>3953</v>
      </c>
      <c r="D2714" s="10" t="s">
        <v>7775</v>
      </c>
      <c r="E2714" s="10"/>
      <c r="F2714" s="10" t="s">
        <v>10104</v>
      </c>
      <c r="G2714" s="10" t="s">
        <v>63</v>
      </c>
      <c r="H2714" s="27">
        <v>17022</v>
      </c>
      <c r="I2714" s="16">
        <v>40382</v>
      </c>
      <c r="J2714" s="10">
        <v>544236</v>
      </c>
      <c r="K2714" s="26">
        <v>50</v>
      </c>
      <c r="L2714" s="10">
        <v>900396</v>
      </c>
      <c r="M2714" s="16">
        <v>42109</v>
      </c>
      <c r="N2714" s="20" t="s">
        <v>63</v>
      </c>
      <c r="O2714" s="10" t="s">
        <v>13135</v>
      </c>
      <c r="P2714" s="10" t="s">
        <v>16521</v>
      </c>
      <c r="Q2714" s="10"/>
    </row>
    <row r="2715" spans="1:17" hidden="1" outlineLevel="2" x14ac:dyDescent="0.25">
      <c r="A2715" s="10"/>
      <c r="B2715" s="10" t="s">
        <v>701</v>
      </c>
      <c r="C2715" s="10" t="s">
        <v>3954</v>
      </c>
      <c r="D2715" s="10" t="s">
        <v>7776</v>
      </c>
      <c r="E2715" s="10"/>
      <c r="F2715" s="10" t="s">
        <v>10015</v>
      </c>
      <c r="G2715" s="10" t="s">
        <v>63</v>
      </c>
      <c r="H2715" s="27">
        <v>17257</v>
      </c>
      <c r="I2715" s="16">
        <v>40431</v>
      </c>
      <c r="J2715" s="10">
        <v>569968</v>
      </c>
      <c r="K2715" s="26">
        <v>50</v>
      </c>
      <c r="L2715" s="10">
        <v>900397</v>
      </c>
      <c r="M2715" s="16">
        <v>42109</v>
      </c>
      <c r="N2715" s="20" t="s">
        <v>63</v>
      </c>
      <c r="O2715" s="10" t="s">
        <v>13136</v>
      </c>
      <c r="P2715" s="10" t="s">
        <v>16521</v>
      </c>
      <c r="Q2715" s="10"/>
    </row>
    <row r="2716" spans="1:17" hidden="1" outlineLevel="2" x14ac:dyDescent="0.25">
      <c r="A2716" s="10"/>
      <c r="B2716" s="10" t="s">
        <v>701</v>
      </c>
      <c r="C2716" s="10" t="s">
        <v>372</v>
      </c>
      <c r="D2716" s="10" t="s">
        <v>7777</v>
      </c>
      <c r="E2716" s="10"/>
      <c r="F2716" s="10" t="s">
        <v>10098</v>
      </c>
      <c r="G2716" s="10" t="s">
        <v>63</v>
      </c>
      <c r="H2716" s="27">
        <v>17702</v>
      </c>
      <c r="I2716" s="16">
        <v>40452</v>
      </c>
      <c r="J2716" s="10">
        <v>583519</v>
      </c>
      <c r="K2716" s="26">
        <v>50</v>
      </c>
      <c r="L2716" s="10">
        <v>900398</v>
      </c>
      <c r="M2716" s="16">
        <v>42109</v>
      </c>
      <c r="N2716" s="20" t="s">
        <v>63</v>
      </c>
      <c r="O2716" s="10" t="s">
        <v>13137</v>
      </c>
      <c r="P2716" s="10" t="s">
        <v>16521</v>
      </c>
      <c r="Q2716" s="10"/>
    </row>
    <row r="2717" spans="1:17" hidden="1" outlineLevel="2" x14ac:dyDescent="0.25">
      <c r="A2717" s="10"/>
      <c r="B2717" s="10" t="s">
        <v>701</v>
      </c>
      <c r="C2717" s="10" t="s">
        <v>3955</v>
      </c>
      <c r="D2717" s="10" t="s">
        <v>7778</v>
      </c>
      <c r="E2717" s="10"/>
      <c r="F2717" s="10" t="s">
        <v>10172</v>
      </c>
      <c r="G2717" s="10" t="s">
        <v>63</v>
      </c>
      <c r="H2717" s="27">
        <v>17202</v>
      </c>
      <c r="I2717" s="16">
        <v>40452</v>
      </c>
      <c r="J2717" s="10">
        <v>585391</v>
      </c>
      <c r="K2717" s="26">
        <v>50</v>
      </c>
      <c r="L2717" s="10">
        <v>900399</v>
      </c>
      <c r="M2717" s="16">
        <v>42109</v>
      </c>
      <c r="N2717" s="20" t="s">
        <v>63</v>
      </c>
      <c r="O2717" s="10" t="s">
        <v>13138</v>
      </c>
      <c r="P2717" s="10" t="s">
        <v>16521</v>
      </c>
      <c r="Q2717" s="10"/>
    </row>
    <row r="2718" spans="1:17" hidden="1" outlineLevel="2" x14ac:dyDescent="0.25">
      <c r="A2718" s="10"/>
      <c r="B2718" s="10" t="s">
        <v>701</v>
      </c>
      <c r="C2718" s="10" t="s">
        <v>3956</v>
      </c>
      <c r="D2718" s="10" t="s">
        <v>7779</v>
      </c>
      <c r="E2718" s="10"/>
      <c r="F2718" s="10" t="s">
        <v>10098</v>
      </c>
      <c r="G2718" s="10" t="s">
        <v>63</v>
      </c>
      <c r="H2718" s="27">
        <v>17702</v>
      </c>
      <c r="I2718" s="16">
        <v>40508</v>
      </c>
      <c r="J2718" s="10">
        <v>616234</v>
      </c>
      <c r="K2718" s="26">
        <v>50</v>
      </c>
      <c r="L2718" s="10">
        <v>900400</v>
      </c>
      <c r="M2718" s="16">
        <v>42109</v>
      </c>
      <c r="N2718" s="20" t="s">
        <v>63</v>
      </c>
      <c r="O2718" s="10" t="s">
        <v>13139</v>
      </c>
      <c r="P2718" s="10" t="s">
        <v>16521</v>
      </c>
      <c r="Q2718" s="10"/>
    </row>
    <row r="2719" spans="1:17" hidden="1" outlineLevel="2" x14ac:dyDescent="0.25">
      <c r="A2719" s="10"/>
      <c r="B2719" s="10" t="s">
        <v>701</v>
      </c>
      <c r="C2719" s="10" t="s">
        <v>565</v>
      </c>
      <c r="D2719" s="10" t="s">
        <v>7780</v>
      </c>
      <c r="E2719" s="10"/>
      <c r="F2719" s="10" t="s">
        <v>10220</v>
      </c>
      <c r="G2719" s="10" t="s">
        <v>63</v>
      </c>
      <c r="H2719" s="27">
        <v>18707</v>
      </c>
      <c r="I2719" s="16">
        <v>40571</v>
      </c>
      <c r="J2719" s="10">
        <v>651115</v>
      </c>
      <c r="K2719" s="26">
        <v>50</v>
      </c>
      <c r="L2719" s="10">
        <v>900401</v>
      </c>
      <c r="M2719" s="16">
        <v>42109</v>
      </c>
      <c r="N2719" s="20" t="s">
        <v>63</v>
      </c>
      <c r="O2719" s="10" t="s">
        <v>13140</v>
      </c>
      <c r="P2719" s="10" t="s">
        <v>16521</v>
      </c>
      <c r="Q2719" s="10"/>
    </row>
    <row r="2720" spans="1:17" hidden="1" outlineLevel="2" x14ac:dyDescent="0.25">
      <c r="A2720" s="10"/>
      <c r="B2720" s="10" t="s">
        <v>1831</v>
      </c>
      <c r="C2720" s="10" t="s">
        <v>2175</v>
      </c>
      <c r="D2720" s="10" t="s">
        <v>7781</v>
      </c>
      <c r="E2720" s="10"/>
      <c r="F2720" s="10" t="s">
        <v>10021</v>
      </c>
      <c r="G2720" s="10" t="s">
        <v>63</v>
      </c>
      <c r="H2720" s="27">
        <v>19607</v>
      </c>
      <c r="I2720" s="16">
        <v>39897</v>
      </c>
      <c r="J2720" s="10">
        <v>281348</v>
      </c>
      <c r="K2720" s="26">
        <v>50</v>
      </c>
      <c r="L2720" s="10">
        <v>900403</v>
      </c>
      <c r="M2720" s="16">
        <v>42109</v>
      </c>
      <c r="N2720" s="20" t="s">
        <v>63</v>
      </c>
      <c r="O2720" s="10" t="s">
        <v>13141</v>
      </c>
      <c r="P2720" s="10" t="s">
        <v>16521</v>
      </c>
      <c r="Q2720" s="10"/>
    </row>
    <row r="2721" spans="1:17" hidden="1" outlineLevel="2" x14ac:dyDescent="0.25">
      <c r="A2721" s="10"/>
      <c r="B2721" s="10" t="s">
        <v>1832</v>
      </c>
      <c r="C2721" s="10" t="s">
        <v>2651</v>
      </c>
      <c r="D2721" s="10" t="s">
        <v>7782</v>
      </c>
      <c r="E2721" s="10"/>
      <c r="F2721" s="10" t="s">
        <v>10053</v>
      </c>
      <c r="G2721" s="10" t="s">
        <v>63</v>
      </c>
      <c r="H2721" s="27">
        <v>17522</v>
      </c>
      <c r="I2721" s="16">
        <v>40095</v>
      </c>
      <c r="J2721" s="10">
        <v>382127</v>
      </c>
      <c r="K2721" s="26">
        <v>30</v>
      </c>
      <c r="L2721" s="10">
        <v>900404</v>
      </c>
      <c r="M2721" s="16">
        <v>42109</v>
      </c>
      <c r="N2721" s="20" t="s">
        <v>63</v>
      </c>
      <c r="O2721" s="10" t="s">
        <v>13142</v>
      </c>
      <c r="P2721" s="10" t="s">
        <v>16521</v>
      </c>
      <c r="Q2721" s="10"/>
    </row>
    <row r="2722" spans="1:17" hidden="1" outlineLevel="2" x14ac:dyDescent="0.25">
      <c r="A2722" s="10"/>
      <c r="B2722" s="10" t="s">
        <v>1833</v>
      </c>
      <c r="C2722" s="10" t="s">
        <v>3957</v>
      </c>
      <c r="D2722" s="10" t="s">
        <v>7783</v>
      </c>
      <c r="E2722" s="10"/>
      <c r="F2722" s="10" t="s">
        <v>10273</v>
      </c>
      <c r="G2722" s="10" t="s">
        <v>63</v>
      </c>
      <c r="H2722" s="27">
        <v>19310</v>
      </c>
      <c r="I2722" s="16">
        <v>40046</v>
      </c>
      <c r="J2722" s="10">
        <v>349804</v>
      </c>
      <c r="K2722" s="26">
        <v>50</v>
      </c>
      <c r="L2722" s="10">
        <v>900405</v>
      </c>
      <c r="M2722" s="16">
        <v>42109</v>
      </c>
      <c r="N2722" s="20" t="s">
        <v>63</v>
      </c>
      <c r="O2722" s="10" t="s">
        <v>13143</v>
      </c>
      <c r="P2722" s="10" t="s">
        <v>16521</v>
      </c>
      <c r="Q2722" s="10"/>
    </row>
    <row r="2723" spans="1:17" hidden="1" outlineLevel="2" x14ac:dyDescent="0.25">
      <c r="A2723" s="10"/>
      <c r="B2723" s="10" t="s">
        <v>1834</v>
      </c>
      <c r="C2723" s="10" t="s">
        <v>3958</v>
      </c>
      <c r="D2723" s="10" t="s">
        <v>7784</v>
      </c>
      <c r="E2723" s="10"/>
      <c r="F2723" s="10" t="s">
        <v>10131</v>
      </c>
      <c r="G2723" s="10" t="s">
        <v>63</v>
      </c>
      <c r="H2723" s="27">
        <v>18618</v>
      </c>
      <c r="I2723" s="16">
        <v>40109</v>
      </c>
      <c r="J2723" s="10">
        <v>392472</v>
      </c>
      <c r="K2723" s="26">
        <v>50</v>
      </c>
      <c r="L2723" s="10">
        <v>900407</v>
      </c>
      <c r="M2723" s="16">
        <v>42109</v>
      </c>
      <c r="N2723" s="20" t="s">
        <v>63</v>
      </c>
      <c r="O2723" s="10" t="s">
        <v>13144</v>
      </c>
      <c r="P2723" s="10" t="s">
        <v>16521</v>
      </c>
      <c r="Q2723" s="10"/>
    </row>
    <row r="2724" spans="1:17" hidden="1" outlineLevel="2" x14ac:dyDescent="0.25">
      <c r="A2724" s="10"/>
      <c r="B2724" s="10" t="s">
        <v>794</v>
      </c>
      <c r="C2724" s="10" t="s">
        <v>506</v>
      </c>
      <c r="D2724" s="10" t="s">
        <v>7786</v>
      </c>
      <c r="E2724" s="10"/>
      <c r="F2724" s="10" t="s">
        <v>10166</v>
      </c>
      <c r="G2724" s="10" t="s">
        <v>63</v>
      </c>
      <c r="H2724" s="27">
        <v>17754</v>
      </c>
      <c r="I2724" s="16">
        <v>40508</v>
      </c>
      <c r="J2724" s="10">
        <v>614150</v>
      </c>
      <c r="K2724" s="26">
        <v>50</v>
      </c>
      <c r="L2724" s="10">
        <v>900409</v>
      </c>
      <c r="M2724" s="16">
        <v>42109</v>
      </c>
      <c r="N2724" s="20" t="s">
        <v>63</v>
      </c>
      <c r="O2724" s="10" t="s">
        <v>13146</v>
      </c>
      <c r="P2724" s="10" t="s">
        <v>16521</v>
      </c>
      <c r="Q2724" s="10"/>
    </row>
    <row r="2725" spans="1:17" hidden="1" outlineLevel="2" x14ac:dyDescent="0.25">
      <c r="A2725" s="10"/>
      <c r="B2725" s="10" t="s">
        <v>986</v>
      </c>
      <c r="C2725" s="10" t="s">
        <v>3960</v>
      </c>
      <c r="D2725" s="10" t="s">
        <v>7787</v>
      </c>
      <c r="E2725" s="10"/>
      <c r="F2725" s="10" t="s">
        <v>617</v>
      </c>
      <c r="G2725" s="10" t="s">
        <v>63</v>
      </c>
      <c r="H2725" s="27">
        <v>19301</v>
      </c>
      <c r="I2725" s="16">
        <v>40060</v>
      </c>
      <c r="J2725" s="10">
        <v>359007</v>
      </c>
      <c r="K2725" s="26">
        <v>50</v>
      </c>
      <c r="L2725" s="10">
        <v>900410</v>
      </c>
      <c r="M2725" s="16">
        <v>42109</v>
      </c>
      <c r="N2725" s="20" t="s">
        <v>63</v>
      </c>
      <c r="O2725" s="10" t="s">
        <v>13147</v>
      </c>
      <c r="P2725" s="10" t="s">
        <v>16521</v>
      </c>
      <c r="Q2725" s="10"/>
    </row>
    <row r="2726" spans="1:17" hidden="1" outlineLevel="2" x14ac:dyDescent="0.25">
      <c r="A2726" s="10"/>
      <c r="B2726" s="10" t="s">
        <v>1835</v>
      </c>
      <c r="C2726" s="10" t="s">
        <v>596</v>
      </c>
      <c r="D2726" s="10" t="s">
        <v>7788</v>
      </c>
      <c r="E2726" s="10"/>
      <c r="F2726" s="10" t="s">
        <v>10124</v>
      </c>
      <c r="G2726" s="10" t="s">
        <v>63</v>
      </c>
      <c r="H2726" s="27">
        <v>17543</v>
      </c>
      <c r="I2726" s="16">
        <v>40046</v>
      </c>
      <c r="J2726" s="10">
        <v>353432</v>
      </c>
      <c r="K2726" s="26">
        <v>50</v>
      </c>
      <c r="L2726" s="10">
        <v>900411</v>
      </c>
      <c r="M2726" s="16">
        <v>42109</v>
      </c>
      <c r="N2726" s="20" t="s">
        <v>63</v>
      </c>
      <c r="O2726" s="10" t="s">
        <v>13148</v>
      </c>
      <c r="P2726" s="10" t="s">
        <v>16521</v>
      </c>
      <c r="Q2726" s="10"/>
    </row>
    <row r="2727" spans="1:17" hidden="1" outlineLevel="2" x14ac:dyDescent="0.25">
      <c r="A2727" s="10"/>
      <c r="B2727" s="10" t="s">
        <v>1836</v>
      </c>
      <c r="C2727" s="10" t="s">
        <v>2870</v>
      </c>
      <c r="D2727" s="10" t="s">
        <v>7789</v>
      </c>
      <c r="E2727" s="10"/>
      <c r="F2727" s="10" t="s">
        <v>10053</v>
      </c>
      <c r="G2727" s="10" t="s">
        <v>63</v>
      </c>
      <c r="H2727" s="27">
        <v>17522</v>
      </c>
      <c r="I2727" s="16">
        <v>40207</v>
      </c>
      <c r="J2727" s="10">
        <v>428756</v>
      </c>
      <c r="K2727" s="26">
        <v>50</v>
      </c>
      <c r="L2727" s="10">
        <v>900412</v>
      </c>
      <c r="M2727" s="16">
        <v>42109</v>
      </c>
      <c r="N2727" s="20" t="s">
        <v>63</v>
      </c>
      <c r="O2727" s="10" t="s">
        <v>13149</v>
      </c>
      <c r="P2727" s="10" t="s">
        <v>16521</v>
      </c>
      <c r="Q2727" s="10"/>
    </row>
    <row r="2728" spans="1:17" hidden="1" outlineLevel="2" x14ac:dyDescent="0.25">
      <c r="A2728" s="10"/>
      <c r="B2728" s="10" t="s">
        <v>1837</v>
      </c>
      <c r="C2728" s="10" t="s">
        <v>3961</v>
      </c>
      <c r="D2728" s="10" t="s">
        <v>7790</v>
      </c>
      <c r="E2728" s="10"/>
      <c r="F2728" s="10" t="s">
        <v>10423</v>
      </c>
      <c r="G2728" s="10" t="s">
        <v>63</v>
      </c>
      <c r="H2728" s="27">
        <v>16915</v>
      </c>
      <c r="I2728" s="16">
        <v>40508</v>
      </c>
      <c r="J2728" s="10">
        <v>620186</v>
      </c>
      <c r="K2728" s="26">
        <v>50</v>
      </c>
      <c r="L2728" s="10">
        <v>900413</v>
      </c>
      <c r="M2728" s="16">
        <v>42109</v>
      </c>
      <c r="N2728" s="20" t="s">
        <v>63</v>
      </c>
      <c r="O2728" s="10" t="s">
        <v>13150</v>
      </c>
      <c r="P2728" s="10" t="s">
        <v>16521</v>
      </c>
      <c r="Q2728" s="10"/>
    </row>
    <row r="2729" spans="1:17" hidden="1" outlineLevel="2" x14ac:dyDescent="0.25">
      <c r="A2729" s="10"/>
      <c r="B2729" s="10" t="s">
        <v>202</v>
      </c>
      <c r="C2729" s="10" t="s">
        <v>565</v>
      </c>
      <c r="D2729" s="10" t="s">
        <v>7792</v>
      </c>
      <c r="E2729" s="10"/>
      <c r="F2729" s="10" t="s">
        <v>10024</v>
      </c>
      <c r="G2729" s="10" t="s">
        <v>63</v>
      </c>
      <c r="H2729" s="27">
        <v>18966</v>
      </c>
      <c r="I2729" s="16">
        <v>39841</v>
      </c>
      <c r="J2729" s="10">
        <v>253725</v>
      </c>
      <c r="K2729" s="26">
        <v>100</v>
      </c>
      <c r="L2729" s="10">
        <v>900415</v>
      </c>
      <c r="M2729" s="16">
        <v>42109</v>
      </c>
      <c r="N2729" s="20" t="s">
        <v>63</v>
      </c>
      <c r="O2729" s="10" t="s">
        <v>13152</v>
      </c>
      <c r="P2729" s="10" t="s">
        <v>16521</v>
      </c>
      <c r="Q2729" s="10"/>
    </row>
    <row r="2730" spans="1:17" hidden="1" outlineLevel="2" x14ac:dyDescent="0.25">
      <c r="A2730" s="10"/>
      <c r="B2730" s="10" t="s">
        <v>202</v>
      </c>
      <c r="C2730" s="10" t="s">
        <v>2137</v>
      </c>
      <c r="D2730" s="10" t="s">
        <v>7793</v>
      </c>
      <c r="E2730" s="10"/>
      <c r="F2730" s="10" t="s">
        <v>10201</v>
      </c>
      <c r="G2730" s="10" t="s">
        <v>63</v>
      </c>
      <c r="H2730" s="27">
        <v>18914</v>
      </c>
      <c r="I2730" s="16">
        <v>39897</v>
      </c>
      <c r="J2730" s="10">
        <v>278654</v>
      </c>
      <c r="K2730" s="26">
        <v>50</v>
      </c>
      <c r="L2730" s="10">
        <v>900416</v>
      </c>
      <c r="M2730" s="16">
        <v>42109</v>
      </c>
      <c r="N2730" s="20" t="s">
        <v>63</v>
      </c>
      <c r="O2730" s="10" t="s">
        <v>13153</v>
      </c>
      <c r="P2730" s="10" t="s">
        <v>16521</v>
      </c>
      <c r="Q2730" s="10"/>
    </row>
    <row r="2731" spans="1:17" hidden="1" outlineLevel="2" x14ac:dyDescent="0.25">
      <c r="A2731" s="10"/>
      <c r="B2731" s="10" t="s">
        <v>202</v>
      </c>
      <c r="C2731" s="10" t="s">
        <v>3962</v>
      </c>
      <c r="D2731" s="10" t="s">
        <v>7794</v>
      </c>
      <c r="E2731" s="10"/>
      <c r="F2731" s="10" t="s">
        <v>10418</v>
      </c>
      <c r="G2731" s="10" t="s">
        <v>63</v>
      </c>
      <c r="H2731" s="27">
        <v>19030</v>
      </c>
      <c r="I2731" s="16">
        <v>39911</v>
      </c>
      <c r="J2731" s="10">
        <v>285652</v>
      </c>
      <c r="K2731" s="26">
        <v>100</v>
      </c>
      <c r="L2731" s="10">
        <v>900417</v>
      </c>
      <c r="M2731" s="16">
        <v>42109</v>
      </c>
      <c r="N2731" s="20" t="s">
        <v>63</v>
      </c>
      <c r="O2731" s="10" t="s">
        <v>13154</v>
      </c>
      <c r="P2731" s="10" t="s">
        <v>16521</v>
      </c>
      <c r="Q2731" s="10"/>
    </row>
    <row r="2732" spans="1:17" hidden="1" outlineLevel="2" x14ac:dyDescent="0.25">
      <c r="A2732" s="10"/>
      <c r="B2732" s="10" t="s">
        <v>202</v>
      </c>
      <c r="C2732" s="10" t="s">
        <v>3963</v>
      </c>
      <c r="D2732" s="10" t="s">
        <v>7795</v>
      </c>
      <c r="E2732" s="10"/>
      <c r="F2732" s="10" t="s">
        <v>10093</v>
      </c>
      <c r="G2732" s="10" t="s">
        <v>63</v>
      </c>
      <c r="H2732" s="27">
        <v>19454</v>
      </c>
      <c r="I2732" s="16">
        <v>40088</v>
      </c>
      <c r="J2732" s="10">
        <v>377120</v>
      </c>
      <c r="K2732" s="26">
        <v>50</v>
      </c>
      <c r="L2732" s="10">
        <v>900418</v>
      </c>
      <c r="M2732" s="16">
        <v>42109</v>
      </c>
      <c r="N2732" s="20" t="s">
        <v>63</v>
      </c>
      <c r="O2732" s="10" t="s">
        <v>13155</v>
      </c>
      <c r="P2732" s="10" t="s">
        <v>16521</v>
      </c>
      <c r="Q2732" s="10"/>
    </row>
    <row r="2733" spans="1:17" hidden="1" outlineLevel="2" x14ac:dyDescent="0.25">
      <c r="A2733" s="10"/>
      <c r="B2733" s="10" t="s">
        <v>202</v>
      </c>
      <c r="C2733" s="10" t="s">
        <v>3964</v>
      </c>
      <c r="D2733" s="10" t="s">
        <v>7796</v>
      </c>
      <c r="E2733" s="10"/>
      <c r="F2733" s="10" t="s">
        <v>10010</v>
      </c>
      <c r="G2733" s="10" t="s">
        <v>63</v>
      </c>
      <c r="H2733" s="27">
        <v>18944</v>
      </c>
      <c r="I2733" s="16">
        <v>40151</v>
      </c>
      <c r="J2733" s="10">
        <v>403550</v>
      </c>
      <c r="K2733" s="26">
        <v>50</v>
      </c>
      <c r="L2733" s="10">
        <v>900419</v>
      </c>
      <c r="M2733" s="16">
        <v>42109</v>
      </c>
      <c r="N2733" s="20" t="s">
        <v>63</v>
      </c>
      <c r="O2733" s="10" t="s">
        <v>13156</v>
      </c>
      <c r="P2733" s="10" t="s">
        <v>16521</v>
      </c>
      <c r="Q2733" s="10"/>
    </row>
    <row r="2734" spans="1:17" hidden="1" outlineLevel="2" x14ac:dyDescent="0.25">
      <c r="A2734" s="10"/>
      <c r="B2734" s="10" t="s">
        <v>202</v>
      </c>
      <c r="C2734" s="10" t="s">
        <v>57</v>
      </c>
      <c r="D2734" s="10" t="s">
        <v>7797</v>
      </c>
      <c r="E2734" s="10"/>
      <c r="F2734" s="10" t="s">
        <v>10259</v>
      </c>
      <c r="G2734" s="10" t="s">
        <v>63</v>
      </c>
      <c r="H2734" s="27">
        <v>17225</v>
      </c>
      <c r="I2734" s="16">
        <v>40249</v>
      </c>
      <c r="J2734" s="10">
        <v>440882</v>
      </c>
      <c r="K2734" s="26">
        <v>50</v>
      </c>
      <c r="L2734" s="10">
        <v>900420</v>
      </c>
      <c r="M2734" s="16">
        <v>42109</v>
      </c>
      <c r="N2734" s="20" t="s">
        <v>63</v>
      </c>
      <c r="O2734" s="10" t="s">
        <v>13157</v>
      </c>
      <c r="P2734" s="10" t="s">
        <v>16521</v>
      </c>
      <c r="Q2734" s="10"/>
    </row>
    <row r="2735" spans="1:17" hidden="1" outlineLevel="2" x14ac:dyDescent="0.25">
      <c r="A2735" s="10"/>
      <c r="B2735" s="10" t="s">
        <v>202</v>
      </c>
      <c r="C2735" s="10" t="s">
        <v>3965</v>
      </c>
      <c r="D2735" s="10" t="s">
        <v>7798</v>
      </c>
      <c r="E2735" s="10"/>
      <c r="F2735" s="10" t="s">
        <v>10009</v>
      </c>
      <c r="G2735" s="10" t="s">
        <v>63</v>
      </c>
      <c r="H2735" s="27">
        <v>19125</v>
      </c>
      <c r="I2735" s="16">
        <v>40256</v>
      </c>
      <c r="J2735" s="10">
        <v>446185</v>
      </c>
      <c r="K2735" s="26">
        <v>50</v>
      </c>
      <c r="L2735" s="10">
        <v>900421</v>
      </c>
      <c r="M2735" s="16">
        <v>42109</v>
      </c>
      <c r="N2735" s="20" t="s">
        <v>63</v>
      </c>
      <c r="O2735" s="10" t="s">
        <v>13158</v>
      </c>
      <c r="P2735" s="10" t="s">
        <v>16521</v>
      </c>
      <c r="Q2735" s="10"/>
    </row>
    <row r="2736" spans="1:17" hidden="1" outlineLevel="2" x14ac:dyDescent="0.25">
      <c r="A2736" s="10"/>
      <c r="B2736" s="10" t="s">
        <v>202</v>
      </c>
      <c r="C2736" s="10" t="s">
        <v>565</v>
      </c>
      <c r="D2736" s="10" t="s">
        <v>7799</v>
      </c>
      <c r="E2736" s="10"/>
      <c r="F2736" s="10" t="s">
        <v>10163</v>
      </c>
      <c r="G2736" s="10" t="s">
        <v>63</v>
      </c>
      <c r="H2736" s="27">
        <v>19462</v>
      </c>
      <c r="I2736" s="16">
        <v>40256</v>
      </c>
      <c r="J2736" s="10">
        <v>446690</v>
      </c>
      <c r="K2736" s="26">
        <v>50</v>
      </c>
      <c r="L2736" s="10">
        <v>900422</v>
      </c>
      <c r="M2736" s="16">
        <v>42109</v>
      </c>
      <c r="N2736" s="20" t="s">
        <v>63</v>
      </c>
      <c r="O2736" s="10" t="s">
        <v>13159</v>
      </c>
      <c r="P2736" s="10" t="s">
        <v>16521</v>
      </c>
      <c r="Q2736" s="10"/>
    </row>
    <row r="2737" spans="1:17" hidden="1" outlineLevel="2" x14ac:dyDescent="0.25">
      <c r="A2737" s="10"/>
      <c r="B2737" s="10" t="s">
        <v>202</v>
      </c>
      <c r="C2737" s="10" t="s">
        <v>542</v>
      </c>
      <c r="D2737" s="10" t="s">
        <v>7800</v>
      </c>
      <c r="E2737" s="10"/>
      <c r="F2737" s="10" t="s">
        <v>10067</v>
      </c>
      <c r="G2737" s="10" t="s">
        <v>63</v>
      </c>
      <c r="H2737" s="27">
        <v>19038</v>
      </c>
      <c r="I2737" s="16">
        <v>40263</v>
      </c>
      <c r="J2737" s="10">
        <v>448631</v>
      </c>
      <c r="K2737" s="26">
        <v>300</v>
      </c>
      <c r="L2737" s="10">
        <v>900423</v>
      </c>
      <c r="M2737" s="16">
        <v>42109</v>
      </c>
      <c r="N2737" s="20" t="s">
        <v>63</v>
      </c>
      <c r="O2737" s="10" t="s">
        <v>13160</v>
      </c>
      <c r="P2737" s="10" t="s">
        <v>16521</v>
      </c>
      <c r="Q2737" s="10"/>
    </row>
    <row r="2738" spans="1:17" hidden="1" outlineLevel="2" x14ac:dyDescent="0.25">
      <c r="A2738" s="10"/>
      <c r="B2738" s="10" t="s">
        <v>202</v>
      </c>
      <c r="C2738" s="10" t="s">
        <v>542</v>
      </c>
      <c r="D2738" s="10" t="s">
        <v>7800</v>
      </c>
      <c r="E2738" s="10"/>
      <c r="F2738" s="10" t="s">
        <v>10067</v>
      </c>
      <c r="G2738" s="10" t="s">
        <v>63</v>
      </c>
      <c r="H2738" s="27">
        <v>19038</v>
      </c>
      <c r="I2738" s="16">
        <v>40284</v>
      </c>
      <c r="J2738" s="10">
        <v>466568</v>
      </c>
      <c r="K2738" s="26">
        <v>50</v>
      </c>
      <c r="L2738" s="10">
        <v>900424</v>
      </c>
      <c r="M2738" s="16">
        <v>42109</v>
      </c>
      <c r="N2738" s="20" t="s">
        <v>63</v>
      </c>
      <c r="O2738" s="10" t="s">
        <v>13161</v>
      </c>
      <c r="P2738" s="10" t="s">
        <v>16521</v>
      </c>
      <c r="Q2738" s="10"/>
    </row>
    <row r="2739" spans="1:17" hidden="1" outlineLevel="2" x14ac:dyDescent="0.25">
      <c r="A2739" s="10"/>
      <c r="B2739" s="10" t="s">
        <v>202</v>
      </c>
      <c r="C2739" s="10" t="s">
        <v>372</v>
      </c>
      <c r="D2739" s="10" t="s">
        <v>7801</v>
      </c>
      <c r="E2739" s="10"/>
      <c r="F2739" s="10" t="s">
        <v>84</v>
      </c>
      <c r="G2739" s="10" t="s">
        <v>63</v>
      </c>
      <c r="H2739" s="27">
        <v>19088</v>
      </c>
      <c r="I2739" s="16">
        <v>40347</v>
      </c>
      <c r="J2739" s="10">
        <v>524129</v>
      </c>
      <c r="K2739" s="26">
        <v>50</v>
      </c>
      <c r="L2739" s="10">
        <v>900425</v>
      </c>
      <c r="M2739" s="16">
        <v>42109</v>
      </c>
      <c r="N2739" s="20" t="s">
        <v>63</v>
      </c>
      <c r="O2739" s="10" t="s">
        <v>13162</v>
      </c>
      <c r="P2739" s="10" t="s">
        <v>16521</v>
      </c>
      <c r="Q2739" s="10"/>
    </row>
    <row r="2740" spans="1:17" hidden="1" outlineLevel="2" x14ac:dyDescent="0.25">
      <c r="A2740" s="10"/>
      <c r="B2740" s="10" t="s">
        <v>202</v>
      </c>
      <c r="C2740" s="10" t="s">
        <v>3966</v>
      </c>
      <c r="D2740" s="10" t="s">
        <v>7802</v>
      </c>
      <c r="E2740" s="10"/>
      <c r="F2740" s="10" t="s">
        <v>10081</v>
      </c>
      <c r="G2740" s="10" t="s">
        <v>63</v>
      </c>
      <c r="H2740" s="27">
        <v>18643</v>
      </c>
      <c r="I2740" s="16">
        <v>40347</v>
      </c>
      <c r="J2740" s="10">
        <v>528980</v>
      </c>
      <c r="K2740" s="26">
        <v>50</v>
      </c>
      <c r="L2740" s="10">
        <v>900426</v>
      </c>
      <c r="M2740" s="16">
        <v>42109</v>
      </c>
      <c r="N2740" s="20" t="s">
        <v>63</v>
      </c>
      <c r="O2740" s="10" t="s">
        <v>13163</v>
      </c>
      <c r="P2740" s="10" t="s">
        <v>16521</v>
      </c>
      <c r="Q2740" s="10"/>
    </row>
    <row r="2741" spans="1:17" hidden="1" outlineLevel="2" x14ac:dyDescent="0.25">
      <c r="A2741" s="10"/>
      <c r="B2741" s="10" t="s">
        <v>202</v>
      </c>
      <c r="C2741" s="10" t="s">
        <v>603</v>
      </c>
      <c r="D2741" s="10" t="s">
        <v>7803</v>
      </c>
      <c r="E2741" s="10"/>
      <c r="F2741" s="10" t="s">
        <v>10424</v>
      </c>
      <c r="G2741" s="10" t="s">
        <v>63</v>
      </c>
      <c r="H2741" s="27">
        <v>17864</v>
      </c>
      <c r="I2741" s="16">
        <v>40445</v>
      </c>
      <c r="J2741" s="10">
        <v>572743</v>
      </c>
      <c r="K2741" s="26">
        <v>50</v>
      </c>
      <c r="L2741" s="10">
        <v>900427</v>
      </c>
      <c r="M2741" s="16">
        <v>42109</v>
      </c>
      <c r="N2741" s="20" t="s">
        <v>63</v>
      </c>
      <c r="O2741" s="10" t="s">
        <v>13164</v>
      </c>
      <c r="P2741" s="10" t="s">
        <v>16521</v>
      </c>
      <c r="Q2741" s="10"/>
    </row>
    <row r="2742" spans="1:17" hidden="1" outlineLevel="2" x14ac:dyDescent="0.25">
      <c r="A2742" s="10"/>
      <c r="B2742" s="10" t="s">
        <v>202</v>
      </c>
      <c r="C2742" s="10" t="s">
        <v>133</v>
      </c>
      <c r="D2742" s="10" t="s">
        <v>7804</v>
      </c>
      <c r="E2742" s="10"/>
      <c r="F2742" s="10" t="s">
        <v>10110</v>
      </c>
      <c r="G2742" s="10" t="s">
        <v>63</v>
      </c>
      <c r="H2742" s="27">
        <v>19008</v>
      </c>
      <c r="I2742" s="16">
        <v>40466</v>
      </c>
      <c r="J2742" s="10">
        <v>590574</v>
      </c>
      <c r="K2742" s="26">
        <v>50</v>
      </c>
      <c r="L2742" s="10">
        <v>900428</v>
      </c>
      <c r="M2742" s="16">
        <v>42109</v>
      </c>
      <c r="N2742" s="20" t="s">
        <v>63</v>
      </c>
      <c r="O2742" s="10" t="s">
        <v>13165</v>
      </c>
      <c r="P2742" s="10" t="s">
        <v>16521</v>
      </c>
      <c r="Q2742" s="10"/>
    </row>
    <row r="2743" spans="1:17" hidden="1" outlineLevel="2" x14ac:dyDescent="0.25">
      <c r="A2743" s="10"/>
      <c r="B2743" s="10" t="s">
        <v>202</v>
      </c>
      <c r="C2743" s="10" t="s">
        <v>2808</v>
      </c>
      <c r="D2743" s="10" t="s">
        <v>7805</v>
      </c>
      <c r="E2743" s="10"/>
      <c r="F2743" s="10" t="s">
        <v>10161</v>
      </c>
      <c r="G2743" s="10" t="s">
        <v>63</v>
      </c>
      <c r="H2743" s="27">
        <v>17036</v>
      </c>
      <c r="I2743" s="16">
        <v>40501</v>
      </c>
      <c r="J2743" s="10">
        <v>610599</v>
      </c>
      <c r="K2743" s="26">
        <v>50</v>
      </c>
      <c r="L2743" s="10">
        <v>900429</v>
      </c>
      <c r="M2743" s="16">
        <v>42109</v>
      </c>
      <c r="N2743" s="20" t="s">
        <v>63</v>
      </c>
      <c r="O2743" s="10" t="s">
        <v>13166</v>
      </c>
      <c r="P2743" s="10" t="s">
        <v>16521</v>
      </c>
      <c r="Q2743" s="10"/>
    </row>
    <row r="2744" spans="1:17" hidden="1" outlineLevel="2" x14ac:dyDescent="0.25">
      <c r="A2744" s="10"/>
      <c r="B2744" s="10" t="s">
        <v>202</v>
      </c>
      <c r="C2744" s="10" t="s">
        <v>3967</v>
      </c>
      <c r="D2744" s="10" t="s">
        <v>7806</v>
      </c>
      <c r="E2744" s="10"/>
      <c r="F2744" s="10" t="s">
        <v>10089</v>
      </c>
      <c r="G2744" s="10" t="s">
        <v>63</v>
      </c>
      <c r="H2744" s="27">
        <v>19464</v>
      </c>
      <c r="I2744" s="16">
        <v>40508</v>
      </c>
      <c r="J2744" s="10">
        <v>614817</v>
      </c>
      <c r="K2744" s="26">
        <v>50</v>
      </c>
      <c r="L2744" s="10">
        <v>900430</v>
      </c>
      <c r="M2744" s="16">
        <v>42109</v>
      </c>
      <c r="N2744" s="20" t="s">
        <v>63</v>
      </c>
      <c r="O2744" s="10" t="s">
        <v>13167</v>
      </c>
      <c r="P2744" s="10" t="s">
        <v>16521</v>
      </c>
      <c r="Q2744" s="10"/>
    </row>
    <row r="2745" spans="1:17" hidden="1" outlineLevel="2" x14ac:dyDescent="0.25">
      <c r="A2745" s="10"/>
      <c r="B2745" s="10" t="s">
        <v>202</v>
      </c>
      <c r="C2745" s="10" t="s">
        <v>3968</v>
      </c>
      <c r="D2745" s="10" t="s">
        <v>7807</v>
      </c>
      <c r="E2745" s="10"/>
      <c r="F2745" s="10" t="s">
        <v>996</v>
      </c>
      <c r="G2745" s="10" t="s">
        <v>63</v>
      </c>
      <c r="H2745" s="27">
        <v>19056</v>
      </c>
      <c r="I2745" s="16">
        <v>40508</v>
      </c>
      <c r="J2745" s="10">
        <v>621423</v>
      </c>
      <c r="K2745" s="26">
        <v>50</v>
      </c>
      <c r="L2745" s="10">
        <v>900431</v>
      </c>
      <c r="M2745" s="16">
        <v>42109</v>
      </c>
      <c r="N2745" s="20" t="s">
        <v>63</v>
      </c>
      <c r="O2745" s="10" t="s">
        <v>13168</v>
      </c>
      <c r="P2745" s="10" t="s">
        <v>16521</v>
      </c>
      <c r="Q2745" s="10"/>
    </row>
    <row r="2746" spans="1:17" hidden="1" outlineLevel="2" x14ac:dyDescent="0.25">
      <c r="A2746" s="10"/>
      <c r="B2746" s="10" t="s">
        <v>202</v>
      </c>
      <c r="C2746" s="10" t="s">
        <v>3403</v>
      </c>
      <c r="D2746" s="10" t="s">
        <v>7808</v>
      </c>
      <c r="E2746" s="10"/>
      <c r="F2746" s="10" t="s">
        <v>10001</v>
      </c>
      <c r="G2746" s="10" t="s">
        <v>63</v>
      </c>
      <c r="H2746" s="27">
        <v>19344</v>
      </c>
      <c r="I2746" s="16">
        <v>40522</v>
      </c>
      <c r="J2746" s="10">
        <v>625411</v>
      </c>
      <c r="K2746" s="26">
        <v>50</v>
      </c>
      <c r="L2746" s="10">
        <v>900432</v>
      </c>
      <c r="M2746" s="16">
        <v>42109</v>
      </c>
      <c r="N2746" s="20" t="s">
        <v>63</v>
      </c>
      <c r="O2746" s="10" t="s">
        <v>13169</v>
      </c>
      <c r="P2746" s="10" t="s">
        <v>16521</v>
      </c>
      <c r="Q2746" s="10"/>
    </row>
    <row r="2747" spans="1:17" hidden="1" outlineLevel="2" x14ac:dyDescent="0.25">
      <c r="A2747" s="10"/>
      <c r="B2747" s="10" t="s">
        <v>202</v>
      </c>
      <c r="C2747" s="10" t="s">
        <v>152</v>
      </c>
      <c r="D2747" s="10" t="s">
        <v>7809</v>
      </c>
      <c r="E2747" s="10"/>
      <c r="F2747" s="10" t="s">
        <v>996</v>
      </c>
      <c r="G2747" s="10" t="s">
        <v>63</v>
      </c>
      <c r="H2747" s="27">
        <v>19057</v>
      </c>
      <c r="I2747" s="16">
        <v>40578</v>
      </c>
      <c r="J2747" s="10">
        <v>652238</v>
      </c>
      <c r="K2747" s="26">
        <v>50</v>
      </c>
      <c r="L2747" s="10">
        <v>900433</v>
      </c>
      <c r="M2747" s="16">
        <v>42109</v>
      </c>
      <c r="N2747" s="20" t="s">
        <v>63</v>
      </c>
      <c r="O2747" s="10" t="s">
        <v>13170</v>
      </c>
      <c r="P2747" s="10" t="s">
        <v>16521</v>
      </c>
      <c r="Q2747" s="10"/>
    </row>
    <row r="2748" spans="1:17" hidden="1" outlineLevel="2" x14ac:dyDescent="0.25">
      <c r="A2748" s="10"/>
      <c r="B2748" s="10" t="s">
        <v>1839</v>
      </c>
      <c r="C2748" s="10" t="s">
        <v>1305</v>
      </c>
      <c r="D2748" s="10" t="s">
        <v>7811</v>
      </c>
      <c r="E2748" s="10"/>
      <c r="F2748" s="10" t="s">
        <v>10095</v>
      </c>
      <c r="G2748" s="10" t="s">
        <v>63</v>
      </c>
      <c r="H2748" s="27">
        <v>18013</v>
      </c>
      <c r="I2748" s="16">
        <v>39834</v>
      </c>
      <c r="J2748" s="10">
        <v>249351</v>
      </c>
      <c r="K2748" s="26">
        <v>50</v>
      </c>
      <c r="L2748" s="10">
        <v>900435</v>
      </c>
      <c r="M2748" s="16">
        <v>42109</v>
      </c>
      <c r="N2748" s="20" t="s">
        <v>63</v>
      </c>
      <c r="O2748" s="10" t="s">
        <v>13172</v>
      </c>
      <c r="P2748" s="10" t="s">
        <v>16521</v>
      </c>
      <c r="Q2748" s="10"/>
    </row>
    <row r="2749" spans="1:17" hidden="1" outlineLevel="2" x14ac:dyDescent="0.25">
      <c r="A2749" s="10"/>
      <c r="B2749" s="10" t="s">
        <v>69</v>
      </c>
      <c r="C2749" s="10" t="s">
        <v>599</v>
      </c>
      <c r="D2749" s="10" t="s">
        <v>7813</v>
      </c>
      <c r="E2749" s="10"/>
      <c r="F2749" s="10" t="s">
        <v>10045</v>
      </c>
      <c r="G2749" s="10" t="s">
        <v>63</v>
      </c>
      <c r="H2749" s="27">
        <v>17901</v>
      </c>
      <c r="I2749" s="16">
        <v>39883</v>
      </c>
      <c r="J2749" s="10">
        <v>270972</v>
      </c>
      <c r="K2749" s="26">
        <v>50</v>
      </c>
      <c r="L2749" s="10">
        <v>900440</v>
      </c>
      <c r="M2749" s="16">
        <v>42109</v>
      </c>
      <c r="N2749" s="20" t="s">
        <v>63</v>
      </c>
      <c r="O2749" s="10" t="s">
        <v>13175</v>
      </c>
      <c r="P2749" s="10" t="s">
        <v>16521</v>
      </c>
      <c r="Q2749" s="10"/>
    </row>
    <row r="2750" spans="1:17" hidden="1" outlineLevel="2" x14ac:dyDescent="0.25">
      <c r="A2750" s="10"/>
      <c r="B2750" s="10" t="s">
        <v>69</v>
      </c>
      <c r="C2750" s="10" t="s">
        <v>3969</v>
      </c>
      <c r="D2750" s="10" t="s">
        <v>7814</v>
      </c>
      <c r="E2750" s="10"/>
      <c r="F2750" s="10" t="s">
        <v>10066</v>
      </c>
      <c r="G2750" s="10" t="s">
        <v>63</v>
      </c>
      <c r="H2750" s="27">
        <v>19438</v>
      </c>
      <c r="I2750" s="16">
        <v>39911</v>
      </c>
      <c r="J2750" s="10">
        <v>285014</v>
      </c>
      <c r="K2750" s="26">
        <v>50</v>
      </c>
      <c r="L2750" s="10">
        <v>900441</v>
      </c>
      <c r="M2750" s="16">
        <v>42109</v>
      </c>
      <c r="N2750" s="20" t="s">
        <v>63</v>
      </c>
      <c r="O2750" s="10" t="s">
        <v>13176</v>
      </c>
      <c r="P2750" s="10" t="s">
        <v>16521</v>
      </c>
      <c r="Q2750" s="10"/>
    </row>
    <row r="2751" spans="1:17" hidden="1" outlineLevel="2" x14ac:dyDescent="0.25">
      <c r="A2751" s="10"/>
      <c r="B2751" s="10" t="s">
        <v>69</v>
      </c>
      <c r="C2751" s="10" t="s">
        <v>83</v>
      </c>
      <c r="D2751" s="10" t="s">
        <v>7815</v>
      </c>
      <c r="E2751" s="10"/>
      <c r="F2751" s="10" t="s">
        <v>9996</v>
      </c>
      <c r="G2751" s="10" t="s">
        <v>63</v>
      </c>
      <c r="H2751" s="27">
        <v>19401</v>
      </c>
      <c r="I2751" s="16">
        <v>40004</v>
      </c>
      <c r="J2751" s="10">
        <v>329520</v>
      </c>
      <c r="K2751" s="26">
        <v>50</v>
      </c>
      <c r="L2751" s="10">
        <v>900442</v>
      </c>
      <c r="M2751" s="16">
        <v>42109</v>
      </c>
      <c r="N2751" s="20" t="s">
        <v>63</v>
      </c>
      <c r="O2751" s="10" t="s">
        <v>13177</v>
      </c>
      <c r="P2751" s="10" t="s">
        <v>16521</v>
      </c>
      <c r="Q2751" s="10"/>
    </row>
    <row r="2752" spans="1:17" hidden="1" outlineLevel="2" x14ac:dyDescent="0.25">
      <c r="A2752" s="10"/>
      <c r="B2752" s="10" t="s">
        <v>69</v>
      </c>
      <c r="C2752" s="10" t="s">
        <v>3970</v>
      </c>
      <c r="D2752" s="10" t="s">
        <v>7816</v>
      </c>
      <c r="E2752" s="10"/>
      <c r="F2752" s="10" t="s">
        <v>10009</v>
      </c>
      <c r="G2752" s="10" t="s">
        <v>63</v>
      </c>
      <c r="H2752" s="27">
        <v>19120</v>
      </c>
      <c r="I2752" s="16">
        <v>40039</v>
      </c>
      <c r="J2752" s="10">
        <v>347329</v>
      </c>
      <c r="K2752" s="26">
        <v>50</v>
      </c>
      <c r="L2752" s="10">
        <v>900443</v>
      </c>
      <c r="M2752" s="16">
        <v>42109</v>
      </c>
      <c r="N2752" s="20" t="s">
        <v>63</v>
      </c>
      <c r="O2752" s="10" t="s">
        <v>13178</v>
      </c>
      <c r="P2752" s="10" t="s">
        <v>16521</v>
      </c>
      <c r="Q2752" s="10"/>
    </row>
    <row r="2753" spans="1:17" hidden="1" outlineLevel="2" x14ac:dyDescent="0.25">
      <c r="A2753" s="10"/>
      <c r="B2753" s="10" t="s">
        <v>69</v>
      </c>
      <c r="C2753" s="10" t="s">
        <v>3971</v>
      </c>
      <c r="D2753" s="10" t="s">
        <v>7817</v>
      </c>
      <c r="E2753" s="10"/>
      <c r="F2753" s="10" t="s">
        <v>10114</v>
      </c>
      <c r="G2753" s="10" t="s">
        <v>63</v>
      </c>
      <c r="H2753" s="27">
        <v>19446</v>
      </c>
      <c r="I2753" s="16">
        <v>40137</v>
      </c>
      <c r="J2753" s="10">
        <v>401051</v>
      </c>
      <c r="K2753" s="26">
        <v>100</v>
      </c>
      <c r="L2753" s="10">
        <v>900444</v>
      </c>
      <c r="M2753" s="16">
        <v>42109</v>
      </c>
      <c r="N2753" s="20" t="s">
        <v>63</v>
      </c>
      <c r="O2753" s="10" t="s">
        <v>13179</v>
      </c>
      <c r="P2753" s="10" t="s">
        <v>16521</v>
      </c>
      <c r="Q2753" s="10"/>
    </row>
    <row r="2754" spans="1:17" hidden="1" outlineLevel="2" x14ac:dyDescent="0.25">
      <c r="A2754" s="10"/>
      <c r="B2754" s="10" t="s">
        <v>69</v>
      </c>
      <c r="C2754" s="10" t="s">
        <v>3972</v>
      </c>
      <c r="D2754" s="10" t="s">
        <v>7818</v>
      </c>
      <c r="E2754" s="10"/>
      <c r="F2754" s="10" t="s">
        <v>10085</v>
      </c>
      <c r="G2754" s="10" t="s">
        <v>63</v>
      </c>
      <c r="H2754" s="27">
        <v>19067</v>
      </c>
      <c r="I2754" s="16">
        <v>40193</v>
      </c>
      <c r="J2754" s="10">
        <v>416238</v>
      </c>
      <c r="K2754" s="26">
        <v>50</v>
      </c>
      <c r="L2754" s="10">
        <v>900445</v>
      </c>
      <c r="M2754" s="16">
        <v>42109</v>
      </c>
      <c r="N2754" s="20" t="s">
        <v>63</v>
      </c>
      <c r="O2754" s="10" t="s">
        <v>13180</v>
      </c>
      <c r="P2754" s="10" t="s">
        <v>16521</v>
      </c>
      <c r="Q2754" s="10"/>
    </row>
    <row r="2755" spans="1:17" hidden="1" outlineLevel="2" x14ac:dyDescent="0.25">
      <c r="A2755" s="10"/>
      <c r="B2755" s="10" t="s">
        <v>69</v>
      </c>
      <c r="C2755" s="10" t="s">
        <v>3973</v>
      </c>
      <c r="D2755" s="10" t="s">
        <v>7819</v>
      </c>
      <c r="E2755" s="10"/>
      <c r="F2755" s="10" t="s">
        <v>10357</v>
      </c>
      <c r="G2755" s="10" t="s">
        <v>63</v>
      </c>
      <c r="H2755" s="27">
        <v>17972</v>
      </c>
      <c r="I2755" s="16">
        <v>40263</v>
      </c>
      <c r="J2755" s="10">
        <v>449725</v>
      </c>
      <c r="K2755" s="26">
        <v>50</v>
      </c>
      <c r="L2755" s="10">
        <v>900446</v>
      </c>
      <c r="M2755" s="16">
        <v>42109</v>
      </c>
      <c r="N2755" s="20" t="s">
        <v>63</v>
      </c>
      <c r="O2755" s="10" t="s">
        <v>13181</v>
      </c>
      <c r="P2755" s="10" t="s">
        <v>16521</v>
      </c>
      <c r="Q2755" s="10"/>
    </row>
    <row r="2756" spans="1:17" hidden="1" outlineLevel="2" x14ac:dyDescent="0.25">
      <c r="A2756" s="10"/>
      <c r="B2756" s="10" t="s">
        <v>69</v>
      </c>
      <c r="C2756" s="10" t="s">
        <v>3974</v>
      </c>
      <c r="D2756" s="10" t="s">
        <v>7820</v>
      </c>
      <c r="E2756" s="10"/>
      <c r="F2756" s="10" t="s">
        <v>10111</v>
      </c>
      <c r="G2756" s="10" t="s">
        <v>63</v>
      </c>
      <c r="H2756" s="27">
        <v>18519</v>
      </c>
      <c r="I2756" s="16">
        <v>40270</v>
      </c>
      <c r="J2756" s="10">
        <v>454158</v>
      </c>
      <c r="K2756" s="26">
        <v>100</v>
      </c>
      <c r="L2756" s="10">
        <v>900447</v>
      </c>
      <c r="M2756" s="16">
        <v>42109</v>
      </c>
      <c r="N2756" s="20" t="s">
        <v>63</v>
      </c>
      <c r="O2756" s="10" t="s">
        <v>13182</v>
      </c>
      <c r="P2756" s="10" t="s">
        <v>16521</v>
      </c>
      <c r="Q2756" s="10"/>
    </row>
    <row r="2757" spans="1:17" hidden="1" outlineLevel="2" x14ac:dyDescent="0.25">
      <c r="A2757" s="10"/>
      <c r="B2757" s="10" t="s">
        <v>69</v>
      </c>
      <c r="C2757" s="10" t="s">
        <v>3975</v>
      </c>
      <c r="D2757" s="10" t="s">
        <v>7821</v>
      </c>
      <c r="E2757" s="10"/>
      <c r="F2757" s="10" t="s">
        <v>10199</v>
      </c>
      <c r="G2757" s="10" t="s">
        <v>63</v>
      </c>
      <c r="H2757" s="27">
        <v>19335</v>
      </c>
      <c r="I2757" s="16">
        <v>40270</v>
      </c>
      <c r="J2757" s="10">
        <v>460980</v>
      </c>
      <c r="K2757" s="26">
        <v>100</v>
      </c>
      <c r="L2757" s="10">
        <v>900448</v>
      </c>
      <c r="M2757" s="16">
        <v>42109</v>
      </c>
      <c r="N2757" s="20" t="s">
        <v>63</v>
      </c>
      <c r="O2757" s="10" t="s">
        <v>13183</v>
      </c>
      <c r="P2757" s="10" t="s">
        <v>16521</v>
      </c>
      <c r="Q2757" s="10"/>
    </row>
    <row r="2758" spans="1:17" hidden="1" outlineLevel="2" x14ac:dyDescent="0.25">
      <c r="A2758" s="10"/>
      <c r="B2758" s="10" t="s">
        <v>69</v>
      </c>
      <c r="C2758" s="10" t="s">
        <v>3976</v>
      </c>
      <c r="D2758" s="10" t="s">
        <v>7822</v>
      </c>
      <c r="E2758" s="10"/>
      <c r="F2758" s="10" t="s">
        <v>10062</v>
      </c>
      <c r="G2758" s="10" t="s">
        <v>63</v>
      </c>
      <c r="H2758" s="27">
        <v>19002</v>
      </c>
      <c r="I2758" s="16">
        <v>40291</v>
      </c>
      <c r="J2758" s="10">
        <v>475308</v>
      </c>
      <c r="K2758" s="26">
        <v>100</v>
      </c>
      <c r="L2758" s="10">
        <v>900449</v>
      </c>
      <c r="M2758" s="16">
        <v>42109</v>
      </c>
      <c r="N2758" s="20" t="s">
        <v>63</v>
      </c>
      <c r="O2758" s="10" t="s">
        <v>13184</v>
      </c>
      <c r="P2758" s="10" t="s">
        <v>16521</v>
      </c>
      <c r="Q2758" s="10"/>
    </row>
    <row r="2759" spans="1:17" hidden="1" outlineLevel="2" x14ac:dyDescent="0.25">
      <c r="A2759" s="10"/>
      <c r="B2759" s="10" t="s">
        <v>69</v>
      </c>
      <c r="C2759" s="10" t="s">
        <v>3977</v>
      </c>
      <c r="D2759" s="10" t="s">
        <v>7823</v>
      </c>
      <c r="E2759" s="10"/>
      <c r="F2759" s="10" t="s">
        <v>10309</v>
      </c>
      <c r="G2759" s="10" t="s">
        <v>63</v>
      </c>
      <c r="H2759" s="27">
        <v>18070</v>
      </c>
      <c r="I2759" s="16">
        <v>40305</v>
      </c>
      <c r="J2759" s="10">
        <v>489872</v>
      </c>
      <c r="K2759" s="26">
        <v>50</v>
      </c>
      <c r="L2759" s="10">
        <v>900450</v>
      </c>
      <c r="M2759" s="16">
        <v>42109</v>
      </c>
      <c r="N2759" s="20" t="s">
        <v>63</v>
      </c>
      <c r="O2759" s="10" t="s">
        <v>13185</v>
      </c>
      <c r="P2759" s="10" t="s">
        <v>16521</v>
      </c>
      <c r="Q2759" s="10"/>
    </row>
    <row r="2760" spans="1:17" hidden="1" outlineLevel="2" x14ac:dyDescent="0.25">
      <c r="A2760" s="10"/>
      <c r="B2760" s="10" t="s">
        <v>69</v>
      </c>
      <c r="C2760" s="10" t="s">
        <v>3978</v>
      </c>
      <c r="D2760" s="10" t="s">
        <v>7824</v>
      </c>
      <c r="E2760" s="10"/>
      <c r="F2760" s="10" t="s">
        <v>10188</v>
      </c>
      <c r="G2760" s="10" t="s">
        <v>63</v>
      </c>
      <c r="H2760" s="27">
        <v>19475</v>
      </c>
      <c r="I2760" s="16">
        <v>40361</v>
      </c>
      <c r="J2760" s="10">
        <v>532622</v>
      </c>
      <c r="K2760" s="26">
        <v>50</v>
      </c>
      <c r="L2760" s="10">
        <v>900451</v>
      </c>
      <c r="M2760" s="16">
        <v>42109</v>
      </c>
      <c r="N2760" s="20" t="s">
        <v>63</v>
      </c>
      <c r="O2760" s="10" t="s">
        <v>13186</v>
      </c>
      <c r="P2760" s="10" t="s">
        <v>16521</v>
      </c>
      <c r="Q2760" s="10"/>
    </row>
    <row r="2761" spans="1:17" hidden="1" outlineLevel="2" x14ac:dyDescent="0.25">
      <c r="A2761" s="10"/>
      <c r="B2761" s="10" t="s">
        <v>69</v>
      </c>
      <c r="C2761" s="10" t="s">
        <v>427</v>
      </c>
      <c r="D2761" s="10" t="s">
        <v>7825</v>
      </c>
      <c r="E2761" s="10"/>
      <c r="F2761" s="10" t="s">
        <v>10011</v>
      </c>
      <c r="G2761" s="10" t="s">
        <v>63</v>
      </c>
      <c r="H2761" s="27">
        <v>19380</v>
      </c>
      <c r="I2761" s="16">
        <v>40361</v>
      </c>
      <c r="J2761" s="10">
        <v>534842</v>
      </c>
      <c r="K2761" s="26">
        <v>50</v>
      </c>
      <c r="L2761" s="10">
        <v>900452</v>
      </c>
      <c r="M2761" s="16">
        <v>42109</v>
      </c>
      <c r="N2761" s="20" t="s">
        <v>63</v>
      </c>
      <c r="O2761" s="10" t="s">
        <v>13187</v>
      </c>
      <c r="P2761" s="10" t="s">
        <v>16521</v>
      </c>
      <c r="Q2761" s="10"/>
    </row>
    <row r="2762" spans="1:17" hidden="1" outlineLevel="2" x14ac:dyDescent="0.25">
      <c r="A2762" s="10"/>
      <c r="B2762" s="10" t="s">
        <v>69</v>
      </c>
      <c r="C2762" s="10" t="s">
        <v>599</v>
      </c>
      <c r="D2762" s="10" t="s">
        <v>7826</v>
      </c>
      <c r="E2762" s="10"/>
      <c r="F2762" s="10" t="s">
        <v>10025</v>
      </c>
      <c r="G2762" s="10" t="s">
        <v>63</v>
      </c>
      <c r="H2762" s="27">
        <v>18104</v>
      </c>
      <c r="I2762" s="16">
        <v>40459</v>
      </c>
      <c r="J2762" s="10">
        <v>587120</v>
      </c>
      <c r="K2762" s="26">
        <v>300</v>
      </c>
      <c r="L2762" s="10">
        <v>900453</v>
      </c>
      <c r="M2762" s="16">
        <v>42109</v>
      </c>
      <c r="N2762" s="20" t="s">
        <v>63</v>
      </c>
      <c r="O2762" s="10" t="s">
        <v>13188</v>
      </c>
      <c r="P2762" s="10" t="s">
        <v>16521</v>
      </c>
      <c r="Q2762" s="10"/>
    </row>
    <row r="2763" spans="1:17" hidden="1" outlineLevel="2" x14ac:dyDescent="0.25">
      <c r="A2763" s="10"/>
      <c r="B2763" s="10" t="s">
        <v>283</v>
      </c>
      <c r="C2763" s="10" t="s">
        <v>83</v>
      </c>
      <c r="D2763" s="10" t="s">
        <v>7815</v>
      </c>
      <c r="E2763" s="10"/>
      <c r="F2763" s="10" t="s">
        <v>9996</v>
      </c>
      <c r="G2763" s="10" t="s">
        <v>63</v>
      </c>
      <c r="H2763" s="27">
        <v>19401</v>
      </c>
      <c r="I2763" s="16">
        <v>40004</v>
      </c>
      <c r="J2763" s="10">
        <v>329549</v>
      </c>
      <c r="K2763" s="26">
        <v>50</v>
      </c>
      <c r="L2763" s="10">
        <v>900455</v>
      </c>
      <c r="M2763" s="16">
        <v>42109</v>
      </c>
      <c r="N2763" s="20" t="s">
        <v>63</v>
      </c>
      <c r="O2763" s="10" t="s">
        <v>13190</v>
      </c>
      <c r="P2763" s="10" t="s">
        <v>16521</v>
      </c>
      <c r="Q2763" s="10"/>
    </row>
    <row r="2764" spans="1:17" hidden="1" outlineLevel="2" x14ac:dyDescent="0.25">
      <c r="A2764" s="10"/>
      <c r="B2764" s="10" t="s">
        <v>283</v>
      </c>
      <c r="C2764" s="10" t="s">
        <v>3980</v>
      </c>
      <c r="D2764" s="10" t="s">
        <v>7828</v>
      </c>
      <c r="E2764" s="10"/>
      <c r="F2764" s="10" t="s">
        <v>934</v>
      </c>
      <c r="G2764" s="10" t="s">
        <v>63</v>
      </c>
      <c r="H2764" s="27">
        <v>18017</v>
      </c>
      <c r="I2764" s="16">
        <v>40347</v>
      </c>
      <c r="J2764" s="10">
        <v>528668</v>
      </c>
      <c r="K2764" s="26">
        <v>100</v>
      </c>
      <c r="L2764" s="10">
        <v>900456</v>
      </c>
      <c r="M2764" s="16">
        <v>42109</v>
      </c>
      <c r="N2764" s="20" t="s">
        <v>63</v>
      </c>
      <c r="O2764" s="10" t="s">
        <v>13191</v>
      </c>
      <c r="P2764" s="10" t="s">
        <v>16521</v>
      </c>
      <c r="Q2764" s="10"/>
    </row>
    <row r="2765" spans="1:17" hidden="1" outlineLevel="2" x14ac:dyDescent="0.25">
      <c r="A2765" s="10"/>
      <c r="B2765" s="10" t="s">
        <v>283</v>
      </c>
      <c r="C2765" s="10" t="s">
        <v>3981</v>
      </c>
      <c r="D2765" s="10" t="s">
        <v>7829</v>
      </c>
      <c r="E2765" s="10"/>
      <c r="F2765" s="10" t="s">
        <v>10259</v>
      </c>
      <c r="G2765" s="10" t="s">
        <v>63</v>
      </c>
      <c r="H2765" s="27">
        <v>17225</v>
      </c>
      <c r="I2765" s="16">
        <v>40501</v>
      </c>
      <c r="J2765" s="10">
        <v>610767</v>
      </c>
      <c r="K2765" s="26">
        <v>50</v>
      </c>
      <c r="L2765" s="10">
        <v>900457</v>
      </c>
      <c r="M2765" s="16">
        <v>42109</v>
      </c>
      <c r="N2765" s="20" t="s">
        <v>63</v>
      </c>
      <c r="O2765" s="10" t="s">
        <v>13192</v>
      </c>
      <c r="P2765" s="10" t="s">
        <v>16521</v>
      </c>
      <c r="Q2765" s="10"/>
    </row>
    <row r="2766" spans="1:17" hidden="1" outlineLevel="2" x14ac:dyDescent="0.25">
      <c r="A2766" s="10"/>
      <c r="B2766" s="10" t="s">
        <v>283</v>
      </c>
      <c r="C2766" s="10" t="s">
        <v>3755</v>
      </c>
      <c r="D2766" s="10" t="s">
        <v>7830</v>
      </c>
      <c r="E2766" s="10"/>
      <c r="F2766" s="10" t="s">
        <v>692</v>
      </c>
      <c r="G2766" s="10" t="s">
        <v>63</v>
      </c>
      <c r="H2766" s="27">
        <v>17847</v>
      </c>
      <c r="I2766" s="16">
        <v>40536</v>
      </c>
      <c r="J2766" s="10">
        <v>631405</v>
      </c>
      <c r="K2766" s="26">
        <v>50</v>
      </c>
      <c r="L2766" s="10">
        <v>900458</v>
      </c>
      <c r="M2766" s="16">
        <v>42109</v>
      </c>
      <c r="N2766" s="20" t="s">
        <v>63</v>
      </c>
      <c r="O2766" s="10" t="s">
        <v>13193</v>
      </c>
      <c r="P2766" s="10" t="s">
        <v>16521</v>
      </c>
      <c r="Q2766" s="10"/>
    </row>
    <row r="2767" spans="1:17" hidden="1" outlineLevel="2" x14ac:dyDescent="0.25">
      <c r="A2767" s="10"/>
      <c r="B2767" s="10" t="s">
        <v>283</v>
      </c>
      <c r="C2767" s="10" t="s">
        <v>3982</v>
      </c>
      <c r="D2767" s="10" t="s">
        <v>7831</v>
      </c>
      <c r="E2767" s="10"/>
      <c r="F2767" s="10" t="s">
        <v>996</v>
      </c>
      <c r="G2767" s="10" t="s">
        <v>63</v>
      </c>
      <c r="H2767" s="27">
        <v>19056</v>
      </c>
      <c r="I2767" s="16">
        <v>40764</v>
      </c>
      <c r="J2767" s="10">
        <v>701866</v>
      </c>
      <c r="K2767" s="26">
        <v>20</v>
      </c>
      <c r="L2767" s="10">
        <v>900459</v>
      </c>
      <c r="M2767" s="16">
        <v>42109</v>
      </c>
      <c r="N2767" s="20" t="s">
        <v>63</v>
      </c>
      <c r="O2767" s="10" t="s">
        <v>13194</v>
      </c>
      <c r="P2767" s="10" t="s">
        <v>16521</v>
      </c>
      <c r="Q2767" s="10"/>
    </row>
    <row r="2768" spans="1:17" hidden="1" outlineLevel="2" x14ac:dyDescent="0.25">
      <c r="A2768" s="10"/>
      <c r="B2768" s="10" t="s">
        <v>1840</v>
      </c>
      <c r="C2768" s="10" t="s">
        <v>1300</v>
      </c>
      <c r="D2768" s="10" t="s">
        <v>7832</v>
      </c>
      <c r="E2768" s="10"/>
      <c r="F2768" s="10" t="s">
        <v>10259</v>
      </c>
      <c r="G2768" s="10" t="s">
        <v>63</v>
      </c>
      <c r="H2768" s="27">
        <v>17225</v>
      </c>
      <c r="I2768" s="16">
        <v>40389</v>
      </c>
      <c r="J2768" s="10">
        <v>550347</v>
      </c>
      <c r="K2768" s="26">
        <v>50</v>
      </c>
      <c r="L2768" s="10">
        <v>900460</v>
      </c>
      <c r="M2768" s="16">
        <v>42109</v>
      </c>
      <c r="N2768" s="20" t="s">
        <v>63</v>
      </c>
      <c r="O2768" s="10" t="s">
        <v>13195</v>
      </c>
      <c r="P2768" s="10" t="s">
        <v>16521</v>
      </c>
      <c r="Q2768" s="10"/>
    </row>
    <row r="2769" spans="1:17" hidden="1" outlineLevel="2" x14ac:dyDescent="0.25">
      <c r="A2769" s="10"/>
      <c r="B2769" s="10" t="s">
        <v>1841</v>
      </c>
      <c r="C2769" s="10" t="s">
        <v>3983</v>
      </c>
      <c r="D2769" s="10" t="s">
        <v>7833</v>
      </c>
      <c r="E2769" s="10"/>
      <c r="F2769" s="10" t="s">
        <v>10138</v>
      </c>
      <c r="G2769" s="10" t="s">
        <v>63</v>
      </c>
      <c r="H2769" s="27">
        <v>18974</v>
      </c>
      <c r="I2769" s="16">
        <v>40340</v>
      </c>
      <c r="J2769" s="10">
        <v>519992</v>
      </c>
      <c r="K2769" s="26">
        <v>50</v>
      </c>
      <c r="L2769" s="10">
        <v>900461</v>
      </c>
      <c r="M2769" s="16">
        <v>42109</v>
      </c>
      <c r="N2769" s="20" t="s">
        <v>63</v>
      </c>
      <c r="O2769" s="10" t="s">
        <v>13196</v>
      </c>
      <c r="P2769" s="10" t="s">
        <v>16521</v>
      </c>
      <c r="Q2769" s="10"/>
    </row>
    <row r="2770" spans="1:17" hidden="1" outlineLevel="2" x14ac:dyDescent="0.25">
      <c r="A2770" s="10"/>
      <c r="B2770" s="10" t="s">
        <v>1842</v>
      </c>
      <c r="C2770" s="10" t="s">
        <v>2361</v>
      </c>
      <c r="D2770" s="10" t="s">
        <v>7834</v>
      </c>
      <c r="E2770" s="10"/>
      <c r="F2770" s="10" t="s">
        <v>10328</v>
      </c>
      <c r="G2770" s="10" t="s">
        <v>63</v>
      </c>
      <c r="H2770" s="27">
        <v>17516</v>
      </c>
      <c r="I2770" s="16">
        <v>40081</v>
      </c>
      <c r="J2770" s="10">
        <v>371933</v>
      </c>
      <c r="K2770" s="26">
        <v>50</v>
      </c>
      <c r="L2770" s="10">
        <v>900462</v>
      </c>
      <c r="M2770" s="16">
        <v>42109</v>
      </c>
      <c r="N2770" s="20" t="s">
        <v>63</v>
      </c>
      <c r="O2770" s="10" t="s">
        <v>13197</v>
      </c>
      <c r="P2770" s="10" t="s">
        <v>16521</v>
      </c>
      <c r="Q2770" s="10"/>
    </row>
    <row r="2771" spans="1:17" hidden="1" outlineLevel="2" x14ac:dyDescent="0.25">
      <c r="A2771" s="10"/>
      <c r="B2771" s="10" t="s">
        <v>1844</v>
      </c>
      <c r="C2771" s="10" t="s">
        <v>3985</v>
      </c>
      <c r="D2771" s="10" t="s">
        <v>7836</v>
      </c>
      <c r="E2771" s="10"/>
      <c r="F2771" s="10" t="s">
        <v>10425</v>
      </c>
      <c r="G2771" s="10" t="s">
        <v>63</v>
      </c>
      <c r="H2771" s="27">
        <v>17747</v>
      </c>
      <c r="I2771" s="16">
        <v>40081</v>
      </c>
      <c r="J2771" s="10">
        <v>374704</v>
      </c>
      <c r="K2771" s="26">
        <v>50</v>
      </c>
      <c r="L2771" s="10">
        <v>900464</v>
      </c>
      <c r="M2771" s="16">
        <v>42109</v>
      </c>
      <c r="N2771" s="20" t="s">
        <v>63</v>
      </c>
      <c r="O2771" s="10" t="s">
        <v>13199</v>
      </c>
      <c r="P2771" s="10" t="s">
        <v>16521</v>
      </c>
      <c r="Q2771" s="10"/>
    </row>
    <row r="2772" spans="1:17" hidden="1" outlineLevel="2" x14ac:dyDescent="0.25">
      <c r="A2772" s="10"/>
      <c r="B2772" s="10" t="s">
        <v>1846</v>
      </c>
      <c r="C2772" s="10" t="s">
        <v>3986</v>
      </c>
      <c r="D2772" s="10" t="s">
        <v>7838</v>
      </c>
      <c r="E2772" s="10"/>
      <c r="F2772" s="10" t="s">
        <v>10340</v>
      </c>
      <c r="G2772" s="10" t="s">
        <v>63</v>
      </c>
      <c r="H2772" s="27">
        <v>17554</v>
      </c>
      <c r="I2772" s="16">
        <v>39897</v>
      </c>
      <c r="J2772" s="10">
        <v>282594</v>
      </c>
      <c r="K2772" s="26">
        <v>50</v>
      </c>
      <c r="L2772" s="10">
        <v>900467</v>
      </c>
      <c r="M2772" s="16">
        <v>42109</v>
      </c>
      <c r="N2772" s="20" t="s">
        <v>63</v>
      </c>
      <c r="O2772" s="10" t="s">
        <v>13201</v>
      </c>
      <c r="P2772" s="10" t="s">
        <v>16521</v>
      </c>
      <c r="Q2772" s="10"/>
    </row>
    <row r="2773" spans="1:17" hidden="1" outlineLevel="2" x14ac:dyDescent="0.25">
      <c r="A2773" s="10"/>
      <c r="B2773" s="10" t="s">
        <v>1847</v>
      </c>
      <c r="C2773" s="10" t="s">
        <v>3987</v>
      </c>
      <c r="D2773" s="10" t="s">
        <v>7839</v>
      </c>
      <c r="E2773" s="10"/>
      <c r="F2773" s="10" t="s">
        <v>10098</v>
      </c>
      <c r="G2773" s="10" t="s">
        <v>63</v>
      </c>
      <c r="H2773" s="27">
        <v>17701</v>
      </c>
      <c r="I2773" s="16">
        <v>40123</v>
      </c>
      <c r="J2773" s="10">
        <v>397678</v>
      </c>
      <c r="K2773" s="26">
        <v>50</v>
      </c>
      <c r="L2773" s="10">
        <v>900468</v>
      </c>
      <c r="M2773" s="16">
        <v>42109</v>
      </c>
      <c r="N2773" s="20" t="s">
        <v>63</v>
      </c>
      <c r="O2773" s="10" t="s">
        <v>13202</v>
      </c>
      <c r="P2773" s="10" t="s">
        <v>16521</v>
      </c>
      <c r="Q2773" s="10"/>
    </row>
    <row r="2774" spans="1:17" hidden="1" outlineLevel="2" x14ac:dyDescent="0.25">
      <c r="A2774" s="10"/>
      <c r="B2774" s="10" t="s">
        <v>1149</v>
      </c>
      <c r="C2774" s="10" t="s">
        <v>3988</v>
      </c>
      <c r="D2774" s="10" t="s">
        <v>7840</v>
      </c>
      <c r="E2774" s="10"/>
      <c r="F2774" s="10" t="s">
        <v>10126</v>
      </c>
      <c r="G2774" s="10" t="s">
        <v>63</v>
      </c>
      <c r="H2774" s="27">
        <v>19312</v>
      </c>
      <c r="I2774" s="16">
        <v>39925</v>
      </c>
      <c r="J2774" s="10">
        <v>289007</v>
      </c>
      <c r="K2774" s="26">
        <v>50</v>
      </c>
      <c r="L2774" s="10">
        <v>900469</v>
      </c>
      <c r="M2774" s="16">
        <v>42109</v>
      </c>
      <c r="N2774" s="20" t="s">
        <v>63</v>
      </c>
      <c r="O2774" s="10" t="s">
        <v>13203</v>
      </c>
      <c r="P2774" s="10" t="s">
        <v>16521</v>
      </c>
      <c r="Q2774" s="10"/>
    </row>
    <row r="2775" spans="1:17" hidden="1" outlineLevel="2" x14ac:dyDescent="0.25">
      <c r="A2775" s="10"/>
      <c r="B2775" s="10" t="s">
        <v>1149</v>
      </c>
      <c r="C2775" s="10" t="s">
        <v>3989</v>
      </c>
      <c r="D2775" s="10" t="s">
        <v>7841</v>
      </c>
      <c r="E2775" s="10"/>
      <c r="F2775" s="10" t="s">
        <v>10114</v>
      </c>
      <c r="G2775" s="10" t="s">
        <v>63</v>
      </c>
      <c r="H2775" s="27">
        <v>19446</v>
      </c>
      <c r="I2775" s="16">
        <v>40200</v>
      </c>
      <c r="J2775" s="10">
        <v>425214</v>
      </c>
      <c r="K2775" s="26">
        <v>50</v>
      </c>
      <c r="L2775" s="10">
        <v>900470</v>
      </c>
      <c r="M2775" s="16">
        <v>42109</v>
      </c>
      <c r="N2775" s="20" t="s">
        <v>63</v>
      </c>
      <c r="O2775" s="10" t="s">
        <v>13204</v>
      </c>
      <c r="P2775" s="10" t="s">
        <v>16521</v>
      </c>
      <c r="Q2775" s="10"/>
    </row>
    <row r="2776" spans="1:17" hidden="1" outlineLevel="2" x14ac:dyDescent="0.25">
      <c r="A2776" s="10"/>
      <c r="B2776" s="10" t="s">
        <v>1149</v>
      </c>
      <c r="C2776" s="10" t="s">
        <v>458</v>
      </c>
      <c r="D2776" s="10" t="s">
        <v>7842</v>
      </c>
      <c r="E2776" s="10"/>
      <c r="F2776" s="10" t="s">
        <v>10426</v>
      </c>
      <c r="G2776" s="10" t="s">
        <v>63</v>
      </c>
      <c r="H2776" s="27">
        <v>19070</v>
      </c>
      <c r="I2776" s="16">
        <v>40340</v>
      </c>
      <c r="J2776" s="10">
        <v>517100</v>
      </c>
      <c r="K2776" s="26">
        <v>100</v>
      </c>
      <c r="L2776" s="10">
        <v>900471</v>
      </c>
      <c r="M2776" s="16">
        <v>42109</v>
      </c>
      <c r="N2776" s="20" t="s">
        <v>63</v>
      </c>
      <c r="O2776" s="10" t="s">
        <v>13205</v>
      </c>
      <c r="P2776" s="10" t="s">
        <v>16521</v>
      </c>
      <c r="Q2776" s="10"/>
    </row>
    <row r="2777" spans="1:17" hidden="1" outlineLevel="2" x14ac:dyDescent="0.25">
      <c r="A2777" s="10"/>
      <c r="B2777" s="10" t="s">
        <v>1149</v>
      </c>
      <c r="C2777" s="10" t="s">
        <v>3990</v>
      </c>
      <c r="D2777" s="10" t="s">
        <v>7843</v>
      </c>
      <c r="E2777" s="10"/>
      <c r="F2777" s="10" t="s">
        <v>10095</v>
      </c>
      <c r="G2777" s="10" t="s">
        <v>63</v>
      </c>
      <c r="H2777" s="27">
        <v>18013</v>
      </c>
      <c r="I2777" s="16">
        <v>40389</v>
      </c>
      <c r="J2777" s="10">
        <v>553556</v>
      </c>
      <c r="K2777" s="26">
        <v>50</v>
      </c>
      <c r="L2777" s="10">
        <v>900472</v>
      </c>
      <c r="M2777" s="16">
        <v>42109</v>
      </c>
      <c r="N2777" s="20" t="s">
        <v>63</v>
      </c>
      <c r="O2777" s="10" t="s">
        <v>13206</v>
      </c>
      <c r="P2777" s="10" t="s">
        <v>16521</v>
      </c>
      <c r="Q2777" s="10"/>
    </row>
    <row r="2778" spans="1:17" hidden="1" outlineLevel="2" x14ac:dyDescent="0.25">
      <c r="A2778" s="10"/>
      <c r="B2778" s="10" t="s">
        <v>1149</v>
      </c>
      <c r="C2778" s="10" t="s">
        <v>3991</v>
      </c>
      <c r="D2778" s="10" t="s">
        <v>7844</v>
      </c>
      <c r="E2778" s="10"/>
      <c r="F2778" s="10" t="s">
        <v>10021</v>
      </c>
      <c r="G2778" s="10" t="s">
        <v>63</v>
      </c>
      <c r="H2778" s="27">
        <v>19610</v>
      </c>
      <c r="I2778" s="16">
        <v>40522</v>
      </c>
      <c r="J2778" s="10">
        <v>627490</v>
      </c>
      <c r="K2778" s="26">
        <v>150</v>
      </c>
      <c r="L2778" s="10">
        <v>900473</v>
      </c>
      <c r="M2778" s="16">
        <v>42109</v>
      </c>
      <c r="N2778" s="20" t="s">
        <v>63</v>
      </c>
      <c r="O2778" s="10" t="s">
        <v>13207</v>
      </c>
      <c r="P2778" s="10" t="s">
        <v>16521</v>
      </c>
      <c r="Q2778" s="10"/>
    </row>
    <row r="2779" spans="1:17" hidden="1" outlineLevel="2" x14ac:dyDescent="0.25">
      <c r="A2779" s="10"/>
      <c r="B2779" s="10" t="s">
        <v>1848</v>
      </c>
      <c r="C2779" s="10" t="s">
        <v>3992</v>
      </c>
      <c r="D2779" s="10" t="s">
        <v>7845</v>
      </c>
      <c r="E2779" s="10"/>
      <c r="F2779" s="10" t="s">
        <v>10334</v>
      </c>
      <c r="G2779" s="10" t="s">
        <v>63</v>
      </c>
      <c r="H2779" s="27">
        <v>19320</v>
      </c>
      <c r="I2779" s="16">
        <v>39939</v>
      </c>
      <c r="J2779" s="10">
        <v>296563</v>
      </c>
      <c r="K2779" s="26">
        <v>50</v>
      </c>
      <c r="L2779" s="10">
        <v>900474</v>
      </c>
      <c r="M2779" s="16">
        <v>42109</v>
      </c>
      <c r="N2779" s="20" t="s">
        <v>63</v>
      </c>
      <c r="O2779" s="10" t="s">
        <v>13208</v>
      </c>
      <c r="P2779" s="10" t="s">
        <v>16521</v>
      </c>
      <c r="Q2779" s="10"/>
    </row>
    <row r="2780" spans="1:17" hidden="1" outlineLevel="2" x14ac:dyDescent="0.25">
      <c r="A2780" s="10"/>
      <c r="B2780" s="10" t="s">
        <v>1848</v>
      </c>
      <c r="C2780" s="10" t="s">
        <v>3993</v>
      </c>
      <c r="D2780" s="10" t="s">
        <v>7846</v>
      </c>
      <c r="E2780" s="10"/>
      <c r="F2780" s="10" t="s">
        <v>9995</v>
      </c>
      <c r="G2780" s="10" t="s">
        <v>63</v>
      </c>
      <c r="H2780" s="27">
        <v>18901</v>
      </c>
      <c r="I2780" s="16">
        <v>40039</v>
      </c>
      <c r="J2780" s="10">
        <v>346917</v>
      </c>
      <c r="K2780" s="26">
        <v>50</v>
      </c>
      <c r="L2780" s="10">
        <v>900475</v>
      </c>
      <c r="M2780" s="16">
        <v>42109</v>
      </c>
      <c r="N2780" s="20" t="s">
        <v>63</v>
      </c>
      <c r="O2780" s="10" t="s">
        <v>13209</v>
      </c>
      <c r="P2780" s="10" t="s">
        <v>16521</v>
      </c>
      <c r="Q2780" s="10"/>
    </row>
    <row r="2781" spans="1:17" hidden="1" outlineLevel="2" x14ac:dyDescent="0.25">
      <c r="A2781" s="10"/>
      <c r="B2781" s="10" t="s">
        <v>1848</v>
      </c>
      <c r="C2781" s="10" t="s">
        <v>3994</v>
      </c>
      <c r="D2781" s="10" t="s">
        <v>7847</v>
      </c>
      <c r="E2781" s="10"/>
      <c r="F2781" s="10" t="s">
        <v>10053</v>
      </c>
      <c r="G2781" s="10" t="s">
        <v>63</v>
      </c>
      <c r="H2781" s="27">
        <v>17522</v>
      </c>
      <c r="I2781" s="16">
        <v>40270</v>
      </c>
      <c r="J2781" s="10">
        <v>454090</v>
      </c>
      <c r="K2781" s="26">
        <v>50</v>
      </c>
      <c r="L2781" s="10">
        <v>900476</v>
      </c>
      <c r="M2781" s="16">
        <v>42109</v>
      </c>
      <c r="N2781" s="20" t="s">
        <v>63</v>
      </c>
      <c r="O2781" s="10" t="s">
        <v>13210</v>
      </c>
      <c r="P2781" s="10" t="s">
        <v>16521</v>
      </c>
      <c r="Q2781" s="10"/>
    </row>
    <row r="2782" spans="1:17" hidden="1" outlineLevel="2" x14ac:dyDescent="0.25">
      <c r="A2782" s="10"/>
      <c r="B2782" s="10" t="s">
        <v>1848</v>
      </c>
      <c r="C2782" s="10" t="s">
        <v>3468</v>
      </c>
      <c r="D2782" s="10" t="s">
        <v>7848</v>
      </c>
      <c r="E2782" s="10"/>
      <c r="F2782" s="10" t="s">
        <v>10009</v>
      </c>
      <c r="G2782" s="10" t="s">
        <v>63</v>
      </c>
      <c r="H2782" s="27">
        <v>19137</v>
      </c>
      <c r="I2782" s="16">
        <v>40389</v>
      </c>
      <c r="J2782" s="10">
        <v>549388</v>
      </c>
      <c r="K2782" s="26">
        <v>300</v>
      </c>
      <c r="L2782" s="10">
        <v>900477</v>
      </c>
      <c r="M2782" s="16">
        <v>42109</v>
      </c>
      <c r="N2782" s="20" t="s">
        <v>63</v>
      </c>
      <c r="O2782" s="10" t="s">
        <v>13211</v>
      </c>
      <c r="P2782" s="10" t="s">
        <v>16521</v>
      </c>
      <c r="Q2782" s="10"/>
    </row>
    <row r="2783" spans="1:17" hidden="1" outlineLevel="2" x14ac:dyDescent="0.25">
      <c r="A2783" s="10"/>
      <c r="B2783" s="10" t="s">
        <v>1849</v>
      </c>
      <c r="C2783" s="10" t="s">
        <v>2539</v>
      </c>
      <c r="D2783" s="10" t="s">
        <v>7849</v>
      </c>
      <c r="E2783" s="10"/>
      <c r="F2783" s="10" t="s">
        <v>10427</v>
      </c>
      <c r="G2783" s="10" t="s">
        <v>63</v>
      </c>
      <c r="H2783" s="27">
        <v>17774</v>
      </c>
      <c r="I2783" s="16">
        <v>40326</v>
      </c>
      <c r="J2783" s="10">
        <v>508007</v>
      </c>
      <c r="K2783" s="26">
        <v>50</v>
      </c>
      <c r="L2783" s="10">
        <v>900478</v>
      </c>
      <c r="M2783" s="16">
        <v>42109</v>
      </c>
      <c r="N2783" s="20" t="s">
        <v>63</v>
      </c>
      <c r="O2783" s="10" t="s">
        <v>13212</v>
      </c>
      <c r="P2783" s="10" t="s">
        <v>16521</v>
      </c>
      <c r="Q2783" s="10"/>
    </row>
    <row r="2784" spans="1:17" hidden="1" outlineLevel="2" x14ac:dyDescent="0.25">
      <c r="A2784" s="10"/>
      <c r="B2784" s="10" t="s">
        <v>868</v>
      </c>
      <c r="C2784" s="10" t="s">
        <v>620</v>
      </c>
      <c r="D2784" s="10" t="s">
        <v>7850</v>
      </c>
      <c r="E2784" s="10"/>
      <c r="F2784" s="10" t="s">
        <v>10102</v>
      </c>
      <c r="G2784" s="10" t="s">
        <v>63</v>
      </c>
      <c r="H2784" s="27">
        <v>19053</v>
      </c>
      <c r="I2784" s="16">
        <v>40452</v>
      </c>
      <c r="J2784" s="10">
        <v>574421</v>
      </c>
      <c r="K2784" s="26">
        <v>150</v>
      </c>
      <c r="L2784" s="10">
        <v>900479</v>
      </c>
      <c r="M2784" s="16">
        <v>42109</v>
      </c>
      <c r="N2784" s="20" t="s">
        <v>63</v>
      </c>
      <c r="O2784" s="10" t="s">
        <v>13213</v>
      </c>
      <c r="P2784" s="10" t="s">
        <v>16521</v>
      </c>
      <c r="Q2784" s="10"/>
    </row>
    <row r="2785" spans="1:17" hidden="1" outlineLevel="2" x14ac:dyDescent="0.25">
      <c r="A2785" s="10"/>
      <c r="B2785" s="10" t="s">
        <v>1850</v>
      </c>
      <c r="C2785" s="10" t="s">
        <v>3995</v>
      </c>
      <c r="D2785" s="10" t="s">
        <v>7851</v>
      </c>
      <c r="E2785" s="10"/>
      <c r="F2785" s="10" t="s">
        <v>10196</v>
      </c>
      <c r="G2785" s="10" t="s">
        <v>63</v>
      </c>
      <c r="H2785" s="27">
        <v>18073</v>
      </c>
      <c r="I2785" s="16">
        <v>39969</v>
      </c>
      <c r="J2785" s="10">
        <v>312047</v>
      </c>
      <c r="K2785" s="26">
        <v>50</v>
      </c>
      <c r="L2785" s="10">
        <v>900480</v>
      </c>
      <c r="M2785" s="16">
        <v>42109</v>
      </c>
      <c r="N2785" s="20" t="s">
        <v>63</v>
      </c>
      <c r="O2785" s="10" t="s">
        <v>13214</v>
      </c>
      <c r="P2785" s="10" t="s">
        <v>16521</v>
      </c>
      <c r="Q2785" s="10"/>
    </row>
    <row r="2786" spans="1:17" hidden="1" outlineLevel="2" x14ac:dyDescent="0.25">
      <c r="A2786" s="10"/>
      <c r="B2786" s="10" t="s">
        <v>1851</v>
      </c>
      <c r="C2786" s="10" t="s">
        <v>3996</v>
      </c>
      <c r="D2786" s="10" t="s">
        <v>7852</v>
      </c>
      <c r="E2786" s="10"/>
      <c r="F2786" s="10" t="s">
        <v>10008</v>
      </c>
      <c r="G2786" s="10" t="s">
        <v>63</v>
      </c>
      <c r="H2786" s="27">
        <v>18938</v>
      </c>
      <c r="I2786" s="16">
        <v>39848</v>
      </c>
      <c r="J2786" s="10">
        <v>255911</v>
      </c>
      <c r="K2786" s="26">
        <v>50</v>
      </c>
      <c r="L2786" s="10">
        <v>900481</v>
      </c>
      <c r="M2786" s="16">
        <v>42109</v>
      </c>
      <c r="N2786" s="20" t="s">
        <v>63</v>
      </c>
      <c r="O2786" s="10" t="s">
        <v>13215</v>
      </c>
      <c r="P2786" s="10" t="s">
        <v>16521</v>
      </c>
      <c r="Q2786" s="10"/>
    </row>
    <row r="2787" spans="1:17" hidden="1" outlineLevel="2" x14ac:dyDescent="0.25">
      <c r="A2787" s="10"/>
      <c r="B2787" s="10" t="s">
        <v>275</v>
      </c>
      <c r="C2787" s="10" t="s">
        <v>2965</v>
      </c>
      <c r="D2787" s="10" t="s">
        <v>7853</v>
      </c>
      <c r="E2787" s="10"/>
      <c r="F2787" s="10" t="s">
        <v>10006</v>
      </c>
      <c r="G2787" s="10" t="s">
        <v>63</v>
      </c>
      <c r="H2787" s="27">
        <v>19460</v>
      </c>
      <c r="I2787" s="16">
        <v>39834</v>
      </c>
      <c r="J2787" s="10">
        <v>248817</v>
      </c>
      <c r="K2787" s="26">
        <v>50</v>
      </c>
      <c r="L2787" s="10">
        <v>900482</v>
      </c>
      <c r="M2787" s="16">
        <v>42109</v>
      </c>
      <c r="N2787" s="20" t="s">
        <v>63</v>
      </c>
      <c r="O2787" s="10" t="s">
        <v>13216</v>
      </c>
      <c r="P2787" s="10" t="s">
        <v>16521</v>
      </c>
      <c r="Q2787" s="10"/>
    </row>
    <row r="2788" spans="1:17" hidden="1" outlineLevel="2" x14ac:dyDescent="0.25">
      <c r="A2788" s="10"/>
      <c r="B2788" s="10" t="s">
        <v>275</v>
      </c>
      <c r="C2788" s="10" t="s">
        <v>3997</v>
      </c>
      <c r="D2788" s="10" t="s">
        <v>7854</v>
      </c>
      <c r="E2788" s="10"/>
      <c r="F2788" s="10" t="s">
        <v>10257</v>
      </c>
      <c r="G2788" s="10" t="s">
        <v>63</v>
      </c>
      <c r="H2788" s="27">
        <v>19510</v>
      </c>
      <c r="I2788" s="16">
        <v>40270</v>
      </c>
      <c r="J2788" s="10">
        <v>455047</v>
      </c>
      <c r="K2788" s="26">
        <v>100</v>
      </c>
      <c r="L2788" s="10">
        <v>900483</v>
      </c>
      <c r="M2788" s="16">
        <v>42109</v>
      </c>
      <c r="N2788" s="20" t="s">
        <v>63</v>
      </c>
      <c r="O2788" s="10" t="s">
        <v>13217</v>
      </c>
      <c r="P2788" s="10" t="s">
        <v>16521</v>
      </c>
      <c r="Q2788" s="10"/>
    </row>
    <row r="2789" spans="1:17" hidden="1" outlineLevel="2" x14ac:dyDescent="0.25">
      <c r="A2789" s="10"/>
      <c r="B2789" s="10" t="s">
        <v>275</v>
      </c>
      <c r="C2789" s="10" t="s">
        <v>3643</v>
      </c>
      <c r="D2789" s="10" t="s">
        <v>7855</v>
      </c>
      <c r="E2789" s="10"/>
      <c r="F2789" s="10" t="s">
        <v>10210</v>
      </c>
      <c r="G2789" s="10" t="s">
        <v>63</v>
      </c>
      <c r="H2789" s="27">
        <v>19061</v>
      </c>
      <c r="I2789" s="16">
        <v>40354</v>
      </c>
      <c r="J2789" s="10">
        <v>530715</v>
      </c>
      <c r="K2789" s="26">
        <v>75</v>
      </c>
      <c r="L2789" s="10">
        <v>900484</v>
      </c>
      <c r="M2789" s="16">
        <v>42109</v>
      </c>
      <c r="N2789" s="20" t="s">
        <v>63</v>
      </c>
      <c r="O2789" s="10" t="s">
        <v>13218</v>
      </c>
      <c r="P2789" s="10" t="s">
        <v>16521</v>
      </c>
      <c r="Q2789" s="10"/>
    </row>
    <row r="2790" spans="1:17" hidden="1" outlineLevel="2" x14ac:dyDescent="0.25">
      <c r="A2790" s="10"/>
      <c r="B2790" s="10" t="s">
        <v>275</v>
      </c>
      <c r="C2790" s="10" t="s">
        <v>3998</v>
      </c>
      <c r="D2790" s="10" t="s">
        <v>7856</v>
      </c>
      <c r="E2790" s="10"/>
      <c r="F2790" s="10" t="s">
        <v>10095</v>
      </c>
      <c r="G2790" s="10" t="s">
        <v>63</v>
      </c>
      <c r="H2790" s="27">
        <v>18013</v>
      </c>
      <c r="I2790" s="16">
        <v>40522</v>
      </c>
      <c r="J2790" s="10">
        <v>624275</v>
      </c>
      <c r="K2790" s="26">
        <v>50</v>
      </c>
      <c r="L2790" s="10">
        <v>900485</v>
      </c>
      <c r="M2790" s="16">
        <v>42109</v>
      </c>
      <c r="N2790" s="20" t="s">
        <v>63</v>
      </c>
      <c r="O2790" s="10" t="s">
        <v>13219</v>
      </c>
      <c r="P2790" s="10" t="s">
        <v>16521</v>
      </c>
      <c r="Q2790" s="10"/>
    </row>
    <row r="2791" spans="1:17" hidden="1" outlineLevel="2" x14ac:dyDescent="0.25">
      <c r="A2791" s="10"/>
      <c r="B2791" s="10" t="s">
        <v>1853</v>
      </c>
      <c r="C2791" s="10" t="s">
        <v>53</v>
      </c>
      <c r="D2791" s="10" t="s">
        <v>7858</v>
      </c>
      <c r="E2791" s="10"/>
      <c r="F2791" s="10" t="s">
        <v>10168</v>
      </c>
      <c r="G2791" s="10" t="s">
        <v>63</v>
      </c>
      <c r="H2791" s="27">
        <v>19406</v>
      </c>
      <c r="I2791" s="16">
        <v>40333</v>
      </c>
      <c r="J2791" s="10">
        <v>514938</v>
      </c>
      <c r="K2791" s="26">
        <v>100</v>
      </c>
      <c r="L2791" s="10">
        <v>900487</v>
      </c>
      <c r="M2791" s="16">
        <v>42109</v>
      </c>
      <c r="N2791" s="20" t="s">
        <v>63</v>
      </c>
      <c r="O2791" s="10" t="s">
        <v>13221</v>
      </c>
      <c r="P2791" s="10" t="s">
        <v>16521</v>
      </c>
      <c r="Q2791" s="10"/>
    </row>
    <row r="2792" spans="1:17" hidden="1" outlineLevel="2" x14ac:dyDescent="0.25">
      <c r="A2792" s="10"/>
      <c r="B2792" s="10" t="s">
        <v>1854</v>
      </c>
      <c r="C2792" s="10" t="s">
        <v>307</v>
      </c>
      <c r="D2792" s="10" t="s">
        <v>7859</v>
      </c>
      <c r="E2792" s="10"/>
      <c r="F2792" s="10" t="s">
        <v>10241</v>
      </c>
      <c r="G2792" s="10" t="s">
        <v>63</v>
      </c>
      <c r="H2792" s="27">
        <v>18064</v>
      </c>
      <c r="I2792" s="16">
        <v>40032</v>
      </c>
      <c r="J2792" s="10">
        <v>344189</v>
      </c>
      <c r="K2792" s="26">
        <v>50</v>
      </c>
      <c r="L2792" s="10">
        <v>900488</v>
      </c>
      <c r="M2792" s="16">
        <v>42109</v>
      </c>
      <c r="N2792" s="20" t="s">
        <v>63</v>
      </c>
      <c r="O2792" s="10" t="s">
        <v>13222</v>
      </c>
      <c r="P2792" s="10" t="s">
        <v>16521</v>
      </c>
      <c r="Q2792" s="10"/>
    </row>
    <row r="2793" spans="1:17" hidden="1" outlineLevel="2" x14ac:dyDescent="0.25">
      <c r="A2793" s="10"/>
      <c r="B2793" s="10" t="s">
        <v>1855</v>
      </c>
      <c r="C2793" s="10" t="s">
        <v>4000</v>
      </c>
      <c r="D2793" s="10" t="s">
        <v>7860</v>
      </c>
      <c r="E2793" s="10"/>
      <c r="F2793" s="10" t="s">
        <v>10065</v>
      </c>
      <c r="G2793" s="10" t="s">
        <v>63</v>
      </c>
      <c r="H2793" s="27">
        <v>18969</v>
      </c>
      <c r="I2793" s="16">
        <v>40178</v>
      </c>
      <c r="J2793" s="10">
        <v>411919</v>
      </c>
      <c r="K2793" s="26">
        <v>100</v>
      </c>
      <c r="L2793" s="10">
        <v>900490</v>
      </c>
      <c r="M2793" s="16">
        <v>42109</v>
      </c>
      <c r="N2793" s="20" t="s">
        <v>63</v>
      </c>
      <c r="O2793" s="10" t="s">
        <v>13223</v>
      </c>
      <c r="P2793" s="10" t="s">
        <v>16521</v>
      </c>
      <c r="Q2793" s="10"/>
    </row>
    <row r="2794" spans="1:17" hidden="1" outlineLevel="2" x14ac:dyDescent="0.25">
      <c r="A2794" s="10"/>
      <c r="B2794" s="10" t="s">
        <v>1856</v>
      </c>
      <c r="C2794" s="10" t="s">
        <v>4001</v>
      </c>
      <c r="D2794" s="10" t="s">
        <v>7861</v>
      </c>
      <c r="E2794" s="10"/>
      <c r="F2794" s="10" t="s">
        <v>10185</v>
      </c>
      <c r="G2794" s="10" t="s">
        <v>63</v>
      </c>
      <c r="H2794" s="27">
        <v>17961</v>
      </c>
      <c r="I2794" s="16">
        <v>39990</v>
      </c>
      <c r="J2794" s="10">
        <v>327822</v>
      </c>
      <c r="K2794" s="26">
        <v>75</v>
      </c>
      <c r="L2794" s="10">
        <v>900491</v>
      </c>
      <c r="M2794" s="16">
        <v>42109</v>
      </c>
      <c r="N2794" s="20" t="s">
        <v>63</v>
      </c>
      <c r="O2794" s="10" t="s">
        <v>13224</v>
      </c>
      <c r="P2794" s="10" t="s">
        <v>16521</v>
      </c>
      <c r="Q2794" s="10"/>
    </row>
    <row r="2795" spans="1:17" hidden="1" outlineLevel="2" x14ac:dyDescent="0.25">
      <c r="A2795" s="10"/>
      <c r="B2795" s="10" t="s">
        <v>816</v>
      </c>
      <c r="C2795" s="10" t="s">
        <v>3116</v>
      </c>
      <c r="D2795" s="10" t="s">
        <v>7862</v>
      </c>
      <c r="E2795" s="10"/>
      <c r="F2795" s="10" t="s">
        <v>617</v>
      </c>
      <c r="G2795" s="10" t="s">
        <v>63</v>
      </c>
      <c r="H2795" s="27">
        <v>19301</v>
      </c>
      <c r="I2795" s="16">
        <v>39990</v>
      </c>
      <c r="J2795" s="10">
        <v>321154</v>
      </c>
      <c r="K2795" s="26">
        <v>50</v>
      </c>
      <c r="L2795" s="10">
        <v>900492</v>
      </c>
      <c r="M2795" s="16">
        <v>42109</v>
      </c>
      <c r="N2795" s="20" t="s">
        <v>63</v>
      </c>
      <c r="O2795" s="10" t="s">
        <v>13225</v>
      </c>
      <c r="P2795" s="10" t="s">
        <v>16521</v>
      </c>
      <c r="Q2795" s="10"/>
    </row>
    <row r="2796" spans="1:17" hidden="1" outlineLevel="2" x14ac:dyDescent="0.25">
      <c r="A2796" s="10"/>
      <c r="B2796" s="10" t="s">
        <v>816</v>
      </c>
      <c r="C2796" s="10" t="s">
        <v>3116</v>
      </c>
      <c r="D2796" s="10" t="s">
        <v>7862</v>
      </c>
      <c r="E2796" s="10"/>
      <c r="F2796" s="10" t="s">
        <v>617</v>
      </c>
      <c r="G2796" s="10" t="s">
        <v>63</v>
      </c>
      <c r="H2796" s="27">
        <v>19301</v>
      </c>
      <c r="I2796" s="16">
        <v>39990</v>
      </c>
      <c r="J2796" s="10">
        <v>321530</v>
      </c>
      <c r="K2796" s="26">
        <v>300</v>
      </c>
      <c r="L2796" s="10">
        <v>900493</v>
      </c>
      <c r="M2796" s="16">
        <v>42109</v>
      </c>
      <c r="N2796" s="20" t="s">
        <v>63</v>
      </c>
      <c r="O2796" s="10" t="s">
        <v>13226</v>
      </c>
      <c r="P2796" s="10" t="s">
        <v>16521</v>
      </c>
      <c r="Q2796" s="10"/>
    </row>
    <row r="2797" spans="1:17" hidden="1" outlineLevel="2" x14ac:dyDescent="0.25">
      <c r="A2797" s="10"/>
      <c r="B2797" s="10" t="s">
        <v>228</v>
      </c>
      <c r="C2797" s="10" t="s">
        <v>4002</v>
      </c>
      <c r="D2797" s="10" t="s">
        <v>7863</v>
      </c>
      <c r="E2797" s="10"/>
      <c r="F2797" s="10" t="s">
        <v>10084</v>
      </c>
      <c r="G2797" s="10" t="s">
        <v>63</v>
      </c>
      <c r="H2797" s="27">
        <v>18049</v>
      </c>
      <c r="I2797" s="16">
        <v>39876</v>
      </c>
      <c r="J2797" s="10">
        <v>269055</v>
      </c>
      <c r="K2797" s="26">
        <v>50</v>
      </c>
      <c r="L2797" s="10">
        <v>900494</v>
      </c>
      <c r="M2797" s="16">
        <v>42109</v>
      </c>
      <c r="N2797" s="20" t="s">
        <v>63</v>
      </c>
      <c r="O2797" s="10" t="s">
        <v>13227</v>
      </c>
      <c r="P2797" s="10" t="s">
        <v>16521</v>
      </c>
      <c r="Q2797" s="10"/>
    </row>
    <row r="2798" spans="1:17" hidden="1" outlineLevel="2" x14ac:dyDescent="0.25">
      <c r="A2798" s="10"/>
      <c r="B2798" s="10" t="s">
        <v>1857</v>
      </c>
      <c r="C2798" s="10" t="s">
        <v>4003</v>
      </c>
      <c r="D2798" s="10" t="s">
        <v>7864</v>
      </c>
      <c r="E2798" s="10"/>
      <c r="F2798" s="10" t="s">
        <v>10009</v>
      </c>
      <c r="G2798" s="10" t="s">
        <v>63</v>
      </c>
      <c r="H2798" s="27">
        <v>19151</v>
      </c>
      <c r="I2798" s="16">
        <v>40466</v>
      </c>
      <c r="J2798" s="10">
        <v>597278</v>
      </c>
      <c r="K2798" s="26">
        <v>50</v>
      </c>
      <c r="L2798" s="10">
        <v>900495</v>
      </c>
      <c r="M2798" s="16">
        <v>42109</v>
      </c>
      <c r="N2798" s="20" t="s">
        <v>63</v>
      </c>
      <c r="O2798" s="10" t="s">
        <v>13228</v>
      </c>
      <c r="P2798" s="10" t="s">
        <v>16521</v>
      </c>
      <c r="Q2798" s="10"/>
    </row>
    <row r="2799" spans="1:17" hidden="1" outlineLevel="2" x14ac:dyDescent="0.25">
      <c r="A2799" s="10"/>
      <c r="B2799" s="10" t="s">
        <v>830</v>
      </c>
      <c r="C2799" s="10" t="s">
        <v>4004</v>
      </c>
      <c r="D2799" s="10" t="s">
        <v>7865</v>
      </c>
      <c r="E2799" s="10"/>
      <c r="F2799" s="10" t="s">
        <v>10228</v>
      </c>
      <c r="G2799" s="10" t="s">
        <v>63</v>
      </c>
      <c r="H2799" s="27">
        <v>19063</v>
      </c>
      <c r="I2799" s="16">
        <v>40564</v>
      </c>
      <c r="J2799" s="10">
        <v>642893</v>
      </c>
      <c r="K2799" s="26">
        <v>50</v>
      </c>
      <c r="L2799" s="10">
        <v>900496</v>
      </c>
      <c r="M2799" s="16">
        <v>42109</v>
      </c>
      <c r="N2799" s="20" t="s">
        <v>63</v>
      </c>
      <c r="O2799" s="10" t="s">
        <v>13229</v>
      </c>
      <c r="P2799" s="10" t="s">
        <v>16521</v>
      </c>
      <c r="Q2799" s="10"/>
    </row>
    <row r="2800" spans="1:17" hidden="1" outlineLevel="2" x14ac:dyDescent="0.25">
      <c r="A2800" s="10"/>
      <c r="B2800" s="10" t="s">
        <v>1858</v>
      </c>
      <c r="C2800" s="10" t="s">
        <v>4005</v>
      </c>
      <c r="D2800" s="10" t="s">
        <v>7866</v>
      </c>
      <c r="E2800" s="10"/>
      <c r="F2800" s="10" t="s">
        <v>10219</v>
      </c>
      <c r="G2800" s="10" t="s">
        <v>63</v>
      </c>
      <c r="H2800" s="27">
        <v>15122</v>
      </c>
      <c r="I2800" s="16">
        <v>40067</v>
      </c>
      <c r="J2800" s="10">
        <v>361718</v>
      </c>
      <c r="K2800" s="26">
        <v>50</v>
      </c>
      <c r="L2800" s="10">
        <v>900497</v>
      </c>
      <c r="M2800" s="16">
        <v>42109</v>
      </c>
      <c r="N2800" s="20" t="s">
        <v>63</v>
      </c>
      <c r="O2800" s="10" t="s">
        <v>13230</v>
      </c>
      <c r="P2800" s="10" t="s">
        <v>16521</v>
      </c>
      <c r="Q2800" s="10"/>
    </row>
    <row r="2801" spans="1:17" hidden="1" outlineLevel="2" x14ac:dyDescent="0.25">
      <c r="A2801" s="10"/>
      <c r="B2801" s="10" t="s">
        <v>730</v>
      </c>
      <c r="C2801" s="10" t="s">
        <v>4007</v>
      </c>
      <c r="D2801" s="10" t="s">
        <v>7868</v>
      </c>
      <c r="E2801" s="10"/>
      <c r="F2801" s="10" t="s">
        <v>10006</v>
      </c>
      <c r="G2801" s="10" t="s">
        <v>63</v>
      </c>
      <c r="H2801" s="27">
        <v>19460</v>
      </c>
      <c r="I2801" s="16">
        <v>39876</v>
      </c>
      <c r="J2801" s="10">
        <v>267738</v>
      </c>
      <c r="K2801" s="26">
        <v>50</v>
      </c>
      <c r="L2801" s="10">
        <v>900499</v>
      </c>
      <c r="M2801" s="16">
        <v>42109</v>
      </c>
      <c r="N2801" s="20" t="s">
        <v>63</v>
      </c>
      <c r="O2801" s="10" t="s">
        <v>13232</v>
      </c>
      <c r="P2801" s="10" t="s">
        <v>16521</v>
      </c>
      <c r="Q2801" s="10"/>
    </row>
    <row r="2802" spans="1:17" hidden="1" outlineLevel="2" x14ac:dyDescent="0.25">
      <c r="A2802" s="10"/>
      <c r="B2802" s="10" t="s">
        <v>730</v>
      </c>
      <c r="C2802" s="10" t="s">
        <v>727</v>
      </c>
      <c r="D2802" s="10" t="s">
        <v>7869</v>
      </c>
      <c r="E2802" s="10"/>
      <c r="F2802" s="10" t="s">
        <v>10051</v>
      </c>
      <c r="G2802" s="10" t="s">
        <v>63</v>
      </c>
      <c r="H2802" s="27">
        <v>17111</v>
      </c>
      <c r="I2802" s="16">
        <v>39876</v>
      </c>
      <c r="J2802" s="10">
        <v>268009</v>
      </c>
      <c r="K2802" s="26">
        <v>50</v>
      </c>
      <c r="L2802" s="10">
        <v>900500</v>
      </c>
      <c r="M2802" s="16">
        <v>42109</v>
      </c>
      <c r="N2802" s="20" t="s">
        <v>63</v>
      </c>
      <c r="O2802" s="10" t="s">
        <v>13233</v>
      </c>
      <c r="P2802" s="10" t="s">
        <v>16521</v>
      </c>
      <c r="Q2802" s="10"/>
    </row>
    <row r="2803" spans="1:17" hidden="1" outlineLevel="2" x14ac:dyDescent="0.25">
      <c r="A2803" s="10"/>
      <c r="B2803" s="10" t="s">
        <v>730</v>
      </c>
      <c r="C2803" s="10" t="s">
        <v>1246</v>
      </c>
      <c r="D2803" s="10" t="s">
        <v>7870</v>
      </c>
      <c r="E2803" s="10"/>
      <c r="F2803" s="10" t="s">
        <v>10009</v>
      </c>
      <c r="G2803" s="10" t="s">
        <v>63</v>
      </c>
      <c r="H2803" s="27">
        <v>19139</v>
      </c>
      <c r="I2803" s="16">
        <v>39883</v>
      </c>
      <c r="J2803" s="10">
        <v>270956</v>
      </c>
      <c r="K2803" s="26">
        <v>50</v>
      </c>
      <c r="L2803" s="10">
        <v>900501</v>
      </c>
      <c r="M2803" s="16">
        <v>42109</v>
      </c>
      <c r="N2803" s="20" t="s">
        <v>63</v>
      </c>
      <c r="O2803" s="10" t="s">
        <v>13234</v>
      </c>
      <c r="P2803" s="10" t="s">
        <v>16521</v>
      </c>
      <c r="Q2803" s="10"/>
    </row>
    <row r="2804" spans="1:17" hidden="1" outlineLevel="2" x14ac:dyDescent="0.25">
      <c r="A2804" s="10"/>
      <c r="B2804" s="10" t="s">
        <v>730</v>
      </c>
      <c r="C2804" s="10" t="s">
        <v>3559</v>
      </c>
      <c r="D2804" s="10" t="s">
        <v>7871</v>
      </c>
      <c r="E2804" s="10"/>
      <c r="F2804" s="10" t="s">
        <v>10222</v>
      </c>
      <c r="G2804" s="10" t="s">
        <v>63</v>
      </c>
      <c r="H2804" s="27">
        <v>17362</v>
      </c>
      <c r="I2804" s="16">
        <v>39953</v>
      </c>
      <c r="J2804" s="10">
        <v>306058</v>
      </c>
      <c r="K2804" s="26">
        <v>50</v>
      </c>
      <c r="L2804" s="10">
        <v>900502</v>
      </c>
      <c r="M2804" s="16">
        <v>42109</v>
      </c>
      <c r="N2804" s="20" t="s">
        <v>63</v>
      </c>
      <c r="O2804" s="10" t="s">
        <v>13235</v>
      </c>
      <c r="P2804" s="10" t="s">
        <v>16521</v>
      </c>
      <c r="Q2804" s="10"/>
    </row>
    <row r="2805" spans="1:17" hidden="1" outlineLevel="2" x14ac:dyDescent="0.25">
      <c r="A2805" s="10"/>
      <c r="B2805" s="10" t="s">
        <v>730</v>
      </c>
      <c r="C2805" s="10" t="s">
        <v>4008</v>
      </c>
      <c r="D2805" s="10" t="s">
        <v>7872</v>
      </c>
      <c r="E2805" s="10"/>
      <c r="F2805" s="10" t="s">
        <v>10053</v>
      </c>
      <c r="G2805" s="10" t="s">
        <v>63</v>
      </c>
      <c r="H2805" s="27">
        <v>17522</v>
      </c>
      <c r="I2805" s="16">
        <v>39969</v>
      </c>
      <c r="J2805" s="10">
        <v>311469</v>
      </c>
      <c r="K2805" s="26">
        <v>50</v>
      </c>
      <c r="L2805" s="10">
        <v>900503</v>
      </c>
      <c r="M2805" s="16">
        <v>42109</v>
      </c>
      <c r="N2805" s="20" t="s">
        <v>63</v>
      </c>
      <c r="O2805" s="10" t="s">
        <v>13236</v>
      </c>
      <c r="P2805" s="10" t="s">
        <v>16521</v>
      </c>
      <c r="Q2805" s="10"/>
    </row>
    <row r="2806" spans="1:17" hidden="1" outlineLevel="2" x14ac:dyDescent="0.25">
      <c r="A2806" s="10"/>
      <c r="B2806" s="10" t="s">
        <v>730</v>
      </c>
      <c r="C2806" s="10" t="s">
        <v>4009</v>
      </c>
      <c r="D2806" s="10" t="s">
        <v>7873</v>
      </c>
      <c r="E2806" s="10"/>
      <c r="F2806" s="10" t="s">
        <v>10088</v>
      </c>
      <c r="G2806" s="10" t="s">
        <v>63</v>
      </c>
      <c r="H2806" s="27">
        <v>16803</v>
      </c>
      <c r="I2806" s="16">
        <v>39969</v>
      </c>
      <c r="J2806" s="10">
        <v>311498</v>
      </c>
      <c r="K2806" s="26">
        <v>100</v>
      </c>
      <c r="L2806" s="10">
        <v>900504</v>
      </c>
      <c r="M2806" s="16">
        <v>42109</v>
      </c>
      <c r="N2806" s="20" t="s">
        <v>63</v>
      </c>
      <c r="O2806" s="10" t="s">
        <v>13237</v>
      </c>
      <c r="P2806" s="10" t="s">
        <v>16521</v>
      </c>
      <c r="Q2806" s="10"/>
    </row>
    <row r="2807" spans="1:17" hidden="1" outlineLevel="2" x14ac:dyDescent="0.25">
      <c r="A2807" s="10"/>
      <c r="B2807" s="10" t="s">
        <v>730</v>
      </c>
      <c r="C2807" s="10" t="s">
        <v>1259</v>
      </c>
      <c r="D2807" s="10" t="s">
        <v>7874</v>
      </c>
      <c r="E2807" s="10"/>
      <c r="F2807" s="10" t="s">
        <v>10009</v>
      </c>
      <c r="G2807" s="10" t="s">
        <v>63</v>
      </c>
      <c r="H2807" s="27">
        <v>19152</v>
      </c>
      <c r="I2807" s="16">
        <v>39976</v>
      </c>
      <c r="J2807" s="10">
        <v>317229</v>
      </c>
      <c r="K2807" s="26">
        <v>50</v>
      </c>
      <c r="L2807" s="10">
        <v>900505</v>
      </c>
      <c r="M2807" s="16">
        <v>42109</v>
      </c>
      <c r="N2807" s="20" t="s">
        <v>63</v>
      </c>
      <c r="O2807" s="10" t="s">
        <v>13238</v>
      </c>
      <c r="P2807" s="10" t="s">
        <v>16521</v>
      </c>
      <c r="Q2807" s="10"/>
    </row>
    <row r="2808" spans="1:17" hidden="1" outlineLevel="2" x14ac:dyDescent="0.25">
      <c r="A2808" s="10"/>
      <c r="B2808" s="10" t="s">
        <v>730</v>
      </c>
      <c r="C2808" s="10" t="s">
        <v>4010</v>
      </c>
      <c r="D2808" s="10" t="s">
        <v>7875</v>
      </c>
      <c r="E2808" s="10"/>
      <c r="F2808" s="10" t="s">
        <v>1346</v>
      </c>
      <c r="G2808" s="10" t="s">
        <v>63</v>
      </c>
      <c r="H2808" s="27">
        <v>17601</v>
      </c>
      <c r="I2808" s="16">
        <v>40067</v>
      </c>
      <c r="J2808" s="10">
        <v>363905</v>
      </c>
      <c r="K2808" s="26">
        <v>50</v>
      </c>
      <c r="L2808" s="10">
        <v>900506</v>
      </c>
      <c r="M2808" s="16">
        <v>42109</v>
      </c>
      <c r="N2808" s="20" t="s">
        <v>63</v>
      </c>
      <c r="O2808" s="10" t="s">
        <v>13239</v>
      </c>
      <c r="P2808" s="10" t="s">
        <v>16521</v>
      </c>
      <c r="Q2808" s="10"/>
    </row>
    <row r="2809" spans="1:17" hidden="1" outlineLevel="2" x14ac:dyDescent="0.25">
      <c r="A2809" s="10"/>
      <c r="B2809" s="10" t="s">
        <v>730</v>
      </c>
      <c r="C2809" s="10" t="s">
        <v>4011</v>
      </c>
      <c r="D2809" s="10" t="s">
        <v>7876</v>
      </c>
      <c r="E2809" s="10"/>
      <c r="F2809" s="10" t="s">
        <v>10089</v>
      </c>
      <c r="G2809" s="10" t="s">
        <v>63</v>
      </c>
      <c r="H2809" s="27">
        <v>19464</v>
      </c>
      <c r="I2809" s="16">
        <v>40151</v>
      </c>
      <c r="J2809" s="10">
        <v>403625</v>
      </c>
      <c r="K2809" s="26">
        <v>50</v>
      </c>
      <c r="L2809" s="10">
        <v>900507</v>
      </c>
      <c r="M2809" s="16">
        <v>42109</v>
      </c>
      <c r="N2809" s="20" t="s">
        <v>63</v>
      </c>
      <c r="O2809" s="10" t="s">
        <v>13240</v>
      </c>
      <c r="P2809" s="10" t="s">
        <v>16521</v>
      </c>
      <c r="Q2809" s="10"/>
    </row>
    <row r="2810" spans="1:17" hidden="1" outlineLevel="2" x14ac:dyDescent="0.25">
      <c r="A2810" s="10"/>
      <c r="B2810" s="10" t="s">
        <v>730</v>
      </c>
      <c r="C2810" s="10" t="s">
        <v>4012</v>
      </c>
      <c r="D2810" s="10" t="s">
        <v>7877</v>
      </c>
      <c r="E2810" s="10"/>
      <c r="F2810" s="10" t="s">
        <v>10194</v>
      </c>
      <c r="G2810" s="10" t="s">
        <v>63</v>
      </c>
      <c r="H2810" s="27">
        <v>19012</v>
      </c>
      <c r="I2810" s="16">
        <v>40270</v>
      </c>
      <c r="J2810" s="10">
        <v>456355</v>
      </c>
      <c r="K2810" s="26">
        <v>50</v>
      </c>
      <c r="L2810" s="10">
        <v>900508</v>
      </c>
      <c r="M2810" s="16">
        <v>42109</v>
      </c>
      <c r="N2810" s="20" t="s">
        <v>63</v>
      </c>
      <c r="O2810" s="10" t="s">
        <v>13241</v>
      </c>
      <c r="P2810" s="10" t="s">
        <v>16521</v>
      </c>
      <c r="Q2810" s="10"/>
    </row>
    <row r="2811" spans="1:17" hidden="1" outlineLevel="2" x14ac:dyDescent="0.25">
      <c r="A2811" s="10"/>
      <c r="B2811" s="10" t="s">
        <v>730</v>
      </c>
      <c r="C2811" s="10" t="s">
        <v>468</v>
      </c>
      <c r="D2811" s="10" t="s">
        <v>7878</v>
      </c>
      <c r="E2811" s="10"/>
      <c r="F2811" s="10" t="s">
        <v>10062</v>
      </c>
      <c r="G2811" s="10" t="s">
        <v>63</v>
      </c>
      <c r="H2811" s="27">
        <v>19002</v>
      </c>
      <c r="I2811" s="16">
        <v>40347</v>
      </c>
      <c r="J2811" s="10">
        <v>529890</v>
      </c>
      <c r="K2811" s="26">
        <v>50</v>
      </c>
      <c r="L2811" s="10">
        <v>900509</v>
      </c>
      <c r="M2811" s="16">
        <v>42109</v>
      </c>
      <c r="N2811" s="20" t="s">
        <v>63</v>
      </c>
      <c r="O2811" s="10" t="s">
        <v>13242</v>
      </c>
      <c r="P2811" s="10" t="s">
        <v>16521</v>
      </c>
      <c r="Q2811" s="10"/>
    </row>
    <row r="2812" spans="1:17" hidden="1" outlineLevel="2" x14ac:dyDescent="0.25">
      <c r="A2812" s="10"/>
      <c r="B2812" s="10" t="s">
        <v>730</v>
      </c>
      <c r="C2812" s="10" t="s">
        <v>4013</v>
      </c>
      <c r="D2812" s="10" t="s">
        <v>7879</v>
      </c>
      <c r="E2812" s="10"/>
      <c r="F2812" s="10" t="s">
        <v>10172</v>
      </c>
      <c r="G2812" s="10" t="s">
        <v>63</v>
      </c>
      <c r="H2812" s="27">
        <v>17202</v>
      </c>
      <c r="I2812" s="16">
        <v>40452</v>
      </c>
      <c r="J2812" s="10">
        <v>584814</v>
      </c>
      <c r="K2812" s="26">
        <v>50</v>
      </c>
      <c r="L2812" s="10">
        <v>900510</v>
      </c>
      <c r="M2812" s="16">
        <v>42109</v>
      </c>
      <c r="N2812" s="20" t="s">
        <v>63</v>
      </c>
      <c r="O2812" s="10" t="s">
        <v>13243</v>
      </c>
      <c r="P2812" s="10" t="s">
        <v>16521</v>
      </c>
      <c r="Q2812" s="10"/>
    </row>
    <row r="2813" spans="1:17" hidden="1" outlineLevel="2" x14ac:dyDescent="0.25">
      <c r="A2813" s="10"/>
      <c r="B2813" s="10" t="s">
        <v>730</v>
      </c>
      <c r="C2813" s="10" t="s">
        <v>3024</v>
      </c>
      <c r="D2813" s="10" t="s">
        <v>7880</v>
      </c>
      <c r="E2813" s="10"/>
      <c r="F2813" s="10" t="s">
        <v>1007</v>
      </c>
      <c r="G2813" s="10" t="s">
        <v>63</v>
      </c>
      <c r="H2813" s="27">
        <v>15904</v>
      </c>
      <c r="I2813" s="16">
        <v>40494</v>
      </c>
      <c r="J2813" s="10">
        <v>610350</v>
      </c>
      <c r="K2813" s="26">
        <v>50</v>
      </c>
      <c r="L2813" s="10">
        <v>900511</v>
      </c>
      <c r="M2813" s="16">
        <v>42109</v>
      </c>
      <c r="N2813" s="20" t="s">
        <v>63</v>
      </c>
      <c r="O2813" s="10" t="s">
        <v>13244</v>
      </c>
      <c r="P2813" s="10" t="s">
        <v>16521</v>
      </c>
      <c r="Q2813" s="10"/>
    </row>
    <row r="2814" spans="1:17" hidden="1" outlineLevel="2" x14ac:dyDescent="0.25">
      <c r="A2814" s="10"/>
      <c r="B2814" s="10" t="s">
        <v>730</v>
      </c>
      <c r="C2814" s="10" t="s">
        <v>3621</v>
      </c>
      <c r="D2814" s="10" t="s">
        <v>7881</v>
      </c>
      <c r="E2814" s="10"/>
      <c r="F2814" s="10" t="s">
        <v>9998</v>
      </c>
      <c r="G2814" s="10" t="s">
        <v>63</v>
      </c>
      <c r="H2814" s="27">
        <v>17519</v>
      </c>
      <c r="I2814" s="16">
        <v>40550</v>
      </c>
      <c r="J2814" s="10">
        <v>636050</v>
      </c>
      <c r="K2814" s="26">
        <v>50</v>
      </c>
      <c r="L2814" s="10">
        <v>900512</v>
      </c>
      <c r="M2814" s="16">
        <v>42109</v>
      </c>
      <c r="N2814" s="20" t="s">
        <v>63</v>
      </c>
      <c r="O2814" s="10" t="s">
        <v>13245</v>
      </c>
      <c r="P2814" s="10" t="s">
        <v>16521</v>
      </c>
      <c r="Q2814" s="10"/>
    </row>
    <row r="2815" spans="1:17" hidden="1" outlineLevel="2" x14ac:dyDescent="0.25">
      <c r="A2815" s="10"/>
      <c r="B2815" s="10" t="s">
        <v>730</v>
      </c>
      <c r="C2815" s="10" t="s">
        <v>4014</v>
      </c>
      <c r="D2815" s="10" t="s">
        <v>7882</v>
      </c>
      <c r="E2815" s="10"/>
      <c r="F2815" s="10" t="s">
        <v>10088</v>
      </c>
      <c r="G2815" s="10" t="s">
        <v>63</v>
      </c>
      <c r="H2815" s="27">
        <v>16803</v>
      </c>
      <c r="I2815" s="16">
        <v>40585</v>
      </c>
      <c r="J2815" s="10">
        <v>655043</v>
      </c>
      <c r="K2815" s="26">
        <v>100</v>
      </c>
      <c r="L2815" s="10">
        <v>900513</v>
      </c>
      <c r="M2815" s="16">
        <v>42109</v>
      </c>
      <c r="N2815" s="20" t="s">
        <v>63</v>
      </c>
      <c r="O2815" s="10" t="s">
        <v>13246</v>
      </c>
      <c r="P2815" s="10" t="s">
        <v>16521</v>
      </c>
      <c r="Q2815" s="10"/>
    </row>
    <row r="2816" spans="1:17" hidden="1" outlineLevel="2" x14ac:dyDescent="0.25">
      <c r="A2816" s="10"/>
      <c r="B2816" s="10" t="s">
        <v>1859</v>
      </c>
      <c r="C2816" s="10" t="s">
        <v>4015</v>
      </c>
      <c r="D2816" s="10" t="s">
        <v>7883</v>
      </c>
      <c r="E2816" s="10"/>
      <c r="F2816" s="10" t="s">
        <v>1346</v>
      </c>
      <c r="G2816" s="10" t="s">
        <v>63</v>
      </c>
      <c r="H2816" s="27">
        <v>17603</v>
      </c>
      <c r="I2816" s="16">
        <v>40452</v>
      </c>
      <c r="J2816" s="10">
        <v>584192</v>
      </c>
      <c r="K2816" s="26">
        <v>50</v>
      </c>
      <c r="L2816" s="10">
        <v>900514</v>
      </c>
      <c r="M2816" s="16">
        <v>42109</v>
      </c>
      <c r="N2816" s="20" t="s">
        <v>63</v>
      </c>
      <c r="O2816" s="10" t="s">
        <v>13247</v>
      </c>
      <c r="P2816" s="10" t="s">
        <v>16521</v>
      </c>
      <c r="Q2816" s="10"/>
    </row>
    <row r="2817" spans="1:17" hidden="1" outlineLevel="2" x14ac:dyDescent="0.25">
      <c r="A2817" s="10"/>
      <c r="B2817" s="10" t="s">
        <v>1860</v>
      </c>
      <c r="C2817" s="10" t="s">
        <v>4016</v>
      </c>
      <c r="D2817" s="10" t="s">
        <v>7884</v>
      </c>
      <c r="E2817" s="10"/>
      <c r="F2817" s="10" t="s">
        <v>10009</v>
      </c>
      <c r="G2817" s="10" t="s">
        <v>63</v>
      </c>
      <c r="H2817" s="27">
        <v>19142</v>
      </c>
      <c r="I2817" s="16">
        <v>40032</v>
      </c>
      <c r="J2817" s="10">
        <v>345208</v>
      </c>
      <c r="K2817" s="26">
        <v>30</v>
      </c>
      <c r="L2817" s="10">
        <v>900515</v>
      </c>
      <c r="M2817" s="16">
        <v>42109</v>
      </c>
      <c r="N2817" s="20" t="s">
        <v>63</v>
      </c>
      <c r="O2817" s="10" t="s">
        <v>13248</v>
      </c>
      <c r="P2817" s="10" t="s">
        <v>16521</v>
      </c>
      <c r="Q2817" s="10"/>
    </row>
    <row r="2818" spans="1:17" hidden="1" outlineLevel="2" x14ac:dyDescent="0.25">
      <c r="A2818" s="10"/>
      <c r="B2818" s="10" t="s">
        <v>1860</v>
      </c>
      <c r="C2818" s="10" t="s">
        <v>1223</v>
      </c>
      <c r="D2818" s="10" t="s">
        <v>7885</v>
      </c>
      <c r="E2818" s="10"/>
      <c r="F2818" s="10" t="s">
        <v>10009</v>
      </c>
      <c r="G2818" s="10" t="s">
        <v>63</v>
      </c>
      <c r="H2818" s="27">
        <v>19138</v>
      </c>
      <c r="I2818" s="16">
        <v>40312</v>
      </c>
      <c r="J2818" s="10">
        <v>492526</v>
      </c>
      <c r="K2818" s="26">
        <v>50</v>
      </c>
      <c r="L2818" s="10">
        <v>900516</v>
      </c>
      <c r="M2818" s="16">
        <v>42109</v>
      </c>
      <c r="N2818" s="20" t="s">
        <v>63</v>
      </c>
      <c r="O2818" s="10" t="s">
        <v>13249</v>
      </c>
      <c r="P2818" s="10" t="s">
        <v>16521</v>
      </c>
      <c r="Q2818" s="10"/>
    </row>
    <row r="2819" spans="1:17" hidden="1" outlineLevel="2" x14ac:dyDescent="0.25">
      <c r="A2819" s="10"/>
      <c r="B2819" s="10" t="s">
        <v>277</v>
      </c>
      <c r="C2819" s="10" t="s">
        <v>4018</v>
      </c>
      <c r="D2819" s="10" t="s">
        <v>7887</v>
      </c>
      <c r="E2819" s="10"/>
      <c r="F2819" s="10" t="s">
        <v>2723</v>
      </c>
      <c r="G2819" s="10" t="s">
        <v>63</v>
      </c>
      <c r="H2819" s="27">
        <v>17033</v>
      </c>
      <c r="I2819" s="16">
        <v>40039</v>
      </c>
      <c r="J2819" s="10">
        <v>346721</v>
      </c>
      <c r="K2819" s="26">
        <v>50</v>
      </c>
      <c r="L2819" s="10">
        <v>900518</v>
      </c>
      <c r="M2819" s="16">
        <v>42109</v>
      </c>
      <c r="N2819" s="20" t="s">
        <v>63</v>
      </c>
      <c r="O2819" s="10" t="s">
        <v>13251</v>
      </c>
      <c r="P2819" s="10" t="s">
        <v>16521</v>
      </c>
      <c r="Q2819" s="10"/>
    </row>
    <row r="2820" spans="1:17" hidden="1" outlineLevel="2" x14ac:dyDescent="0.25">
      <c r="A2820" s="10"/>
      <c r="B2820" s="10" t="s">
        <v>277</v>
      </c>
      <c r="C2820" s="10" t="s">
        <v>4019</v>
      </c>
      <c r="D2820" s="10" t="s">
        <v>7888</v>
      </c>
      <c r="E2820" s="10"/>
      <c r="F2820" s="10" t="s">
        <v>10039</v>
      </c>
      <c r="G2820" s="10" t="s">
        <v>63</v>
      </c>
      <c r="H2820" s="27">
        <v>19027</v>
      </c>
      <c r="I2820" s="16">
        <v>40151</v>
      </c>
      <c r="J2820" s="10">
        <v>405540</v>
      </c>
      <c r="K2820" s="26">
        <v>50</v>
      </c>
      <c r="L2820" s="10">
        <v>900519</v>
      </c>
      <c r="M2820" s="16">
        <v>42109</v>
      </c>
      <c r="N2820" s="20" t="s">
        <v>63</v>
      </c>
      <c r="O2820" s="10" t="s">
        <v>13252</v>
      </c>
      <c r="P2820" s="10" t="s">
        <v>16521</v>
      </c>
      <c r="Q2820" s="10"/>
    </row>
    <row r="2821" spans="1:17" hidden="1" outlineLevel="2" x14ac:dyDescent="0.25">
      <c r="A2821" s="10"/>
      <c r="B2821" s="10" t="s">
        <v>277</v>
      </c>
      <c r="C2821" s="10" t="s">
        <v>854</v>
      </c>
      <c r="D2821" s="10" t="s">
        <v>7889</v>
      </c>
      <c r="E2821" s="10"/>
      <c r="F2821" s="10" t="s">
        <v>10094</v>
      </c>
      <c r="G2821" s="10" t="s">
        <v>63</v>
      </c>
      <c r="H2821" s="27">
        <v>19072</v>
      </c>
      <c r="I2821" s="16">
        <v>40326</v>
      </c>
      <c r="J2821" s="10">
        <v>513861</v>
      </c>
      <c r="K2821" s="26">
        <v>150</v>
      </c>
      <c r="L2821" s="10">
        <v>900520</v>
      </c>
      <c r="M2821" s="16">
        <v>42109</v>
      </c>
      <c r="N2821" s="20" t="s">
        <v>63</v>
      </c>
      <c r="O2821" s="10" t="s">
        <v>13253</v>
      </c>
      <c r="P2821" s="10" t="s">
        <v>16521</v>
      </c>
      <c r="Q2821" s="10"/>
    </row>
    <row r="2822" spans="1:17" hidden="1" outlineLevel="2" x14ac:dyDescent="0.25">
      <c r="A2822" s="10"/>
      <c r="B2822" s="10" t="s">
        <v>277</v>
      </c>
      <c r="C2822" s="10" t="s">
        <v>4020</v>
      </c>
      <c r="D2822" s="10" t="s">
        <v>7890</v>
      </c>
      <c r="E2822" s="10"/>
      <c r="F2822" s="10" t="s">
        <v>10006</v>
      </c>
      <c r="G2822" s="10" t="s">
        <v>63</v>
      </c>
      <c r="H2822" s="27">
        <v>19460</v>
      </c>
      <c r="I2822" s="16">
        <v>40424</v>
      </c>
      <c r="J2822" s="10">
        <v>568279</v>
      </c>
      <c r="K2822" s="26">
        <v>50</v>
      </c>
      <c r="L2822" s="10">
        <v>900521</v>
      </c>
      <c r="M2822" s="16">
        <v>42109</v>
      </c>
      <c r="N2822" s="20" t="s">
        <v>63</v>
      </c>
      <c r="O2822" s="10" t="s">
        <v>13254</v>
      </c>
      <c r="P2822" s="10" t="s">
        <v>16521</v>
      </c>
      <c r="Q2822" s="10"/>
    </row>
    <row r="2823" spans="1:17" hidden="1" outlineLevel="2" x14ac:dyDescent="0.25">
      <c r="A2823" s="10"/>
      <c r="B2823" s="10" t="s">
        <v>277</v>
      </c>
      <c r="C2823" s="10" t="s">
        <v>4021</v>
      </c>
      <c r="D2823" s="10" t="s">
        <v>7891</v>
      </c>
      <c r="E2823" s="10"/>
      <c r="F2823" s="10" t="s">
        <v>10168</v>
      </c>
      <c r="G2823" s="10" t="s">
        <v>63</v>
      </c>
      <c r="H2823" s="27">
        <v>19406</v>
      </c>
      <c r="I2823" s="16">
        <v>40466</v>
      </c>
      <c r="J2823" s="10">
        <v>593000</v>
      </c>
      <c r="K2823" s="26">
        <v>50</v>
      </c>
      <c r="L2823" s="10">
        <v>900522</v>
      </c>
      <c r="M2823" s="16">
        <v>42109</v>
      </c>
      <c r="N2823" s="20" t="s">
        <v>63</v>
      </c>
      <c r="O2823" s="10" t="s">
        <v>13255</v>
      </c>
      <c r="P2823" s="10" t="s">
        <v>16521</v>
      </c>
      <c r="Q2823" s="10"/>
    </row>
    <row r="2824" spans="1:17" hidden="1" outlineLevel="2" x14ac:dyDescent="0.25">
      <c r="A2824" s="10"/>
      <c r="B2824" s="10" t="s">
        <v>277</v>
      </c>
      <c r="C2824" s="10" t="s">
        <v>4022</v>
      </c>
      <c r="D2824" s="10" t="s">
        <v>7892</v>
      </c>
      <c r="E2824" s="10"/>
      <c r="F2824" s="10" t="s">
        <v>10068</v>
      </c>
      <c r="G2824" s="10" t="s">
        <v>63</v>
      </c>
      <c r="H2824" s="27">
        <v>19026</v>
      </c>
      <c r="I2824" s="16">
        <v>40494</v>
      </c>
      <c r="J2824" s="10">
        <v>608587</v>
      </c>
      <c r="K2824" s="26">
        <v>100</v>
      </c>
      <c r="L2824" s="10">
        <v>900523</v>
      </c>
      <c r="M2824" s="16">
        <v>42109</v>
      </c>
      <c r="N2824" s="20" t="s">
        <v>63</v>
      </c>
      <c r="O2824" s="10" t="s">
        <v>13256</v>
      </c>
      <c r="P2824" s="10" t="s">
        <v>16521</v>
      </c>
      <c r="Q2824" s="10"/>
    </row>
    <row r="2825" spans="1:17" hidden="1" outlineLevel="2" x14ac:dyDescent="0.25">
      <c r="A2825" s="10"/>
      <c r="B2825" s="10" t="s">
        <v>277</v>
      </c>
      <c r="C2825" s="10" t="s">
        <v>4023</v>
      </c>
      <c r="D2825" s="10" t="s">
        <v>7893</v>
      </c>
      <c r="E2825" s="10"/>
      <c r="F2825" s="10" t="s">
        <v>10011</v>
      </c>
      <c r="G2825" s="10" t="s">
        <v>63</v>
      </c>
      <c r="H2825" s="27">
        <v>19382</v>
      </c>
      <c r="I2825" s="16">
        <v>40557</v>
      </c>
      <c r="J2825" s="10">
        <v>637881</v>
      </c>
      <c r="K2825" s="26">
        <v>50</v>
      </c>
      <c r="L2825" s="10">
        <v>900524</v>
      </c>
      <c r="M2825" s="16">
        <v>42109</v>
      </c>
      <c r="N2825" s="20" t="s">
        <v>63</v>
      </c>
      <c r="O2825" s="10" t="s">
        <v>13257</v>
      </c>
      <c r="P2825" s="10" t="s">
        <v>16521</v>
      </c>
      <c r="Q2825" s="10"/>
    </row>
    <row r="2826" spans="1:17" hidden="1" outlineLevel="2" x14ac:dyDescent="0.25">
      <c r="A2826" s="10"/>
      <c r="B2826" s="10" t="s">
        <v>1861</v>
      </c>
      <c r="C2826" s="10" t="s">
        <v>559</v>
      </c>
      <c r="D2826" s="10" t="s">
        <v>7894</v>
      </c>
      <c r="E2826" s="10"/>
      <c r="F2826" s="10" t="s">
        <v>10064</v>
      </c>
      <c r="G2826" s="10" t="s">
        <v>63</v>
      </c>
      <c r="H2826" s="27">
        <v>18436</v>
      </c>
      <c r="I2826" s="16">
        <v>40200</v>
      </c>
      <c r="J2826" s="10">
        <v>425179</v>
      </c>
      <c r="K2826" s="26">
        <v>50</v>
      </c>
      <c r="L2826" s="10">
        <v>900525</v>
      </c>
      <c r="M2826" s="16">
        <v>42109</v>
      </c>
      <c r="N2826" s="20" t="s">
        <v>63</v>
      </c>
      <c r="O2826" s="10" t="s">
        <v>13258</v>
      </c>
      <c r="P2826" s="10" t="s">
        <v>16521</v>
      </c>
      <c r="Q2826" s="10"/>
    </row>
    <row r="2827" spans="1:17" hidden="1" outlineLevel="2" x14ac:dyDescent="0.25">
      <c r="A2827" s="10"/>
      <c r="B2827" s="10" t="s">
        <v>231</v>
      </c>
      <c r="C2827" s="10" t="s">
        <v>4024</v>
      </c>
      <c r="D2827" s="10" t="s">
        <v>7895</v>
      </c>
      <c r="E2827" s="10"/>
      <c r="F2827" s="10" t="s">
        <v>10122</v>
      </c>
      <c r="G2827" s="10" t="s">
        <v>63</v>
      </c>
      <c r="H2827" s="27">
        <v>19444</v>
      </c>
      <c r="I2827" s="16">
        <v>40326</v>
      </c>
      <c r="J2827" s="10">
        <v>513191</v>
      </c>
      <c r="K2827" s="26">
        <v>50</v>
      </c>
      <c r="L2827" s="10">
        <v>900527</v>
      </c>
      <c r="M2827" s="16">
        <v>42109</v>
      </c>
      <c r="N2827" s="20" t="s">
        <v>63</v>
      </c>
      <c r="O2827" s="10" t="s">
        <v>13259</v>
      </c>
      <c r="P2827" s="10" t="s">
        <v>16521</v>
      </c>
      <c r="Q2827" s="10"/>
    </row>
    <row r="2828" spans="1:17" hidden="1" outlineLevel="2" x14ac:dyDescent="0.25">
      <c r="A2828" s="10"/>
      <c r="B2828" s="10" t="s">
        <v>231</v>
      </c>
      <c r="C2828" s="10" t="s">
        <v>4025</v>
      </c>
      <c r="D2828" s="10" t="s">
        <v>7896</v>
      </c>
      <c r="E2828" s="10"/>
      <c r="F2828" s="10" t="s">
        <v>10009</v>
      </c>
      <c r="G2828" s="10" t="s">
        <v>63</v>
      </c>
      <c r="H2828" s="27">
        <v>19104</v>
      </c>
      <c r="I2828" s="16">
        <v>40389</v>
      </c>
      <c r="J2828" s="10">
        <v>549960</v>
      </c>
      <c r="K2828" s="26">
        <v>50</v>
      </c>
      <c r="L2828" s="10">
        <v>900528</v>
      </c>
      <c r="M2828" s="16">
        <v>42109</v>
      </c>
      <c r="N2828" s="20" t="s">
        <v>63</v>
      </c>
      <c r="O2828" s="10" t="s">
        <v>13260</v>
      </c>
      <c r="P2828" s="10" t="s">
        <v>16521</v>
      </c>
      <c r="Q2828" s="10"/>
    </row>
    <row r="2829" spans="1:17" hidden="1" outlineLevel="2" x14ac:dyDescent="0.25">
      <c r="A2829" s="10"/>
      <c r="B2829" s="10" t="s">
        <v>1862</v>
      </c>
      <c r="C2829" s="10" t="s">
        <v>178</v>
      </c>
      <c r="D2829" s="10" t="s">
        <v>7897</v>
      </c>
      <c r="E2829" s="10"/>
      <c r="F2829" s="10" t="s">
        <v>10138</v>
      </c>
      <c r="G2829" s="10" t="s">
        <v>63</v>
      </c>
      <c r="H2829" s="27">
        <v>18974</v>
      </c>
      <c r="I2829" s="16">
        <v>40088</v>
      </c>
      <c r="J2829" s="10">
        <v>378675</v>
      </c>
      <c r="K2829" s="26">
        <v>50</v>
      </c>
      <c r="L2829" s="10">
        <v>900530</v>
      </c>
      <c r="M2829" s="16">
        <v>42109</v>
      </c>
      <c r="N2829" s="20" t="s">
        <v>63</v>
      </c>
      <c r="O2829" s="10" t="s">
        <v>13261</v>
      </c>
      <c r="P2829" s="10" t="s">
        <v>16521</v>
      </c>
      <c r="Q2829" s="10"/>
    </row>
    <row r="2830" spans="1:17" hidden="1" outlineLevel="2" x14ac:dyDescent="0.25">
      <c r="A2830" s="10"/>
      <c r="B2830" s="10" t="s">
        <v>1864</v>
      </c>
      <c r="C2830" s="10" t="s">
        <v>4027</v>
      </c>
      <c r="D2830" s="10" t="s">
        <v>7899</v>
      </c>
      <c r="E2830" s="10"/>
      <c r="F2830" s="10" t="s">
        <v>9995</v>
      </c>
      <c r="G2830" s="10" t="s">
        <v>63</v>
      </c>
      <c r="H2830" s="27">
        <v>18901</v>
      </c>
      <c r="I2830" s="16">
        <v>40564</v>
      </c>
      <c r="J2830" s="10">
        <v>644110</v>
      </c>
      <c r="K2830" s="26">
        <v>50</v>
      </c>
      <c r="L2830" s="10">
        <v>900532</v>
      </c>
      <c r="M2830" s="16">
        <v>42109</v>
      </c>
      <c r="N2830" s="20" t="s">
        <v>63</v>
      </c>
      <c r="O2830" s="10" t="s">
        <v>13263</v>
      </c>
      <c r="P2830" s="10" t="s">
        <v>16521</v>
      </c>
      <c r="Q2830" s="10"/>
    </row>
    <row r="2831" spans="1:17" hidden="1" outlineLevel="2" x14ac:dyDescent="0.25">
      <c r="A2831" s="10"/>
      <c r="B2831" s="10" t="s">
        <v>1172</v>
      </c>
      <c r="C2831" s="10" t="s">
        <v>4028</v>
      </c>
      <c r="D2831" s="10" t="s">
        <v>7900</v>
      </c>
      <c r="E2831" s="10"/>
      <c r="F2831" s="10" t="s">
        <v>10180</v>
      </c>
      <c r="G2831" s="10" t="s">
        <v>63</v>
      </c>
      <c r="H2831" s="27">
        <v>19034</v>
      </c>
      <c r="I2831" s="16">
        <v>39946</v>
      </c>
      <c r="J2831" s="10">
        <v>303501</v>
      </c>
      <c r="K2831" s="26">
        <v>50</v>
      </c>
      <c r="L2831" s="10">
        <v>900534</v>
      </c>
      <c r="M2831" s="16">
        <v>42109</v>
      </c>
      <c r="N2831" s="20" t="s">
        <v>63</v>
      </c>
      <c r="O2831" s="10" t="s">
        <v>13264</v>
      </c>
      <c r="P2831" s="10" t="s">
        <v>16521</v>
      </c>
      <c r="Q2831" s="10"/>
    </row>
    <row r="2832" spans="1:17" hidden="1" outlineLevel="2" x14ac:dyDescent="0.25">
      <c r="A2832" s="10"/>
      <c r="B2832" s="10" t="s">
        <v>1866</v>
      </c>
      <c r="C2832" s="10" t="s">
        <v>105</v>
      </c>
      <c r="D2832" s="10" t="s">
        <v>7902</v>
      </c>
      <c r="E2832" s="10"/>
      <c r="F2832" s="10" t="s">
        <v>9995</v>
      </c>
      <c r="G2832" s="10" t="s">
        <v>63</v>
      </c>
      <c r="H2832" s="27">
        <v>18902</v>
      </c>
      <c r="I2832" s="16">
        <v>40277</v>
      </c>
      <c r="J2832" s="10">
        <v>461449</v>
      </c>
      <c r="K2832" s="26">
        <v>50</v>
      </c>
      <c r="L2832" s="10">
        <v>900536</v>
      </c>
      <c r="M2832" s="16">
        <v>42109</v>
      </c>
      <c r="N2832" s="20" t="s">
        <v>63</v>
      </c>
      <c r="O2832" s="10" t="s">
        <v>13266</v>
      </c>
      <c r="P2832" s="10" t="s">
        <v>16521</v>
      </c>
      <c r="Q2832" s="10"/>
    </row>
    <row r="2833" spans="1:17" hidden="1" outlineLevel="2" x14ac:dyDescent="0.25">
      <c r="A2833" s="10"/>
      <c r="B2833" s="10" t="s">
        <v>480</v>
      </c>
      <c r="C2833" s="10" t="s">
        <v>4029</v>
      </c>
      <c r="D2833" s="10" t="s">
        <v>7903</v>
      </c>
      <c r="E2833" s="10"/>
      <c r="F2833" s="10" t="s">
        <v>10021</v>
      </c>
      <c r="G2833" s="10" t="s">
        <v>63</v>
      </c>
      <c r="H2833" s="27">
        <v>19610</v>
      </c>
      <c r="I2833" s="16">
        <v>39969</v>
      </c>
      <c r="J2833" s="10">
        <v>312497</v>
      </c>
      <c r="K2833" s="26">
        <v>50</v>
      </c>
      <c r="L2833" s="10">
        <v>900537</v>
      </c>
      <c r="M2833" s="16">
        <v>42109</v>
      </c>
      <c r="N2833" s="20" t="s">
        <v>63</v>
      </c>
      <c r="O2833" s="10" t="s">
        <v>13267</v>
      </c>
      <c r="P2833" s="10" t="s">
        <v>16521</v>
      </c>
      <c r="Q2833" s="10"/>
    </row>
    <row r="2834" spans="1:17" hidden="1" outlineLevel="2" x14ac:dyDescent="0.25">
      <c r="A2834" s="10"/>
      <c r="B2834" s="10" t="s">
        <v>480</v>
      </c>
      <c r="C2834" s="10" t="s">
        <v>4030</v>
      </c>
      <c r="D2834" s="10" t="s">
        <v>7904</v>
      </c>
      <c r="E2834" s="10"/>
      <c r="F2834" s="10" t="s">
        <v>926</v>
      </c>
      <c r="G2834" s="10" t="s">
        <v>63</v>
      </c>
      <c r="H2834" s="27">
        <v>18040</v>
      </c>
      <c r="I2834" s="16">
        <v>40081</v>
      </c>
      <c r="J2834" s="10">
        <v>371677</v>
      </c>
      <c r="K2834" s="26">
        <v>50</v>
      </c>
      <c r="L2834" s="10">
        <v>900538</v>
      </c>
      <c r="M2834" s="16">
        <v>42109</v>
      </c>
      <c r="N2834" s="20" t="s">
        <v>63</v>
      </c>
      <c r="O2834" s="10" t="s">
        <v>13268</v>
      </c>
      <c r="P2834" s="10" t="s">
        <v>16521</v>
      </c>
      <c r="Q2834" s="10"/>
    </row>
    <row r="2835" spans="1:17" hidden="1" outlineLevel="2" x14ac:dyDescent="0.25">
      <c r="A2835" s="10"/>
      <c r="B2835" s="10" t="s">
        <v>480</v>
      </c>
      <c r="C2835" s="10" t="s">
        <v>3513</v>
      </c>
      <c r="D2835" s="10" t="s">
        <v>7905</v>
      </c>
      <c r="E2835" s="10"/>
      <c r="F2835" s="10" t="s">
        <v>10120</v>
      </c>
      <c r="G2835" s="10" t="s">
        <v>63</v>
      </c>
      <c r="H2835" s="27">
        <v>19530</v>
      </c>
      <c r="I2835" s="16">
        <v>40326</v>
      </c>
      <c r="J2835" s="10">
        <v>510980</v>
      </c>
      <c r="K2835" s="26">
        <v>100</v>
      </c>
      <c r="L2835" s="10">
        <v>900539</v>
      </c>
      <c r="M2835" s="16">
        <v>42109</v>
      </c>
      <c r="N2835" s="20" t="s">
        <v>63</v>
      </c>
      <c r="O2835" s="10" t="s">
        <v>13269</v>
      </c>
      <c r="P2835" s="10" t="s">
        <v>16521</v>
      </c>
      <c r="Q2835" s="10"/>
    </row>
    <row r="2836" spans="1:17" hidden="1" outlineLevel="2" x14ac:dyDescent="0.25">
      <c r="A2836" s="10"/>
      <c r="B2836" s="10" t="s">
        <v>480</v>
      </c>
      <c r="C2836" s="10" t="s">
        <v>4031</v>
      </c>
      <c r="D2836" s="10" t="s">
        <v>7906</v>
      </c>
      <c r="E2836" s="10"/>
      <c r="F2836" s="10" t="s">
        <v>10428</v>
      </c>
      <c r="G2836" s="10" t="s">
        <v>63</v>
      </c>
      <c r="H2836" s="27">
        <v>19373</v>
      </c>
      <c r="I2836" s="16">
        <v>40368</v>
      </c>
      <c r="J2836" s="10">
        <v>538193</v>
      </c>
      <c r="K2836" s="26">
        <v>50</v>
      </c>
      <c r="L2836" s="10">
        <v>900540</v>
      </c>
      <c r="M2836" s="16">
        <v>42109</v>
      </c>
      <c r="N2836" s="20" t="s">
        <v>63</v>
      </c>
      <c r="O2836" s="10" t="s">
        <v>13270</v>
      </c>
      <c r="P2836" s="10" t="s">
        <v>16521</v>
      </c>
      <c r="Q2836" s="10"/>
    </row>
    <row r="2837" spans="1:17" hidden="1" outlineLevel="2" x14ac:dyDescent="0.25">
      <c r="A2837" s="10"/>
      <c r="B2837" s="10" t="s">
        <v>480</v>
      </c>
      <c r="C2837" s="10" t="s">
        <v>4031</v>
      </c>
      <c r="D2837" s="10" t="s">
        <v>7906</v>
      </c>
      <c r="E2837" s="10"/>
      <c r="F2837" s="10" t="s">
        <v>10428</v>
      </c>
      <c r="G2837" s="10" t="s">
        <v>63</v>
      </c>
      <c r="H2837" s="27">
        <v>19373</v>
      </c>
      <c r="I2837" s="16">
        <v>40368</v>
      </c>
      <c r="J2837" s="10">
        <v>540538</v>
      </c>
      <c r="K2837" s="26">
        <v>50</v>
      </c>
      <c r="L2837" s="10">
        <v>900541</v>
      </c>
      <c r="M2837" s="16">
        <v>42109</v>
      </c>
      <c r="N2837" s="20" t="s">
        <v>63</v>
      </c>
      <c r="O2837" s="10" t="s">
        <v>13271</v>
      </c>
      <c r="P2837" s="10" t="s">
        <v>16521</v>
      </c>
      <c r="Q2837" s="10"/>
    </row>
    <row r="2838" spans="1:17" hidden="1" outlineLevel="2" x14ac:dyDescent="0.25">
      <c r="A2838" s="10"/>
      <c r="B2838" s="10" t="s">
        <v>1867</v>
      </c>
      <c r="C2838" s="10" t="s">
        <v>563</v>
      </c>
      <c r="D2838" s="10" t="s">
        <v>7908</v>
      </c>
      <c r="E2838" s="10"/>
      <c r="F2838" s="10" t="s">
        <v>10429</v>
      </c>
      <c r="G2838" s="10" t="s">
        <v>63</v>
      </c>
      <c r="H2838" s="27">
        <v>18818</v>
      </c>
      <c r="I2838" s="16">
        <v>40207</v>
      </c>
      <c r="J2838" s="10">
        <v>426893</v>
      </c>
      <c r="K2838" s="26">
        <v>50</v>
      </c>
      <c r="L2838" s="10">
        <v>900543</v>
      </c>
      <c r="M2838" s="16">
        <v>42109</v>
      </c>
      <c r="N2838" s="20" t="s">
        <v>63</v>
      </c>
      <c r="O2838" s="10" t="s">
        <v>13273</v>
      </c>
      <c r="P2838" s="10" t="s">
        <v>16521</v>
      </c>
      <c r="Q2838" s="10"/>
    </row>
    <row r="2839" spans="1:17" hidden="1" outlineLevel="2" x14ac:dyDescent="0.25">
      <c r="A2839" s="10"/>
      <c r="B2839" s="10" t="s">
        <v>1869</v>
      </c>
      <c r="C2839" s="10" t="s">
        <v>4033</v>
      </c>
      <c r="D2839" s="10" t="s">
        <v>7910</v>
      </c>
      <c r="E2839" s="10"/>
      <c r="F2839" s="10" t="s">
        <v>10120</v>
      </c>
      <c r="G2839" s="10" t="s">
        <v>63</v>
      </c>
      <c r="H2839" s="27">
        <v>19530</v>
      </c>
      <c r="I2839" s="16">
        <v>39990</v>
      </c>
      <c r="J2839" s="10">
        <v>323998</v>
      </c>
      <c r="K2839" s="26">
        <v>50</v>
      </c>
      <c r="L2839" s="10">
        <v>900548</v>
      </c>
      <c r="M2839" s="16">
        <v>42109</v>
      </c>
      <c r="N2839" s="20" t="s">
        <v>63</v>
      </c>
      <c r="O2839" s="10" t="s">
        <v>13275</v>
      </c>
      <c r="P2839" s="10" t="s">
        <v>16521</v>
      </c>
      <c r="Q2839" s="10"/>
    </row>
    <row r="2840" spans="1:17" hidden="1" outlineLevel="2" x14ac:dyDescent="0.25">
      <c r="A2840" s="10"/>
      <c r="B2840" s="10" t="s">
        <v>1870</v>
      </c>
      <c r="C2840" s="10" t="s">
        <v>3104</v>
      </c>
      <c r="D2840" s="10" t="s">
        <v>7911</v>
      </c>
      <c r="E2840" s="10"/>
      <c r="F2840" s="10" t="s">
        <v>10037</v>
      </c>
      <c r="G2840" s="10" t="s">
        <v>63</v>
      </c>
      <c r="H2840" s="27">
        <v>17560</v>
      </c>
      <c r="I2840" s="16">
        <v>40186</v>
      </c>
      <c r="J2840" s="10">
        <v>413317</v>
      </c>
      <c r="K2840" s="26">
        <v>50</v>
      </c>
      <c r="L2840" s="10">
        <v>900549</v>
      </c>
      <c r="M2840" s="16">
        <v>42109</v>
      </c>
      <c r="N2840" s="20" t="s">
        <v>63</v>
      </c>
      <c r="O2840" s="10" t="s">
        <v>13276</v>
      </c>
      <c r="P2840" s="10" t="s">
        <v>16521</v>
      </c>
      <c r="Q2840" s="10"/>
    </row>
    <row r="2841" spans="1:17" hidden="1" outlineLevel="2" x14ac:dyDescent="0.25">
      <c r="A2841" s="10"/>
      <c r="B2841" s="10" t="s">
        <v>354</v>
      </c>
      <c r="C2841" s="10" t="s">
        <v>4034</v>
      </c>
      <c r="D2841" s="10" t="s">
        <v>7912</v>
      </c>
      <c r="E2841" s="10"/>
      <c r="F2841" s="10" t="s">
        <v>10335</v>
      </c>
      <c r="G2841" s="10" t="s">
        <v>63</v>
      </c>
      <c r="H2841" s="27">
        <v>19541</v>
      </c>
      <c r="I2841" s="16">
        <v>39918</v>
      </c>
      <c r="J2841" s="10">
        <v>287363</v>
      </c>
      <c r="K2841" s="26">
        <v>50</v>
      </c>
      <c r="L2841" s="10">
        <v>900550</v>
      </c>
      <c r="M2841" s="16">
        <v>42109</v>
      </c>
      <c r="N2841" s="20" t="s">
        <v>63</v>
      </c>
      <c r="O2841" s="10" t="s">
        <v>13277</v>
      </c>
      <c r="P2841" s="10" t="s">
        <v>16521</v>
      </c>
      <c r="Q2841" s="10"/>
    </row>
    <row r="2842" spans="1:17" hidden="1" outlineLevel="2" x14ac:dyDescent="0.25">
      <c r="A2842" s="10"/>
      <c r="B2842" s="10" t="s">
        <v>354</v>
      </c>
      <c r="C2842" s="10" t="s">
        <v>4035</v>
      </c>
      <c r="D2842" s="10" t="s">
        <v>7913</v>
      </c>
      <c r="E2842" s="10"/>
      <c r="F2842" s="10" t="s">
        <v>10201</v>
      </c>
      <c r="G2842" s="10" t="s">
        <v>63</v>
      </c>
      <c r="H2842" s="27">
        <v>18914</v>
      </c>
      <c r="I2842" s="16">
        <v>40193</v>
      </c>
      <c r="J2842" s="10">
        <v>419914</v>
      </c>
      <c r="K2842" s="26">
        <v>50</v>
      </c>
      <c r="L2842" s="10">
        <v>900551</v>
      </c>
      <c r="M2842" s="16">
        <v>42109</v>
      </c>
      <c r="N2842" s="20" t="s">
        <v>63</v>
      </c>
      <c r="O2842" s="10" t="s">
        <v>13278</v>
      </c>
      <c r="P2842" s="10" t="s">
        <v>16521</v>
      </c>
      <c r="Q2842" s="10"/>
    </row>
    <row r="2843" spans="1:17" hidden="1" outlineLevel="2" x14ac:dyDescent="0.25">
      <c r="A2843" s="10"/>
      <c r="B2843" s="10" t="s">
        <v>354</v>
      </c>
      <c r="C2843" s="10" t="s">
        <v>4036</v>
      </c>
      <c r="D2843" s="10" t="s">
        <v>7914</v>
      </c>
      <c r="E2843" s="10"/>
      <c r="F2843" s="10" t="s">
        <v>10188</v>
      </c>
      <c r="G2843" s="10" t="s">
        <v>63</v>
      </c>
      <c r="H2843" s="27">
        <v>19475</v>
      </c>
      <c r="I2843" s="16">
        <v>40277</v>
      </c>
      <c r="J2843" s="10">
        <v>461447</v>
      </c>
      <c r="K2843" s="26">
        <v>50</v>
      </c>
      <c r="L2843" s="10">
        <v>900552</v>
      </c>
      <c r="M2843" s="16">
        <v>42109</v>
      </c>
      <c r="N2843" s="20" t="s">
        <v>63</v>
      </c>
      <c r="O2843" s="10" t="s">
        <v>13279</v>
      </c>
      <c r="P2843" s="10" t="s">
        <v>16521</v>
      </c>
      <c r="Q2843" s="10"/>
    </row>
    <row r="2844" spans="1:17" hidden="1" outlineLevel="2" x14ac:dyDescent="0.25">
      <c r="A2844" s="10"/>
      <c r="B2844" s="10" t="s">
        <v>354</v>
      </c>
      <c r="C2844" s="10" t="s">
        <v>4037</v>
      </c>
      <c r="D2844" s="10" t="s">
        <v>7915</v>
      </c>
      <c r="E2844" s="10"/>
      <c r="F2844" s="10" t="s">
        <v>10389</v>
      </c>
      <c r="G2844" s="10" t="s">
        <v>63</v>
      </c>
      <c r="H2844" s="27">
        <v>19032</v>
      </c>
      <c r="I2844" s="16">
        <v>40452</v>
      </c>
      <c r="J2844" s="10">
        <v>580087</v>
      </c>
      <c r="K2844" s="26">
        <v>50</v>
      </c>
      <c r="L2844" s="10">
        <v>900553</v>
      </c>
      <c r="M2844" s="16">
        <v>42109</v>
      </c>
      <c r="N2844" s="20" t="s">
        <v>63</v>
      </c>
      <c r="O2844" s="10" t="s">
        <v>13280</v>
      </c>
      <c r="P2844" s="10" t="s">
        <v>16521</v>
      </c>
      <c r="Q2844" s="10"/>
    </row>
    <row r="2845" spans="1:17" hidden="1" outlineLevel="2" x14ac:dyDescent="0.25">
      <c r="A2845" s="10"/>
      <c r="B2845" s="10" t="s">
        <v>354</v>
      </c>
      <c r="C2845" s="10" t="s">
        <v>4038</v>
      </c>
      <c r="D2845" s="10" t="s">
        <v>7916</v>
      </c>
      <c r="E2845" s="10"/>
      <c r="F2845" s="10" t="s">
        <v>10009</v>
      </c>
      <c r="G2845" s="10" t="s">
        <v>63</v>
      </c>
      <c r="H2845" s="27">
        <v>19111</v>
      </c>
      <c r="I2845" s="16">
        <v>40536</v>
      </c>
      <c r="J2845" s="10">
        <v>630114</v>
      </c>
      <c r="K2845" s="26">
        <v>50</v>
      </c>
      <c r="L2845" s="10">
        <v>900554</v>
      </c>
      <c r="M2845" s="16">
        <v>42109</v>
      </c>
      <c r="N2845" s="20" t="s">
        <v>63</v>
      </c>
      <c r="O2845" s="10" t="s">
        <v>13281</v>
      </c>
      <c r="P2845" s="10" t="s">
        <v>16521</v>
      </c>
      <c r="Q2845" s="10"/>
    </row>
    <row r="2846" spans="1:17" hidden="1" outlineLevel="2" x14ac:dyDescent="0.25">
      <c r="A2846" s="10"/>
      <c r="B2846" s="10" t="s">
        <v>1871</v>
      </c>
      <c r="C2846" s="10" t="s">
        <v>2819</v>
      </c>
      <c r="D2846" s="10" t="s">
        <v>7917</v>
      </c>
      <c r="E2846" s="10"/>
      <c r="F2846" s="10" t="s">
        <v>10053</v>
      </c>
      <c r="G2846" s="10" t="s">
        <v>63</v>
      </c>
      <c r="H2846" s="27">
        <v>17522</v>
      </c>
      <c r="I2846" s="16">
        <v>40137</v>
      </c>
      <c r="J2846" s="10">
        <v>400900</v>
      </c>
      <c r="K2846" s="26">
        <v>50</v>
      </c>
      <c r="L2846" s="10">
        <v>900555</v>
      </c>
      <c r="M2846" s="16">
        <v>42109</v>
      </c>
      <c r="N2846" s="20" t="s">
        <v>63</v>
      </c>
      <c r="O2846" s="10" t="s">
        <v>13282</v>
      </c>
      <c r="P2846" s="10" t="s">
        <v>16521</v>
      </c>
      <c r="Q2846" s="10"/>
    </row>
    <row r="2847" spans="1:17" hidden="1" outlineLevel="2" x14ac:dyDescent="0.25">
      <c r="A2847" s="10"/>
      <c r="B2847" s="10" t="s">
        <v>1873</v>
      </c>
      <c r="C2847" s="10" t="s">
        <v>4039</v>
      </c>
      <c r="D2847" s="10" t="s">
        <v>7919</v>
      </c>
      <c r="E2847" s="10"/>
      <c r="F2847" s="10" t="s">
        <v>10222</v>
      </c>
      <c r="G2847" s="10" t="s">
        <v>63</v>
      </c>
      <c r="H2847" s="27">
        <v>17362</v>
      </c>
      <c r="I2847" s="16">
        <v>40081</v>
      </c>
      <c r="J2847" s="10">
        <v>373369</v>
      </c>
      <c r="K2847" s="26">
        <v>50</v>
      </c>
      <c r="L2847" s="10">
        <v>900557</v>
      </c>
      <c r="M2847" s="16">
        <v>42109</v>
      </c>
      <c r="N2847" s="20" t="s">
        <v>63</v>
      </c>
      <c r="O2847" s="10" t="s">
        <v>13284</v>
      </c>
      <c r="P2847" s="10" t="s">
        <v>16521</v>
      </c>
      <c r="Q2847" s="10"/>
    </row>
    <row r="2848" spans="1:17" hidden="1" outlineLevel="2" x14ac:dyDescent="0.25">
      <c r="A2848" s="10"/>
      <c r="B2848" s="10" t="s">
        <v>1196</v>
      </c>
      <c r="C2848" s="10" t="s">
        <v>4041</v>
      </c>
      <c r="D2848" s="10" t="s">
        <v>7921</v>
      </c>
      <c r="E2848" s="10"/>
      <c r="F2848" s="10" t="s">
        <v>10005</v>
      </c>
      <c r="G2848" s="10" t="s">
        <v>63</v>
      </c>
      <c r="H2848" s="27">
        <v>15218</v>
      </c>
      <c r="I2848" s="16">
        <v>40109</v>
      </c>
      <c r="J2848" s="10">
        <v>393227</v>
      </c>
      <c r="K2848" s="26">
        <v>50</v>
      </c>
      <c r="L2848" s="10">
        <v>900560</v>
      </c>
      <c r="M2848" s="16">
        <v>42109</v>
      </c>
      <c r="N2848" s="20" t="s">
        <v>63</v>
      </c>
      <c r="O2848" s="10" t="s">
        <v>13286</v>
      </c>
      <c r="P2848" s="10" t="s">
        <v>16521</v>
      </c>
      <c r="Q2848" s="10"/>
    </row>
    <row r="2849" spans="1:17" hidden="1" outlineLevel="2" x14ac:dyDescent="0.25">
      <c r="A2849" s="10"/>
      <c r="B2849" s="10" t="s">
        <v>1196</v>
      </c>
      <c r="C2849" s="10" t="s">
        <v>4042</v>
      </c>
      <c r="D2849" s="10" t="s">
        <v>7922</v>
      </c>
      <c r="E2849" s="10"/>
      <c r="F2849" s="10" t="s">
        <v>10092</v>
      </c>
      <c r="G2849" s="10" t="s">
        <v>63</v>
      </c>
      <c r="H2849" s="27">
        <v>19003</v>
      </c>
      <c r="I2849" s="16">
        <v>40361</v>
      </c>
      <c r="J2849" s="10">
        <v>535280</v>
      </c>
      <c r="K2849" s="26">
        <v>50</v>
      </c>
      <c r="L2849" s="10">
        <v>900561</v>
      </c>
      <c r="M2849" s="16">
        <v>42109</v>
      </c>
      <c r="N2849" s="20" t="s">
        <v>63</v>
      </c>
      <c r="O2849" s="10" t="s">
        <v>13287</v>
      </c>
      <c r="P2849" s="10" t="s">
        <v>16521</v>
      </c>
      <c r="Q2849" s="10"/>
    </row>
    <row r="2850" spans="1:17" hidden="1" outlineLevel="2" x14ac:dyDescent="0.25">
      <c r="A2850" s="10"/>
      <c r="B2850" s="10" t="s">
        <v>577</v>
      </c>
      <c r="C2850" s="10" t="s">
        <v>356</v>
      </c>
      <c r="D2850" s="10" t="s">
        <v>7923</v>
      </c>
      <c r="E2850" s="10"/>
      <c r="F2850" s="10" t="s">
        <v>10228</v>
      </c>
      <c r="G2850" s="10" t="s">
        <v>63</v>
      </c>
      <c r="H2850" s="27">
        <v>19063</v>
      </c>
      <c r="I2850" s="16">
        <v>40018</v>
      </c>
      <c r="J2850" s="10">
        <v>333335</v>
      </c>
      <c r="K2850" s="26">
        <v>50</v>
      </c>
      <c r="L2850" s="10">
        <v>900563</v>
      </c>
      <c r="M2850" s="16">
        <v>42109</v>
      </c>
      <c r="N2850" s="20" t="s">
        <v>63</v>
      </c>
      <c r="O2850" s="10" t="s">
        <v>13288</v>
      </c>
      <c r="P2850" s="10" t="s">
        <v>16521</v>
      </c>
      <c r="Q2850" s="10"/>
    </row>
    <row r="2851" spans="1:17" hidden="1" outlineLevel="2" x14ac:dyDescent="0.25">
      <c r="A2851" s="10"/>
      <c r="B2851" s="10" t="s">
        <v>577</v>
      </c>
      <c r="C2851" s="10" t="s">
        <v>359</v>
      </c>
      <c r="D2851" s="10" t="s">
        <v>7924</v>
      </c>
      <c r="E2851" s="10"/>
      <c r="F2851" s="10" t="s">
        <v>10363</v>
      </c>
      <c r="G2851" s="10" t="s">
        <v>63</v>
      </c>
      <c r="H2851" s="27">
        <v>19082</v>
      </c>
      <c r="I2851" s="16">
        <v>40326</v>
      </c>
      <c r="J2851" s="10">
        <v>510202</v>
      </c>
      <c r="K2851" s="26">
        <v>50</v>
      </c>
      <c r="L2851" s="10">
        <v>900564</v>
      </c>
      <c r="M2851" s="16">
        <v>42109</v>
      </c>
      <c r="N2851" s="20" t="s">
        <v>63</v>
      </c>
      <c r="O2851" s="10" t="s">
        <v>13289</v>
      </c>
      <c r="P2851" s="10" t="s">
        <v>16521</v>
      </c>
      <c r="Q2851" s="10"/>
    </row>
    <row r="2852" spans="1:17" hidden="1" outlineLevel="2" x14ac:dyDescent="0.25">
      <c r="A2852" s="10"/>
      <c r="B2852" s="10" t="s">
        <v>577</v>
      </c>
      <c r="C2852" s="10" t="s">
        <v>4043</v>
      </c>
      <c r="D2852" s="10" t="s">
        <v>7925</v>
      </c>
      <c r="E2852" s="10"/>
      <c r="F2852" s="10" t="s">
        <v>9995</v>
      </c>
      <c r="G2852" s="10" t="s">
        <v>63</v>
      </c>
      <c r="H2852" s="27">
        <v>18901</v>
      </c>
      <c r="I2852" s="16">
        <v>40487</v>
      </c>
      <c r="J2852" s="10">
        <v>605418</v>
      </c>
      <c r="K2852" s="26">
        <v>50</v>
      </c>
      <c r="L2852" s="10">
        <v>900565</v>
      </c>
      <c r="M2852" s="16">
        <v>42109</v>
      </c>
      <c r="N2852" s="20" t="s">
        <v>63</v>
      </c>
      <c r="O2852" s="10" t="s">
        <v>13290</v>
      </c>
      <c r="P2852" s="10" t="s">
        <v>16521</v>
      </c>
      <c r="Q2852" s="10"/>
    </row>
    <row r="2853" spans="1:17" hidden="1" outlineLevel="2" x14ac:dyDescent="0.25">
      <c r="A2853" s="10"/>
      <c r="B2853" s="10" t="s">
        <v>827</v>
      </c>
      <c r="C2853" s="10" t="s">
        <v>359</v>
      </c>
      <c r="D2853" s="10" t="s">
        <v>7924</v>
      </c>
      <c r="E2853" s="10"/>
      <c r="F2853" s="10" t="s">
        <v>10363</v>
      </c>
      <c r="G2853" s="10" t="s">
        <v>63</v>
      </c>
      <c r="H2853" s="27">
        <v>19082</v>
      </c>
      <c r="I2853" s="16">
        <v>40032</v>
      </c>
      <c r="J2853" s="10">
        <v>346099</v>
      </c>
      <c r="K2853" s="26">
        <v>75</v>
      </c>
      <c r="L2853" s="10">
        <v>900569</v>
      </c>
      <c r="M2853" s="16">
        <v>42109</v>
      </c>
      <c r="N2853" s="20" t="s">
        <v>63</v>
      </c>
      <c r="O2853" s="10" t="s">
        <v>13293</v>
      </c>
      <c r="P2853" s="10" t="s">
        <v>16521</v>
      </c>
      <c r="Q2853" s="10"/>
    </row>
    <row r="2854" spans="1:17" hidden="1" outlineLevel="2" x14ac:dyDescent="0.25">
      <c r="A2854" s="10"/>
      <c r="B2854" s="10" t="s">
        <v>827</v>
      </c>
      <c r="C2854" s="10" t="s">
        <v>2651</v>
      </c>
      <c r="D2854" s="10" t="s">
        <v>7928</v>
      </c>
      <c r="E2854" s="10"/>
      <c r="F2854" s="10" t="s">
        <v>10124</v>
      </c>
      <c r="G2854" s="10" t="s">
        <v>63</v>
      </c>
      <c r="H2854" s="27">
        <v>17543</v>
      </c>
      <c r="I2854" s="16">
        <v>40123</v>
      </c>
      <c r="J2854" s="10">
        <v>396603</v>
      </c>
      <c r="K2854" s="26">
        <v>30</v>
      </c>
      <c r="L2854" s="10">
        <v>900570</v>
      </c>
      <c r="M2854" s="16">
        <v>42109</v>
      </c>
      <c r="N2854" s="20" t="s">
        <v>63</v>
      </c>
      <c r="O2854" s="10" t="s">
        <v>13294</v>
      </c>
      <c r="P2854" s="10" t="s">
        <v>16521</v>
      </c>
      <c r="Q2854" s="10"/>
    </row>
    <row r="2855" spans="1:17" hidden="1" outlineLevel="2" x14ac:dyDescent="0.25">
      <c r="A2855" s="10"/>
      <c r="B2855" s="10" t="s">
        <v>827</v>
      </c>
      <c r="C2855" s="10" t="s">
        <v>2760</v>
      </c>
      <c r="D2855" s="10" t="s">
        <v>7929</v>
      </c>
      <c r="E2855" s="10"/>
      <c r="F2855" s="10" t="s">
        <v>987</v>
      </c>
      <c r="G2855" s="10" t="s">
        <v>63</v>
      </c>
      <c r="H2855" s="27">
        <v>17042</v>
      </c>
      <c r="I2855" s="16">
        <v>40333</v>
      </c>
      <c r="J2855" s="10">
        <v>515711</v>
      </c>
      <c r="K2855" s="26">
        <v>50</v>
      </c>
      <c r="L2855" s="10">
        <v>900571</v>
      </c>
      <c r="M2855" s="16">
        <v>42109</v>
      </c>
      <c r="N2855" s="20" t="s">
        <v>63</v>
      </c>
      <c r="O2855" s="10" t="s">
        <v>13295</v>
      </c>
      <c r="P2855" s="10" t="s">
        <v>16521</v>
      </c>
      <c r="Q2855" s="10"/>
    </row>
    <row r="2856" spans="1:17" hidden="1" outlineLevel="2" x14ac:dyDescent="0.25">
      <c r="A2856" s="10"/>
      <c r="B2856" s="10" t="s">
        <v>455</v>
      </c>
      <c r="C2856" s="10" t="s">
        <v>4045</v>
      </c>
      <c r="D2856" s="10" t="s">
        <v>7930</v>
      </c>
      <c r="E2856" s="10"/>
      <c r="F2856" s="10" t="s">
        <v>440</v>
      </c>
      <c r="G2856" s="10" t="s">
        <v>63</v>
      </c>
      <c r="H2856" s="27">
        <v>19007</v>
      </c>
      <c r="I2856" s="16">
        <v>39834</v>
      </c>
      <c r="J2856" s="10">
        <v>248605</v>
      </c>
      <c r="K2856" s="26">
        <v>50</v>
      </c>
      <c r="L2856" s="10">
        <v>900572</v>
      </c>
      <c r="M2856" s="16">
        <v>42109</v>
      </c>
      <c r="N2856" s="20" t="s">
        <v>63</v>
      </c>
      <c r="O2856" s="10" t="s">
        <v>13296</v>
      </c>
      <c r="P2856" s="10" t="s">
        <v>16521</v>
      </c>
      <c r="Q2856" s="10"/>
    </row>
    <row r="2857" spans="1:17" hidden="1" outlineLevel="2" x14ac:dyDescent="0.25">
      <c r="A2857" s="10"/>
      <c r="B2857" s="10" t="s">
        <v>455</v>
      </c>
      <c r="C2857" s="10" t="s">
        <v>936</v>
      </c>
      <c r="D2857" s="10" t="s">
        <v>7931</v>
      </c>
      <c r="E2857" s="10"/>
      <c r="F2857" s="10" t="s">
        <v>10025</v>
      </c>
      <c r="G2857" s="10" t="s">
        <v>63</v>
      </c>
      <c r="H2857" s="27">
        <v>18104</v>
      </c>
      <c r="I2857" s="16">
        <v>40263</v>
      </c>
      <c r="J2857" s="10">
        <v>451439</v>
      </c>
      <c r="K2857" s="26">
        <v>50</v>
      </c>
      <c r="L2857" s="10">
        <v>900573</v>
      </c>
      <c r="M2857" s="16">
        <v>42109</v>
      </c>
      <c r="N2857" s="20" t="s">
        <v>63</v>
      </c>
      <c r="O2857" s="10" t="s">
        <v>13297</v>
      </c>
      <c r="P2857" s="10" t="s">
        <v>16521</v>
      </c>
      <c r="Q2857" s="10"/>
    </row>
    <row r="2858" spans="1:17" hidden="1" outlineLevel="2" x14ac:dyDescent="0.25">
      <c r="A2858" s="10"/>
      <c r="B2858" s="10" t="s">
        <v>455</v>
      </c>
      <c r="C2858" s="10" t="s">
        <v>4046</v>
      </c>
      <c r="D2858" s="10" t="s">
        <v>7932</v>
      </c>
      <c r="E2858" s="10"/>
      <c r="F2858" s="10" t="s">
        <v>10029</v>
      </c>
      <c r="G2858" s="10" t="s">
        <v>63</v>
      </c>
      <c r="H2858" s="27">
        <v>18503</v>
      </c>
      <c r="I2858" s="16">
        <v>40270</v>
      </c>
      <c r="J2858" s="10">
        <v>459770</v>
      </c>
      <c r="K2858" s="26">
        <v>50</v>
      </c>
      <c r="L2858" s="10">
        <v>900574</v>
      </c>
      <c r="M2858" s="16">
        <v>42109</v>
      </c>
      <c r="N2858" s="20" t="s">
        <v>63</v>
      </c>
      <c r="O2858" s="10" t="s">
        <v>13298</v>
      </c>
      <c r="P2858" s="10" t="s">
        <v>16521</v>
      </c>
      <c r="Q2858" s="10"/>
    </row>
    <row r="2859" spans="1:17" hidden="1" outlineLevel="2" x14ac:dyDescent="0.25">
      <c r="A2859" s="10"/>
      <c r="B2859" s="10" t="s">
        <v>455</v>
      </c>
      <c r="C2859" s="10" t="s">
        <v>4046</v>
      </c>
      <c r="D2859" s="10" t="s">
        <v>7932</v>
      </c>
      <c r="E2859" s="10"/>
      <c r="F2859" s="10" t="s">
        <v>10029</v>
      </c>
      <c r="G2859" s="10" t="s">
        <v>63</v>
      </c>
      <c r="H2859" s="27">
        <v>18503</v>
      </c>
      <c r="I2859" s="16">
        <v>40270</v>
      </c>
      <c r="J2859" s="10">
        <v>460819</v>
      </c>
      <c r="K2859" s="26">
        <v>50</v>
      </c>
      <c r="L2859" s="10">
        <v>900575</v>
      </c>
      <c r="M2859" s="16">
        <v>42109</v>
      </c>
      <c r="N2859" s="20" t="s">
        <v>63</v>
      </c>
      <c r="O2859" s="10" t="s">
        <v>13299</v>
      </c>
      <c r="P2859" s="10" t="s">
        <v>16521</v>
      </c>
      <c r="Q2859" s="10"/>
    </row>
    <row r="2860" spans="1:17" hidden="1" outlineLevel="2" x14ac:dyDescent="0.25">
      <c r="A2860" s="10"/>
      <c r="B2860" s="10" t="s">
        <v>1875</v>
      </c>
      <c r="C2860" s="10" t="s">
        <v>409</v>
      </c>
      <c r="D2860" s="10" t="s">
        <v>7933</v>
      </c>
      <c r="E2860" s="10"/>
      <c r="F2860" s="10" t="s">
        <v>10009</v>
      </c>
      <c r="G2860" s="10" t="s">
        <v>63</v>
      </c>
      <c r="H2860" s="27">
        <v>19120</v>
      </c>
      <c r="I2860" s="16">
        <v>40466</v>
      </c>
      <c r="J2860" s="10">
        <v>597015</v>
      </c>
      <c r="K2860" s="26">
        <v>50</v>
      </c>
      <c r="L2860" s="10">
        <v>900576</v>
      </c>
      <c r="M2860" s="16">
        <v>42109</v>
      </c>
      <c r="N2860" s="20" t="s">
        <v>63</v>
      </c>
      <c r="O2860" s="10" t="s">
        <v>13300</v>
      </c>
      <c r="P2860" s="10" t="s">
        <v>16521</v>
      </c>
      <c r="Q2860" s="10"/>
    </row>
    <row r="2861" spans="1:17" hidden="1" outlineLevel="2" x14ac:dyDescent="0.25">
      <c r="A2861" s="10"/>
      <c r="B2861" s="10" t="s">
        <v>1876</v>
      </c>
      <c r="C2861" s="10" t="s">
        <v>4047</v>
      </c>
      <c r="D2861" s="10" t="s">
        <v>7934</v>
      </c>
      <c r="E2861" s="10"/>
      <c r="F2861" s="10" t="s">
        <v>4757</v>
      </c>
      <c r="G2861" s="10" t="s">
        <v>63</v>
      </c>
      <c r="H2861" s="27">
        <v>18929</v>
      </c>
      <c r="I2861" s="16">
        <v>39939</v>
      </c>
      <c r="J2861" s="10">
        <v>301717</v>
      </c>
      <c r="K2861" s="26">
        <v>100</v>
      </c>
      <c r="L2861" s="10">
        <v>900577</v>
      </c>
      <c r="M2861" s="16">
        <v>42109</v>
      </c>
      <c r="N2861" s="20" t="s">
        <v>63</v>
      </c>
      <c r="O2861" s="10" t="s">
        <v>13301</v>
      </c>
      <c r="P2861" s="10" t="s">
        <v>16521</v>
      </c>
      <c r="Q2861" s="10"/>
    </row>
    <row r="2862" spans="1:17" hidden="1" outlineLevel="2" x14ac:dyDescent="0.25">
      <c r="A2862" s="10"/>
      <c r="B2862" s="10" t="s">
        <v>1877</v>
      </c>
      <c r="C2862" s="10" t="s">
        <v>409</v>
      </c>
      <c r="D2862" s="10" t="s">
        <v>7935</v>
      </c>
      <c r="E2862" s="10"/>
      <c r="F2862" s="10" t="s">
        <v>10009</v>
      </c>
      <c r="G2862" s="10" t="s">
        <v>63</v>
      </c>
      <c r="H2862" s="27">
        <v>19140</v>
      </c>
      <c r="I2862" s="16">
        <v>40305</v>
      </c>
      <c r="J2862" s="10">
        <v>487020</v>
      </c>
      <c r="K2862" s="26">
        <v>50</v>
      </c>
      <c r="L2862" s="10">
        <v>900578</v>
      </c>
      <c r="M2862" s="16">
        <v>42109</v>
      </c>
      <c r="N2862" s="20" t="s">
        <v>63</v>
      </c>
      <c r="O2862" s="10" t="s">
        <v>13302</v>
      </c>
      <c r="P2862" s="10" t="s">
        <v>16521</v>
      </c>
      <c r="Q2862" s="10"/>
    </row>
    <row r="2863" spans="1:17" hidden="1" outlineLevel="2" x14ac:dyDescent="0.25">
      <c r="A2863" s="10"/>
      <c r="B2863" s="10" t="s">
        <v>1877</v>
      </c>
      <c r="C2863" s="10" t="s">
        <v>409</v>
      </c>
      <c r="D2863" s="10" t="s">
        <v>7935</v>
      </c>
      <c r="E2863" s="10"/>
      <c r="F2863" s="10" t="s">
        <v>10009</v>
      </c>
      <c r="G2863" s="10" t="s">
        <v>63</v>
      </c>
      <c r="H2863" s="27">
        <v>19140</v>
      </c>
      <c r="I2863" s="16">
        <v>40305</v>
      </c>
      <c r="J2863" s="10">
        <v>489223</v>
      </c>
      <c r="K2863" s="26">
        <v>50</v>
      </c>
      <c r="L2863" s="10">
        <v>900579</v>
      </c>
      <c r="M2863" s="16">
        <v>42109</v>
      </c>
      <c r="N2863" s="20" t="s">
        <v>63</v>
      </c>
      <c r="O2863" s="10" t="s">
        <v>13303</v>
      </c>
      <c r="P2863" s="10" t="s">
        <v>16521</v>
      </c>
      <c r="Q2863" s="10"/>
    </row>
    <row r="2864" spans="1:17" hidden="1" outlineLevel="2" x14ac:dyDescent="0.25">
      <c r="A2864" s="10"/>
      <c r="B2864" s="10" t="s">
        <v>780</v>
      </c>
      <c r="C2864" s="10" t="s">
        <v>2760</v>
      </c>
      <c r="D2864" s="10" t="s">
        <v>7936</v>
      </c>
      <c r="E2864" s="10"/>
      <c r="F2864" s="10" t="s">
        <v>9998</v>
      </c>
      <c r="G2864" s="10" t="s">
        <v>63</v>
      </c>
      <c r="H2864" s="27">
        <v>17519</v>
      </c>
      <c r="I2864" s="16">
        <v>40466</v>
      </c>
      <c r="J2864" s="10">
        <v>596394</v>
      </c>
      <c r="K2864" s="26">
        <v>50</v>
      </c>
      <c r="L2864" s="10">
        <v>900580</v>
      </c>
      <c r="M2864" s="16">
        <v>42109</v>
      </c>
      <c r="N2864" s="20" t="s">
        <v>63</v>
      </c>
      <c r="O2864" s="10" t="s">
        <v>13304</v>
      </c>
      <c r="P2864" s="10" t="s">
        <v>16521</v>
      </c>
      <c r="Q2864" s="10"/>
    </row>
    <row r="2865" spans="1:17" hidden="1" outlineLevel="2" x14ac:dyDescent="0.25">
      <c r="A2865" s="10"/>
      <c r="B2865" s="10" t="s">
        <v>1878</v>
      </c>
      <c r="C2865" s="10" t="s">
        <v>140</v>
      </c>
      <c r="D2865" s="10" t="s">
        <v>7937</v>
      </c>
      <c r="E2865" s="10"/>
      <c r="F2865" s="10" t="s">
        <v>10108</v>
      </c>
      <c r="G2865" s="10" t="s">
        <v>63</v>
      </c>
      <c r="H2865" s="27">
        <v>17268</v>
      </c>
      <c r="I2865" s="16">
        <v>40144</v>
      </c>
      <c r="J2865" s="10">
        <v>402138</v>
      </c>
      <c r="K2865" s="26">
        <v>50</v>
      </c>
      <c r="L2865" s="10">
        <v>900581</v>
      </c>
      <c r="M2865" s="16">
        <v>42109</v>
      </c>
      <c r="N2865" s="20" t="s">
        <v>63</v>
      </c>
      <c r="O2865" s="10" t="s">
        <v>13305</v>
      </c>
      <c r="P2865" s="10" t="s">
        <v>16521</v>
      </c>
      <c r="Q2865" s="10"/>
    </row>
    <row r="2866" spans="1:17" hidden="1" outlineLevel="2" x14ac:dyDescent="0.25">
      <c r="A2866" s="10"/>
      <c r="B2866" s="10" t="s">
        <v>774</v>
      </c>
      <c r="C2866" s="10" t="s">
        <v>1245</v>
      </c>
      <c r="D2866" s="10" t="s">
        <v>7938</v>
      </c>
      <c r="E2866" s="10"/>
      <c r="F2866" s="10" t="s">
        <v>9997</v>
      </c>
      <c r="G2866" s="10" t="s">
        <v>63</v>
      </c>
      <c r="H2866" s="27">
        <v>18235</v>
      </c>
      <c r="I2866" s="16">
        <v>39904</v>
      </c>
      <c r="J2866" s="10">
        <v>284227</v>
      </c>
      <c r="K2866" s="26">
        <v>50</v>
      </c>
      <c r="L2866" s="10">
        <v>900583</v>
      </c>
      <c r="M2866" s="16">
        <v>42109</v>
      </c>
      <c r="N2866" s="20" t="s">
        <v>63</v>
      </c>
      <c r="O2866" s="10" t="s">
        <v>13306</v>
      </c>
      <c r="P2866" s="10" t="s">
        <v>16521</v>
      </c>
      <c r="Q2866" s="10"/>
    </row>
    <row r="2867" spans="1:17" hidden="1" outlineLevel="2" x14ac:dyDescent="0.25">
      <c r="A2867" s="10"/>
      <c r="B2867" s="10" t="s">
        <v>774</v>
      </c>
      <c r="C2867" s="10" t="s">
        <v>4048</v>
      </c>
      <c r="D2867" s="10" t="s">
        <v>7939</v>
      </c>
      <c r="E2867" s="10"/>
      <c r="F2867" s="10" t="s">
        <v>10000</v>
      </c>
      <c r="G2867" s="10" t="s">
        <v>63</v>
      </c>
      <c r="H2867" s="27">
        <v>19096</v>
      </c>
      <c r="I2867" s="16">
        <v>39976</v>
      </c>
      <c r="J2867" s="10">
        <v>317832</v>
      </c>
      <c r="K2867" s="26">
        <v>30</v>
      </c>
      <c r="L2867" s="10">
        <v>900584</v>
      </c>
      <c r="M2867" s="16">
        <v>42109</v>
      </c>
      <c r="N2867" s="20" t="s">
        <v>63</v>
      </c>
      <c r="O2867" s="10" t="s">
        <v>13307</v>
      </c>
      <c r="P2867" s="10" t="s">
        <v>16521</v>
      </c>
      <c r="Q2867" s="10"/>
    </row>
    <row r="2868" spans="1:17" hidden="1" outlineLevel="2" x14ac:dyDescent="0.25">
      <c r="A2868" s="10"/>
      <c r="B2868" s="10" t="s">
        <v>774</v>
      </c>
      <c r="C2868" s="10" t="s">
        <v>4049</v>
      </c>
      <c r="D2868" s="10" t="s">
        <v>7940</v>
      </c>
      <c r="E2868" s="10"/>
      <c r="F2868" s="10" t="s">
        <v>953</v>
      </c>
      <c r="G2868" s="10" t="s">
        <v>63</v>
      </c>
      <c r="H2868" s="27">
        <v>18940</v>
      </c>
      <c r="I2868" s="16">
        <v>40018</v>
      </c>
      <c r="J2868" s="10">
        <v>334998</v>
      </c>
      <c r="K2868" s="26">
        <v>50</v>
      </c>
      <c r="L2868" s="10">
        <v>900585</v>
      </c>
      <c r="M2868" s="16">
        <v>42109</v>
      </c>
      <c r="N2868" s="20" t="s">
        <v>63</v>
      </c>
      <c r="O2868" s="10" t="s">
        <v>13308</v>
      </c>
      <c r="P2868" s="10" t="s">
        <v>16521</v>
      </c>
      <c r="Q2868" s="10"/>
    </row>
    <row r="2869" spans="1:17" hidden="1" outlineLevel="2" x14ac:dyDescent="0.25">
      <c r="A2869" s="10"/>
      <c r="B2869" s="10" t="s">
        <v>1879</v>
      </c>
      <c r="C2869" s="10" t="s">
        <v>4050</v>
      </c>
      <c r="D2869" s="10" t="s">
        <v>7941</v>
      </c>
      <c r="E2869" s="10"/>
      <c r="F2869" s="10" t="s">
        <v>2723</v>
      </c>
      <c r="G2869" s="10" t="s">
        <v>63</v>
      </c>
      <c r="H2869" s="27">
        <v>17033</v>
      </c>
      <c r="I2869" s="16">
        <v>39939</v>
      </c>
      <c r="J2869" s="10">
        <v>300223</v>
      </c>
      <c r="K2869" s="26">
        <v>100</v>
      </c>
      <c r="L2869" s="10">
        <v>900586</v>
      </c>
      <c r="M2869" s="16">
        <v>42109</v>
      </c>
      <c r="N2869" s="20" t="s">
        <v>63</v>
      </c>
      <c r="O2869" s="10" t="s">
        <v>13309</v>
      </c>
      <c r="P2869" s="10" t="s">
        <v>16521</v>
      </c>
      <c r="Q2869" s="10"/>
    </row>
    <row r="2870" spans="1:17" hidden="1" outlineLevel="2" x14ac:dyDescent="0.25">
      <c r="A2870" s="10"/>
      <c r="B2870" s="10" t="s">
        <v>1880</v>
      </c>
      <c r="C2870" s="10" t="s">
        <v>51</v>
      </c>
      <c r="D2870" s="10" t="s">
        <v>7942</v>
      </c>
      <c r="E2870" s="10"/>
      <c r="F2870" s="10" t="s">
        <v>10334</v>
      </c>
      <c r="G2870" s="10" t="s">
        <v>63</v>
      </c>
      <c r="H2870" s="27">
        <v>19320</v>
      </c>
      <c r="I2870" s="16">
        <v>39946</v>
      </c>
      <c r="J2870" s="10">
        <v>302457</v>
      </c>
      <c r="K2870" s="26">
        <v>50</v>
      </c>
      <c r="L2870" s="10">
        <v>900588</v>
      </c>
      <c r="M2870" s="16">
        <v>42109</v>
      </c>
      <c r="N2870" s="20" t="s">
        <v>63</v>
      </c>
      <c r="O2870" s="10" t="s">
        <v>13310</v>
      </c>
      <c r="P2870" s="10" t="s">
        <v>16521</v>
      </c>
      <c r="Q2870" s="10"/>
    </row>
    <row r="2871" spans="1:17" hidden="1" outlineLevel="2" x14ac:dyDescent="0.25">
      <c r="A2871" s="10"/>
      <c r="B2871" s="10" t="s">
        <v>361</v>
      </c>
      <c r="C2871" s="10" t="s">
        <v>4051</v>
      </c>
      <c r="D2871" s="10" t="s">
        <v>7943</v>
      </c>
      <c r="E2871" s="10"/>
      <c r="F2871" s="10" t="s">
        <v>10078</v>
      </c>
      <c r="G2871" s="10" t="s">
        <v>63</v>
      </c>
      <c r="H2871" s="27">
        <v>17038</v>
      </c>
      <c r="I2871" s="16">
        <v>40270</v>
      </c>
      <c r="J2871" s="10">
        <v>458919</v>
      </c>
      <c r="K2871" s="26">
        <v>50</v>
      </c>
      <c r="L2871" s="10">
        <v>900589</v>
      </c>
      <c r="M2871" s="16">
        <v>42109</v>
      </c>
      <c r="N2871" s="20" t="s">
        <v>63</v>
      </c>
      <c r="O2871" s="10" t="s">
        <v>13311</v>
      </c>
      <c r="P2871" s="10" t="s">
        <v>16521</v>
      </c>
      <c r="Q2871" s="10"/>
    </row>
    <row r="2872" spans="1:17" hidden="1" outlineLevel="2" x14ac:dyDescent="0.25">
      <c r="A2872" s="10"/>
      <c r="B2872" s="10" t="s">
        <v>361</v>
      </c>
      <c r="C2872" s="10" t="s">
        <v>4052</v>
      </c>
      <c r="D2872" s="10" t="s">
        <v>7944</v>
      </c>
      <c r="E2872" s="10"/>
      <c r="F2872" s="10" t="s">
        <v>10122</v>
      </c>
      <c r="G2872" s="10" t="s">
        <v>63</v>
      </c>
      <c r="H2872" s="27">
        <v>19444</v>
      </c>
      <c r="I2872" s="16">
        <v>40522</v>
      </c>
      <c r="J2872" s="10">
        <v>626002</v>
      </c>
      <c r="K2872" s="26">
        <v>100</v>
      </c>
      <c r="L2872" s="10">
        <v>900590</v>
      </c>
      <c r="M2872" s="16">
        <v>42109</v>
      </c>
      <c r="N2872" s="20" t="s">
        <v>63</v>
      </c>
      <c r="O2872" s="10" t="s">
        <v>13312</v>
      </c>
      <c r="P2872" s="10" t="s">
        <v>16521</v>
      </c>
      <c r="Q2872" s="10"/>
    </row>
    <row r="2873" spans="1:17" hidden="1" outlineLevel="2" x14ac:dyDescent="0.25">
      <c r="A2873" s="10"/>
      <c r="B2873" s="10" t="s">
        <v>1881</v>
      </c>
      <c r="C2873" s="10" t="s">
        <v>4053</v>
      </c>
      <c r="D2873" s="10" t="s">
        <v>7945</v>
      </c>
      <c r="E2873" s="10"/>
      <c r="F2873" s="10" t="s">
        <v>10097</v>
      </c>
      <c r="G2873" s="10" t="s">
        <v>63</v>
      </c>
      <c r="H2873" s="27">
        <v>19046</v>
      </c>
      <c r="I2873" s="16">
        <v>40081</v>
      </c>
      <c r="J2873" s="10">
        <v>373756</v>
      </c>
      <c r="K2873" s="26">
        <v>50</v>
      </c>
      <c r="L2873" s="10">
        <v>900592</v>
      </c>
      <c r="M2873" s="16">
        <v>42109</v>
      </c>
      <c r="N2873" s="20" t="s">
        <v>63</v>
      </c>
      <c r="O2873" s="10" t="s">
        <v>13313</v>
      </c>
      <c r="P2873" s="10" t="s">
        <v>16521</v>
      </c>
      <c r="Q2873" s="10"/>
    </row>
    <row r="2874" spans="1:17" hidden="1" outlineLevel="2" x14ac:dyDescent="0.25">
      <c r="A2874" s="10"/>
      <c r="B2874" s="10" t="s">
        <v>1882</v>
      </c>
      <c r="C2874" s="10" t="s">
        <v>4054</v>
      </c>
      <c r="D2874" s="10" t="s">
        <v>7946</v>
      </c>
      <c r="E2874" s="10"/>
      <c r="F2874" s="10" t="s">
        <v>10009</v>
      </c>
      <c r="G2874" s="10" t="s">
        <v>63</v>
      </c>
      <c r="H2874" s="27">
        <v>19115</v>
      </c>
      <c r="I2874" s="16">
        <v>39890</v>
      </c>
      <c r="J2874" s="10">
        <v>277767</v>
      </c>
      <c r="K2874" s="26">
        <v>50</v>
      </c>
      <c r="L2874" s="10">
        <v>900593</v>
      </c>
      <c r="M2874" s="16">
        <v>42109</v>
      </c>
      <c r="N2874" s="20" t="s">
        <v>63</v>
      </c>
      <c r="O2874" s="10" t="s">
        <v>13314</v>
      </c>
      <c r="P2874" s="10" t="s">
        <v>16521</v>
      </c>
      <c r="Q2874" s="10"/>
    </row>
    <row r="2875" spans="1:17" hidden="1" outlineLevel="2" x14ac:dyDescent="0.25">
      <c r="A2875" s="10"/>
      <c r="B2875" s="10" t="s">
        <v>1882</v>
      </c>
      <c r="C2875" s="10" t="s">
        <v>4055</v>
      </c>
      <c r="D2875" s="10" t="s">
        <v>7946</v>
      </c>
      <c r="E2875" s="10"/>
      <c r="F2875" s="10" t="s">
        <v>10009</v>
      </c>
      <c r="G2875" s="10" t="s">
        <v>63</v>
      </c>
      <c r="H2875" s="27">
        <v>19115</v>
      </c>
      <c r="I2875" s="16">
        <v>39939</v>
      </c>
      <c r="J2875" s="10">
        <v>298349</v>
      </c>
      <c r="K2875" s="26">
        <v>50</v>
      </c>
      <c r="L2875" s="10">
        <v>900594</v>
      </c>
      <c r="M2875" s="16">
        <v>42109</v>
      </c>
      <c r="N2875" s="20" t="s">
        <v>63</v>
      </c>
      <c r="O2875" s="10" t="s">
        <v>13315</v>
      </c>
      <c r="P2875" s="10" t="s">
        <v>16521</v>
      </c>
      <c r="Q2875" s="10"/>
    </row>
    <row r="2876" spans="1:17" hidden="1" outlineLevel="2" x14ac:dyDescent="0.25">
      <c r="A2876" s="10"/>
      <c r="B2876" s="10" t="s">
        <v>29</v>
      </c>
      <c r="C2876" s="10" t="s">
        <v>1436</v>
      </c>
      <c r="D2876" s="10" t="s">
        <v>7948</v>
      </c>
      <c r="E2876" s="10"/>
      <c r="F2876" s="10" t="s">
        <v>996</v>
      </c>
      <c r="G2876" s="10" t="s">
        <v>63</v>
      </c>
      <c r="H2876" s="27">
        <v>19056</v>
      </c>
      <c r="I2876" s="16">
        <v>39820</v>
      </c>
      <c r="J2876" s="10">
        <v>241899</v>
      </c>
      <c r="K2876" s="26">
        <v>30</v>
      </c>
      <c r="L2876" s="10">
        <v>900599</v>
      </c>
      <c r="M2876" s="16">
        <v>42109</v>
      </c>
      <c r="N2876" s="20" t="s">
        <v>63</v>
      </c>
      <c r="O2876" s="10" t="s">
        <v>13317</v>
      </c>
      <c r="P2876" s="10" t="s">
        <v>16521</v>
      </c>
      <c r="Q2876" s="10"/>
    </row>
    <row r="2877" spans="1:17" hidden="1" outlineLevel="2" x14ac:dyDescent="0.25">
      <c r="A2877" s="10"/>
      <c r="B2877" s="10" t="s">
        <v>29</v>
      </c>
      <c r="C2877" s="10" t="s">
        <v>3019</v>
      </c>
      <c r="D2877" s="10" t="s">
        <v>7949</v>
      </c>
      <c r="E2877" s="10"/>
      <c r="F2877" s="10" t="s">
        <v>10412</v>
      </c>
      <c r="G2877" s="10" t="s">
        <v>63</v>
      </c>
      <c r="H2877" s="27">
        <v>16929</v>
      </c>
      <c r="I2877" s="16">
        <v>39834</v>
      </c>
      <c r="J2877" s="10">
        <v>248671</v>
      </c>
      <c r="K2877" s="26">
        <v>50</v>
      </c>
      <c r="L2877" s="10">
        <v>900600</v>
      </c>
      <c r="M2877" s="16">
        <v>42109</v>
      </c>
      <c r="N2877" s="20" t="s">
        <v>63</v>
      </c>
      <c r="O2877" s="10" t="s">
        <v>13318</v>
      </c>
      <c r="P2877" s="10" t="s">
        <v>16521</v>
      </c>
      <c r="Q2877" s="10"/>
    </row>
    <row r="2878" spans="1:17" hidden="1" outlineLevel="2" x14ac:dyDescent="0.25">
      <c r="A2878" s="10"/>
      <c r="B2878" s="10" t="s">
        <v>29</v>
      </c>
      <c r="C2878" s="10" t="s">
        <v>2737</v>
      </c>
      <c r="D2878" s="10" t="s">
        <v>7950</v>
      </c>
      <c r="E2878" s="10"/>
      <c r="F2878" s="10" t="s">
        <v>10009</v>
      </c>
      <c r="G2878" s="10" t="s">
        <v>63</v>
      </c>
      <c r="H2878" s="27">
        <v>19152</v>
      </c>
      <c r="I2878" s="16">
        <v>39834</v>
      </c>
      <c r="J2878" s="10">
        <v>249283</v>
      </c>
      <c r="K2878" s="26">
        <v>50</v>
      </c>
      <c r="L2878" s="10">
        <v>900601</v>
      </c>
      <c r="M2878" s="16">
        <v>42109</v>
      </c>
      <c r="N2878" s="20" t="s">
        <v>63</v>
      </c>
      <c r="O2878" s="10" t="s">
        <v>13319</v>
      </c>
      <c r="P2878" s="10" t="s">
        <v>16521</v>
      </c>
      <c r="Q2878" s="10"/>
    </row>
    <row r="2879" spans="1:17" hidden="1" outlineLevel="2" x14ac:dyDescent="0.25">
      <c r="A2879" s="10"/>
      <c r="B2879" s="10" t="s">
        <v>29</v>
      </c>
      <c r="C2879" s="10" t="s">
        <v>542</v>
      </c>
      <c r="D2879" s="10" t="s">
        <v>7951</v>
      </c>
      <c r="E2879" s="10"/>
      <c r="F2879" s="10" t="s">
        <v>934</v>
      </c>
      <c r="G2879" s="10" t="s">
        <v>63</v>
      </c>
      <c r="H2879" s="27">
        <v>18018</v>
      </c>
      <c r="I2879" s="16">
        <v>39876</v>
      </c>
      <c r="J2879" s="10">
        <v>268678</v>
      </c>
      <c r="K2879" s="26">
        <v>30</v>
      </c>
      <c r="L2879" s="10">
        <v>900602</v>
      </c>
      <c r="M2879" s="16">
        <v>42109</v>
      </c>
      <c r="N2879" s="20" t="s">
        <v>63</v>
      </c>
      <c r="O2879" s="10" t="s">
        <v>13320</v>
      </c>
      <c r="P2879" s="10" t="s">
        <v>16521</v>
      </c>
      <c r="Q2879" s="10"/>
    </row>
    <row r="2880" spans="1:17" hidden="1" outlineLevel="2" x14ac:dyDescent="0.25">
      <c r="A2880" s="10"/>
      <c r="B2880" s="10" t="s">
        <v>29</v>
      </c>
      <c r="C2880" s="10" t="s">
        <v>4057</v>
      </c>
      <c r="D2880" s="10" t="s">
        <v>7952</v>
      </c>
      <c r="E2880" s="10"/>
      <c r="F2880" s="10" t="s">
        <v>10089</v>
      </c>
      <c r="G2880" s="10" t="s">
        <v>63</v>
      </c>
      <c r="H2880" s="27">
        <v>19464</v>
      </c>
      <c r="I2880" s="16">
        <v>39883</v>
      </c>
      <c r="J2880" s="10">
        <v>276374</v>
      </c>
      <c r="K2880" s="26">
        <v>100</v>
      </c>
      <c r="L2880" s="10">
        <v>900603</v>
      </c>
      <c r="M2880" s="16">
        <v>42109</v>
      </c>
      <c r="N2880" s="20" t="s">
        <v>63</v>
      </c>
      <c r="O2880" s="10" t="s">
        <v>13321</v>
      </c>
      <c r="P2880" s="10" t="s">
        <v>16521</v>
      </c>
      <c r="Q2880" s="10"/>
    </row>
    <row r="2881" spans="1:17" hidden="1" outlineLevel="2" x14ac:dyDescent="0.25">
      <c r="A2881" s="10"/>
      <c r="B2881" s="10" t="s">
        <v>29</v>
      </c>
      <c r="C2881" s="10" t="s">
        <v>132</v>
      </c>
      <c r="D2881" s="10" t="s">
        <v>7953</v>
      </c>
      <c r="E2881" s="10" t="s">
        <v>7954</v>
      </c>
      <c r="F2881" s="10" t="s">
        <v>10430</v>
      </c>
      <c r="G2881" s="10" t="s">
        <v>63</v>
      </c>
      <c r="H2881" s="27">
        <v>17885</v>
      </c>
      <c r="I2881" s="16">
        <v>39890</v>
      </c>
      <c r="J2881" s="10">
        <v>278153</v>
      </c>
      <c r="K2881" s="26">
        <v>50</v>
      </c>
      <c r="L2881" s="10">
        <v>900604</v>
      </c>
      <c r="M2881" s="16">
        <v>42109</v>
      </c>
      <c r="N2881" s="20" t="s">
        <v>63</v>
      </c>
      <c r="O2881" s="10" t="s">
        <v>13322</v>
      </c>
      <c r="P2881" s="10" t="s">
        <v>16521</v>
      </c>
      <c r="Q2881" s="10"/>
    </row>
    <row r="2882" spans="1:17" hidden="1" outlineLevel="2" x14ac:dyDescent="0.25">
      <c r="A2882" s="10"/>
      <c r="B2882" s="10" t="s">
        <v>29</v>
      </c>
      <c r="C2882" s="10" t="s">
        <v>4058</v>
      </c>
      <c r="D2882" s="10" t="s">
        <v>7955</v>
      </c>
      <c r="E2882" s="10"/>
      <c r="F2882" s="10" t="s">
        <v>10162</v>
      </c>
      <c r="G2882" s="10" t="s">
        <v>63</v>
      </c>
      <c r="H2882" s="27">
        <v>19426</v>
      </c>
      <c r="I2882" s="16">
        <v>39911</v>
      </c>
      <c r="J2882" s="10">
        <v>285775</v>
      </c>
      <c r="K2882" s="26">
        <v>50</v>
      </c>
      <c r="L2882" s="10">
        <v>900605</v>
      </c>
      <c r="M2882" s="16">
        <v>42109</v>
      </c>
      <c r="N2882" s="20" t="s">
        <v>63</v>
      </c>
      <c r="O2882" s="10" t="s">
        <v>13323</v>
      </c>
      <c r="P2882" s="10" t="s">
        <v>16521</v>
      </c>
      <c r="Q2882" s="10"/>
    </row>
    <row r="2883" spans="1:17" hidden="1" outlineLevel="2" x14ac:dyDescent="0.25">
      <c r="A2883" s="10"/>
      <c r="B2883" s="10" t="s">
        <v>29</v>
      </c>
      <c r="C2883" s="10" t="s">
        <v>4059</v>
      </c>
      <c r="D2883" s="10" t="s">
        <v>7956</v>
      </c>
      <c r="E2883" s="10"/>
      <c r="F2883" s="10" t="s">
        <v>10069</v>
      </c>
      <c r="G2883" s="10" t="s">
        <v>63</v>
      </c>
      <c r="H2883" s="27">
        <v>18951</v>
      </c>
      <c r="I2883" s="16">
        <v>39953</v>
      </c>
      <c r="J2883" s="10">
        <v>305607</v>
      </c>
      <c r="K2883" s="26">
        <v>50</v>
      </c>
      <c r="L2883" s="10">
        <v>900606</v>
      </c>
      <c r="M2883" s="16">
        <v>42109</v>
      </c>
      <c r="N2883" s="20" t="s">
        <v>63</v>
      </c>
      <c r="O2883" s="10" t="s">
        <v>13324</v>
      </c>
      <c r="P2883" s="10" t="s">
        <v>16521</v>
      </c>
      <c r="Q2883" s="10"/>
    </row>
    <row r="2884" spans="1:17" hidden="1" outlineLevel="2" x14ac:dyDescent="0.25">
      <c r="A2884" s="10"/>
      <c r="B2884" s="10" t="s">
        <v>29</v>
      </c>
      <c r="C2884" s="10" t="s">
        <v>4060</v>
      </c>
      <c r="D2884" s="10" t="s">
        <v>7957</v>
      </c>
      <c r="E2884" s="10"/>
      <c r="F2884" s="10" t="s">
        <v>10227</v>
      </c>
      <c r="G2884" s="10" t="s">
        <v>63</v>
      </c>
      <c r="H2884" s="27">
        <v>19348</v>
      </c>
      <c r="I2884" s="16">
        <v>39990</v>
      </c>
      <c r="J2884" s="10">
        <v>318802</v>
      </c>
      <c r="K2884" s="26">
        <v>50</v>
      </c>
      <c r="L2884" s="10">
        <v>900607</v>
      </c>
      <c r="M2884" s="16">
        <v>42109</v>
      </c>
      <c r="N2884" s="20" t="s">
        <v>63</v>
      </c>
      <c r="O2884" s="10" t="s">
        <v>13325</v>
      </c>
      <c r="P2884" s="10" t="s">
        <v>16521</v>
      </c>
      <c r="Q2884" s="10"/>
    </row>
    <row r="2885" spans="1:17" hidden="1" outlineLevel="2" x14ac:dyDescent="0.25">
      <c r="A2885" s="10"/>
      <c r="B2885" s="10" t="s">
        <v>29</v>
      </c>
      <c r="C2885" s="10" t="s">
        <v>258</v>
      </c>
      <c r="D2885" s="10" t="s">
        <v>7958</v>
      </c>
      <c r="E2885" s="10"/>
      <c r="F2885" s="10" t="s">
        <v>10050</v>
      </c>
      <c r="G2885" s="10" t="s">
        <v>63</v>
      </c>
      <c r="H2885" s="27">
        <v>15928</v>
      </c>
      <c r="I2885" s="16">
        <v>40018</v>
      </c>
      <c r="J2885" s="10">
        <v>331418</v>
      </c>
      <c r="K2885" s="26">
        <v>50</v>
      </c>
      <c r="L2885" s="10">
        <v>900608</v>
      </c>
      <c r="M2885" s="16">
        <v>42109</v>
      </c>
      <c r="N2885" s="20" t="s">
        <v>63</v>
      </c>
      <c r="O2885" s="10" t="s">
        <v>13326</v>
      </c>
      <c r="P2885" s="10" t="s">
        <v>16521</v>
      </c>
      <c r="Q2885" s="10"/>
    </row>
    <row r="2886" spans="1:17" hidden="1" outlineLevel="2" x14ac:dyDescent="0.25">
      <c r="A2886" s="10"/>
      <c r="B2886" s="10" t="s">
        <v>29</v>
      </c>
      <c r="C2886" s="10" t="s">
        <v>4061</v>
      </c>
      <c r="D2886" s="10" t="s">
        <v>7959</v>
      </c>
      <c r="E2886" s="10"/>
      <c r="F2886" s="10" t="s">
        <v>10010</v>
      </c>
      <c r="G2886" s="10" t="s">
        <v>63</v>
      </c>
      <c r="H2886" s="27">
        <v>18944</v>
      </c>
      <c r="I2886" s="16">
        <v>40018</v>
      </c>
      <c r="J2886" s="10">
        <v>335715</v>
      </c>
      <c r="K2886" s="26">
        <v>50</v>
      </c>
      <c r="L2886" s="10">
        <v>900609</v>
      </c>
      <c r="M2886" s="16">
        <v>42109</v>
      </c>
      <c r="N2886" s="20" t="s">
        <v>63</v>
      </c>
      <c r="O2886" s="10" t="s">
        <v>13327</v>
      </c>
      <c r="P2886" s="10" t="s">
        <v>16521</v>
      </c>
      <c r="Q2886" s="10"/>
    </row>
    <row r="2887" spans="1:17" hidden="1" outlineLevel="2" x14ac:dyDescent="0.25">
      <c r="A2887" s="10"/>
      <c r="B2887" s="10" t="s">
        <v>29</v>
      </c>
      <c r="C2887" s="10" t="s">
        <v>4062</v>
      </c>
      <c r="D2887" s="10" t="s">
        <v>7960</v>
      </c>
      <c r="E2887" s="10"/>
      <c r="F2887" s="10" t="s">
        <v>10199</v>
      </c>
      <c r="G2887" s="10" t="s">
        <v>63</v>
      </c>
      <c r="H2887" s="27">
        <v>19335</v>
      </c>
      <c r="I2887" s="16">
        <v>40025</v>
      </c>
      <c r="J2887" s="10">
        <v>338116</v>
      </c>
      <c r="K2887" s="26">
        <v>50</v>
      </c>
      <c r="L2887" s="10">
        <v>900610</v>
      </c>
      <c r="M2887" s="16">
        <v>42109</v>
      </c>
      <c r="N2887" s="20" t="s">
        <v>63</v>
      </c>
      <c r="O2887" s="10" t="s">
        <v>13328</v>
      </c>
      <c r="P2887" s="10" t="s">
        <v>16521</v>
      </c>
      <c r="Q2887" s="10"/>
    </row>
    <row r="2888" spans="1:17" hidden="1" outlineLevel="2" x14ac:dyDescent="0.25">
      <c r="A2888" s="10"/>
      <c r="B2888" s="10" t="s">
        <v>29</v>
      </c>
      <c r="C2888" s="10" t="s">
        <v>4063</v>
      </c>
      <c r="D2888" s="10" t="s">
        <v>7961</v>
      </c>
      <c r="E2888" s="10"/>
      <c r="F2888" s="10" t="s">
        <v>10196</v>
      </c>
      <c r="G2888" s="10" t="s">
        <v>63</v>
      </c>
      <c r="H2888" s="27">
        <v>18073</v>
      </c>
      <c r="I2888" s="16">
        <v>40046</v>
      </c>
      <c r="J2888" s="10">
        <v>350839</v>
      </c>
      <c r="K2888" s="26">
        <v>50</v>
      </c>
      <c r="L2888" s="10">
        <v>900611</v>
      </c>
      <c r="M2888" s="16">
        <v>42109</v>
      </c>
      <c r="N2888" s="20" t="s">
        <v>63</v>
      </c>
      <c r="O2888" s="10" t="s">
        <v>13329</v>
      </c>
      <c r="P2888" s="10" t="s">
        <v>16521</v>
      </c>
      <c r="Q2888" s="10"/>
    </row>
    <row r="2889" spans="1:17" hidden="1" outlineLevel="2" x14ac:dyDescent="0.25">
      <c r="A2889" s="10"/>
      <c r="B2889" s="10" t="s">
        <v>29</v>
      </c>
      <c r="C2889" s="10" t="s">
        <v>1302</v>
      </c>
      <c r="D2889" s="10" t="s">
        <v>7962</v>
      </c>
      <c r="E2889" s="10"/>
      <c r="F2889" s="10" t="s">
        <v>10009</v>
      </c>
      <c r="G2889" s="10" t="s">
        <v>63</v>
      </c>
      <c r="H2889" s="27">
        <v>19143</v>
      </c>
      <c r="I2889" s="16">
        <v>40046</v>
      </c>
      <c r="J2889" s="10">
        <v>351609</v>
      </c>
      <c r="K2889" s="26">
        <v>50</v>
      </c>
      <c r="L2889" s="10">
        <v>900612</v>
      </c>
      <c r="M2889" s="16">
        <v>42109</v>
      </c>
      <c r="N2889" s="20" t="s">
        <v>63</v>
      </c>
      <c r="O2889" s="10" t="s">
        <v>13330</v>
      </c>
      <c r="P2889" s="10" t="s">
        <v>16521</v>
      </c>
      <c r="Q2889" s="10"/>
    </row>
    <row r="2890" spans="1:17" hidden="1" outlineLevel="2" x14ac:dyDescent="0.25">
      <c r="A2890" s="10"/>
      <c r="B2890" s="10" t="s">
        <v>29</v>
      </c>
      <c r="C2890" s="10" t="s">
        <v>4064</v>
      </c>
      <c r="D2890" s="10" t="s">
        <v>7963</v>
      </c>
      <c r="E2890" s="10"/>
      <c r="F2890" s="10" t="s">
        <v>10104</v>
      </c>
      <c r="G2890" s="10" t="s">
        <v>63</v>
      </c>
      <c r="H2890" s="27">
        <v>17022</v>
      </c>
      <c r="I2890" s="16">
        <v>40060</v>
      </c>
      <c r="J2890" s="10">
        <v>357971</v>
      </c>
      <c r="K2890" s="26">
        <v>30</v>
      </c>
      <c r="L2890" s="10">
        <v>900613</v>
      </c>
      <c r="M2890" s="16">
        <v>42109</v>
      </c>
      <c r="N2890" s="20" t="s">
        <v>63</v>
      </c>
      <c r="O2890" s="10" t="s">
        <v>13331</v>
      </c>
      <c r="P2890" s="10" t="s">
        <v>16521</v>
      </c>
      <c r="Q2890" s="10"/>
    </row>
    <row r="2891" spans="1:17" hidden="1" outlineLevel="2" x14ac:dyDescent="0.25">
      <c r="A2891" s="10"/>
      <c r="B2891" s="10" t="s">
        <v>29</v>
      </c>
      <c r="C2891" s="10" t="s">
        <v>41</v>
      </c>
      <c r="D2891" s="10" t="s">
        <v>7964</v>
      </c>
      <c r="E2891" s="10"/>
      <c r="F2891" s="10" t="s">
        <v>10431</v>
      </c>
      <c r="G2891" s="10" t="s">
        <v>63</v>
      </c>
      <c r="H2891" s="27">
        <v>18440</v>
      </c>
      <c r="I2891" s="16">
        <v>40067</v>
      </c>
      <c r="J2891" s="10">
        <v>361344</v>
      </c>
      <c r="K2891" s="26">
        <v>100</v>
      </c>
      <c r="L2891" s="10">
        <v>900614</v>
      </c>
      <c r="M2891" s="16">
        <v>42109</v>
      </c>
      <c r="N2891" s="20" t="s">
        <v>63</v>
      </c>
      <c r="O2891" s="10" t="s">
        <v>13332</v>
      </c>
      <c r="P2891" s="10" t="s">
        <v>16521</v>
      </c>
      <c r="Q2891" s="10"/>
    </row>
    <row r="2892" spans="1:17" hidden="1" outlineLevel="2" x14ac:dyDescent="0.25">
      <c r="A2892" s="10"/>
      <c r="B2892" s="10" t="s">
        <v>29</v>
      </c>
      <c r="C2892" s="10" t="s">
        <v>41</v>
      </c>
      <c r="D2892" s="10" t="s">
        <v>7964</v>
      </c>
      <c r="E2892" s="10"/>
      <c r="F2892" s="10" t="s">
        <v>10431</v>
      </c>
      <c r="G2892" s="10" t="s">
        <v>63</v>
      </c>
      <c r="H2892" s="27">
        <v>18440</v>
      </c>
      <c r="I2892" s="16">
        <v>40067</v>
      </c>
      <c r="J2892" s="10">
        <v>361446</v>
      </c>
      <c r="K2892" s="26">
        <v>50</v>
      </c>
      <c r="L2892" s="10">
        <v>900615</v>
      </c>
      <c r="M2892" s="16">
        <v>42109</v>
      </c>
      <c r="N2892" s="20" t="s">
        <v>63</v>
      </c>
      <c r="O2892" s="10" t="s">
        <v>13333</v>
      </c>
      <c r="P2892" s="10" t="s">
        <v>16521</v>
      </c>
      <c r="Q2892" s="10"/>
    </row>
    <row r="2893" spans="1:17" hidden="1" outlineLevel="2" x14ac:dyDescent="0.25">
      <c r="A2893" s="10"/>
      <c r="B2893" s="10" t="s">
        <v>29</v>
      </c>
      <c r="C2893" s="10" t="s">
        <v>41</v>
      </c>
      <c r="D2893" s="10" t="s">
        <v>7964</v>
      </c>
      <c r="E2893" s="10"/>
      <c r="F2893" s="10" t="s">
        <v>10431</v>
      </c>
      <c r="G2893" s="10" t="s">
        <v>63</v>
      </c>
      <c r="H2893" s="27">
        <v>18440</v>
      </c>
      <c r="I2893" s="16">
        <v>40067</v>
      </c>
      <c r="J2893" s="10">
        <v>362783</v>
      </c>
      <c r="K2893" s="26">
        <v>150</v>
      </c>
      <c r="L2893" s="10">
        <v>900616</v>
      </c>
      <c r="M2893" s="16">
        <v>42109</v>
      </c>
      <c r="N2893" s="20" t="s">
        <v>63</v>
      </c>
      <c r="O2893" s="10" t="s">
        <v>13334</v>
      </c>
      <c r="P2893" s="10" t="s">
        <v>16521</v>
      </c>
      <c r="Q2893" s="10"/>
    </row>
    <row r="2894" spans="1:17" hidden="1" outlineLevel="2" x14ac:dyDescent="0.25">
      <c r="A2894" s="10"/>
      <c r="B2894" s="10" t="s">
        <v>29</v>
      </c>
      <c r="C2894" s="10" t="s">
        <v>2843</v>
      </c>
      <c r="D2894" s="10" t="s">
        <v>7965</v>
      </c>
      <c r="E2894" s="10" t="s">
        <v>7966</v>
      </c>
      <c r="F2894" s="10" t="s">
        <v>10432</v>
      </c>
      <c r="G2894" s="10" t="s">
        <v>63</v>
      </c>
      <c r="H2894" s="27">
        <v>17016</v>
      </c>
      <c r="I2894" s="16">
        <v>40095</v>
      </c>
      <c r="J2894" s="10">
        <v>385583</v>
      </c>
      <c r="K2894" s="26">
        <v>50</v>
      </c>
      <c r="L2894" s="10">
        <v>900617</v>
      </c>
      <c r="M2894" s="16">
        <v>42109</v>
      </c>
      <c r="N2894" s="20" t="s">
        <v>63</v>
      </c>
      <c r="O2894" s="10" t="s">
        <v>13335</v>
      </c>
      <c r="P2894" s="10" t="s">
        <v>16521</v>
      </c>
      <c r="Q2894" s="10"/>
    </row>
    <row r="2895" spans="1:17" hidden="1" outlineLevel="2" x14ac:dyDescent="0.25">
      <c r="A2895" s="10"/>
      <c r="B2895" s="10" t="s">
        <v>29</v>
      </c>
      <c r="C2895" s="10" t="s">
        <v>4065</v>
      </c>
      <c r="D2895" s="10" t="s">
        <v>7967</v>
      </c>
      <c r="E2895" s="10"/>
      <c r="F2895" s="10" t="s">
        <v>10009</v>
      </c>
      <c r="G2895" s="10" t="s">
        <v>63</v>
      </c>
      <c r="H2895" s="27">
        <v>19103</v>
      </c>
      <c r="I2895" s="16">
        <v>40130</v>
      </c>
      <c r="J2895" s="10">
        <v>399198</v>
      </c>
      <c r="K2895" s="26">
        <v>50</v>
      </c>
      <c r="L2895" s="10">
        <v>900618</v>
      </c>
      <c r="M2895" s="16">
        <v>42109</v>
      </c>
      <c r="N2895" s="20" t="s">
        <v>63</v>
      </c>
      <c r="O2895" s="10" t="s">
        <v>13336</v>
      </c>
      <c r="P2895" s="10" t="s">
        <v>16521</v>
      </c>
      <c r="Q2895" s="10"/>
    </row>
    <row r="2896" spans="1:17" hidden="1" outlineLevel="2" x14ac:dyDescent="0.25">
      <c r="A2896" s="10"/>
      <c r="B2896" s="10" t="s">
        <v>29</v>
      </c>
      <c r="C2896" s="10" t="s">
        <v>118</v>
      </c>
      <c r="D2896" s="10" t="s">
        <v>7968</v>
      </c>
      <c r="E2896" s="10"/>
      <c r="F2896" s="10" t="s">
        <v>10029</v>
      </c>
      <c r="G2896" s="10" t="s">
        <v>63</v>
      </c>
      <c r="H2896" s="27">
        <v>18512</v>
      </c>
      <c r="I2896" s="16">
        <v>40130</v>
      </c>
      <c r="J2896" s="10">
        <v>400142</v>
      </c>
      <c r="K2896" s="26">
        <v>100</v>
      </c>
      <c r="L2896" s="10">
        <v>900619</v>
      </c>
      <c r="M2896" s="16">
        <v>42109</v>
      </c>
      <c r="N2896" s="20" t="s">
        <v>63</v>
      </c>
      <c r="O2896" s="10" t="s">
        <v>13337</v>
      </c>
      <c r="P2896" s="10" t="s">
        <v>16521</v>
      </c>
      <c r="Q2896" s="10"/>
    </row>
    <row r="2897" spans="1:17" hidden="1" outlineLevel="2" x14ac:dyDescent="0.25">
      <c r="A2897" s="10"/>
      <c r="B2897" s="10" t="s">
        <v>29</v>
      </c>
      <c r="C2897" s="10" t="s">
        <v>4066</v>
      </c>
      <c r="D2897" s="10" t="s">
        <v>7969</v>
      </c>
      <c r="E2897" s="10"/>
      <c r="F2897" s="10" t="s">
        <v>10030</v>
      </c>
      <c r="G2897" s="10" t="s">
        <v>63</v>
      </c>
      <c r="H2897" s="27">
        <v>19064</v>
      </c>
      <c r="I2897" s="16">
        <v>40151</v>
      </c>
      <c r="J2897" s="10">
        <v>404986</v>
      </c>
      <c r="K2897" s="26">
        <v>50</v>
      </c>
      <c r="L2897" s="10">
        <v>900620</v>
      </c>
      <c r="M2897" s="16">
        <v>42109</v>
      </c>
      <c r="N2897" s="20" t="s">
        <v>63</v>
      </c>
      <c r="O2897" s="10" t="s">
        <v>13338</v>
      </c>
      <c r="P2897" s="10" t="s">
        <v>16521</v>
      </c>
      <c r="Q2897" s="10"/>
    </row>
    <row r="2898" spans="1:17" hidden="1" outlineLevel="2" x14ac:dyDescent="0.25">
      <c r="A2898" s="10"/>
      <c r="B2898" s="10" t="s">
        <v>29</v>
      </c>
      <c r="C2898" s="10" t="s">
        <v>4067</v>
      </c>
      <c r="D2898" s="10" t="s">
        <v>7970</v>
      </c>
      <c r="E2898" s="10"/>
      <c r="F2898" s="10" t="s">
        <v>10136</v>
      </c>
      <c r="G2898" s="10" t="s">
        <v>63</v>
      </c>
      <c r="H2898" s="27">
        <v>17067</v>
      </c>
      <c r="I2898" s="16">
        <v>40207</v>
      </c>
      <c r="J2898" s="10">
        <v>430822</v>
      </c>
      <c r="K2898" s="26">
        <v>50</v>
      </c>
      <c r="L2898" s="10">
        <v>900621</v>
      </c>
      <c r="M2898" s="16">
        <v>42109</v>
      </c>
      <c r="N2898" s="20" t="s">
        <v>63</v>
      </c>
      <c r="O2898" s="10" t="s">
        <v>13339</v>
      </c>
      <c r="P2898" s="10" t="s">
        <v>16521</v>
      </c>
      <c r="Q2898" s="10"/>
    </row>
    <row r="2899" spans="1:17" hidden="1" outlineLevel="2" x14ac:dyDescent="0.25">
      <c r="A2899" s="10"/>
      <c r="B2899" s="10" t="s">
        <v>29</v>
      </c>
      <c r="C2899" s="10" t="s">
        <v>539</v>
      </c>
      <c r="D2899" s="10" t="s">
        <v>7971</v>
      </c>
      <c r="E2899" s="10"/>
      <c r="F2899" s="10" t="s">
        <v>9996</v>
      </c>
      <c r="G2899" s="10" t="s">
        <v>63</v>
      </c>
      <c r="H2899" s="27">
        <v>19403</v>
      </c>
      <c r="I2899" s="16">
        <v>40221</v>
      </c>
      <c r="J2899" s="10">
        <v>433265</v>
      </c>
      <c r="K2899" s="26">
        <v>50</v>
      </c>
      <c r="L2899" s="10">
        <v>900622</v>
      </c>
      <c r="M2899" s="16">
        <v>42109</v>
      </c>
      <c r="N2899" s="20" t="s">
        <v>63</v>
      </c>
      <c r="O2899" s="10" t="s">
        <v>13340</v>
      </c>
      <c r="P2899" s="10" t="s">
        <v>16521</v>
      </c>
      <c r="Q2899" s="10"/>
    </row>
    <row r="2900" spans="1:17" hidden="1" outlineLevel="2" x14ac:dyDescent="0.25">
      <c r="A2900" s="10"/>
      <c r="B2900" s="10" t="s">
        <v>29</v>
      </c>
      <c r="C2900" s="10" t="s">
        <v>4068</v>
      </c>
      <c r="D2900" s="10" t="s">
        <v>7972</v>
      </c>
      <c r="E2900" s="10"/>
      <c r="F2900" s="10" t="s">
        <v>10285</v>
      </c>
      <c r="G2900" s="10" t="s">
        <v>63</v>
      </c>
      <c r="H2900" s="27">
        <v>18704</v>
      </c>
      <c r="I2900" s="16">
        <v>40249</v>
      </c>
      <c r="J2900" s="10">
        <v>443247</v>
      </c>
      <c r="K2900" s="26">
        <v>50</v>
      </c>
      <c r="L2900" s="10">
        <v>900623</v>
      </c>
      <c r="M2900" s="16">
        <v>42109</v>
      </c>
      <c r="N2900" s="20" t="s">
        <v>63</v>
      </c>
      <c r="O2900" s="10" t="s">
        <v>13341</v>
      </c>
      <c r="P2900" s="10" t="s">
        <v>16521</v>
      </c>
      <c r="Q2900" s="10"/>
    </row>
    <row r="2901" spans="1:17" hidden="1" outlineLevel="2" x14ac:dyDescent="0.25">
      <c r="A2901" s="10"/>
      <c r="B2901" s="10" t="s">
        <v>29</v>
      </c>
      <c r="C2901" s="10" t="s">
        <v>4069</v>
      </c>
      <c r="D2901" s="10" t="s">
        <v>7973</v>
      </c>
      <c r="E2901" s="10"/>
      <c r="F2901" s="10" t="s">
        <v>10080</v>
      </c>
      <c r="G2901" s="10" t="s">
        <v>63</v>
      </c>
      <c r="H2901" s="27">
        <v>19422</v>
      </c>
      <c r="I2901" s="16">
        <v>40305</v>
      </c>
      <c r="J2901" s="10">
        <v>490358</v>
      </c>
      <c r="K2901" s="26">
        <v>50</v>
      </c>
      <c r="L2901" s="10">
        <v>900624</v>
      </c>
      <c r="M2901" s="16">
        <v>42109</v>
      </c>
      <c r="N2901" s="20" t="s">
        <v>63</v>
      </c>
      <c r="O2901" s="10" t="s">
        <v>13342</v>
      </c>
      <c r="P2901" s="10" t="s">
        <v>16521</v>
      </c>
      <c r="Q2901" s="10"/>
    </row>
    <row r="2902" spans="1:17" hidden="1" outlineLevel="2" x14ac:dyDescent="0.25">
      <c r="A2902" s="10"/>
      <c r="B2902" s="10" t="s">
        <v>29</v>
      </c>
      <c r="C2902" s="10" t="s">
        <v>4070</v>
      </c>
      <c r="D2902" s="10" t="s">
        <v>7974</v>
      </c>
      <c r="E2902" s="10"/>
      <c r="F2902" s="10" t="s">
        <v>10009</v>
      </c>
      <c r="G2902" s="10" t="s">
        <v>63</v>
      </c>
      <c r="H2902" s="27">
        <v>19116</v>
      </c>
      <c r="I2902" s="16">
        <v>40305</v>
      </c>
      <c r="J2902" s="10">
        <v>490584</v>
      </c>
      <c r="K2902" s="26">
        <v>50</v>
      </c>
      <c r="L2902" s="10">
        <v>900625</v>
      </c>
      <c r="M2902" s="16">
        <v>42109</v>
      </c>
      <c r="N2902" s="20" t="s">
        <v>63</v>
      </c>
      <c r="O2902" s="10" t="s">
        <v>13343</v>
      </c>
      <c r="P2902" s="10" t="s">
        <v>16521</v>
      </c>
      <c r="Q2902" s="10"/>
    </row>
    <row r="2903" spans="1:17" hidden="1" outlineLevel="2" x14ac:dyDescent="0.25">
      <c r="A2903" s="10"/>
      <c r="B2903" s="10" t="s">
        <v>29</v>
      </c>
      <c r="C2903" s="10" t="s">
        <v>1275</v>
      </c>
      <c r="D2903" s="10" t="s">
        <v>7975</v>
      </c>
      <c r="E2903" s="10"/>
      <c r="F2903" s="10" t="s">
        <v>10059</v>
      </c>
      <c r="G2903" s="10" t="s">
        <v>63</v>
      </c>
      <c r="H2903" s="27">
        <v>19010</v>
      </c>
      <c r="I2903" s="16">
        <v>40319</v>
      </c>
      <c r="J2903" s="10">
        <v>497583</v>
      </c>
      <c r="K2903" s="26">
        <v>50</v>
      </c>
      <c r="L2903" s="10">
        <v>900626</v>
      </c>
      <c r="M2903" s="16">
        <v>42109</v>
      </c>
      <c r="N2903" s="20" t="s">
        <v>63</v>
      </c>
      <c r="O2903" s="10" t="s">
        <v>13344</v>
      </c>
      <c r="P2903" s="10" t="s">
        <v>16521</v>
      </c>
      <c r="Q2903" s="10"/>
    </row>
    <row r="2904" spans="1:17" hidden="1" outlineLevel="2" x14ac:dyDescent="0.25">
      <c r="A2904" s="10"/>
      <c r="B2904" s="10" t="s">
        <v>29</v>
      </c>
      <c r="C2904" s="10" t="s">
        <v>4071</v>
      </c>
      <c r="D2904" s="10" t="s">
        <v>7976</v>
      </c>
      <c r="E2904" s="10"/>
      <c r="F2904" s="10" t="s">
        <v>10039</v>
      </c>
      <c r="G2904" s="10" t="s">
        <v>63</v>
      </c>
      <c r="H2904" s="27">
        <v>19027</v>
      </c>
      <c r="I2904" s="16">
        <v>40480</v>
      </c>
      <c r="J2904" s="10">
        <v>601702</v>
      </c>
      <c r="K2904" s="26">
        <v>50</v>
      </c>
      <c r="L2904" s="10">
        <v>900627</v>
      </c>
      <c r="M2904" s="16">
        <v>42109</v>
      </c>
      <c r="N2904" s="20" t="s">
        <v>63</v>
      </c>
      <c r="O2904" s="10" t="s">
        <v>13345</v>
      </c>
      <c r="P2904" s="10" t="s">
        <v>16521</v>
      </c>
      <c r="Q2904" s="10"/>
    </row>
    <row r="2905" spans="1:17" hidden="1" outlineLevel="2" x14ac:dyDescent="0.25">
      <c r="A2905" s="10"/>
      <c r="B2905" s="10" t="s">
        <v>29</v>
      </c>
      <c r="C2905" s="10" t="s">
        <v>4072</v>
      </c>
      <c r="D2905" s="10" t="s">
        <v>7977</v>
      </c>
      <c r="E2905" s="10"/>
      <c r="F2905" s="10" t="s">
        <v>10209</v>
      </c>
      <c r="G2905" s="10" t="s">
        <v>63</v>
      </c>
      <c r="H2905" s="27">
        <v>17032</v>
      </c>
      <c r="I2905" s="16">
        <v>40564</v>
      </c>
      <c r="J2905" s="10">
        <v>647650</v>
      </c>
      <c r="K2905" s="26">
        <v>100</v>
      </c>
      <c r="L2905" s="10">
        <v>900628</v>
      </c>
      <c r="M2905" s="16">
        <v>42109</v>
      </c>
      <c r="N2905" s="20" t="s">
        <v>63</v>
      </c>
      <c r="O2905" s="10" t="s">
        <v>13346</v>
      </c>
      <c r="P2905" s="10" t="s">
        <v>16521</v>
      </c>
      <c r="Q2905" s="10"/>
    </row>
    <row r="2906" spans="1:17" hidden="1" outlineLevel="2" x14ac:dyDescent="0.25">
      <c r="A2906" s="10"/>
      <c r="B2906" s="10" t="s">
        <v>70</v>
      </c>
      <c r="C2906" s="10" t="s">
        <v>4074</v>
      </c>
      <c r="D2906" s="10" t="s">
        <v>7979</v>
      </c>
      <c r="E2906" s="10"/>
      <c r="F2906" s="10" t="s">
        <v>10223</v>
      </c>
      <c r="G2906" s="10" t="s">
        <v>63</v>
      </c>
      <c r="H2906" s="27">
        <v>16870</v>
      </c>
      <c r="I2906" s="16">
        <v>39841</v>
      </c>
      <c r="J2906" s="10">
        <v>252723</v>
      </c>
      <c r="K2906" s="26">
        <v>100</v>
      </c>
      <c r="L2906" s="10">
        <v>900630</v>
      </c>
      <c r="M2906" s="16">
        <v>42109</v>
      </c>
      <c r="N2906" s="20" t="s">
        <v>63</v>
      </c>
      <c r="O2906" s="10" t="s">
        <v>13348</v>
      </c>
      <c r="P2906" s="10" t="s">
        <v>16521</v>
      </c>
      <c r="Q2906" s="10"/>
    </row>
    <row r="2907" spans="1:17" hidden="1" outlineLevel="2" x14ac:dyDescent="0.25">
      <c r="A2907" s="10"/>
      <c r="B2907" s="10" t="s">
        <v>70</v>
      </c>
      <c r="C2907" s="10" t="s">
        <v>372</v>
      </c>
      <c r="D2907" s="10" t="s">
        <v>7980</v>
      </c>
      <c r="E2907" s="10"/>
      <c r="F2907" s="10" t="s">
        <v>10133</v>
      </c>
      <c r="G2907" s="10" t="s">
        <v>63</v>
      </c>
      <c r="H2907" s="27">
        <v>19004</v>
      </c>
      <c r="I2907" s="16">
        <v>39869</v>
      </c>
      <c r="J2907" s="10">
        <v>265586</v>
      </c>
      <c r="K2907" s="26">
        <v>50</v>
      </c>
      <c r="L2907" s="10">
        <v>900631</v>
      </c>
      <c r="M2907" s="16">
        <v>42109</v>
      </c>
      <c r="N2907" s="20" t="s">
        <v>63</v>
      </c>
      <c r="O2907" s="10" t="s">
        <v>13349</v>
      </c>
      <c r="P2907" s="10" t="s">
        <v>16521</v>
      </c>
      <c r="Q2907" s="10"/>
    </row>
    <row r="2908" spans="1:17" hidden="1" outlineLevel="2" x14ac:dyDescent="0.25">
      <c r="A2908" s="10"/>
      <c r="B2908" s="10" t="s">
        <v>70</v>
      </c>
      <c r="C2908" s="10" t="s">
        <v>1945</v>
      </c>
      <c r="D2908" s="10" t="s">
        <v>7981</v>
      </c>
      <c r="E2908" s="10"/>
      <c r="F2908" s="10" t="s">
        <v>10067</v>
      </c>
      <c r="G2908" s="10" t="s">
        <v>63</v>
      </c>
      <c r="H2908" s="27">
        <v>19038</v>
      </c>
      <c r="I2908" s="16">
        <v>39897</v>
      </c>
      <c r="J2908" s="10">
        <v>280929</v>
      </c>
      <c r="K2908" s="26">
        <v>50</v>
      </c>
      <c r="L2908" s="10">
        <v>900632</v>
      </c>
      <c r="M2908" s="16">
        <v>42109</v>
      </c>
      <c r="N2908" s="20" t="s">
        <v>63</v>
      </c>
      <c r="O2908" s="10" t="s">
        <v>13350</v>
      </c>
      <c r="P2908" s="10" t="s">
        <v>16521</v>
      </c>
      <c r="Q2908" s="10"/>
    </row>
    <row r="2909" spans="1:17" hidden="1" outlineLevel="2" x14ac:dyDescent="0.25">
      <c r="A2909" s="10"/>
      <c r="B2909" s="10" t="s">
        <v>70</v>
      </c>
      <c r="C2909" s="10" t="s">
        <v>4075</v>
      </c>
      <c r="D2909" s="10" t="s">
        <v>7982</v>
      </c>
      <c r="E2909" s="10"/>
      <c r="F2909" s="10" t="s">
        <v>10065</v>
      </c>
      <c r="G2909" s="10" t="s">
        <v>63</v>
      </c>
      <c r="H2909" s="27">
        <v>18969</v>
      </c>
      <c r="I2909" s="16">
        <v>39911</v>
      </c>
      <c r="J2909" s="10">
        <v>285959</v>
      </c>
      <c r="K2909" s="26">
        <v>50</v>
      </c>
      <c r="L2909" s="10">
        <v>900633</v>
      </c>
      <c r="M2909" s="16">
        <v>42109</v>
      </c>
      <c r="N2909" s="20" t="s">
        <v>63</v>
      </c>
      <c r="O2909" s="10" t="s">
        <v>13351</v>
      </c>
      <c r="P2909" s="10" t="s">
        <v>16521</v>
      </c>
      <c r="Q2909" s="10"/>
    </row>
    <row r="2910" spans="1:17" hidden="1" outlineLevel="2" x14ac:dyDescent="0.25">
      <c r="A2910" s="10"/>
      <c r="B2910" s="10" t="s">
        <v>70</v>
      </c>
      <c r="C2910" s="10" t="s">
        <v>372</v>
      </c>
      <c r="D2910" s="10" t="s">
        <v>7980</v>
      </c>
      <c r="E2910" s="10"/>
      <c r="F2910" s="10" t="s">
        <v>10133</v>
      </c>
      <c r="G2910" s="10" t="s">
        <v>63</v>
      </c>
      <c r="H2910" s="27">
        <v>19004</v>
      </c>
      <c r="I2910" s="16">
        <v>39918</v>
      </c>
      <c r="J2910" s="10">
        <v>287842</v>
      </c>
      <c r="K2910" s="26">
        <v>50</v>
      </c>
      <c r="L2910" s="10">
        <v>900634</v>
      </c>
      <c r="M2910" s="16">
        <v>42109</v>
      </c>
      <c r="N2910" s="20" t="s">
        <v>63</v>
      </c>
      <c r="O2910" s="10" t="s">
        <v>13352</v>
      </c>
      <c r="P2910" s="10" t="s">
        <v>16521</v>
      </c>
      <c r="Q2910" s="10"/>
    </row>
    <row r="2911" spans="1:17" hidden="1" outlineLevel="2" x14ac:dyDescent="0.25">
      <c r="A2911" s="10"/>
      <c r="B2911" s="10" t="s">
        <v>70</v>
      </c>
      <c r="C2911" s="10" t="s">
        <v>4076</v>
      </c>
      <c r="D2911" s="10" t="s">
        <v>7983</v>
      </c>
      <c r="E2911" s="10"/>
      <c r="F2911" s="10" t="s">
        <v>10053</v>
      </c>
      <c r="G2911" s="10" t="s">
        <v>63</v>
      </c>
      <c r="H2911" s="27">
        <v>17522</v>
      </c>
      <c r="I2911" s="16">
        <v>39990</v>
      </c>
      <c r="J2911" s="10">
        <v>322544</v>
      </c>
      <c r="K2911" s="26">
        <v>50</v>
      </c>
      <c r="L2911" s="10">
        <v>900635</v>
      </c>
      <c r="M2911" s="16">
        <v>42109</v>
      </c>
      <c r="N2911" s="20" t="s">
        <v>63</v>
      </c>
      <c r="O2911" s="10" t="s">
        <v>13353</v>
      </c>
      <c r="P2911" s="10" t="s">
        <v>16521</v>
      </c>
      <c r="Q2911" s="10"/>
    </row>
    <row r="2912" spans="1:17" hidden="1" outlineLevel="2" x14ac:dyDescent="0.25">
      <c r="A2912" s="10"/>
      <c r="B2912" s="10" t="s">
        <v>70</v>
      </c>
      <c r="C2912" s="10" t="s">
        <v>4077</v>
      </c>
      <c r="D2912" s="10" t="s">
        <v>7984</v>
      </c>
      <c r="E2912" s="10"/>
      <c r="F2912" s="10" t="s">
        <v>953</v>
      </c>
      <c r="G2912" s="10" t="s">
        <v>63</v>
      </c>
      <c r="H2912" s="27">
        <v>18940</v>
      </c>
      <c r="I2912" s="16">
        <v>39990</v>
      </c>
      <c r="J2912" s="10">
        <v>324773</v>
      </c>
      <c r="K2912" s="26">
        <v>100</v>
      </c>
      <c r="L2912" s="10">
        <v>900636</v>
      </c>
      <c r="M2912" s="16">
        <v>42109</v>
      </c>
      <c r="N2912" s="20" t="s">
        <v>63</v>
      </c>
      <c r="O2912" s="10" t="s">
        <v>13354</v>
      </c>
      <c r="P2912" s="10" t="s">
        <v>16521</v>
      </c>
      <c r="Q2912" s="10"/>
    </row>
    <row r="2913" spans="1:17" hidden="1" outlineLevel="2" x14ac:dyDescent="0.25">
      <c r="A2913" s="10"/>
      <c r="B2913" s="10" t="s">
        <v>70</v>
      </c>
      <c r="C2913" s="10" t="s">
        <v>4078</v>
      </c>
      <c r="D2913" s="10" t="s">
        <v>7985</v>
      </c>
      <c r="E2913" s="10"/>
      <c r="F2913" s="10" t="s">
        <v>10059</v>
      </c>
      <c r="G2913" s="10" t="s">
        <v>63</v>
      </c>
      <c r="H2913" s="27">
        <v>19010</v>
      </c>
      <c r="I2913" s="16">
        <v>40018</v>
      </c>
      <c r="J2913" s="10">
        <v>333848</v>
      </c>
      <c r="K2913" s="26">
        <v>50</v>
      </c>
      <c r="L2913" s="10">
        <v>900637</v>
      </c>
      <c r="M2913" s="16">
        <v>42109</v>
      </c>
      <c r="N2913" s="20" t="s">
        <v>63</v>
      </c>
      <c r="O2913" s="10" t="s">
        <v>13355</v>
      </c>
      <c r="P2913" s="10" t="s">
        <v>16521</v>
      </c>
      <c r="Q2913" s="10"/>
    </row>
    <row r="2914" spans="1:17" hidden="1" outlineLevel="2" x14ac:dyDescent="0.25">
      <c r="A2914" s="10"/>
      <c r="B2914" s="10" t="s">
        <v>70</v>
      </c>
      <c r="C2914" s="10" t="s">
        <v>4079</v>
      </c>
      <c r="D2914" s="10" t="s">
        <v>7986</v>
      </c>
      <c r="E2914" s="10"/>
      <c r="F2914" s="10" t="s">
        <v>10088</v>
      </c>
      <c r="G2914" s="10" t="s">
        <v>63</v>
      </c>
      <c r="H2914" s="27">
        <v>16801</v>
      </c>
      <c r="I2914" s="16">
        <v>40242</v>
      </c>
      <c r="J2914" s="10">
        <v>437570</v>
      </c>
      <c r="K2914" s="26">
        <v>50</v>
      </c>
      <c r="L2914" s="10">
        <v>900638</v>
      </c>
      <c r="M2914" s="16">
        <v>42109</v>
      </c>
      <c r="N2914" s="20" t="s">
        <v>63</v>
      </c>
      <c r="O2914" s="10" t="s">
        <v>13356</v>
      </c>
      <c r="P2914" s="10" t="s">
        <v>16521</v>
      </c>
      <c r="Q2914" s="10"/>
    </row>
    <row r="2915" spans="1:17" hidden="1" outlineLevel="2" x14ac:dyDescent="0.25">
      <c r="A2915" s="10"/>
      <c r="B2915" s="10" t="s">
        <v>70</v>
      </c>
      <c r="C2915" s="10" t="s">
        <v>4079</v>
      </c>
      <c r="D2915" s="10" t="s">
        <v>7986</v>
      </c>
      <c r="E2915" s="10"/>
      <c r="F2915" s="10" t="s">
        <v>10088</v>
      </c>
      <c r="G2915" s="10" t="s">
        <v>63</v>
      </c>
      <c r="H2915" s="27">
        <v>16801</v>
      </c>
      <c r="I2915" s="16">
        <v>40242</v>
      </c>
      <c r="J2915" s="10">
        <v>437732</v>
      </c>
      <c r="K2915" s="26">
        <v>150</v>
      </c>
      <c r="L2915" s="10">
        <v>900639</v>
      </c>
      <c r="M2915" s="16">
        <v>42109</v>
      </c>
      <c r="N2915" s="20" t="s">
        <v>63</v>
      </c>
      <c r="O2915" s="10" t="s">
        <v>13357</v>
      </c>
      <c r="P2915" s="10" t="s">
        <v>16521</v>
      </c>
      <c r="Q2915" s="10"/>
    </row>
    <row r="2916" spans="1:17" hidden="1" outlineLevel="2" x14ac:dyDescent="0.25">
      <c r="A2916" s="10"/>
      <c r="B2916" s="10" t="s">
        <v>70</v>
      </c>
      <c r="C2916" s="10" t="s">
        <v>4080</v>
      </c>
      <c r="D2916" s="10" t="s">
        <v>7987</v>
      </c>
      <c r="E2916" s="10"/>
      <c r="F2916" s="10" t="s">
        <v>1339</v>
      </c>
      <c r="G2916" s="10" t="s">
        <v>63</v>
      </c>
      <c r="H2916" s="27">
        <v>17078</v>
      </c>
      <c r="I2916" s="16">
        <v>40256</v>
      </c>
      <c r="J2916" s="10">
        <v>446229</v>
      </c>
      <c r="K2916" s="26">
        <v>50</v>
      </c>
      <c r="L2916" s="10">
        <v>900640</v>
      </c>
      <c r="M2916" s="16">
        <v>42109</v>
      </c>
      <c r="N2916" s="20" t="s">
        <v>63</v>
      </c>
      <c r="O2916" s="10" t="s">
        <v>13358</v>
      </c>
      <c r="P2916" s="10" t="s">
        <v>16521</v>
      </c>
      <c r="Q2916" s="10"/>
    </row>
    <row r="2917" spans="1:17" hidden="1" outlineLevel="2" x14ac:dyDescent="0.25">
      <c r="A2917" s="10"/>
      <c r="B2917" s="10" t="s">
        <v>70</v>
      </c>
      <c r="C2917" s="10" t="s">
        <v>4081</v>
      </c>
      <c r="D2917" s="10" t="s">
        <v>7988</v>
      </c>
      <c r="E2917" s="10"/>
      <c r="F2917" s="10" t="s">
        <v>10111</v>
      </c>
      <c r="G2917" s="10" t="s">
        <v>63</v>
      </c>
      <c r="H2917" s="27">
        <v>18519</v>
      </c>
      <c r="I2917" s="16">
        <v>40312</v>
      </c>
      <c r="J2917" s="10">
        <v>492633</v>
      </c>
      <c r="K2917" s="26">
        <v>50</v>
      </c>
      <c r="L2917" s="10">
        <v>900641</v>
      </c>
      <c r="M2917" s="16">
        <v>42109</v>
      </c>
      <c r="N2917" s="20" t="s">
        <v>63</v>
      </c>
      <c r="O2917" s="10" t="s">
        <v>13359</v>
      </c>
      <c r="P2917" s="10" t="s">
        <v>16521</v>
      </c>
      <c r="Q2917" s="10"/>
    </row>
    <row r="2918" spans="1:17" hidden="1" outlineLevel="2" x14ac:dyDescent="0.25">
      <c r="A2918" s="10"/>
      <c r="B2918" s="10" t="s">
        <v>70</v>
      </c>
      <c r="C2918" s="10" t="s">
        <v>537</v>
      </c>
      <c r="D2918" s="10" t="s">
        <v>7989</v>
      </c>
      <c r="E2918" s="10"/>
      <c r="F2918" s="10" t="s">
        <v>10225</v>
      </c>
      <c r="G2918" s="10" t="s">
        <v>63</v>
      </c>
      <c r="H2918" s="27">
        <v>18055</v>
      </c>
      <c r="I2918" s="16">
        <v>40361</v>
      </c>
      <c r="J2918" s="10">
        <v>531665</v>
      </c>
      <c r="K2918" s="26">
        <v>50</v>
      </c>
      <c r="L2918" s="10">
        <v>900642</v>
      </c>
      <c r="M2918" s="16">
        <v>42109</v>
      </c>
      <c r="N2918" s="20" t="s">
        <v>63</v>
      </c>
      <c r="O2918" s="10" t="s">
        <v>13360</v>
      </c>
      <c r="P2918" s="10" t="s">
        <v>16521</v>
      </c>
      <c r="Q2918" s="10"/>
    </row>
    <row r="2919" spans="1:17" hidden="1" outlineLevel="2" x14ac:dyDescent="0.25">
      <c r="A2919" s="10"/>
      <c r="B2919" s="10" t="s">
        <v>70</v>
      </c>
      <c r="C2919" s="10" t="s">
        <v>48</v>
      </c>
      <c r="D2919" s="10" t="s">
        <v>7990</v>
      </c>
      <c r="E2919" s="10"/>
      <c r="F2919" s="10" t="s">
        <v>10398</v>
      </c>
      <c r="G2919" s="10" t="s">
        <v>63</v>
      </c>
      <c r="H2919" s="27">
        <v>19539</v>
      </c>
      <c r="I2919" s="16">
        <v>40424</v>
      </c>
      <c r="J2919" s="10">
        <v>568070</v>
      </c>
      <c r="K2919" s="26">
        <v>100</v>
      </c>
      <c r="L2919" s="10">
        <v>900643</v>
      </c>
      <c r="M2919" s="16">
        <v>42109</v>
      </c>
      <c r="N2919" s="20" t="s">
        <v>63</v>
      </c>
      <c r="O2919" s="10" t="s">
        <v>13361</v>
      </c>
      <c r="P2919" s="10" t="s">
        <v>16521</v>
      </c>
      <c r="Q2919" s="10"/>
    </row>
    <row r="2920" spans="1:17" hidden="1" outlineLevel="2" x14ac:dyDescent="0.25">
      <c r="A2920" s="10"/>
      <c r="B2920" s="10" t="s">
        <v>70</v>
      </c>
      <c r="C2920" s="10" t="s">
        <v>4082</v>
      </c>
      <c r="D2920" s="10" t="s">
        <v>7991</v>
      </c>
      <c r="E2920" s="10"/>
      <c r="F2920" s="10" t="s">
        <v>10015</v>
      </c>
      <c r="G2920" s="10" t="s">
        <v>63</v>
      </c>
      <c r="H2920" s="27">
        <v>17257</v>
      </c>
      <c r="I2920" s="16">
        <v>40466</v>
      </c>
      <c r="J2920" s="10">
        <v>597770</v>
      </c>
      <c r="K2920" s="26">
        <v>200</v>
      </c>
      <c r="L2920" s="10">
        <v>900644</v>
      </c>
      <c r="M2920" s="16">
        <v>42109</v>
      </c>
      <c r="N2920" s="20" t="s">
        <v>63</v>
      </c>
      <c r="O2920" s="10" t="s">
        <v>13362</v>
      </c>
      <c r="P2920" s="10" t="s">
        <v>16521</v>
      </c>
      <c r="Q2920" s="10"/>
    </row>
    <row r="2921" spans="1:17" hidden="1" outlineLevel="2" x14ac:dyDescent="0.25">
      <c r="A2921" s="10"/>
      <c r="B2921" s="10" t="s">
        <v>70</v>
      </c>
      <c r="C2921" s="10" t="s">
        <v>381</v>
      </c>
      <c r="D2921" s="10" t="s">
        <v>7992</v>
      </c>
      <c r="E2921" s="10"/>
      <c r="F2921" s="10" t="s">
        <v>10074</v>
      </c>
      <c r="G2921" s="10" t="s">
        <v>63</v>
      </c>
      <c r="H2921" s="27">
        <v>18976</v>
      </c>
      <c r="I2921" s="16">
        <v>40508</v>
      </c>
      <c r="J2921" s="10">
        <v>616551</v>
      </c>
      <c r="K2921" s="26">
        <v>50</v>
      </c>
      <c r="L2921" s="10">
        <v>900645</v>
      </c>
      <c r="M2921" s="16">
        <v>42109</v>
      </c>
      <c r="N2921" s="20" t="s">
        <v>63</v>
      </c>
      <c r="O2921" s="10" t="s">
        <v>13363</v>
      </c>
      <c r="P2921" s="10" t="s">
        <v>16521</v>
      </c>
      <c r="Q2921" s="10"/>
    </row>
    <row r="2922" spans="1:17" hidden="1" outlineLevel="2" x14ac:dyDescent="0.25">
      <c r="A2922" s="10"/>
      <c r="B2922" s="10" t="s">
        <v>70</v>
      </c>
      <c r="C2922" s="10" t="s">
        <v>4083</v>
      </c>
      <c r="D2922" s="10" t="s">
        <v>7993</v>
      </c>
      <c r="E2922" s="10"/>
      <c r="F2922" s="10" t="s">
        <v>10023</v>
      </c>
      <c r="G2922" s="10" t="s">
        <v>63</v>
      </c>
      <c r="H2922" s="27">
        <v>19073</v>
      </c>
      <c r="I2922" s="16">
        <v>40585</v>
      </c>
      <c r="J2922" s="10">
        <v>653798</v>
      </c>
      <c r="K2922" s="26">
        <v>50</v>
      </c>
      <c r="L2922" s="10">
        <v>900646</v>
      </c>
      <c r="M2922" s="16">
        <v>42109</v>
      </c>
      <c r="N2922" s="20" t="s">
        <v>63</v>
      </c>
      <c r="O2922" s="10" t="s">
        <v>13364</v>
      </c>
      <c r="P2922" s="10" t="s">
        <v>16521</v>
      </c>
      <c r="Q2922" s="10"/>
    </row>
    <row r="2923" spans="1:17" hidden="1" outlineLevel="2" x14ac:dyDescent="0.25">
      <c r="A2923" s="10"/>
      <c r="B2923" s="10" t="s">
        <v>70</v>
      </c>
      <c r="C2923" s="10" t="s">
        <v>2539</v>
      </c>
      <c r="D2923" s="10" t="s">
        <v>7994</v>
      </c>
      <c r="E2923" s="10"/>
      <c r="F2923" s="10" t="s">
        <v>10009</v>
      </c>
      <c r="G2923" s="10" t="s">
        <v>63</v>
      </c>
      <c r="H2923" s="27">
        <v>19135</v>
      </c>
      <c r="I2923" s="16">
        <v>40627</v>
      </c>
      <c r="J2923" s="10">
        <v>657136</v>
      </c>
      <c r="K2923" s="26">
        <v>50</v>
      </c>
      <c r="L2923" s="10">
        <v>900647</v>
      </c>
      <c r="M2923" s="16">
        <v>42109</v>
      </c>
      <c r="N2923" s="20" t="s">
        <v>63</v>
      </c>
      <c r="O2923" s="10" t="s">
        <v>13365</v>
      </c>
      <c r="P2923" s="10" t="s">
        <v>16521</v>
      </c>
      <c r="Q2923" s="10"/>
    </row>
    <row r="2924" spans="1:17" hidden="1" outlineLevel="2" x14ac:dyDescent="0.25">
      <c r="A2924" s="10"/>
      <c r="B2924" s="10" t="s">
        <v>70</v>
      </c>
      <c r="C2924" s="10" t="s">
        <v>1232</v>
      </c>
      <c r="D2924" s="10" t="s">
        <v>7995</v>
      </c>
      <c r="E2924" s="10"/>
      <c r="F2924" s="10" t="s">
        <v>9997</v>
      </c>
      <c r="G2924" s="10" t="s">
        <v>63</v>
      </c>
      <c r="H2924" s="27">
        <v>18235</v>
      </c>
      <c r="I2924" s="16">
        <v>40764</v>
      </c>
      <c r="J2924" s="10">
        <v>702071</v>
      </c>
      <c r="K2924" s="26">
        <v>15</v>
      </c>
      <c r="L2924" s="10">
        <v>900648</v>
      </c>
      <c r="M2924" s="16">
        <v>42109</v>
      </c>
      <c r="N2924" s="20" t="s">
        <v>63</v>
      </c>
      <c r="O2924" s="10" t="s">
        <v>13366</v>
      </c>
      <c r="P2924" s="10" t="s">
        <v>16521</v>
      </c>
      <c r="Q2924" s="10"/>
    </row>
    <row r="2925" spans="1:17" hidden="1" outlineLevel="2" x14ac:dyDescent="0.25">
      <c r="A2925" s="10"/>
      <c r="B2925" s="10" t="s">
        <v>1884</v>
      </c>
      <c r="C2925" s="10" t="s">
        <v>4084</v>
      </c>
      <c r="D2925" s="10" t="s">
        <v>7996</v>
      </c>
      <c r="E2925" s="10"/>
      <c r="F2925" s="10" t="s">
        <v>10000</v>
      </c>
      <c r="G2925" s="10" t="s">
        <v>63</v>
      </c>
      <c r="H2925" s="27">
        <v>19096</v>
      </c>
      <c r="I2925" s="16">
        <v>40494</v>
      </c>
      <c r="J2925" s="10">
        <v>606436</v>
      </c>
      <c r="K2925" s="26">
        <v>50</v>
      </c>
      <c r="L2925" s="10">
        <v>900649</v>
      </c>
      <c r="M2925" s="16">
        <v>42109</v>
      </c>
      <c r="N2925" s="20" t="s">
        <v>63</v>
      </c>
      <c r="O2925" s="10" t="s">
        <v>13367</v>
      </c>
      <c r="P2925" s="10" t="s">
        <v>16521</v>
      </c>
      <c r="Q2925" s="10"/>
    </row>
    <row r="2926" spans="1:17" hidden="1" outlineLevel="2" x14ac:dyDescent="0.25">
      <c r="A2926" s="10"/>
      <c r="B2926" s="10" t="s">
        <v>1885</v>
      </c>
      <c r="C2926" s="10" t="s">
        <v>4085</v>
      </c>
      <c r="D2926" s="10" t="s">
        <v>7997</v>
      </c>
      <c r="E2926" s="10"/>
      <c r="F2926" s="10" t="s">
        <v>10009</v>
      </c>
      <c r="G2926" s="10" t="s">
        <v>63</v>
      </c>
      <c r="H2926" s="27">
        <v>19111</v>
      </c>
      <c r="I2926" s="16">
        <v>40081</v>
      </c>
      <c r="J2926" s="10">
        <v>369803</v>
      </c>
      <c r="K2926" s="26">
        <v>50</v>
      </c>
      <c r="L2926" s="10">
        <v>900650</v>
      </c>
      <c r="M2926" s="16">
        <v>42109</v>
      </c>
      <c r="N2926" s="20" t="s">
        <v>63</v>
      </c>
      <c r="O2926" s="10" t="s">
        <v>13368</v>
      </c>
      <c r="P2926" s="10" t="s">
        <v>16521</v>
      </c>
      <c r="Q2926" s="10"/>
    </row>
    <row r="2927" spans="1:17" hidden="1" outlineLevel="2" x14ac:dyDescent="0.25">
      <c r="A2927" s="10"/>
      <c r="B2927" s="10" t="s">
        <v>1886</v>
      </c>
      <c r="C2927" s="10" t="s">
        <v>49</v>
      </c>
      <c r="D2927" s="10" t="s">
        <v>7998</v>
      </c>
      <c r="E2927" s="10"/>
      <c r="F2927" s="10" t="s">
        <v>2723</v>
      </c>
      <c r="G2927" s="10" t="s">
        <v>63</v>
      </c>
      <c r="H2927" s="27">
        <v>17033</v>
      </c>
      <c r="I2927" s="16">
        <v>40333</v>
      </c>
      <c r="J2927" s="10">
        <v>514415</v>
      </c>
      <c r="K2927" s="26">
        <v>50</v>
      </c>
      <c r="L2927" s="10">
        <v>900651</v>
      </c>
      <c r="M2927" s="16">
        <v>42109</v>
      </c>
      <c r="N2927" s="20" t="s">
        <v>63</v>
      </c>
      <c r="O2927" s="10" t="s">
        <v>13369</v>
      </c>
      <c r="P2927" s="10" t="s">
        <v>16521</v>
      </c>
      <c r="Q2927" s="10"/>
    </row>
    <row r="2928" spans="1:17" hidden="1" outlineLevel="2" x14ac:dyDescent="0.25">
      <c r="A2928" s="10"/>
      <c r="B2928" s="10" t="s">
        <v>1886</v>
      </c>
      <c r="C2928" s="10" t="s">
        <v>505</v>
      </c>
      <c r="D2928" s="10" t="s">
        <v>7999</v>
      </c>
      <c r="E2928" s="10"/>
      <c r="F2928" s="10" t="s">
        <v>1133</v>
      </c>
      <c r="G2928" s="10" t="s">
        <v>63</v>
      </c>
      <c r="H2928" s="27">
        <v>16125</v>
      </c>
      <c r="I2928" s="16">
        <v>40396</v>
      </c>
      <c r="J2928" s="10">
        <v>555727</v>
      </c>
      <c r="K2928" s="26">
        <v>50</v>
      </c>
      <c r="L2928" s="10">
        <v>900652</v>
      </c>
      <c r="M2928" s="16">
        <v>42109</v>
      </c>
      <c r="N2928" s="20" t="s">
        <v>63</v>
      </c>
      <c r="O2928" s="10" t="s">
        <v>13370</v>
      </c>
      <c r="P2928" s="10" t="s">
        <v>16521</v>
      </c>
      <c r="Q2928" s="10"/>
    </row>
    <row r="2929" spans="1:17" hidden="1" outlineLevel="2" x14ac:dyDescent="0.25">
      <c r="A2929" s="10"/>
      <c r="B2929" s="10" t="s">
        <v>1887</v>
      </c>
      <c r="C2929" s="10" t="s">
        <v>1289</v>
      </c>
      <c r="D2929" s="10" t="s">
        <v>8000</v>
      </c>
      <c r="E2929" s="10"/>
      <c r="F2929" s="10" t="s">
        <v>10009</v>
      </c>
      <c r="G2929" s="10" t="s">
        <v>63</v>
      </c>
      <c r="H2929" s="27">
        <v>19134</v>
      </c>
      <c r="I2929" s="16">
        <v>39939</v>
      </c>
      <c r="J2929" s="10">
        <v>298189</v>
      </c>
      <c r="K2929" s="26">
        <v>50</v>
      </c>
      <c r="L2929" s="10">
        <v>900653</v>
      </c>
      <c r="M2929" s="16">
        <v>42109</v>
      </c>
      <c r="N2929" s="20" t="s">
        <v>63</v>
      </c>
      <c r="O2929" s="10" t="s">
        <v>13371</v>
      </c>
      <c r="P2929" s="10" t="s">
        <v>16521</v>
      </c>
      <c r="Q2929" s="10"/>
    </row>
    <row r="2930" spans="1:17" hidden="1" outlineLevel="2" x14ac:dyDescent="0.25">
      <c r="A2930" s="10"/>
      <c r="B2930" s="10" t="s">
        <v>1888</v>
      </c>
      <c r="C2930" s="10" t="s">
        <v>4086</v>
      </c>
      <c r="D2930" s="10" t="s">
        <v>8001</v>
      </c>
      <c r="E2930" s="10"/>
      <c r="F2930" s="10" t="s">
        <v>1007</v>
      </c>
      <c r="G2930" s="10" t="s">
        <v>63</v>
      </c>
      <c r="H2930" s="27">
        <v>15902</v>
      </c>
      <c r="I2930" s="16">
        <v>40095</v>
      </c>
      <c r="J2930" s="10">
        <v>383238</v>
      </c>
      <c r="K2930" s="26">
        <v>50</v>
      </c>
      <c r="L2930" s="10">
        <v>900655</v>
      </c>
      <c r="M2930" s="16">
        <v>42109</v>
      </c>
      <c r="N2930" s="20" t="s">
        <v>63</v>
      </c>
      <c r="O2930" s="10" t="s">
        <v>13372</v>
      </c>
      <c r="P2930" s="10" t="s">
        <v>16521</v>
      </c>
      <c r="Q2930" s="10"/>
    </row>
    <row r="2931" spans="1:17" hidden="1" outlineLevel="2" x14ac:dyDescent="0.25">
      <c r="A2931" s="10"/>
      <c r="B2931" s="10" t="s">
        <v>1888</v>
      </c>
      <c r="C2931" s="10" t="s">
        <v>4087</v>
      </c>
      <c r="D2931" s="10" t="s">
        <v>8002</v>
      </c>
      <c r="E2931" s="10"/>
      <c r="F2931" s="10" t="s">
        <v>10009</v>
      </c>
      <c r="G2931" s="10" t="s">
        <v>63</v>
      </c>
      <c r="H2931" s="27">
        <v>19103</v>
      </c>
      <c r="I2931" s="16">
        <v>40109</v>
      </c>
      <c r="J2931" s="10">
        <v>393010</v>
      </c>
      <c r="K2931" s="26">
        <v>50</v>
      </c>
      <c r="L2931" s="10">
        <v>900656</v>
      </c>
      <c r="M2931" s="16">
        <v>42109</v>
      </c>
      <c r="N2931" s="20" t="s">
        <v>63</v>
      </c>
      <c r="O2931" s="10" t="s">
        <v>13373</v>
      </c>
      <c r="P2931" s="10" t="s">
        <v>16521</v>
      </c>
      <c r="Q2931" s="10"/>
    </row>
    <row r="2932" spans="1:17" hidden="1" outlineLevel="2" x14ac:dyDescent="0.25">
      <c r="A2932" s="10"/>
      <c r="B2932" s="10" t="s">
        <v>1888</v>
      </c>
      <c r="C2932" s="10" t="s">
        <v>3123</v>
      </c>
      <c r="D2932" s="10" t="s">
        <v>8003</v>
      </c>
      <c r="E2932" s="10"/>
      <c r="F2932" s="10" t="s">
        <v>10136</v>
      </c>
      <c r="G2932" s="10" t="s">
        <v>63</v>
      </c>
      <c r="H2932" s="27">
        <v>17067</v>
      </c>
      <c r="I2932" s="16">
        <v>40171</v>
      </c>
      <c r="J2932" s="10">
        <v>410750</v>
      </c>
      <c r="K2932" s="26">
        <v>100</v>
      </c>
      <c r="L2932" s="10">
        <v>900657</v>
      </c>
      <c r="M2932" s="16">
        <v>42109</v>
      </c>
      <c r="N2932" s="20" t="s">
        <v>63</v>
      </c>
      <c r="O2932" s="10" t="s">
        <v>13374</v>
      </c>
      <c r="P2932" s="10" t="s">
        <v>16521</v>
      </c>
      <c r="Q2932" s="10"/>
    </row>
    <row r="2933" spans="1:17" hidden="1" outlineLevel="2" x14ac:dyDescent="0.25">
      <c r="A2933" s="10"/>
      <c r="B2933" s="10" t="s">
        <v>1888</v>
      </c>
      <c r="C2933" s="10" t="s">
        <v>1301</v>
      </c>
      <c r="D2933" s="10" t="s">
        <v>8004</v>
      </c>
      <c r="E2933" s="10"/>
      <c r="F2933" s="10" t="s">
        <v>10128</v>
      </c>
      <c r="G2933" s="10" t="s">
        <v>63</v>
      </c>
      <c r="H2933" s="27">
        <v>16335</v>
      </c>
      <c r="I2933" s="16">
        <v>40178</v>
      </c>
      <c r="J2933" s="10">
        <v>412016</v>
      </c>
      <c r="K2933" s="26">
        <v>50</v>
      </c>
      <c r="L2933" s="10">
        <v>900658</v>
      </c>
      <c r="M2933" s="16">
        <v>42109</v>
      </c>
      <c r="N2933" s="20" t="s">
        <v>63</v>
      </c>
      <c r="O2933" s="10" t="s">
        <v>13375</v>
      </c>
      <c r="P2933" s="10" t="s">
        <v>16521</v>
      </c>
      <c r="Q2933" s="10"/>
    </row>
    <row r="2934" spans="1:17" hidden="1" outlineLevel="2" x14ac:dyDescent="0.25">
      <c r="A2934" s="10"/>
      <c r="B2934" s="10" t="s">
        <v>1888</v>
      </c>
      <c r="C2934" s="10" t="s">
        <v>560</v>
      </c>
      <c r="D2934" s="10" t="s">
        <v>8005</v>
      </c>
      <c r="E2934" s="10"/>
      <c r="F2934" s="10" t="s">
        <v>10211</v>
      </c>
      <c r="G2934" s="10" t="s">
        <v>63</v>
      </c>
      <c r="H2934" s="27">
        <v>18052</v>
      </c>
      <c r="I2934" s="16">
        <v>40270</v>
      </c>
      <c r="J2934" s="10">
        <v>453060</v>
      </c>
      <c r="K2934" s="26">
        <v>50</v>
      </c>
      <c r="L2934" s="10">
        <v>900659</v>
      </c>
      <c r="M2934" s="16">
        <v>42109</v>
      </c>
      <c r="N2934" s="20" t="s">
        <v>63</v>
      </c>
      <c r="O2934" s="10" t="s">
        <v>13376</v>
      </c>
      <c r="P2934" s="10" t="s">
        <v>16521</v>
      </c>
      <c r="Q2934" s="10"/>
    </row>
    <row r="2935" spans="1:17" hidden="1" outlineLevel="2" x14ac:dyDescent="0.25">
      <c r="A2935" s="10"/>
      <c r="B2935" s="10" t="s">
        <v>1888</v>
      </c>
      <c r="C2935" s="10" t="s">
        <v>4088</v>
      </c>
      <c r="D2935" s="10" t="s">
        <v>8006</v>
      </c>
      <c r="E2935" s="10"/>
      <c r="F2935" s="10" t="s">
        <v>10138</v>
      </c>
      <c r="G2935" s="10" t="s">
        <v>63</v>
      </c>
      <c r="H2935" s="27">
        <v>18974</v>
      </c>
      <c r="I2935" s="16">
        <v>40431</v>
      </c>
      <c r="J2935" s="10">
        <v>571637</v>
      </c>
      <c r="K2935" s="26">
        <v>50</v>
      </c>
      <c r="L2935" s="10">
        <v>900660</v>
      </c>
      <c r="M2935" s="16">
        <v>42109</v>
      </c>
      <c r="N2935" s="20" t="s">
        <v>63</v>
      </c>
      <c r="O2935" s="10" t="s">
        <v>13377</v>
      </c>
      <c r="P2935" s="10" t="s">
        <v>16521</v>
      </c>
      <c r="Q2935" s="10"/>
    </row>
    <row r="2936" spans="1:17" hidden="1" outlineLevel="2" x14ac:dyDescent="0.25">
      <c r="A2936" s="10"/>
      <c r="B2936" s="10" t="s">
        <v>1889</v>
      </c>
      <c r="C2936" s="10" t="s">
        <v>612</v>
      </c>
      <c r="D2936" s="10" t="s">
        <v>8007</v>
      </c>
      <c r="E2936" s="10"/>
      <c r="F2936" s="10" t="s">
        <v>10009</v>
      </c>
      <c r="G2936" s="10" t="s">
        <v>63</v>
      </c>
      <c r="H2936" s="27">
        <v>19134</v>
      </c>
      <c r="I2936" s="16">
        <v>39876</v>
      </c>
      <c r="J2936" s="10">
        <v>269004</v>
      </c>
      <c r="K2936" s="26">
        <v>50</v>
      </c>
      <c r="L2936" s="10">
        <v>900661</v>
      </c>
      <c r="M2936" s="16">
        <v>42109</v>
      </c>
      <c r="N2936" s="20" t="s">
        <v>63</v>
      </c>
      <c r="O2936" s="10" t="s">
        <v>13378</v>
      </c>
      <c r="P2936" s="10" t="s">
        <v>16521</v>
      </c>
      <c r="Q2936" s="10"/>
    </row>
    <row r="2937" spans="1:17" hidden="1" outlineLevel="2" x14ac:dyDescent="0.25">
      <c r="A2937" s="10"/>
      <c r="B2937" s="10" t="s">
        <v>1890</v>
      </c>
      <c r="C2937" s="10" t="s">
        <v>4089</v>
      </c>
      <c r="D2937" s="10" t="s">
        <v>8008</v>
      </c>
      <c r="E2937" s="10"/>
      <c r="F2937" s="10" t="s">
        <v>10367</v>
      </c>
      <c r="G2937" s="10" t="s">
        <v>63</v>
      </c>
      <c r="H2937" s="27">
        <v>16875</v>
      </c>
      <c r="I2937" s="16">
        <v>40109</v>
      </c>
      <c r="J2937" s="10">
        <v>390179</v>
      </c>
      <c r="K2937" s="26">
        <v>50</v>
      </c>
      <c r="L2937" s="10">
        <v>900662</v>
      </c>
      <c r="M2937" s="16">
        <v>42109</v>
      </c>
      <c r="N2937" s="20" t="s">
        <v>63</v>
      </c>
      <c r="O2937" s="10" t="s">
        <v>13379</v>
      </c>
      <c r="P2937" s="10" t="s">
        <v>16521</v>
      </c>
      <c r="Q2937" s="10"/>
    </row>
    <row r="2938" spans="1:17" hidden="1" outlineLevel="2" x14ac:dyDescent="0.25">
      <c r="A2938" s="10"/>
      <c r="B2938" s="10" t="s">
        <v>1890</v>
      </c>
      <c r="C2938" s="10" t="s">
        <v>4089</v>
      </c>
      <c r="D2938" s="10" t="s">
        <v>8008</v>
      </c>
      <c r="E2938" s="10"/>
      <c r="F2938" s="10" t="s">
        <v>10367</v>
      </c>
      <c r="G2938" s="10" t="s">
        <v>63</v>
      </c>
      <c r="H2938" s="27">
        <v>16875</v>
      </c>
      <c r="I2938" s="16">
        <v>40158</v>
      </c>
      <c r="J2938" s="10">
        <v>407480</v>
      </c>
      <c r="K2938" s="26">
        <v>50</v>
      </c>
      <c r="L2938" s="10">
        <v>900663</v>
      </c>
      <c r="M2938" s="16">
        <v>42109</v>
      </c>
      <c r="N2938" s="20" t="s">
        <v>63</v>
      </c>
      <c r="O2938" s="10" t="s">
        <v>13380</v>
      </c>
      <c r="P2938" s="10" t="s">
        <v>16521</v>
      </c>
      <c r="Q2938" s="10"/>
    </row>
    <row r="2939" spans="1:17" hidden="1" outlineLevel="2" x14ac:dyDescent="0.25">
      <c r="A2939" s="10"/>
      <c r="B2939" s="10" t="s">
        <v>33</v>
      </c>
      <c r="C2939" s="10" t="s">
        <v>4090</v>
      </c>
      <c r="D2939" s="10" t="s">
        <v>8009</v>
      </c>
      <c r="E2939" s="10"/>
      <c r="F2939" s="10" t="s">
        <v>9996</v>
      </c>
      <c r="G2939" s="10" t="s">
        <v>63</v>
      </c>
      <c r="H2939" s="27">
        <v>19401</v>
      </c>
      <c r="I2939" s="16">
        <v>39976</v>
      </c>
      <c r="J2939" s="10">
        <v>315846</v>
      </c>
      <c r="K2939" s="26">
        <v>50</v>
      </c>
      <c r="L2939" s="10">
        <v>900666</v>
      </c>
      <c r="M2939" s="16">
        <v>42109</v>
      </c>
      <c r="N2939" s="20" t="s">
        <v>63</v>
      </c>
      <c r="O2939" s="10" t="s">
        <v>13381</v>
      </c>
      <c r="P2939" s="10" t="s">
        <v>16521</v>
      </c>
      <c r="Q2939" s="10"/>
    </row>
    <row r="2940" spans="1:17" hidden="1" outlineLevel="2" x14ac:dyDescent="0.25">
      <c r="A2940" s="10"/>
      <c r="B2940" s="10" t="s">
        <v>33</v>
      </c>
      <c r="C2940" s="10" t="s">
        <v>1218</v>
      </c>
      <c r="D2940" s="10" t="s">
        <v>8010</v>
      </c>
      <c r="E2940" s="10"/>
      <c r="F2940" s="10" t="s">
        <v>10286</v>
      </c>
      <c r="G2940" s="10" t="s">
        <v>63</v>
      </c>
      <c r="H2940" s="27">
        <v>19341</v>
      </c>
      <c r="I2940" s="16">
        <v>40053</v>
      </c>
      <c r="J2940" s="10">
        <v>355952</v>
      </c>
      <c r="K2940" s="26">
        <v>100</v>
      </c>
      <c r="L2940" s="10">
        <v>900667</v>
      </c>
      <c r="M2940" s="16">
        <v>42109</v>
      </c>
      <c r="N2940" s="20" t="s">
        <v>63</v>
      </c>
      <c r="O2940" s="10" t="s">
        <v>13382</v>
      </c>
      <c r="P2940" s="10" t="s">
        <v>16521</v>
      </c>
      <c r="Q2940" s="10"/>
    </row>
    <row r="2941" spans="1:17" hidden="1" outlineLevel="2" x14ac:dyDescent="0.25">
      <c r="A2941" s="10"/>
      <c r="B2941" s="10" t="s">
        <v>33</v>
      </c>
      <c r="C2941" s="10" t="s">
        <v>4091</v>
      </c>
      <c r="D2941" s="10" t="s">
        <v>8011</v>
      </c>
      <c r="E2941" s="10"/>
      <c r="F2941" s="10" t="s">
        <v>9996</v>
      </c>
      <c r="G2941" s="10" t="s">
        <v>63</v>
      </c>
      <c r="H2941" s="27">
        <v>19403</v>
      </c>
      <c r="I2941" s="16">
        <v>40193</v>
      </c>
      <c r="J2941" s="10">
        <v>419436</v>
      </c>
      <c r="K2941" s="26">
        <v>50</v>
      </c>
      <c r="L2941" s="10">
        <v>900668</v>
      </c>
      <c r="M2941" s="16">
        <v>42109</v>
      </c>
      <c r="N2941" s="20" t="s">
        <v>63</v>
      </c>
      <c r="O2941" s="10" t="s">
        <v>13383</v>
      </c>
      <c r="P2941" s="10" t="s">
        <v>16521</v>
      </c>
      <c r="Q2941" s="10"/>
    </row>
    <row r="2942" spans="1:17" hidden="1" outlineLevel="2" x14ac:dyDescent="0.25">
      <c r="A2942" s="10"/>
      <c r="B2942" s="10" t="s">
        <v>33</v>
      </c>
      <c r="C2942" s="10" t="s">
        <v>4092</v>
      </c>
      <c r="D2942" s="10" t="s">
        <v>8012</v>
      </c>
      <c r="E2942" s="10"/>
      <c r="F2942" s="10" t="s">
        <v>10191</v>
      </c>
      <c r="G2942" s="10" t="s">
        <v>63</v>
      </c>
      <c r="H2942" s="27">
        <v>17236</v>
      </c>
      <c r="I2942" s="16">
        <v>40207</v>
      </c>
      <c r="J2942" s="10">
        <v>427632</v>
      </c>
      <c r="K2942" s="26">
        <v>50</v>
      </c>
      <c r="L2942" s="10">
        <v>900669</v>
      </c>
      <c r="M2942" s="16">
        <v>42109</v>
      </c>
      <c r="N2942" s="20" t="s">
        <v>63</v>
      </c>
      <c r="O2942" s="10" t="s">
        <v>13384</v>
      </c>
      <c r="P2942" s="10" t="s">
        <v>16521</v>
      </c>
      <c r="Q2942" s="10"/>
    </row>
    <row r="2943" spans="1:17" hidden="1" outlineLevel="2" x14ac:dyDescent="0.25">
      <c r="A2943" s="10"/>
      <c r="B2943" s="10" t="s">
        <v>33</v>
      </c>
      <c r="C2943" s="10" t="s">
        <v>4093</v>
      </c>
      <c r="D2943" s="10" t="s">
        <v>8013</v>
      </c>
      <c r="E2943" s="10"/>
      <c r="F2943" s="10" t="s">
        <v>10021</v>
      </c>
      <c r="G2943" s="10" t="s">
        <v>63</v>
      </c>
      <c r="H2943" s="27">
        <v>19605</v>
      </c>
      <c r="I2943" s="16">
        <v>40389</v>
      </c>
      <c r="J2943" s="10">
        <v>548116</v>
      </c>
      <c r="K2943" s="26">
        <v>50</v>
      </c>
      <c r="L2943" s="10">
        <v>900670</v>
      </c>
      <c r="M2943" s="16">
        <v>42109</v>
      </c>
      <c r="N2943" s="20" t="s">
        <v>63</v>
      </c>
      <c r="O2943" s="10" t="s">
        <v>13385</v>
      </c>
      <c r="P2943" s="10" t="s">
        <v>16521</v>
      </c>
      <c r="Q2943" s="10"/>
    </row>
    <row r="2944" spans="1:17" hidden="1" outlineLevel="2" x14ac:dyDescent="0.25">
      <c r="A2944" s="10"/>
      <c r="B2944" s="10" t="s">
        <v>33</v>
      </c>
      <c r="C2944" s="10" t="s">
        <v>2597</v>
      </c>
      <c r="D2944" s="10" t="s">
        <v>8014</v>
      </c>
      <c r="E2944" s="10"/>
      <c r="F2944" s="10" t="s">
        <v>10211</v>
      </c>
      <c r="G2944" s="10" t="s">
        <v>63</v>
      </c>
      <c r="H2944" s="27">
        <v>18052</v>
      </c>
      <c r="I2944" s="16">
        <v>40515</v>
      </c>
      <c r="J2944" s="10">
        <v>622655</v>
      </c>
      <c r="K2944" s="26">
        <v>50</v>
      </c>
      <c r="L2944" s="10">
        <v>900671</v>
      </c>
      <c r="M2944" s="16">
        <v>42109</v>
      </c>
      <c r="N2944" s="20" t="s">
        <v>63</v>
      </c>
      <c r="O2944" s="10" t="s">
        <v>13386</v>
      </c>
      <c r="P2944" s="10" t="s">
        <v>16521</v>
      </c>
      <c r="Q2944" s="10"/>
    </row>
    <row r="2945" spans="1:17" hidden="1" outlineLevel="2" x14ac:dyDescent="0.25">
      <c r="A2945" s="10"/>
      <c r="B2945" s="10" t="s">
        <v>1891</v>
      </c>
      <c r="C2945" s="10" t="s">
        <v>4094</v>
      </c>
      <c r="D2945" s="10" t="s">
        <v>8015</v>
      </c>
      <c r="E2945" s="10"/>
      <c r="F2945" s="10" t="s">
        <v>10021</v>
      </c>
      <c r="G2945" s="10" t="s">
        <v>63</v>
      </c>
      <c r="H2945" s="27">
        <v>19609</v>
      </c>
      <c r="I2945" s="16">
        <v>40095</v>
      </c>
      <c r="J2945" s="10">
        <v>379549</v>
      </c>
      <c r="K2945" s="26">
        <v>100</v>
      </c>
      <c r="L2945" s="10">
        <v>900672</v>
      </c>
      <c r="M2945" s="16">
        <v>42109</v>
      </c>
      <c r="N2945" s="20" t="s">
        <v>63</v>
      </c>
      <c r="O2945" s="10" t="s">
        <v>13387</v>
      </c>
      <c r="P2945" s="10" t="s">
        <v>16521</v>
      </c>
      <c r="Q2945" s="10"/>
    </row>
    <row r="2946" spans="1:17" hidden="1" outlineLevel="2" x14ac:dyDescent="0.25">
      <c r="A2946" s="10"/>
      <c r="B2946" s="10" t="s">
        <v>1892</v>
      </c>
      <c r="C2946" s="10" t="s">
        <v>4095</v>
      </c>
      <c r="D2946" s="10" t="s">
        <v>8016</v>
      </c>
      <c r="E2946" s="10"/>
      <c r="F2946" s="10" t="s">
        <v>934</v>
      </c>
      <c r="G2946" s="10" t="s">
        <v>63</v>
      </c>
      <c r="H2946" s="27">
        <v>18015</v>
      </c>
      <c r="I2946" s="16">
        <v>40361</v>
      </c>
      <c r="J2946" s="10">
        <v>533022</v>
      </c>
      <c r="K2946" s="26">
        <v>100</v>
      </c>
      <c r="L2946" s="10">
        <v>900673</v>
      </c>
      <c r="M2946" s="16">
        <v>42109</v>
      </c>
      <c r="N2946" s="20" t="s">
        <v>63</v>
      </c>
      <c r="O2946" s="10" t="s">
        <v>13388</v>
      </c>
      <c r="P2946" s="10" t="s">
        <v>16521</v>
      </c>
      <c r="Q2946" s="10"/>
    </row>
    <row r="2947" spans="1:17" hidden="1" outlineLevel="2" x14ac:dyDescent="0.25">
      <c r="A2947" s="10"/>
      <c r="B2947" s="10" t="s">
        <v>1892</v>
      </c>
      <c r="C2947" s="10" t="s">
        <v>4096</v>
      </c>
      <c r="D2947" s="10" t="s">
        <v>8017</v>
      </c>
      <c r="E2947" s="10"/>
      <c r="F2947" s="10" t="s">
        <v>10162</v>
      </c>
      <c r="G2947" s="10" t="s">
        <v>63</v>
      </c>
      <c r="H2947" s="27">
        <v>19426</v>
      </c>
      <c r="I2947" s="16">
        <v>40543</v>
      </c>
      <c r="J2947" s="10">
        <v>632839</v>
      </c>
      <c r="K2947" s="26">
        <v>50</v>
      </c>
      <c r="L2947" s="10">
        <v>900674</v>
      </c>
      <c r="M2947" s="16">
        <v>42109</v>
      </c>
      <c r="N2947" s="20" t="s">
        <v>63</v>
      </c>
      <c r="O2947" s="10" t="s">
        <v>13389</v>
      </c>
      <c r="P2947" s="10" t="s">
        <v>16521</v>
      </c>
      <c r="Q2947" s="10"/>
    </row>
    <row r="2948" spans="1:17" hidden="1" outlineLevel="2" x14ac:dyDescent="0.25">
      <c r="A2948" s="10"/>
      <c r="B2948" s="10" t="s">
        <v>1893</v>
      </c>
      <c r="C2948" s="10" t="s">
        <v>4098</v>
      </c>
      <c r="D2948" s="10" t="s">
        <v>8019</v>
      </c>
      <c r="E2948" s="10"/>
      <c r="F2948" s="10" t="s">
        <v>10016</v>
      </c>
      <c r="G2948" s="10" t="s">
        <v>63</v>
      </c>
      <c r="H2948" s="27">
        <v>19083</v>
      </c>
      <c r="I2948" s="16">
        <v>39976</v>
      </c>
      <c r="J2948" s="10">
        <v>314703</v>
      </c>
      <c r="K2948" s="26">
        <v>50</v>
      </c>
      <c r="L2948" s="10">
        <v>900676</v>
      </c>
      <c r="M2948" s="16">
        <v>42109</v>
      </c>
      <c r="N2948" s="20" t="s">
        <v>63</v>
      </c>
      <c r="O2948" s="10" t="s">
        <v>13391</v>
      </c>
      <c r="P2948" s="10" t="s">
        <v>16521</v>
      </c>
      <c r="Q2948" s="10"/>
    </row>
    <row r="2949" spans="1:17" hidden="1" outlineLevel="2" x14ac:dyDescent="0.25">
      <c r="A2949" s="10"/>
      <c r="B2949" s="10" t="s">
        <v>1893</v>
      </c>
      <c r="C2949" s="10" t="s">
        <v>4099</v>
      </c>
      <c r="D2949" s="10" t="s">
        <v>8020</v>
      </c>
      <c r="E2949" s="10" t="s">
        <v>8021</v>
      </c>
      <c r="F2949" s="10" t="s">
        <v>10433</v>
      </c>
      <c r="G2949" s="10" t="s">
        <v>63</v>
      </c>
      <c r="H2949" s="27">
        <v>18957</v>
      </c>
      <c r="I2949" s="16">
        <v>40116</v>
      </c>
      <c r="J2949" s="10">
        <v>394851</v>
      </c>
      <c r="K2949" s="26">
        <v>50</v>
      </c>
      <c r="L2949" s="10">
        <v>900677</v>
      </c>
      <c r="M2949" s="16">
        <v>42109</v>
      </c>
      <c r="N2949" s="20" t="s">
        <v>63</v>
      </c>
      <c r="O2949" s="10" t="s">
        <v>13392</v>
      </c>
      <c r="P2949" s="10" t="s">
        <v>16521</v>
      </c>
      <c r="Q2949" s="10"/>
    </row>
    <row r="2950" spans="1:17" hidden="1" outlineLevel="2" x14ac:dyDescent="0.25">
      <c r="A2950" s="10"/>
      <c r="B2950" s="10" t="s">
        <v>1893</v>
      </c>
      <c r="C2950" s="10" t="s">
        <v>4100</v>
      </c>
      <c r="D2950" s="10" t="s">
        <v>8022</v>
      </c>
      <c r="E2950" s="10"/>
      <c r="F2950" s="10" t="s">
        <v>10275</v>
      </c>
      <c r="G2950" s="10" t="s">
        <v>63</v>
      </c>
      <c r="H2950" s="27">
        <v>19567</v>
      </c>
      <c r="I2950" s="16">
        <v>40123</v>
      </c>
      <c r="J2950" s="10">
        <v>396643</v>
      </c>
      <c r="K2950" s="26">
        <v>50</v>
      </c>
      <c r="L2950" s="10">
        <v>900678</v>
      </c>
      <c r="M2950" s="16">
        <v>42109</v>
      </c>
      <c r="N2950" s="20" t="s">
        <v>63</v>
      </c>
      <c r="O2950" s="10" t="s">
        <v>13393</v>
      </c>
      <c r="P2950" s="10" t="s">
        <v>16521</v>
      </c>
      <c r="Q2950" s="10"/>
    </row>
    <row r="2951" spans="1:17" hidden="1" outlineLevel="2" x14ac:dyDescent="0.25">
      <c r="A2951" s="10"/>
      <c r="B2951" s="10" t="s">
        <v>17</v>
      </c>
      <c r="C2951" s="10" t="s">
        <v>4101</v>
      </c>
      <c r="D2951" s="10" t="s">
        <v>8023</v>
      </c>
      <c r="E2951" s="10"/>
      <c r="F2951" s="10" t="s">
        <v>10047</v>
      </c>
      <c r="G2951" s="10" t="s">
        <v>63</v>
      </c>
      <c r="H2951" s="27">
        <v>18222</v>
      </c>
      <c r="I2951" s="16">
        <v>39834</v>
      </c>
      <c r="J2951" s="10">
        <v>246218</v>
      </c>
      <c r="K2951" s="26">
        <v>75</v>
      </c>
      <c r="L2951" s="10">
        <v>900681</v>
      </c>
      <c r="M2951" s="16">
        <v>42109</v>
      </c>
      <c r="N2951" s="20" t="s">
        <v>63</v>
      </c>
      <c r="O2951" s="10" t="s">
        <v>13394</v>
      </c>
      <c r="P2951" s="10" t="s">
        <v>16521</v>
      </c>
      <c r="Q2951" s="10"/>
    </row>
    <row r="2952" spans="1:17" hidden="1" outlineLevel="2" x14ac:dyDescent="0.25">
      <c r="A2952" s="10"/>
      <c r="B2952" s="10" t="s">
        <v>17</v>
      </c>
      <c r="C2952" s="10" t="s">
        <v>4102</v>
      </c>
      <c r="D2952" s="10" t="s">
        <v>8024</v>
      </c>
      <c r="E2952" s="10"/>
      <c r="F2952" s="10" t="s">
        <v>10089</v>
      </c>
      <c r="G2952" s="10" t="s">
        <v>63</v>
      </c>
      <c r="H2952" s="27">
        <v>19465</v>
      </c>
      <c r="I2952" s="16">
        <v>39848</v>
      </c>
      <c r="J2952" s="10">
        <v>257410</v>
      </c>
      <c r="K2952" s="26">
        <v>50</v>
      </c>
      <c r="L2952" s="10">
        <v>900682</v>
      </c>
      <c r="M2952" s="16">
        <v>42109</v>
      </c>
      <c r="N2952" s="20" t="s">
        <v>63</v>
      </c>
      <c r="O2952" s="10" t="s">
        <v>13395</v>
      </c>
      <c r="P2952" s="10" t="s">
        <v>16521</v>
      </c>
      <c r="Q2952" s="10"/>
    </row>
    <row r="2953" spans="1:17" hidden="1" outlineLevel="2" x14ac:dyDescent="0.25">
      <c r="A2953" s="10"/>
      <c r="B2953" s="10" t="s">
        <v>17</v>
      </c>
      <c r="C2953" s="10" t="s">
        <v>4103</v>
      </c>
      <c r="D2953" s="10" t="s">
        <v>8025</v>
      </c>
      <c r="E2953" s="10"/>
      <c r="F2953" s="10" t="s">
        <v>10029</v>
      </c>
      <c r="G2953" s="10" t="s">
        <v>63</v>
      </c>
      <c r="H2953" s="27">
        <v>18505</v>
      </c>
      <c r="I2953" s="16">
        <v>39883</v>
      </c>
      <c r="J2953" s="10">
        <v>274102</v>
      </c>
      <c r="K2953" s="26">
        <v>50</v>
      </c>
      <c r="L2953" s="10">
        <v>900683</v>
      </c>
      <c r="M2953" s="16">
        <v>42109</v>
      </c>
      <c r="N2953" s="20" t="s">
        <v>63</v>
      </c>
      <c r="O2953" s="10" t="s">
        <v>13396</v>
      </c>
      <c r="P2953" s="10" t="s">
        <v>16521</v>
      </c>
      <c r="Q2953" s="10"/>
    </row>
    <row r="2954" spans="1:17" hidden="1" outlineLevel="2" x14ac:dyDescent="0.25">
      <c r="A2954" s="10"/>
      <c r="B2954" s="10" t="s">
        <v>17</v>
      </c>
      <c r="C2954" s="10" t="s">
        <v>4104</v>
      </c>
      <c r="D2954" s="10" t="s">
        <v>8026</v>
      </c>
      <c r="E2954" s="10"/>
      <c r="F2954" s="10" t="s">
        <v>10009</v>
      </c>
      <c r="G2954" s="10" t="s">
        <v>63</v>
      </c>
      <c r="H2954" s="27">
        <v>19120</v>
      </c>
      <c r="I2954" s="16">
        <v>39946</v>
      </c>
      <c r="J2954" s="10">
        <v>302301</v>
      </c>
      <c r="K2954" s="26">
        <v>50</v>
      </c>
      <c r="L2954" s="10">
        <v>900684</v>
      </c>
      <c r="M2954" s="16">
        <v>42109</v>
      </c>
      <c r="N2954" s="20" t="s">
        <v>63</v>
      </c>
      <c r="O2954" s="10" t="s">
        <v>13397</v>
      </c>
      <c r="P2954" s="10" t="s">
        <v>16521</v>
      </c>
      <c r="Q2954" s="10"/>
    </row>
    <row r="2955" spans="1:17" hidden="1" outlineLevel="2" x14ac:dyDescent="0.25">
      <c r="A2955" s="10"/>
      <c r="B2955" s="10" t="s">
        <v>17</v>
      </c>
      <c r="C2955" s="10" t="s">
        <v>4105</v>
      </c>
      <c r="D2955" s="10" t="s">
        <v>8027</v>
      </c>
      <c r="E2955" s="10"/>
      <c r="F2955" s="10" t="s">
        <v>10120</v>
      </c>
      <c r="G2955" s="10" t="s">
        <v>63</v>
      </c>
      <c r="H2955" s="27">
        <v>19530</v>
      </c>
      <c r="I2955" s="16">
        <v>39969</v>
      </c>
      <c r="J2955" s="10">
        <v>311454</v>
      </c>
      <c r="K2955" s="26">
        <v>50</v>
      </c>
      <c r="L2955" s="10">
        <v>900685</v>
      </c>
      <c r="M2955" s="16">
        <v>42109</v>
      </c>
      <c r="N2955" s="20" t="s">
        <v>63</v>
      </c>
      <c r="O2955" s="10" t="s">
        <v>13398</v>
      </c>
      <c r="P2955" s="10" t="s">
        <v>16521</v>
      </c>
      <c r="Q2955" s="10"/>
    </row>
    <row r="2956" spans="1:17" hidden="1" outlineLevel="2" x14ac:dyDescent="0.25">
      <c r="A2956" s="10"/>
      <c r="B2956" s="10" t="s">
        <v>17</v>
      </c>
      <c r="C2956" s="10" t="s">
        <v>548</v>
      </c>
      <c r="D2956" s="10" t="s">
        <v>8028</v>
      </c>
      <c r="E2956" s="10"/>
      <c r="F2956" s="10" t="s">
        <v>10084</v>
      </c>
      <c r="G2956" s="10" t="s">
        <v>63</v>
      </c>
      <c r="H2956" s="27">
        <v>18049</v>
      </c>
      <c r="I2956" s="16">
        <v>39969</v>
      </c>
      <c r="J2956" s="10">
        <v>312098</v>
      </c>
      <c r="K2956" s="26">
        <v>50</v>
      </c>
      <c r="L2956" s="10">
        <v>900686</v>
      </c>
      <c r="M2956" s="16">
        <v>42109</v>
      </c>
      <c r="N2956" s="20" t="s">
        <v>63</v>
      </c>
      <c r="O2956" s="10" t="s">
        <v>13399</v>
      </c>
      <c r="P2956" s="10" t="s">
        <v>16521</v>
      </c>
      <c r="Q2956" s="10"/>
    </row>
    <row r="2957" spans="1:17" hidden="1" outlineLevel="2" x14ac:dyDescent="0.25">
      <c r="A2957" s="10"/>
      <c r="B2957" s="10" t="s">
        <v>17</v>
      </c>
      <c r="C2957" s="10" t="s">
        <v>501</v>
      </c>
      <c r="D2957" s="10" t="s">
        <v>8029</v>
      </c>
      <c r="E2957" s="10"/>
      <c r="F2957" s="10" t="s">
        <v>10067</v>
      </c>
      <c r="G2957" s="10" t="s">
        <v>63</v>
      </c>
      <c r="H2957" s="27">
        <v>19038</v>
      </c>
      <c r="I2957" s="16">
        <v>39990</v>
      </c>
      <c r="J2957" s="10">
        <v>326049</v>
      </c>
      <c r="K2957" s="26">
        <v>50</v>
      </c>
      <c r="L2957" s="10">
        <v>900687</v>
      </c>
      <c r="M2957" s="16">
        <v>42109</v>
      </c>
      <c r="N2957" s="20" t="s">
        <v>63</v>
      </c>
      <c r="O2957" s="10" t="s">
        <v>13400</v>
      </c>
      <c r="P2957" s="10" t="s">
        <v>16521</v>
      </c>
      <c r="Q2957" s="10"/>
    </row>
    <row r="2958" spans="1:17" hidden="1" outlineLevel="2" x14ac:dyDescent="0.25">
      <c r="A2958" s="10"/>
      <c r="B2958" s="10" t="s">
        <v>17</v>
      </c>
      <c r="C2958" s="10" t="s">
        <v>4106</v>
      </c>
      <c r="D2958" s="10" t="s">
        <v>8030</v>
      </c>
      <c r="E2958" s="10"/>
      <c r="F2958" s="10" t="s">
        <v>10074</v>
      </c>
      <c r="G2958" s="10" t="s">
        <v>63</v>
      </c>
      <c r="H2958" s="27">
        <v>18976</v>
      </c>
      <c r="I2958" s="16">
        <v>40081</v>
      </c>
      <c r="J2958" s="10">
        <v>367857</v>
      </c>
      <c r="K2958" s="26">
        <v>50</v>
      </c>
      <c r="L2958" s="10">
        <v>900688</v>
      </c>
      <c r="M2958" s="16">
        <v>42109</v>
      </c>
      <c r="N2958" s="20" t="s">
        <v>63</v>
      </c>
      <c r="O2958" s="10" t="s">
        <v>13401</v>
      </c>
      <c r="P2958" s="10" t="s">
        <v>16521</v>
      </c>
      <c r="Q2958" s="10"/>
    </row>
    <row r="2959" spans="1:17" hidden="1" outlineLevel="2" x14ac:dyDescent="0.25">
      <c r="A2959" s="10"/>
      <c r="B2959" s="10" t="s">
        <v>17</v>
      </c>
      <c r="C2959" s="10" t="s">
        <v>4107</v>
      </c>
      <c r="D2959" s="10" t="s">
        <v>8031</v>
      </c>
      <c r="E2959" s="10"/>
      <c r="F2959" s="10" t="s">
        <v>10434</v>
      </c>
      <c r="G2959" s="10" t="s">
        <v>63</v>
      </c>
      <c r="H2959" s="27">
        <v>15501</v>
      </c>
      <c r="I2959" s="16">
        <v>40081</v>
      </c>
      <c r="J2959" s="10">
        <v>374049</v>
      </c>
      <c r="K2959" s="26">
        <v>50</v>
      </c>
      <c r="L2959" s="10">
        <v>900689</v>
      </c>
      <c r="M2959" s="16">
        <v>42109</v>
      </c>
      <c r="N2959" s="20" t="s">
        <v>63</v>
      </c>
      <c r="O2959" s="10" t="s">
        <v>13402</v>
      </c>
      <c r="P2959" s="10" t="s">
        <v>16521</v>
      </c>
      <c r="Q2959" s="10"/>
    </row>
    <row r="2960" spans="1:17" hidden="1" outlineLevel="2" x14ac:dyDescent="0.25">
      <c r="A2960" s="10"/>
      <c r="B2960" s="10" t="s">
        <v>17</v>
      </c>
      <c r="C2960" s="10" t="s">
        <v>4108</v>
      </c>
      <c r="D2960" s="10" t="s">
        <v>8032</v>
      </c>
      <c r="E2960" s="10"/>
      <c r="F2960" s="10" t="s">
        <v>10361</v>
      </c>
      <c r="G2960" s="10" t="s">
        <v>63</v>
      </c>
      <c r="H2960" s="27">
        <v>19504</v>
      </c>
      <c r="I2960" s="16">
        <v>40095</v>
      </c>
      <c r="J2960" s="10">
        <v>386456</v>
      </c>
      <c r="K2960" s="26">
        <v>50</v>
      </c>
      <c r="L2960" s="10">
        <v>900690</v>
      </c>
      <c r="M2960" s="16">
        <v>42109</v>
      </c>
      <c r="N2960" s="20" t="s">
        <v>63</v>
      </c>
      <c r="O2960" s="10" t="s">
        <v>13403</v>
      </c>
      <c r="P2960" s="10" t="s">
        <v>16521</v>
      </c>
      <c r="Q2960" s="10"/>
    </row>
    <row r="2961" spans="1:17" hidden="1" outlineLevel="2" x14ac:dyDescent="0.25">
      <c r="A2961" s="10"/>
      <c r="B2961" s="10" t="s">
        <v>17</v>
      </c>
      <c r="C2961" s="10" t="s">
        <v>1285</v>
      </c>
      <c r="D2961" s="10" t="s">
        <v>8033</v>
      </c>
      <c r="E2961" s="10"/>
      <c r="F2961" s="10" t="s">
        <v>10435</v>
      </c>
      <c r="G2961" s="10" t="s">
        <v>63</v>
      </c>
      <c r="H2961" s="27">
        <v>17532</v>
      </c>
      <c r="I2961" s="16">
        <v>40340</v>
      </c>
      <c r="J2961" s="10">
        <v>519158</v>
      </c>
      <c r="K2961" s="26">
        <v>50</v>
      </c>
      <c r="L2961" s="10">
        <v>900691</v>
      </c>
      <c r="M2961" s="16">
        <v>42109</v>
      </c>
      <c r="N2961" s="20" t="s">
        <v>63</v>
      </c>
      <c r="O2961" s="10" t="s">
        <v>13404</v>
      </c>
      <c r="P2961" s="10" t="s">
        <v>16521</v>
      </c>
      <c r="Q2961" s="10"/>
    </row>
    <row r="2962" spans="1:17" hidden="1" outlineLevel="2" x14ac:dyDescent="0.25">
      <c r="A2962" s="10"/>
      <c r="B2962" s="10" t="s">
        <v>17</v>
      </c>
      <c r="C2962" s="10" t="s">
        <v>531</v>
      </c>
      <c r="D2962" s="10" t="s">
        <v>8034</v>
      </c>
      <c r="E2962" s="10"/>
      <c r="F2962" s="10" t="s">
        <v>10279</v>
      </c>
      <c r="G2962" s="10" t="s">
        <v>63</v>
      </c>
      <c r="H2962" s="27">
        <v>18051</v>
      </c>
      <c r="I2962" s="16">
        <v>40361</v>
      </c>
      <c r="J2962" s="10">
        <v>533237</v>
      </c>
      <c r="K2962" s="26">
        <v>50</v>
      </c>
      <c r="L2962" s="10">
        <v>900692</v>
      </c>
      <c r="M2962" s="16">
        <v>42109</v>
      </c>
      <c r="N2962" s="20" t="s">
        <v>63</v>
      </c>
      <c r="O2962" s="10" t="s">
        <v>13405</v>
      </c>
      <c r="P2962" s="10" t="s">
        <v>16521</v>
      </c>
      <c r="Q2962" s="10"/>
    </row>
    <row r="2963" spans="1:17" hidden="1" outlineLevel="2" x14ac:dyDescent="0.25">
      <c r="A2963" s="10"/>
      <c r="B2963" s="10" t="s">
        <v>17</v>
      </c>
      <c r="C2963" s="10" t="s">
        <v>4109</v>
      </c>
      <c r="D2963" s="10" t="s">
        <v>8035</v>
      </c>
      <c r="E2963" s="10"/>
      <c r="F2963" s="10" t="s">
        <v>10027</v>
      </c>
      <c r="G2963" s="10" t="s">
        <v>63</v>
      </c>
      <c r="H2963" s="27">
        <v>19025</v>
      </c>
      <c r="I2963" s="16">
        <v>40361</v>
      </c>
      <c r="J2963" s="10">
        <v>534317</v>
      </c>
      <c r="K2963" s="26">
        <v>50</v>
      </c>
      <c r="L2963" s="10">
        <v>900693</v>
      </c>
      <c r="M2963" s="16">
        <v>42109</v>
      </c>
      <c r="N2963" s="20" t="s">
        <v>63</v>
      </c>
      <c r="O2963" s="10" t="s">
        <v>13406</v>
      </c>
      <c r="P2963" s="10" t="s">
        <v>16521</v>
      </c>
      <c r="Q2963" s="10"/>
    </row>
    <row r="2964" spans="1:17" hidden="1" outlineLevel="2" x14ac:dyDescent="0.25">
      <c r="A2964" s="10"/>
      <c r="B2964" s="10" t="s">
        <v>17</v>
      </c>
      <c r="C2964" s="10" t="s">
        <v>2501</v>
      </c>
      <c r="D2964" s="10" t="s">
        <v>8036</v>
      </c>
      <c r="E2964" s="10"/>
      <c r="F2964" s="10" t="s">
        <v>10066</v>
      </c>
      <c r="G2964" s="10" t="s">
        <v>63</v>
      </c>
      <c r="H2964" s="27">
        <v>19438</v>
      </c>
      <c r="I2964" s="16">
        <v>40389</v>
      </c>
      <c r="J2964" s="10">
        <v>547906</v>
      </c>
      <c r="K2964" s="26">
        <v>50</v>
      </c>
      <c r="L2964" s="10">
        <v>900694</v>
      </c>
      <c r="M2964" s="16">
        <v>42109</v>
      </c>
      <c r="N2964" s="20" t="s">
        <v>63</v>
      </c>
      <c r="O2964" s="10" t="s">
        <v>13407</v>
      </c>
      <c r="P2964" s="10" t="s">
        <v>16521</v>
      </c>
      <c r="Q2964" s="10"/>
    </row>
    <row r="2965" spans="1:17" hidden="1" outlineLevel="2" x14ac:dyDescent="0.25">
      <c r="A2965" s="10"/>
      <c r="B2965" s="10" t="s">
        <v>17</v>
      </c>
      <c r="C2965" s="10" t="s">
        <v>4110</v>
      </c>
      <c r="D2965" s="10" t="s">
        <v>8037</v>
      </c>
      <c r="E2965" s="10" t="s">
        <v>8038</v>
      </c>
      <c r="F2965" s="10" t="s">
        <v>10436</v>
      </c>
      <c r="G2965" s="10" t="s">
        <v>63</v>
      </c>
      <c r="H2965" s="27">
        <v>18254</v>
      </c>
      <c r="I2965" s="16">
        <v>40452</v>
      </c>
      <c r="J2965" s="10">
        <v>575451</v>
      </c>
      <c r="K2965" s="26">
        <v>50</v>
      </c>
      <c r="L2965" s="10">
        <v>900695</v>
      </c>
      <c r="M2965" s="16">
        <v>42109</v>
      </c>
      <c r="N2965" s="20" t="s">
        <v>63</v>
      </c>
      <c r="O2965" s="10" t="s">
        <v>13408</v>
      </c>
      <c r="P2965" s="10" t="s">
        <v>16521</v>
      </c>
      <c r="Q2965" s="10"/>
    </row>
    <row r="2966" spans="1:17" hidden="1" outlineLevel="2" x14ac:dyDescent="0.25">
      <c r="A2966" s="10"/>
      <c r="B2966" s="10" t="s">
        <v>1894</v>
      </c>
      <c r="C2966" s="10" t="s">
        <v>4111</v>
      </c>
      <c r="D2966" s="10" t="s">
        <v>8039</v>
      </c>
      <c r="E2966" s="10"/>
      <c r="F2966" s="10" t="s">
        <v>10029</v>
      </c>
      <c r="G2966" s="10" t="s">
        <v>63</v>
      </c>
      <c r="H2966" s="27">
        <v>18510</v>
      </c>
      <c r="I2966" s="16">
        <v>39969</v>
      </c>
      <c r="J2966" s="10">
        <v>312525</v>
      </c>
      <c r="K2966" s="26">
        <v>100</v>
      </c>
      <c r="L2966" s="10">
        <v>900696</v>
      </c>
      <c r="M2966" s="16">
        <v>42109</v>
      </c>
      <c r="N2966" s="20" t="s">
        <v>63</v>
      </c>
      <c r="O2966" s="10" t="s">
        <v>13409</v>
      </c>
      <c r="P2966" s="10" t="s">
        <v>16521</v>
      </c>
      <c r="Q2966" s="10"/>
    </row>
    <row r="2967" spans="1:17" hidden="1" outlineLevel="2" x14ac:dyDescent="0.25">
      <c r="A2967" s="10"/>
      <c r="B2967" s="10" t="s">
        <v>1895</v>
      </c>
      <c r="C2967" s="10" t="s">
        <v>4112</v>
      </c>
      <c r="D2967" s="10" t="s">
        <v>8040</v>
      </c>
      <c r="E2967" s="10"/>
      <c r="F2967" s="10" t="s">
        <v>84</v>
      </c>
      <c r="G2967" s="10" t="s">
        <v>63</v>
      </c>
      <c r="H2967" s="27">
        <v>19087</v>
      </c>
      <c r="I2967" s="16">
        <v>40466</v>
      </c>
      <c r="J2967" s="10">
        <v>588800</v>
      </c>
      <c r="K2967" s="26">
        <v>50</v>
      </c>
      <c r="L2967" s="10">
        <v>900697</v>
      </c>
      <c r="M2967" s="16">
        <v>42109</v>
      </c>
      <c r="N2967" s="20" t="s">
        <v>63</v>
      </c>
      <c r="O2967" s="10" t="s">
        <v>13410</v>
      </c>
      <c r="P2967" s="10" t="s">
        <v>16521</v>
      </c>
      <c r="Q2967" s="10"/>
    </row>
    <row r="2968" spans="1:17" hidden="1" outlineLevel="2" x14ac:dyDescent="0.25">
      <c r="A2968" s="10"/>
      <c r="B2968" s="10" t="s">
        <v>1896</v>
      </c>
      <c r="C2968" s="10" t="s">
        <v>4113</v>
      </c>
      <c r="D2968" s="10" t="s">
        <v>8041</v>
      </c>
      <c r="E2968" s="10"/>
      <c r="F2968" s="10" t="s">
        <v>10165</v>
      </c>
      <c r="G2968" s="10" t="s">
        <v>63</v>
      </c>
      <c r="H2968" s="27">
        <v>19333</v>
      </c>
      <c r="I2968" s="16">
        <v>40382</v>
      </c>
      <c r="J2968" s="10">
        <v>542299</v>
      </c>
      <c r="K2968" s="26">
        <v>50</v>
      </c>
      <c r="L2968" s="10">
        <v>900698</v>
      </c>
      <c r="M2968" s="16">
        <v>42109</v>
      </c>
      <c r="N2968" s="20" t="s">
        <v>63</v>
      </c>
      <c r="O2968" s="10" t="s">
        <v>13411</v>
      </c>
      <c r="P2968" s="10" t="s">
        <v>16521</v>
      </c>
      <c r="Q2968" s="10"/>
    </row>
    <row r="2969" spans="1:17" hidden="1" outlineLevel="2" x14ac:dyDescent="0.25">
      <c r="A2969" s="10"/>
      <c r="B2969" s="10" t="s">
        <v>1897</v>
      </c>
      <c r="C2969" s="10" t="s">
        <v>543</v>
      </c>
      <c r="D2969" s="10" t="s">
        <v>8042</v>
      </c>
      <c r="E2969" s="10"/>
      <c r="F2969" s="10" t="s">
        <v>10104</v>
      </c>
      <c r="G2969" s="10" t="s">
        <v>63</v>
      </c>
      <c r="H2969" s="27">
        <v>17022</v>
      </c>
      <c r="I2969" s="16">
        <v>39869</v>
      </c>
      <c r="J2969" s="10">
        <v>265643</v>
      </c>
      <c r="K2969" s="26">
        <v>50</v>
      </c>
      <c r="L2969" s="10">
        <v>900699</v>
      </c>
      <c r="M2969" s="16">
        <v>42109</v>
      </c>
      <c r="N2969" s="20" t="s">
        <v>63</v>
      </c>
      <c r="O2969" s="10" t="s">
        <v>13412</v>
      </c>
      <c r="P2969" s="10" t="s">
        <v>16521</v>
      </c>
      <c r="Q2969" s="10"/>
    </row>
    <row r="2970" spans="1:17" hidden="1" outlineLevel="2" x14ac:dyDescent="0.25">
      <c r="A2970" s="10"/>
      <c r="B2970" s="10" t="s">
        <v>1898</v>
      </c>
      <c r="C2970" s="10" t="s">
        <v>4114</v>
      </c>
      <c r="D2970" s="10" t="s">
        <v>8043</v>
      </c>
      <c r="E2970" s="10"/>
      <c r="F2970" s="10" t="s">
        <v>10021</v>
      </c>
      <c r="G2970" s="10" t="s">
        <v>63</v>
      </c>
      <c r="H2970" s="27">
        <v>19601</v>
      </c>
      <c r="I2970" s="16">
        <v>40060</v>
      </c>
      <c r="J2970" s="10">
        <v>360369</v>
      </c>
      <c r="K2970" s="26">
        <v>30</v>
      </c>
      <c r="L2970" s="10">
        <v>900700</v>
      </c>
      <c r="M2970" s="16">
        <v>42109</v>
      </c>
      <c r="N2970" s="20" t="s">
        <v>63</v>
      </c>
      <c r="O2970" s="10" t="s">
        <v>13413</v>
      </c>
      <c r="P2970" s="10" t="s">
        <v>16521</v>
      </c>
      <c r="Q2970" s="10"/>
    </row>
    <row r="2971" spans="1:17" hidden="1" outlineLevel="2" x14ac:dyDescent="0.25">
      <c r="A2971" s="10"/>
      <c r="B2971" s="10" t="s">
        <v>1150</v>
      </c>
      <c r="C2971" s="10" t="s">
        <v>4115</v>
      </c>
      <c r="D2971" s="10" t="s">
        <v>8045</v>
      </c>
      <c r="E2971" s="10"/>
      <c r="F2971" s="10" t="s">
        <v>10009</v>
      </c>
      <c r="G2971" s="10" t="s">
        <v>63</v>
      </c>
      <c r="H2971" s="27">
        <v>19153</v>
      </c>
      <c r="I2971" s="16">
        <v>40018</v>
      </c>
      <c r="J2971" s="10">
        <v>332994</v>
      </c>
      <c r="K2971" s="26">
        <v>50</v>
      </c>
      <c r="L2971" s="10">
        <v>900702</v>
      </c>
      <c r="M2971" s="16">
        <v>42109</v>
      </c>
      <c r="N2971" s="20" t="s">
        <v>63</v>
      </c>
      <c r="O2971" s="10" t="s">
        <v>13415</v>
      </c>
      <c r="P2971" s="10" t="s">
        <v>16521</v>
      </c>
      <c r="Q2971" s="10"/>
    </row>
    <row r="2972" spans="1:17" hidden="1" outlineLevel="2" x14ac:dyDescent="0.25">
      <c r="A2972" s="10"/>
      <c r="B2972" s="10" t="s">
        <v>1150</v>
      </c>
      <c r="C2972" s="10" t="s">
        <v>4116</v>
      </c>
      <c r="D2972" s="10" t="s">
        <v>8046</v>
      </c>
      <c r="E2972" s="10"/>
      <c r="F2972" s="10" t="s">
        <v>934</v>
      </c>
      <c r="G2972" s="10" t="s">
        <v>63</v>
      </c>
      <c r="H2972" s="27">
        <v>18017</v>
      </c>
      <c r="I2972" s="16">
        <v>40067</v>
      </c>
      <c r="J2972" s="10">
        <v>364712</v>
      </c>
      <c r="K2972" s="26">
        <v>50</v>
      </c>
      <c r="L2972" s="10">
        <v>900703</v>
      </c>
      <c r="M2972" s="16">
        <v>42109</v>
      </c>
      <c r="N2972" s="20" t="s">
        <v>63</v>
      </c>
      <c r="O2972" s="10" t="s">
        <v>13416</v>
      </c>
      <c r="P2972" s="10" t="s">
        <v>16521</v>
      </c>
      <c r="Q2972" s="10"/>
    </row>
    <row r="2973" spans="1:17" hidden="1" outlineLevel="2" x14ac:dyDescent="0.25">
      <c r="A2973" s="10"/>
      <c r="B2973" s="10" t="s">
        <v>1150</v>
      </c>
      <c r="C2973" s="10" t="s">
        <v>2420</v>
      </c>
      <c r="D2973" s="10" t="s">
        <v>8047</v>
      </c>
      <c r="E2973" s="10"/>
      <c r="F2973" s="10" t="s">
        <v>10009</v>
      </c>
      <c r="G2973" s="10" t="s">
        <v>63</v>
      </c>
      <c r="H2973" s="27">
        <v>19115</v>
      </c>
      <c r="I2973" s="16">
        <v>40291</v>
      </c>
      <c r="J2973" s="10">
        <v>481105</v>
      </c>
      <c r="K2973" s="26">
        <v>100</v>
      </c>
      <c r="L2973" s="10">
        <v>900704</v>
      </c>
      <c r="M2973" s="16">
        <v>42109</v>
      </c>
      <c r="N2973" s="20" t="s">
        <v>63</v>
      </c>
      <c r="O2973" s="10" t="s">
        <v>13417</v>
      </c>
      <c r="P2973" s="10" t="s">
        <v>16521</v>
      </c>
      <c r="Q2973" s="10"/>
    </row>
    <row r="2974" spans="1:17" hidden="1" outlineLevel="2" x14ac:dyDescent="0.25">
      <c r="A2974" s="10"/>
      <c r="B2974" s="10" t="s">
        <v>1150</v>
      </c>
      <c r="C2974" s="10" t="s">
        <v>2485</v>
      </c>
      <c r="D2974" s="10" t="s">
        <v>8048</v>
      </c>
      <c r="E2974" s="10"/>
      <c r="F2974" s="10" t="s">
        <v>10263</v>
      </c>
      <c r="G2974" s="10" t="s">
        <v>63</v>
      </c>
      <c r="H2974" s="27">
        <v>19031</v>
      </c>
      <c r="I2974" s="16">
        <v>40312</v>
      </c>
      <c r="J2974" s="10">
        <v>496058</v>
      </c>
      <c r="K2974" s="26">
        <v>50</v>
      </c>
      <c r="L2974" s="10">
        <v>900705</v>
      </c>
      <c r="M2974" s="16">
        <v>42109</v>
      </c>
      <c r="N2974" s="20" t="s">
        <v>63</v>
      </c>
      <c r="O2974" s="10" t="s">
        <v>13418</v>
      </c>
      <c r="P2974" s="10" t="s">
        <v>16521</v>
      </c>
      <c r="Q2974" s="10"/>
    </row>
    <row r="2975" spans="1:17" hidden="1" outlineLevel="2" x14ac:dyDescent="0.25">
      <c r="A2975" s="10"/>
      <c r="B2975" s="10" t="s">
        <v>1899</v>
      </c>
      <c r="C2975" s="10" t="s">
        <v>2717</v>
      </c>
      <c r="D2975" s="10" t="s">
        <v>8050</v>
      </c>
      <c r="E2975" s="10"/>
      <c r="F2975" s="10" t="s">
        <v>10438</v>
      </c>
      <c r="G2975" s="10" t="s">
        <v>63</v>
      </c>
      <c r="H2975" s="27">
        <v>15701</v>
      </c>
      <c r="I2975" s="16">
        <v>40193</v>
      </c>
      <c r="J2975" s="10">
        <v>416130</v>
      </c>
      <c r="K2975" s="26">
        <v>50</v>
      </c>
      <c r="L2975" s="10">
        <v>900707</v>
      </c>
      <c r="M2975" s="16">
        <v>42109</v>
      </c>
      <c r="N2975" s="20" t="s">
        <v>63</v>
      </c>
      <c r="O2975" s="10" t="s">
        <v>13420</v>
      </c>
      <c r="P2975" s="10" t="s">
        <v>16521</v>
      </c>
      <c r="Q2975" s="10"/>
    </row>
    <row r="2976" spans="1:17" hidden="1" outlineLevel="2" x14ac:dyDescent="0.25">
      <c r="A2976" s="10"/>
      <c r="B2976" s="10" t="s">
        <v>664</v>
      </c>
      <c r="C2976" s="10" t="s">
        <v>307</v>
      </c>
      <c r="D2976" s="10" t="s">
        <v>8052</v>
      </c>
      <c r="E2976" s="10"/>
      <c r="F2976" s="10" t="s">
        <v>10052</v>
      </c>
      <c r="G2976" s="10" t="s">
        <v>63</v>
      </c>
      <c r="H2976" s="27">
        <v>17557</v>
      </c>
      <c r="I2976" s="16">
        <v>39939</v>
      </c>
      <c r="J2976" s="10">
        <v>297332</v>
      </c>
      <c r="K2976" s="26">
        <v>100</v>
      </c>
      <c r="L2976" s="10">
        <v>900710</v>
      </c>
      <c r="M2976" s="16">
        <v>42109</v>
      </c>
      <c r="N2976" s="20" t="s">
        <v>63</v>
      </c>
      <c r="O2976" s="10" t="s">
        <v>13422</v>
      </c>
      <c r="P2976" s="10" t="s">
        <v>16521</v>
      </c>
      <c r="Q2976" s="10"/>
    </row>
    <row r="2977" spans="1:17" hidden="1" outlineLevel="2" x14ac:dyDescent="0.25">
      <c r="A2977" s="10"/>
      <c r="B2977" s="10" t="s">
        <v>664</v>
      </c>
      <c r="C2977" s="10" t="s">
        <v>4117</v>
      </c>
      <c r="D2977" s="10" t="s">
        <v>8053</v>
      </c>
      <c r="E2977" s="10"/>
      <c r="F2977" s="10" t="s">
        <v>10062</v>
      </c>
      <c r="G2977" s="10" t="s">
        <v>63</v>
      </c>
      <c r="H2977" s="27">
        <v>19002</v>
      </c>
      <c r="I2977" s="16">
        <v>39939</v>
      </c>
      <c r="J2977" s="10">
        <v>298862</v>
      </c>
      <c r="K2977" s="26">
        <v>50</v>
      </c>
      <c r="L2977" s="10">
        <v>900711</v>
      </c>
      <c r="M2977" s="16">
        <v>42109</v>
      </c>
      <c r="N2977" s="20" t="s">
        <v>63</v>
      </c>
      <c r="O2977" s="10" t="s">
        <v>13423</v>
      </c>
      <c r="P2977" s="10" t="s">
        <v>16521</v>
      </c>
      <c r="Q2977" s="10"/>
    </row>
    <row r="2978" spans="1:17" hidden="1" outlineLevel="2" x14ac:dyDescent="0.25">
      <c r="A2978" s="10"/>
      <c r="B2978" s="10" t="s">
        <v>664</v>
      </c>
      <c r="C2978" s="10" t="s">
        <v>2245</v>
      </c>
      <c r="D2978" s="10" t="s">
        <v>8054</v>
      </c>
      <c r="E2978" s="10"/>
      <c r="F2978" s="10" t="s">
        <v>10009</v>
      </c>
      <c r="G2978" s="10" t="s">
        <v>63</v>
      </c>
      <c r="H2978" s="27">
        <v>19148</v>
      </c>
      <c r="I2978" s="16">
        <v>40046</v>
      </c>
      <c r="J2978" s="10">
        <v>351507</v>
      </c>
      <c r="K2978" s="26">
        <v>50</v>
      </c>
      <c r="L2978" s="10">
        <v>900712</v>
      </c>
      <c r="M2978" s="16">
        <v>42109</v>
      </c>
      <c r="N2978" s="20" t="s">
        <v>63</v>
      </c>
      <c r="O2978" s="10" t="s">
        <v>13424</v>
      </c>
      <c r="P2978" s="10" t="s">
        <v>16521</v>
      </c>
      <c r="Q2978" s="10"/>
    </row>
    <row r="2979" spans="1:17" hidden="1" outlineLevel="2" x14ac:dyDescent="0.25">
      <c r="A2979" s="10"/>
      <c r="B2979" s="10" t="s">
        <v>664</v>
      </c>
      <c r="C2979" s="10" t="s">
        <v>356</v>
      </c>
      <c r="D2979" s="10" t="s">
        <v>8055</v>
      </c>
      <c r="E2979" s="10"/>
      <c r="F2979" s="10" t="s">
        <v>447</v>
      </c>
      <c r="G2979" s="10" t="s">
        <v>63</v>
      </c>
      <c r="H2979" s="27">
        <v>17074</v>
      </c>
      <c r="I2979" s="16">
        <v>40151</v>
      </c>
      <c r="J2979" s="10">
        <v>403157</v>
      </c>
      <c r="K2979" s="26">
        <v>50</v>
      </c>
      <c r="L2979" s="10">
        <v>900713</v>
      </c>
      <c r="M2979" s="16">
        <v>42109</v>
      </c>
      <c r="N2979" s="20" t="s">
        <v>63</v>
      </c>
      <c r="O2979" s="10" t="s">
        <v>13425</v>
      </c>
      <c r="P2979" s="10" t="s">
        <v>16521</v>
      </c>
      <c r="Q2979" s="10"/>
    </row>
    <row r="2980" spans="1:17" hidden="1" outlineLevel="2" x14ac:dyDescent="0.25">
      <c r="A2980" s="10"/>
      <c r="B2980" s="10" t="s">
        <v>664</v>
      </c>
      <c r="C2980" s="10" t="s">
        <v>3017</v>
      </c>
      <c r="D2980" s="10" t="s">
        <v>8056</v>
      </c>
      <c r="E2980" s="10"/>
      <c r="F2980" s="10" t="s">
        <v>10345</v>
      </c>
      <c r="G2980" s="10" t="s">
        <v>63</v>
      </c>
      <c r="H2980" s="27">
        <v>18518</v>
      </c>
      <c r="I2980" s="16">
        <v>40550</v>
      </c>
      <c r="J2980" s="10">
        <v>636390</v>
      </c>
      <c r="K2980" s="26">
        <v>50</v>
      </c>
      <c r="L2980" s="10">
        <v>900714</v>
      </c>
      <c r="M2980" s="16">
        <v>42109</v>
      </c>
      <c r="N2980" s="20" t="s">
        <v>63</v>
      </c>
      <c r="O2980" s="10" t="s">
        <v>13426</v>
      </c>
      <c r="P2980" s="10" t="s">
        <v>16521</v>
      </c>
      <c r="Q2980" s="10"/>
    </row>
    <row r="2981" spans="1:17" hidden="1" outlineLevel="2" x14ac:dyDescent="0.25">
      <c r="A2981" s="10"/>
      <c r="B2981" s="10" t="s">
        <v>828</v>
      </c>
      <c r="C2981" s="10" t="s">
        <v>1281</v>
      </c>
      <c r="D2981" s="10" t="s">
        <v>8057</v>
      </c>
      <c r="E2981" s="10"/>
      <c r="F2981" s="10" t="s">
        <v>10011</v>
      </c>
      <c r="G2981" s="10" t="s">
        <v>63</v>
      </c>
      <c r="H2981" s="27">
        <v>19382</v>
      </c>
      <c r="I2981" s="16">
        <v>39855</v>
      </c>
      <c r="J2981" s="10">
        <v>258763</v>
      </c>
      <c r="K2981" s="26">
        <v>50</v>
      </c>
      <c r="L2981" s="10">
        <v>900715</v>
      </c>
      <c r="M2981" s="16">
        <v>42109</v>
      </c>
      <c r="N2981" s="20" t="s">
        <v>63</v>
      </c>
      <c r="O2981" s="10" t="s">
        <v>13427</v>
      </c>
      <c r="P2981" s="10" t="s">
        <v>16521</v>
      </c>
      <c r="Q2981" s="10"/>
    </row>
    <row r="2982" spans="1:17" hidden="1" outlineLevel="2" x14ac:dyDescent="0.25">
      <c r="A2982" s="10"/>
      <c r="B2982" s="10" t="s">
        <v>667</v>
      </c>
      <c r="C2982" s="10" t="s">
        <v>53</v>
      </c>
      <c r="D2982" s="10" t="s">
        <v>8059</v>
      </c>
      <c r="E2982" s="10"/>
      <c r="F2982" s="10" t="s">
        <v>10248</v>
      </c>
      <c r="G2982" s="10" t="s">
        <v>63</v>
      </c>
      <c r="H2982" s="27">
        <v>19506</v>
      </c>
      <c r="I2982" s="16">
        <v>39883</v>
      </c>
      <c r="J2982" s="10">
        <v>272381</v>
      </c>
      <c r="K2982" s="26">
        <v>50</v>
      </c>
      <c r="L2982" s="10">
        <v>900718</v>
      </c>
      <c r="M2982" s="16">
        <v>42109</v>
      </c>
      <c r="N2982" s="20" t="s">
        <v>63</v>
      </c>
      <c r="O2982" s="10" t="s">
        <v>13429</v>
      </c>
      <c r="P2982" s="10" t="s">
        <v>16521</v>
      </c>
      <c r="Q2982" s="10"/>
    </row>
    <row r="2983" spans="1:17" hidden="1" outlineLevel="2" x14ac:dyDescent="0.25">
      <c r="A2983" s="10"/>
      <c r="B2983" s="10" t="s">
        <v>667</v>
      </c>
      <c r="C2983" s="10" t="s">
        <v>4118</v>
      </c>
      <c r="D2983" s="10" t="s">
        <v>8060</v>
      </c>
      <c r="E2983" s="10"/>
      <c r="F2983" s="10" t="s">
        <v>1038</v>
      </c>
      <c r="G2983" s="10" t="s">
        <v>63</v>
      </c>
      <c r="H2983" s="27">
        <v>19526</v>
      </c>
      <c r="I2983" s="16">
        <v>39990</v>
      </c>
      <c r="J2983" s="10">
        <v>322477</v>
      </c>
      <c r="K2983" s="26">
        <v>50</v>
      </c>
      <c r="L2983" s="10">
        <v>900719</v>
      </c>
      <c r="M2983" s="16">
        <v>42109</v>
      </c>
      <c r="N2983" s="20" t="s">
        <v>63</v>
      </c>
      <c r="O2983" s="10" t="s">
        <v>13430</v>
      </c>
      <c r="P2983" s="10" t="s">
        <v>16521</v>
      </c>
      <c r="Q2983" s="10"/>
    </row>
    <row r="2984" spans="1:17" hidden="1" outlineLevel="2" x14ac:dyDescent="0.25">
      <c r="A2984" s="10"/>
      <c r="B2984" s="10" t="s">
        <v>667</v>
      </c>
      <c r="C2984" s="10" t="s">
        <v>4119</v>
      </c>
      <c r="D2984" s="10" t="s">
        <v>8061</v>
      </c>
      <c r="E2984" s="10"/>
      <c r="F2984" s="10" t="s">
        <v>10439</v>
      </c>
      <c r="G2984" s="10" t="s">
        <v>63</v>
      </c>
      <c r="H2984" s="27">
        <v>18910</v>
      </c>
      <c r="I2984" s="16">
        <v>40053</v>
      </c>
      <c r="J2984" s="10">
        <v>356388</v>
      </c>
      <c r="K2984" s="26">
        <v>50</v>
      </c>
      <c r="L2984" s="10">
        <v>900720</v>
      </c>
      <c r="M2984" s="16">
        <v>42109</v>
      </c>
      <c r="N2984" s="20" t="s">
        <v>63</v>
      </c>
      <c r="O2984" s="10" t="s">
        <v>13431</v>
      </c>
      <c r="P2984" s="10" t="s">
        <v>16521</v>
      </c>
      <c r="Q2984" s="10"/>
    </row>
    <row r="2985" spans="1:17" hidden="1" outlineLevel="2" x14ac:dyDescent="0.25">
      <c r="A2985" s="10"/>
      <c r="B2985" s="10" t="s">
        <v>667</v>
      </c>
      <c r="C2985" s="10" t="s">
        <v>4120</v>
      </c>
      <c r="D2985" s="10" t="s">
        <v>8062</v>
      </c>
      <c r="E2985" s="10"/>
      <c r="F2985" s="10" t="s">
        <v>10095</v>
      </c>
      <c r="G2985" s="10" t="s">
        <v>63</v>
      </c>
      <c r="H2985" s="27">
        <v>18013</v>
      </c>
      <c r="I2985" s="16">
        <v>40081</v>
      </c>
      <c r="J2985" s="10">
        <v>374627</v>
      </c>
      <c r="K2985" s="26">
        <v>50</v>
      </c>
      <c r="L2985" s="10">
        <v>900721</v>
      </c>
      <c r="M2985" s="16">
        <v>42109</v>
      </c>
      <c r="N2985" s="20" t="s">
        <v>63</v>
      </c>
      <c r="O2985" s="10" t="s">
        <v>13432</v>
      </c>
      <c r="P2985" s="10" t="s">
        <v>16521</v>
      </c>
      <c r="Q2985" s="10"/>
    </row>
    <row r="2986" spans="1:17" hidden="1" outlineLevel="2" x14ac:dyDescent="0.25">
      <c r="A2986" s="10"/>
      <c r="B2986" s="10" t="s">
        <v>667</v>
      </c>
      <c r="C2986" s="10" t="s">
        <v>3123</v>
      </c>
      <c r="D2986" s="10" t="s">
        <v>8063</v>
      </c>
      <c r="E2986" s="10"/>
      <c r="F2986" s="10" t="s">
        <v>10066</v>
      </c>
      <c r="G2986" s="10" t="s">
        <v>63</v>
      </c>
      <c r="H2986" s="27">
        <v>19438</v>
      </c>
      <c r="I2986" s="16">
        <v>40382</v>
      </c>
      <c r="J2986" s="10">
        <v>542115</v>
      </c>
      <c r="K2986" s="26">
        <v>50</v>
      </c>
      <c r="L2986" s="10">
        <v>900722</v>
      </c>
      <c r="M2986" s="16">
        <v>42109</v>
      </c>
      <c r="N2986" s="20" t="s">
        <v>63</v>
      </c>
      <c r="O2986" s="10" t="s">
        <v>13433</v>
      </c>
      <c r="P2986" s="10" t="s">
        <v>16521</v>
      </c>
      <c r="Q2986" s="10"/>
    </row>
    <row r="2987" spans="1:17" hidden="1" outlineLevel="2" x14ac:dyDescent="0.25">
      <c r="A2987" s="10"/>
      <c r="B2987" s="10" t="s">
        <v>667</v>
      </c>
      <c r="C2987" s="10" t="s">
        <v>2601</v>
      </c>
      <c r="D2987" s="10" t="s">
        <v>8064</v>
      </c>
      <c r="E2987" s="10"/>
      <c r="F2987" s="10" t="s">
        <v>10228</v>
      </c>
      <c r="G2987" s="10" t="s">
        <v>63</v>
      </c>
      <c r="H2987" s="27">
        <v>19063</v>
      </c>
      <c r="I2987" s="16">
        <v>40403</v>
      </c>
      <c r="J2987" s="10">
        <v>557561</v>
      </c>
      <c r="K2987" s="26">
        <v>50</v>
      </c>
      <c r="L2987" s="10">
        <v>900723</v>
      </c>
      <c r="M2987" s="16">
        <v>42109</v>
      </c>
      <c r="N2987" s="20" t="s">
        <v>63</v>
      </c>
      <c r="O2987" s="10" t="s">
        <v>13434</v>
      </c>
      <c r="P2987" s="10" t="s">
        <v>16521</v>
      </c>
      <c r="Q2987" s="10"/>
    </row>
    <row r="2988" spans="1:17" hidden="1" outlineLevel="2" x14ac:dyDescent="0.25">
      <c r="A2988" s="10"/>
      <c r="B2988" s="10" t="s">
        <v>806</v>
      </c>
      <c r="C2988" s="10" t="s">
        <v>4121</v>
      </c>
      <c r="D2988" s="10" t="s">
        <v>8065</v>
      </c>
      <c r="E2988" s="10"/>
      <c r="F2988" s="10" t="s">
        <v>10028</v>
      </c>
      <c r="G2988" s="10" t="s">
        <v>63</v>
      </c>
      <c r="H2988" s="27">
        <v>19428</v>
      </c>
      <c r="I2988" s="16">
        <v>40067</v>
      </c>
      <c r="J2988" s="10">
        <v>365179</v>
      </c>
      <c r="K2988" s="26">
        <v>50</v>
      </c>
      <c r="L2988" s="10">
        <v>900724</v>
      </c>
      <c r="M2988" s="16">
        <v>42109</v>
      </c>
      <c r="N2988" s="20" t="s">
        <v>63</v>
      </c>
      <c r="O2988" s="10" t="s">
        <v>13435</v>
      </c>
      <c r="P2988" s="10" t="s">
        <v>16521</v>
      </c>
      <c r="Q2988" s="10"/>
    </row>
    <row r="2989" spans="1:17" hidden="1" outlineLevel="2" x14ac:dyDescent="0.25">
      <c r="A2989" s="10"/>
      <c r="B2989" s="10" t="s">
        <v>806</v>
      </c>
      <c r="C2989" s="10" t="s">
        <v>4122</v>
      </c>
      <c r="D2989" s="10" t="s">
        <v>8066</v>
      </c>
      <c r="E2989" s="10"/>
      <c r="F2989" s="10" t="s">
        <v>10009</v>
      </c>
      <c r="G2989" s="10" t="s">
        <v>63</v>
      </c>
      <c r="H2989" s="27">
        <v>19116</v>
      </c>
      <c r="I2989" s="16">
        <v>40564</v>
      </c>
      <c r="J2989" s="10">
        <v>646061</v>
      </c>
      <c r="K2989" s="26">
        <v>50</v>
      </c>
      <c r="L2989" s="10">
        <v>900725</v>
      </c>
      <c r="M2989" s="16">
        <v>42109</v>
      </c>
      <c r="N2989" s="20" t="s">
        <v>63</v>
      </c>
      <c r="O2989" s="10" t="s">
        <v>13436</v>
      </c>
      <c r="P2989" s="10" t="s">
        <v>16521</v>
      </c>
      <c r="Q2989" s="10"/>
    </row>
    <row r="2990" spans="1:17" hidden="1" outlineLevel="2" x14ac:dyDescent="0.25">
      <c r="A2990" s="10"/>
      <c r="B2990" s="10" t="s">
        <v>1212</v>
      </c>
      <c r="C2990" s="10" t="s">
        <v>4125</v>
      </c>
      <c r="D2990" s="10" t="s">
        <v>8069</v>
      </c>
      <c r="E2990" s="10"/>
      <c r="F2990" s="10" t="s">
        <v>10440</v>
      </c>
      <c r="G2990" s="10" t="s">
        <v>63</v>
      </c>
      <c r="H2990" s="27">
        <v>16948</v>
      </c>
      <c r="I2990" s="16">
        <v>40046</v>
      </c>
      <c r="J2990" s="10">
        <v>353726</v>
      </c>
      <c r="K2990" s="26">
        <v>50</v>
      </c>
      <c r="L2990" s="10">
        <v>900729</v>
      </c>
      <c r="M2990" s="16">
        <v>42109</v>
      </c>
      <c r="N2990" s="20" t="s">
        <v>63</v>
      </c>
      <c r="O2990" s="10" t="s">
        <v>13439</v>
      </c>
      <c r="P2990" s="10" t="s">
        <v>16521</v>
      </c>
      <c r="Q2990" s="10"/>
    </row>
    <row r="2991" spans="1:17" hidden="1" outlineLevel="2" x14ac:dyDescent="0.25">
      <c r="A2991" s="10"/>
      <c r="B2991" s="10" t="s">
        <v>720</v>
      </c>
      <c r="C2991" s="10" t="s">
        <v>4126</v>
      </c>
      <c r="D2991" s="10" t="s">
        <v>8070</v>
      </c>
      <c r="E2991" s="10"/>
      <c r="F2991" s="10" t="s">
        <v>10009</v>
      </c>
      <c r="G2991" s="10" t="s">
        <v>63</v>
      </c>
      <c r="H2991" s="27">
        <v>19106</v>
      </c>
      <c r="I2991" s="16">
        <v>40018</v>
      </c>
      <c r="J2991" s="10">
        <v>337622</v>
      </c>
      <c r="K2991" s="26">
        <v>30</v>
      </c>
      <c r="L2991" s="10">
        <v>900730</v>
      </c>
      <c r="M2991" s="16">
        <v>42109</v>
      </c>
      <c r="N2991" s="20" t="s">
        <v>63</v>
      </c>
      <c r="O2991" s="10" t="s">
        <v>13440</v>
      </c>
      <c r="P2991" s="10" t="s">
        <v>16521</v>
      </c>
      <c r="Q2991" s="10"/>
    </row>
    <row r="2992" spans="1:17" hidden="1" outlineLevel="2" x14ac:dyDescent="0.25">
      <c r="A2992" s="10"/>
      <c r="B2992" s="10" t="s">
        <v>775</v>
      </c>
      <c r="C2992" s="10" t="s">
        <v>4128</v>
      </c>
      <c r="D2992" s="10" t="s">
        <v>8073</v>
      </c>
      <c r="E2992" s="10"/>
      <c r="F2992" s="10" t="s">
        <v>10214</v>
      </c>
      <c r="G2992" s="10" t="s">
        <v>63</v>
      </c>
      <c r="H2992" s="27">
        <v>18072</v>
      </c>
      <c r="I2992" s="16">
        <v>40277</v>
      </c>
      <c r="J2992" s="10">
        <v>466457</v>
      </c>
      <c r="K2992" s="26">
        <v>50</v>
      </c>
      <c r="L2992" s="10">
        <v>900733</v>
      </c>
      <c r="M2992" s="16">
        <v>42109</v>
      </c>
      <c r="N2992" s="20" t="s">
        <v>63</v>
      </c>
      <c r="O2992" s="10" t="s">
        <v>13442</v>
      </c>
      <c r="P2992" s="10" t="s">
        <v>16521</v>
      </c>
      <c r="Q2992" s="10"/>
    </row>
    <row r="2993" spans="1:17" hidden="1" outlineLevel="2" x14ac:dyDescent="0.25">
      <c r="A2993" s="10"/>
      <c r="B2993" s="10" t="s">
        <v>775</v>
      </c>
      <c r="C2993" s="10" t="s">
        <v>4129</v>
      </c>
      <c r="D2993" s="10" t="s">
        <v>8074</v>
      </c>
      <c r="E2993" s="10"/>
      <c r="F2993" s="10" t="s">
        <v>10024</v>
      </c>
      <c r="G2993" s="10" t="s">
        <v>63</v>
      </c>
      <c r="H2993" s="27">
        <v>18966</v>
      </c>
      <c r="I2993" s="16">
        <v>40389</v>
      </c>
      <c r="J2993" s="10">
        <v>553151</v>
      </c>
      <c r="K2993" s="26">
        <v>50</v>
      </c>
      <c r="L2993" s="10">
        <v>900734</v>
      </c>
      <c r="M2993" s="16">
        <v>42109</v>
      </c>
      <c r="N2993" s="20" t="s">
        <v>63</v>
      </c>
      <c r="O2993" s="10" t="s">
        <v>13443</v>
      </c>
      <c r="P2993" s="10" t="s">
        <v>16521</v>
      </c>
      <c r="Q2993" s="10"/>
    </row>
    <row r="2994" spans="1:17" hidden="1" outlineLevel="2" x14ac:dyDescent="0.25">
      <c r="A2994" s="10"/>
      <c r="B2994" s="10" t="s">
        <v>883</v>
      </c>
      <c r="C2994" s="10" t="s">
        <v>134</v>
      </c>
      <c r="D2994" s="10" t="s">
        <v>8076</v>
      </c>
      <c r="E2994" s="10"/>
      <c r="F2994" s="10" t="s">
        <v>10059</v>
      </c>
      <c r="G2994" s="10" t="s">
        <v>63</v>
      </c>
      <c r="H2994" s="27">
        <v>19010</v>
      </c>
      <c r="I2994" s="16">
        <v>40571</v>
      </c>
      <c r="J2994" s="10">
        <v>649418</v>
      </c>
      <c r="K2994" s="26">
        <v>50</v>
      </c>
      <c r="L2994" s="10">
        <v>900736</v>
      </c>
      <c r="M2994" s="16">
        <v>42109</v>
      </c>
      <c r="N2994" s="20" t="s">
        <v>63</v>
      </c>
      <c r="O2994" s="10" t="s">
        <v>13445</v>
      </c>
      <c r="P2994" s="10" t="s">
        <v>16521</v>
      </c>
      <c r="Q2994" s="10"/>
    </row>
    <row r="2995" spans="1:17" hidden="1" outlineLevel="2" x14ac:dyDescent="0.25">
      <c r="A2995" s="10"/>
      <c r="B2995" s="10" t="s">
        <v>1902</v>
      </c>
      <c r="C2995" s="10" t="s">
        <v>409</v>
      </c>
      <c r="D2995" s="10" t="s">
        <v>8077</v>
      </c>
      <c r="E2995" s="10"/>
      <c r="F2995" s="10" t="s">
        <v>10053</v>
      </c>
      <c r="G2995" s="10" t="s">
        <v>63</v>
      </c>
      <c r="H2995" s="27">
        <v>17522</v>
      </c>
      <c r="I2995" s="16">
        <v>40039</v>
      </c>
      <c r="J2995" s="10">
        <v>347963</v>
      </c>
      <c r="K2995" s="26">
        <v>50</v>
      </c>
      <c r="L2995" s="10">
        <v>900737</v>
      </c>
      <c r="M2995" s="16">
        <v>42109</v>
      </c>
      <c r="N2995" s="20" t="s">
        <v>63</v>
      </c>
      <c r="O2995" s="10" t="s">
        <v>13446</v>
      </c>
      <c r="P2995" s="10" t="s">
        <v>16521</v>
      </c>
      <c r="Q2995" s="10"/>
    </row>
    <row r="2996" spans="1:17" hidden="1" outlineLevel="2" x14ac:dyDescent="0.25">
      <c r="A2996" s="10"/>
      <c r="B2996" s="10" t="s">
        <v>1903</v>
      </c>
      <c r="C2996" s="10" t="s">
        <v>4131</v>
      </c>
      <c r="D2996" s="10" t="s">
        <v>8078</v>
      </c>
      <c r="E2996" s="10"/>
      <c r="F2996" s="10" t="s">
        <v>10021</v>
      </c>
      <c r="G2996" s="10" t="s">
        <v>63</v>
      </c>
      <c r="H2996" s="27">
        <v>19610</v>
      </c>
      <c r="I2996" s="16">
        <v>40291</v>
      </c>
      <c r="J2996" s="10">
        <v>471529</v>
      </c>
      <c r="K2996" s="26">
        <v>200</v>
      </c>
      <c r="L2996" s="10">
        <v>900738</v>
      </c>
      <c r="M2996" s="16">
        <v>42109</v>
      </c>
      <c r="N2996" s="20" t="s">
        <v>63</v>
      </c>
      <c r="O2996" s="10" t="s">
        <v>13447</v>
      </c>
      <c r="P2996" s="10" t="s">
        <v>16521</v>
      </c>
      <c r="Q2996" s="10"/>
    </row>
    <row r="2997" spans="1:17" hidden="1" outlineLevel="2" x14ac:dyDescent="0.25">
      <c r="A2997" s="10"/>
      <c r="B2997" s="10" t="s">
        <v>1904</v>
      </c>
      <c r="C2997" s="10" t="s">
        <v>4132</v>
      </c>
      <c r="D2997" s="10" t="s">
        <v>8079</v>
      </c>
      <c r="E2997" s="10"/>
      <c r="F2997" s="10" t="s">
        <v>10089</v>
      </c>
      <c r="G2997" s="10" t="s">
        <v>63</v>
      </c>
      <c r="H2997" s="27">
        <v>19464</v>
      </c>
      <c r="I2997" s="16">
        <v>39990</v>
      </c>
      <c r="J2997" s="10">
        <v>323595</v>
      </c>
      <c r="K2997" s="26">
        <v>50</v>
      </c>
      <c r="L2997" s="10">
        <v>900739</v>
      </c>
      <c r="M2997" s="16">
        <v>42109</v>
      </c>
      <c r="N2997" s="20" t="s">
        <v>63</v>
      </c>
      <c r="O2997" s="10" t="s">
        <v>13448</v>
      </c>
      <c r="P2997" s="10" t="s">
        <v>16521</v>
      </c>
      <c r="Q2997" s="10"/>
    </row>
    <row r="2998" spans="1:17" hidden="1" outlineLevel="2" x14ac:dyDescent="0.25">
      <c r="A2998" s="10"/>
      <c r="B2998" s="10" t="s">
        <v>1906</v>
      </c>
      <c r="C2998" s="10" t="s">
        <v>4135</v>
      </c>
      <c r="D2998" s="10" t="s">
        <v>8082</v>
      </c>
      <c r="E2998" s="10"/>
      <c r="F2998" s="10" t="s">
        <v>10186</v>
      </c>
      <c r="G2998" s="10" t="s">
        <v>63</v>
      </c>
      <c r="H2998" s="27">
        <v>18331</v>
      </c>
      <c r="I2998" s="16">
        <v>40095</v>
      </c>
      <c r="J2998" s="10">
        <v>385657</v>
      </c>
      <c r="K2998" s="26">
        <v>50</v>
      </c>
      <c r="L2998" s="10">
        <v>900742</v>
      </c>
      <c r="M2998" s="16">
        <v>42109</v>
      </c>
      <c r="N2998" s="20" t="s">
        <v>63</v>
      </c>
      <c r="O2998" s="10" t="s">
        <v>13451</v>
      </c>
      <c r="P2998" s="10" t="s">
        <v>16521</v>
      </c>
      <c r="Q2998" s="10"/>
    </row>
    <row r="2999" spans="1:17" hidden="1" outlineLevel="2" x14ac:dyDescent="0.25">
      <c r="A2999" s="10"/>
      <c r="B2999" s="10" t="s">
        <v>1906</v>
      </c>
      <c r="C2999" s="10" t="s">
        <v>4136</v>
      </c>
      <c r="D2999" s="10" t="s">
        <v>8083</v>
      </c>
      <c r="E2999" s="10"/>
      <c r="F2999" s="10" t="s">
        <v>953</v>
      </c>
      <c r="G2999" s="10" t="s">
        <v>63</v>
      </c>
      <c r="H2999" s="27">
        <v>18940</v>
      </c>
      <c r="I2999" s="16">
        <v>40270</v>
      </c>
      <c r="J2999" s="10">
        <v>456031</v>
      </c>
      <c r="K2999" s="26">
        <v>50</v>
      </c>
      <c r="L2999" s="10">
        <v>900743</v>
      </c>
      <c r="M2999" s="16">
        <v>42109</v>
      </c>
      <c r="N2999" s="20" t="s">
        <v>63</v>
      </c>
      <c r="O2999" s="10" t="s">
        <v>13452</v>
      </c>
      <c r="P2999" s="10" t="s">
        <v>16521</v>
      </c>
      <c r="Q2999" s="10"/>
    </row>
    <row r="3000" spans="1:17" hidden="1" outlineLevel="2" x14ac:dyDescent="0.25">
      <c r="A3000" s="10"/>
      <c r="B3000" s="10" t="s">
        <v>1907</v>
      </c>
      <c r="C3000" s="10" t="s">
        <v>4137</v>
      </c>
      <c r="D3000" s="10" t="s">
        <v>8084</v>
      </c>
      <c r="E3000" s="10"/>
      <c r="F3000" s="10" t="s">
        <v>10442</v>
      </c>
      <c r="G3000" s="10" t="s">
        <v>63</v>
      </c>
      <c r="H3000" s="27">
        <v>18058</v>
      </c>
      <c r="I3000" s="16">
        <v>39946</v>
      </c>
      <c r="J3000" s="10">
        <v>302901</v>
      </c>
      <c r="K3000" s="26">
        <v>50</v>
      </c>
      <c r="L3000" s="10">
        <v>900744</v>
      </c>
      <c r="M3000" s="16">
        <v>42109</v>
      </c>
      <c r="N3000" s="20" t="s">
        <v>63</v>
      </c>
      <c r="O3000" s="10" t="s">
        <v>13453</v>
      </c>
      <c r="P3000" s="10" t="s">
        <v>16521</v>
      </c>
      <c r="Q3000" s="10"/>
    </row>
    <row r="3001" spans="1:17" hidden="1" outlineLevel="2" x14ac:dyDescent="0.25">
      <c r="A3001" s="10"/>
      <c r="B3001" s="10" t="s">
        <v>795</v>
      </c>
      <c r="C3001" s="10" t="s">
        <v>4138</v>
      </c>
      <c r="D3001" s="10" t="s">
        <v>8085</v>
      </c>
      <c r="E3001" s="10"/>
      <c r="F3001" s="10" t="s">
        <v>10085</v>
      </c>
      <c r="G3001" s="10" t="s">
        <v>63</v>
      </c>
      <c r="H3001" s="27">
        <v>19067</v>
      </c>
      <c r="I3001" s="16">
        <v>39946</v>
      </c>
      <c r="J3001" s="10">
        <v>305076</v>
      </c>
      <c r="K3001" s="26">
        <v>30</v>
      </c>
      <c r="L3001" s="10">
        <v>900746</v>
      </c>
      <c r="M3001" s="16">
        <v>42109</v>
      </c>
      <c r="N3001" s="20" t="s">
        <v>63</v>
      </c>
      <c r="O3001" s="10" t="s">
        <v>13454</v>
      </c>
      <c r="P3001" s="10" t="s">
        <v>16521</v>
      </c>
      <c r="Q3001" s="10"/>
    </row>
    <row r="3002" spans="1:17" hidden="1" outlineLevel="2" x14ac:dyDescent="0.25">
      <c r="A3002" s="10"/>
      <c r="B3002" s="10" t="s">
        <v>1908</v>
      </c>
      <c r="C3002" s="10" t="s">
        <v>4139</v>
      </c>
      <c r="D3002" s="10" t="s">
        <v>8087</v>
      </c>
      <c r="E3002" s="10"/>
      <c r="F3002" s="10" t="s">
        <v>10443</v>
      </c>
      <c r="G3002" s="10" t="s">
        <v>63</v>
      </c>
      <c r="H3002" s="27">
        <v>15677</v>
      </c>
      <c r="I3002" s="16">
        <v>40018</v>
      </c>
      <c r="J3002" s="10">
        <v>335225</v>
      </c>
      <c r="K3002" s="26">
        <v>50</v>
      </c>
      <c r="L3002" s="10">
        <v>900748</v>
      </c>
      <c r="M3002" s="16">
        <v>42109</v>
      </c>
      <c r="N3002" s="20" t="s">
        <v>63</v>
      </c>
      <c r="O3002" s="10" t="s">
        <v>13456</v>
      </c>
      <c r="P3002" s="10" t="s">
        <v>16521</v>
      </c>
      <c r="Q3002" s="10"/>
    </row>
    <row r="3003" spans="1:17" hidden="1" outlineLevel="2" x14ac:dyDescent="0.25">
      <c r="A3003" s="10"/>
      <c r="B3003" s="10" t="s">
        <v>276</v>
      </c>
      <c r="C3003" s="10" t="s">
        <v>4140</v>
      </c>
      <c r="D3003" s="10" t="s">
        <v>8088</v>
      </c>
      <c r="E3003" s="10"/>
      <c r="F3003" s="10" t="s">
        <v>10000</v>
      </c>
      <c r="G3003" s="10" t="s">
        <v>63</v>
      </c>
      <c r="H3003" s="27">
        <v>19096</v>
      </c>
      <c r="I3003" s="16">
        <v>39890</v>
      </c>
      <c r="J3003" s="10">
        <v>278371</v>
      </c>
      <c r="K3003" s="26">
        <v>50</v>
      </c>
      <c r="L3003" s="10">
        <v>900749</v>
      </c>
      <c r="M3003" s="16">
        <v>42109</v>
      </c>
      <c r="N3003" s="20" t="s">
        <v>63</v>
      </c>
      <c r="O3003" s="10" t="s">
        <v>13457</v>
      </c>
      <c r="P3003" s="10" t="s">
        <v>16521</v>
      </c>
      <c r="Q3003" s="10"/>
    </row>
    <row r="3004" spans="1:17" hidden="1" outlineLevel="2" x14ac:dyDescent="0.25">
      <c r="A3004" s="10"/>
      <c r="B3004" s="10" t="s">
        <v>276</v>
      </c>
      <c r="C3004" s="10" t="s">
        <v>414</v>
      </c>
      <c r="D3004" s="10" t="s">
        <v>8089</v>
      </c>
      <c r="E3004" s="10"/>
      <c r="F3004" s="10" t="s">
        <v>84</v>
      </c>
      <c r="G3004" s="10" t="s">
        <v>63</v>
      </c>
      <c r="H3004" s="27">
        <v>19087</v>
      </c>
      <c r="I3004" s="16">
        <v>40270</v>
      </c>
      <c r="J3004" s="10">
        <v>459814</v>
      </c>
      <c r="K3004" s="26">
        <v>50</v>
      </c>
      <c r="L3004" s="10">
        <v>900750</v>
      </c>
      <c r="M3004" s="16">
        <v>42109</v>
      </c>
      <c r="N3004" s="20" t="s">
        <v>63</v>
      </c>
      <c r="O3004" s="10" t="s">
        <v>13458</v>
      </c>
      <c r="P3004" s="10" t="s">
        <v>16521</v>
      </c>
      <c r="Q3004" s="10"/>
    </row>
    <row r="3005" spans="1:17" hidden="1" outlineLevel="2" x14ac:dyDescent="0.25">
      <c r="A3005" s="10"/>
      <c r="B3005" s="10" t="s">
        <v>276</v>
      </c>
      <c r="C3005" s="10" t="s">
        <v>2811</v>
      </c>
      <c r="D3005" s="10" t="s">
        <v>8090</v>
      </c>
      <c r="E3005" s="10"/>
      <c r="F3005" s="10" t="s">
        <v>10104</v>
      </c>
      <c r="G3005" s="10" t="s">
        <v>63</v>
      </c>
      <c r="H3005" s="27">
        <v>17022</v>
      </c>
      <c r="I3005" s="16">
        <v>40452</v>
      </c>
      <c r="J3005" s="10">
        <v>582025</v>
      </c>
      <c r="K3005" s="26">
        <v>50</v>
      </c>
      <c r="L3005" s="10">
        <v>900751</v>
      </c>
      <c r="M3005" s="16">
        <v>42109</v>
      </c>
      <c r="N3005" s="20" t="s">
        <v>63</v>
      </c>
      <c r="O3005" s="10" t="s">
        <v>13459</v>
      </c>
      <c r="P3005" s="10" t="s">
        <v>16521</v>
      </c>
      <c r="Q3005" s="10"/>
    </row>
    <row r="3006" spans="1:17" hidden="1" outlineLevel="2" x14ac:dyDescent="0.25">
      <c r="A3006" s="10"/>
      <c r="B3006" s="10" t="s">
        <v>276</v>
      </c>
      <c r="C3006" s="10" t="s">
        <v>181</v>
      </c>
      <c r="D3006" s="10" t="s">
        <v>8091</v>
      </c>
      <c r="E3006" s="10"/>
      <c r="F3006" s="10" t="s">
        <v>996</v>
      </c>
      <c r="G3006" s="10" t="s">
        <v>63</v>
      </c>
      <c r="H3006" s="27">
        <v>19057</v>
      </c>
      <c r="I3006" s="16">
        <v>40501</v>
      </c>
      <c r="J3006" s="10">
        <v>610705</v>
      </c>
      <c r="K3006" s="26">
        <v>50</v>
      </c>
      <c r="L3006" s="10">
        <v>900752</v>
      </c>
      <c r="M3006" s="16">
        <v>42109</v>
      </c>
      <c r="N3006" s="20" t="s">
        <v>63</v>
      </c>
      <c r="O3006" s="10" t="s">
        <v>13460</v>
      </c>
      <c r="P3006" s="10" t="s">
        <v>16521</v>
      </c>
      <c r="Q3006" s="10"/>
    </row>
    <row r="3007" spans="1:17" hidden="1" outlineLevel="2" x14ac:dyDescent="0.25">
      <c r="A3007" s="10"/>
      <c r="B3007" s="10" t="s">
        <v>276</v>
      </c>
      <c r="C3007" s="10" t="s">
        <v>4141</v>
      </c>
      <c r="D3007" s="10" t="s">
        <v>8092</v>
      </c>
      <c r="E3007" s="10"/>
      <c r="F3007" s="10" t="s">
        <v>10039</v>
      </c>
      <c r="G3007" s="10" t="s">
        <v>63</v>
      </c>
      <c r="H3007" s="27">
        <v>19027</v>
      </c>
      <c r="I3007" s="16">
        <v>40764</v>
      </c>
      <c r="J3007" s="10">
        <v>701854</v>
      </c>
      <c r="K3007" s="26">
        <v>50</v>
      </c>
      <c r="L3007" s="10">
        <v>900753</v>
      </c>
      <c r="M3007" s="16">
        <v>42109</v>
      </c>
      <c r="N3007" s="20" t="s">
        <v>63</v>
      </c>
      <c r="O3007" s="10" t="s">
        <v>13461</v>
      </c>
      <c r="P3007" s="10" t="s">
        <v>16521</v>
      </c>
      <c r="Q3007" s="10"/>
    </row>
    <row r="3008" spans="1:17" hidden="1" outlineLevel="2" x14ac:dyDescent="0.25">
      <c r="A3008" s="10"/>
      <c r="B3008" s="10" t="s">
        <v>1909</v>
      </c>
      <c r="C3008" s="10" t="s">
        <v>4142</v>
      </c>
      <c r="D3008" s="10" t="s">
        <v>8093</v>
      </c>
      <c r="E3008" s="10"/>
      <c r="F3008" s="10" t="s">
        <v>10153</v>
      </c>
      <c r="G3008" s="10" t="s">
        <v>63</v>
      </c>
      <c r="H3008" s="27">
        <v>18428</v>
      </c>
      <c r="I3008" s="16">
        <v>40291</v>
      </c>
      <c r="J3008" s="10">
        <v>480059</v>
      </c>
      <c r="K3008" s="26">
        <v>50</v>
      </c>
      <c r="L3008" s="10">
        <v>900754</v>
      </c>
      <c r="M3008" s="16">
        <v>42109</v>
      </c>
      <c r="N3008" s="20" t="s">
        <v>63</v>
      </c>
      <c r="O3008" s="10" t="s">
        <v>13462</v>
      </c>
      <c r="P3008" s="10" t="s">
        <v>16521</v>
      </c>
      <c r="Q3008" s="10"/>
    </row>
    <row r="3009" spans="1:17" hidden="1" outlineLevel="2" x14ac:dyDescent="0.25">
      <c r="A3009" s="10"/>
      <c r="B3009" s="10" t="s">
        <v>1910</v>
      </c>
      <c r="C3009" s="10" t="s">
        <v>3549</v>
      </c>
      <c r="D3009" s="10" t="s">
        <v>8094</v>
      </c>
      <c r="E3009" s="10"/>
      <c r="F3009" s="10" t="s">
        <v>969</v>
      </c>
      <c r="G3009" s="10" t="s">
        <v>63</v>
      </c>
      <c r="H3009" s="27">
        <v>18337</v>
      </c>
      <c r="I3009" s="16">
        <v>39997</v>
      </c>
      <c r="J3009" s="10">
        <v>328421</v>
      </c>
      <c r="K3009" s="26">
        <v>50</v>
      </c>
      <c r="L3009" s="10">
        <v>900755</v>
      </c>
      <c r="M3009" s="16">
        <v>42109</v>
      </c>
      <c r="N3009" s="20" t="s">
        <v>63</v>
      </c>
      <c r="O3009" s="10" t="s">
        <v>13463</v>
      </c>
      <c r="P3009" s="10" t="s">
        <v>16521</v>
      </c>
      <c r="Q3009" s="10"/>
    </row>
    <row r="3010" spans="1:17" hidden="1" outlineLevel="2" x14ac:dyDescent="0.25">
      <c r="A3010" s="10"/>
      <c r="B3010" s="10" t="s">
        <v>1911</v>
      </c>
      <c r="C3010" s="10" t="s">
        <v>512</v>
      </c>
      <c r="D3010" s="10" t="s">
        <v>8096</v>
      </c>
      <c r="E3010" s="10"/>
      <c r="F3010" s="10" t="s">
        <v>10010</v>
      </c>
      <c r="G3010" s="10" t="s">
        <v>63</v>
      </c>
      <c r="H3010" s="27">
        <v>18944</v>
      </c>
      <c r="I3010" s="16">
        <v>40228</v>
      </c>
      <c r="J3010" s="10">
        <v>435685</v>
      </c>
      <c r="K3010" s="26">
        <v>50</v>
      </c>
      <c r="L3010" s="10">
        <v>900757</v>
      </c>
      <c r="M3010" s="16">
        <v>42109</v>
      </c>
      <c r="N3010" s="20" t="s">
        <v>63</v>
      </c>
      <c r="O3010" s="10" t="s">
        <v>13465</v>
      </c>
      <c r="P3010" s="10" t="s">
        <v>16521</v>
      </c>
      <c r="Q3010" s="10"/>
    </row>
    <row r="3011" spans="1:17" hidden="1" outlineLevel="2" x14ac:dyDescent="0.25">
      <c r="A3011" s="10"/>
      <c r="B3011" s="10" t="s">
        <v>1912</v>
      </c>
      <c r="C3011" s="10" t="s">
        <v>4144</v>
      </c>
      <c r="D3011" s="10" t="s">
        <v>8097</v>
      </c>
      <c r="E3011" s="10"/>
      <c r="F3011" s="10" t="s">
        <v>10005</v>
      </c>
      <c r="G3011" s="10" t="s">
        <v>63</v>
      </c>
      <c r="H3011" s="27">
        <v>15208</v>
      </c>
      <c r="I3011" s="16">
        <v>40130</v>
      </c>
      <c r="J3011" s="10">
        <v>399476</v>
      </c>
      <c r="K3011" s="26">
        <v>50</v>
      </c>
      <c r="L3011" s="10">
        <v>900758</v>
      </c>
      <c r="M3011" s="16">
        <v>42109</v>
      </c>
      <c r="N3011" s="20" t="s">
        <v>63</v>
      </c>
      <c r="O3011" s="10" t="s">
        <v>13466</v>
      </c>
      <c r="P3011" s="10" t="s">
        <v>16521</v>
      </c>
      <c r="Q3011" s="10"/>
    </row>
    <row r="3012" spans="1:17" hidden="1" outlineLevel="2" x14ac:dyDescent="0.25">
      <c r="A3012" s="10"/>
      <c r="B3012" s="10" t="s">
        <v>705</v>
      </c>
      <c r="C3012" s="10" t="s">
        <v>4146</v>
      </c>
      <c r="D3012" s="10" t="s">
        <v>8099</v>
      </c>
      <c r="E3012" s="10"/>
      <c r="F3012" s="10" t="s">
        <v>10069</v>
      </c>
      <c r="G3012" s="10" t="s">
        <v>63</v>
      </c>
      <c r="H3012" s="27">
        <v>18951</v>
      </c>
      <c r="I3012" s="16">
        <v>39834</v>
      </c>
      <c r="J3012" s="10">
        <v>246332</v>
      </c>
      <c r="K3012" s="26">
        <v>50</v>
      </c>
      <c r="L3012" s="10">
        <v>900760</v>
      </c>
      <c r="M3012" s="16">
        <v>42109</v>
      </c>
      <c r="N3012" s="20" t="s">
        <v>63</v>
      </c>
      <c r="O3012" s="10" t="s">
        <v>13468</v>
      </c>
      <c r="P3012" s="10" t="s">
        <v>16521</v>
      </c>
      <c r="Q3012" s="10"/>
    </row>
    <row r="3013" spans="1:17" hidden="1" outlineLevel="2" x14ac:dyDescent="0.25">
      <c r="A3013" s="10"/>
      <c r="B3013" s="10" t="s">
        <v>705</v>
      </c>
      <c r="C3013" s="10" t="s">
        <v>4147</v>
      </c>
      <c r="D3013" s="10" t="s">
        <v>8100</v>
      </c>
      <c r="E3013" s="10"/>
      <c r="F3013" s="10" t="s">
        <v>10062</v>
      </c>
      <c r="G3013" s="10" t="s">
        <v>63</v>
      </c>
      <c r="H3013" s="27">
        <v>19002</v>
      </c>
      <c r="I3013" s="16">
        <v>40109</v>
      </c>
      <c r="J3013" s="10">
        <v>392719</v>
      </c>
      <c r="K3013" s="26">
        <v>50</v>
      </c>
      <c r="L3013" s="10">
        <v>900761</v>
      </c>
      <c r="M3013" s="16">
        <v>42109</v>
      </c>
      <c r="N3013" s="20" t="s">
        <v>63</v>
      </c>
      <c r="O3013" s="10" t="s">
        <v>13469</v>
      </c>
      <c r="P3013" s="10" t="s">
        <v>16521</v>
      </c>
      <c r="Q3013" s="10"/>
    </row>
    <row r="3014" spans="1:17" hidden="1" outlineLevel="2" x14ac:dyDescent="0.25">
      <c r="A3014" s="10"/>
      <c r="B3014" s="10" t="s">
        <v>705</v>
      </c>
      <c r="C3014" s="10" t="s">
        <v>2346</v>
      </c>
      <c r="D3014" s="10" t="s">
        <v>8101</v>
      </c>
      <c r="E3014" s="10"/>
      <c r="F3014" s="10" t="s">
        <v>10102</v>
      </c>
      <c r="G3014" s="10" t="s">
        <v>63</v>
      </c>
      <c r="H3014" s="27">
        <v>19053</v>
      </c>
      <c r="I3014" s="16">
        <v>40305</v>
      </c>
      <c r="J3014" s="10">
        <v>491632</v>
      </c>
      <c r="K3014" s="26">
        <v>50</v>
      </c>
      <c r="L3014" s="10">
        <v>900762</v>
      </c>
      <c r="M3014" s="16">
        <v>42109</v>
      </c>
      <c r="N3014" s="20" t="s">
        <v>63</v>
      </c>
      <c r="O3014" s="10" t="s">
        <v>13470</v>
      </c>
      <c r="P3014" s="10" t="s">
        <v>16521</v>
      </c>
      <c r="Q3014" s="10"/>
    </row>
    <row r="3015" spans="1:17" hidden="1" outlineLevel="2" x14ac:dyDescent="0.25">
      <c r="A3015" s="10"/>
      <c r="B3015" s="10" t="s">
        <v>1913</v>
      </c>
      <c r="C3015" s="10" t="s">
        <v>392</v>
      </c>
      <c r="D3015" s="10" t="s">
        <v>8102</v>
      </c>
      <c r="E3015" s="10"/>
      <c r="F3015" s="10" t="s">
        <v>10009</v>
      </c>
      <c r="G3015" s="10" t="s">
        <v>63</v>
      </c>
      <c r="H3015" s="27">
        <v>19136</v>
      </c>
      <c r="I3015" s="16">
        <v>39953</v>
      </c>
      <c r="J3015" s="10">
        <v>306212</v>
      </c>
      <c r="K3015" s="26">
        <v>50</v>
      </c>
      <c r="L3015" s="10">
        <v>900763</v>
      </c>
      <c r="M3015" s="16">
        <v>42109</v>
      </c>
      <c r="N3015" s="20" t="s">
        <v>63</v>
      </c>
      <c r="O3015" s="10" t="s">
        <v>13471</v>
      </c>
      <c r="P3015" s="10" t="s">
        <v>16521</v>
      </c>
      <c r="Q3015" s="10"/>
    </row>
    <row r="3016" spans="1:17" hidden="1" outlineLevel="2" x14ac:dyDescent="0.25">
      <c r="A3016" s="10"/>
      <c r="B3016" s="10" t="s">
        <v>1914</v>
      </c>
      <c r="C3016" s="10" t="s">
        <v>4148</v>
      </c>
      <c r="D3016" s="10" t="s">
        <v>8103</v>
      </c>
      <c r="E3016" s="10"/>
      <c r="F3016" s="10" t="s">
        <v>10445</v>
      </c>
      <c r="G3016" s="10" t="s">
        <v>63</v>
      </c>
      <c r="H3016" s="27">
        <v>16502</v>
      </c>
      <c r="I3016" s="16">
        <v>40564</v>
      </c>
      <c r="J3016" s="10">
        <v>641378</v>
      </c>
      <c r="K3016" s="26">
        <v>50</v>
      </c>
      <c r="L3016" s="10">
        <v>900764</v>
      </c>
      <c r="M3016" s="16">
        <v>42109</v>
      </c>
      <c r="N3016" s="20" t="s">
        <v>63</v>
      </c>
      <c r="O3016" s="10" t="s">
        <v>13472</v>
      </c>
      <c r="P3016" s="10" t="s">
        <v>16521</v>
      </c>
      <c r="Q3016" s="10"/>
    </row>
    <row r="3017" spans="1:17" hidden="1" outlineLevel="2" x14ac:dyDescent="0.25">
      <c r="A3017" s="10"/>
      <c r="B3017" s="10" t="s">
        <v>1915</v>
      </c>
      <c r="C3017" s="10" t="s">
        <v>565</v>
      </c>
      <c r="D3017" s="10" t="s">
        <v>8104</v>
      </c>
      <c r="E3017" s="10"/>
      <c r="F3017" s="10" t="s">
        <v>10238</v>
      </c>
      <c r="G3017" s="10" t="s">
        <v>63</v>
      </c>
      <c r="H3017" s="27">
        <v>16648</v>
      </c>
      <c r="I3017" s="16">
        <v>40193</v>
      </c>
      <c r="J3017" s="10">
        <v>423681</v>
      </c>
      <c r="K3017" s="26">
        <v>50</v>
      </c>
      <c r="L3017" s="10">
        <v>900765</v>
      </c>
      <c r="M3017" s="16">
        <v>42109</v>
      </c>
      <c r="N3017" s="20" t="s">
        <v>63</v>
      </c>
      <c r="O3017" s="10" t="s">
        <v>13473</v>
      </c>
      <c r="P3017" s="10" t="s">
        <v>16521</v>
      </c>
      <c r="Q3017" s="10"/>
    </row>
    <row r="3018" spans="1:17" hidden="1" outlineLevel="2" x14ac:dyDescent="0.25">
      <c r="A3018" s="10"/>
      <c r="B3018" s="10" t="s">
        <v>1916</v>
      </c>
      <c r="C3018" s="10" t="s">
        <v>4149</v>
      </c>
      <c r="D3018" s="10" t="s">
        <v>8105</v>
      </c>
      <c r="E3018" s="10"/>
      <c r="F3018" s="10" t="s">
        <v>10353</v>
      </c>
      <c r="G3018" s="10" t="s">
        <v>63</v>
      </c>
      <c r="H3018" s="27">
        <v>15935</v>
      </c>
      <c r="I3018" s="16">
        <v>40522</v>
      </c>
      <c r="J3018" s="10">
        <v>625431</v>
      </c>
      <c r="K3018" s="26">
        <v>50</v>
      </c>
      <c r="L3018" s="10">
        <v>900766</v>
      </c>
      <c r="M3018" s="16">
        <v>42109</v>
      </c>
      <c r="N3018" s="20" t="s">
        <v>63</v>
      </c>
      <c r="O3018" s="10" t="s">
        <v>13474</v>
      </c>
      <c r="P3018" s="10" t="s">
        <v>16521</v>
      </c>
      <c r="Q3018" s="10"/>
    </row>
    <row r="3019" spans="1:17" hidden="1" outlineLevel="2" x14ac:dyDescent="0.25">
      <c r="A3019" s="10"/>
      <c r="B3019" s="10" t="s">
        <v>636</v>
      </c>
      <c r="C3019" s="10" t="s">
        <v>397</v>
      </c>
      <c r="D3019" s="10" t="s">
        <v>8106</v>
      </c>
      <c r="E3019" s="10"/>
      <c r="F3019" s="10" t="s">
        <v>10074</v>
      </c>
      <c r="G3019" s="10" t="s">
        <v>63</v>
      </c>
      <c r="H3019" s="27">
        <v>18976</v>
      </c>
      <c r="I3019" s="16">
        <v>39925</v>
      </c>
      <c r="J3019" s="10">
        <v>289531</v>
      </c>
      <c r="K3019" s="26">
        <v>50</v>
      </c>
      <c r="L3019" s="10">
        <v>900767</v>
      </c>
      <c r="M3019" s="16">
        <v>42109</v>
      </c>
      <c r="N3019" s="20" t="s">
        <v>63</v>
      </c>
      <c r="O3019" s="10" t="s">
        <v>13475</v>
      </c>
      <c r="P3019" s="10" t="s">
        <v>16521</v>
      </c>
      <c r="Q3019" s="10"/>
    </row>
    <row r="3020" spans="1:17" hidden="1" outlineLevel="2" x14ac:dyDescent="0.25">
      <c r="A3020" s="10"/>
      <c r="B3020" s="10" t="s">
        <v>636</v>
      </c>
      <c r="C3020" s="10" t="s">
        <v>4150</v>
      </c>
      <c r="D3020" s="10" t="s">
        <v>8107</v>
      </c>
      <c r="E3020" s="10"/>
      <c r="F3020" s="10" t="s">
        <v>10098</v>
      </c>
      <c r="G3020" s="10" t="s">
        <v>63</v>
      </c>
      <c r="H3020" s="27">
        <v>17702</v>
      </c>
      <c r="I3020" s="16">
        <v>40060</v>
      </c>
      <c r="J3020" s="10">
        <v>360265</v>
      </c>
      <c r="K3020" s="26">
        <v>30</v>
      </c>
      <c r="L3020" s="10">
        <v>900768</v>
      </c>
      <c r="M3020" s="16">
        <v>42109</v>
      </c>
      <c r="N3020" s="20" t="s">
        <v>63</v>
      </c>
      <c r="O3020" s="10" t="s">
        <v>13476</v>
      </c>
      <c r="P3020" s="10" t="s">
        <v>16521</v>
      </c>
      <c r="Q3020" s="10"/>
    </row>
    <row r="3021" spans="1:17" hidden="1" outlineLevel="2" x14ac:dyDescent="0.25">
      <c r="A3021" s="10"/>
      <c r="B3021" s="10" t="s">
        <v>636</v>
      </c>
      <c r="C3021" s="10" t="s">
        <v>4151</v>
      </c>
      <c r="D3021" s="10" t="s">
        <v>8108</v>
      </c>
      <c r="E3021" s="10"/>
      <c r="F3021" s="10" t="s">
        <v>10097</v>
      </c>
      <c r="G3021" s="10" t="s">
        <v>63</v>
      </c>
      <c r="H3021" s="27">
        <v>19046</v>
      </c>
      <c r="I3021" s="16">
        <v>40361</v>
      </c>
      <c r="J3021" s="10">
        <v>531225</v>
      </c>
      <c r="K3021" s="26">
        <v>200</v>
      </c>
      <c r="L3021" s="10">
        <v>900769</v>
      </c>
      <c r="M3021" s="16">
        <v>42109</v>
      </c>
      <c r="N3021" s="20" t="s">
        <v>63</v>
      </c>
      <c r="O3021" s="10" t="s">
        <v>13477</v>
      </c>
      <c r="P3021" s="10" t="s">
        <v>16521</v>
      </c>
      <c r="Q3021" s="10"/>
    </row>
    <row r="3022" spans="1:17" hidden="1" outlineLevel="2" x14ac:dyDescent="0.25">
      <c r="A3022" s="10"/>
      <c r="B3022" s="10" t="s">
        <v>709</v>
      </c>
      <c r="C3022" s="10" t="s">
        <v>4152</v>
      </c>
      <c r="D3022" s="10" t="s">
        <v>8109</v>
      </c>
      <c r="E3022" s="10"/>
      <c r="F3022" s="10" t="s">
        <v>10070</v>
      </c>
      <c r="G3022" s="10" t="s">
        <v>63</v>
      </c>
      <c r="H3022" s="27">
        <v>16601</v>
      </c>
      <c r="I3022" s="16">
        <v>40018</v>
      </c>
      <c r="J3022" s="10">
        <v>336669</v>
      </c>
      <c r="K3022" s="26">
        <v>50</v>
      </c>
      <c r="L3022" s="10">
        <v>900770</v>
      </c>
      <c r="M3022" s="16">
        <v>42109</v>
      </c>
      <c r="N3022" s="20" t="s">
        <v>63</v>
      </c>
      <c r="O3022" s="10" t="s">
        <v>13478</v>
      </c>
      <c r="P3022" s="10" t="s">
        <v>16521</v>
      </c>
      <c r="Q3022" s="10"/>
    </row>
    <row r="3023" spans="1:17" hidden="1" outlineLevel="2" x14ac:dyDescent="0.25">
      <c r="A3023" s="10"/>
      <c r="B3023" s="10" t="s">
        <v>709</v>
      </c>
      <c r="C3023" s="10" t="s">
        <v>1263</v>
      </c>
      <c r="D3023" s="10" t="s">
        <v>8110</v>
      </c>
      <c r="E3023" s="10"/>
      <c r="F3023" s="10" t="s">
        <v>10000</v>
      </c>
      <c r="G3023" s="10" t="s">
        <v>63</v>
      </c>
      <c r="H3023" s="27">
        <v>19096</v>
      </c>
      <c r="I3023" s="16">
        <v>40081</v>
      </c>
      <c r="J3023" s="10">
        <v>373309</v>
      </c>
      <c r="K3023" s="26">
        <v>50</v>
      </c>
      <c r="L3023" s="10">
        <v>900771</v>
      </c>
      <c r="M3023" s="16">
        <v>42109</v>
      </c>
      <c r="N3023" s="20" t="s">
        <v>63</v>
      </c>
      <c r="O3023" s="10" t="s">
        <v>13479</v>
      </c>
      <c r="P3023" s="10" t="s">
        <v>16521</v>
      </c>
      <c r="Q3023" s="10"/>
    </row>
    <row r="3024" spans="1:17" hidden="1" outlineLevel="2" x14ac:dyDescent="0.25">
      <c r="A3024" s="10"/>
      <c r="B3024" s="10" t="s">
        <v>709</v>
      </c>
      <c r="C3024" s="10" t="s">
        <v>628</v>
      </c>
      <c r="D3024" s="10" t="s">
        <v>8111</v>
      </c>
      <c r="E3024" s="10"/>
      <c r="F3024" s="10" t="s">
        <v>10166</v>
      </c>
      <c r="G3024" s="10" t="s">
        <v>63</v>
      </c>
      <c r="H3024" s="27">
        <v>17754</v>
      </c>
      <c r="I3024" s="16">
        <v>40347</v>
      </c>
      <c r="J3024" s="10">
        <v>527207</v>
      </c>
      <c r="K3024" s="26">
        <v>50</v>
      </c>
      <c r="L3024" s="10">
        <v>900772</v>
      </c>
      <c r="M3024" s="16">
        <v>42109</v>
      </c>
      <c r="N3024" s="20" t="s">
        <v>63</v>
      </c>
      <c r="O3024" s="10" t="s">
        <v>13480</v>
      </c>
      <c r="P3024" s="10" t="s">
        <v>16521</v>
      </c>
      <c r="Q3024" s="10"/>
    </row>
    <row r="3025" spans="1:17" hidden="1" outlineLevel="2" x14ac:dyDescent="0.25">
      <c r="A3025" s="10"/>
      <c r="B3025" s="10" t="s">
        <v>1917</v>
      </c>
      <c r="C3025" s="10" t="s">
        <v>3501</v>
      </c>
      <c r="D3025" s="10" t="s">
        <v>8112</v>
      </c>
      <c r="E3025" s="10"/>
      <c r="F3025" s="10" t="s">
        <v>10346</v>
      </c>
      <c r="G3025" s="10" t="s">
        <v>63</v>
      </c>
      <c r="H3025" s="27">
        <v>17563</v>
      </c>
      <c r="I3025" s="16">
        <v>39883</v>
      </c>
      <c r="J3025" s="10">
        <v>276645</v>
      </c>
      <c r="K3025" s="26">
        <v>50</v>
      </c>
      <c r="L3025" s="10">
        <v>900773</v>
      </c>
      <c r="M3025" s="16">
        <v>42109</v>
      </c>
      <c r="N3025" s="20" t="s">
        <v>63</v>
      </c>
      <c r="O3025" s="10" t="s">
        <v>13481</v>
      </c>
      <c r="P3025" s="10" t="s">
        <v>16521</v>
      </c>
      <c r="Q3025" s="10"/>
    </row>
    <row r="3026" spans="1:17" hidden="1" outlineLevel="2" x14ac:dyDescent="0.25">
      <c r="A3026" s="10"/>
      <c r="B3026" s="10" t="s">
        <v>1918</v>
      </c>
      <c r="C3026" s="10" t="s">
        <v>4153</v>
      </c>
      <c r="D3026" s="10" t="s">
        <v>8113</v>
      </c>
      <c r="E3026" s="10"/>
      <c r="F3026" s="10" t="s">
        <v>10126</v>
      </c>
      <c r="G3026" s="10" t="s">
        <v>63</v>
      </c>
      <c r="H3026" s="27">
        <v>19312</v>
      </c>
      <c r="I3026" s="16">
        <v>40764</v>
      </c>
      <c r="J3026" s="10">
        <v>702042</v>
      </c>
      <c r="K3026" s="26">
        <v>50</v>
      </c>
      <c r="L3026" s="10">
        <v>900774</v>
      </c>
      <c r="M3026" s="16">
        <v>42109</v>
      </c>
      <c r="N3026" s="20" t="s">
        <v>63</v>
      </c>
      <c r="O3026" s="10" t="s">
        <v>13482</v>
      </c>
      <c r="P3026" s="10" t="s">
        <v>16521</v>
      </c>
      <c r="Q3026" s="10"/>
    </row>
    <row r="3027" spans="1:17" hidden="1" outlineLevel="2" x14ac:dyDescent="0.25">
      <c r="A3027" s="10"/>
      <c r="B3027" s="10" t="s">
        <v>1919</v>
      </c>
      <c r="C3027" s="10" t="s">
        <v>4154</v>
      </c>
      <c r="D3027" s="10" t="s">
        <v>8114</v>
      </c>
      <c r="E3027" s="10"/>
      <c r="F3027" s="10" t="s">
        <v>10435</v>
      </c>
      <c r="G3027" s="10" t="s">
        <v>63</v>
      </c>
      <c r="H3027" s="27">
        <v>17532</v>
      </c>
      <c r="I3027" s="16">
        <v>40123</v>
      </c>
      <c r="J3027" s="10">
        <v>396773</v>
      </c>
      <c r="K3027" s="26">
        <v>100</v>
      </c>
      <c r="L3027" s="10">
        <v>900775</v>
      </c>
      <c r="M3027" s="16">
        <v>42109</v>
      </c>
      <c r="N3027" s="20" t="s">
        <v>63</v>
      </c>
      <c r="O3027" s="10" t="s">
        <v>13483</v>
      </c>
      <c r="P3027" s="10" t="s">
        <v>16521</v>
      </c>
      <c r="Q3027" s="10"/>
    </row>
    <row r="3028" spans="1:17" hidden="1" outlineLevel="2" x14ac:dyDescent="0.25">
      <c r="A3028" s="10"/>
      <c r="B3028" s="10" t="s">
        <v>1921</v>
      </c>
      <c r="C3028" s="10" t="s">
        <v>4156</v>
      </c>
      <c r="D3028" s="10" t="s">
        <v>8117</v>
      </c>
      <c r="E3028" s="10"/>
      <c r="F3028" s="10" t="s">
        <v>10133</v>
      </c>
      <c r="G3028" s="10" t="s">
        <v>63</v>
      </c>
      <c r="H3028" s="27">
        <v>19004</v>
      </c>
      <c r="I3028" s="16">
        <v>40403</v>
      </c>
      <c r="J3028" s="10">
        <v>559214</v>
      </c>
      <c r="K3028" s="26">
        <v>50</v>
      </c>
      <c r="L3028" s="10">
        <v>900778</v>
      </c>
      <c r="M3028" s="16">
        <v>42109</v>
      </c>
      <c r="N3028" s="20" t="s">
        <v>63</v>
      </c>
      <c r="O3028" s="10" t="s">
        <v>13486</v>
      </c>
      <c r="P3028" s="10" t="s">
        <v>16521</v>
      </c>
      <c r="Q3028" s="10"/>
    </row>
    <row r="3029" spans="1:17" hidden="1" outlineLevel="2" x14ac:dyDescent="0.25">
      <c r="A3029" s="10"/>
      <c r="B3029" s="10" t="s">
        <v>839</v>
      </c>
      <c r="C3029" s="10" t="s">
        <v>185</v>
      </c>
      <c r="D3029" s="10" t="s">
        <v>8118</v>
      </c>
      <c r="E3029" s="10"/>
      <c r="F3029" s="10" t="s">
        <v>10227</v>
      </c>
      <c r="G3029" s="10" t="s">
        <v>63</v>
      </c>
      <c r="H3029" s="27">
        <v>19348</v>
      </c>
      <c r="I3029" s="16">
        <v>39827</v>
      </c>
      <c r="J3029" s="10">
        <v>242275</v>
      </c>
      <c r="K3029" s="26">
        <v>50</v>
      </c>
      <c r="L3029" s="10">
        <v>900780</v>
      </c>
      <c r="M3029" s="16">
        <v>42109</v>
      </c>
      <c r="N3029" s="20" t="s">
        <v>63</v>
      </c>
      <c r="O3029" s="10" t="s">
        <v>13487</v>
      </c>
      <c r="P3029" s="10" t="s">
        <v>16521</v>
      </c>
      <c r="Q3029" s="10"/>
    </row>
    <row r="3030" spans="1:17" hidden="1" outlineLevel="2" x14ac:dyDescent="0.25">
      <c r="A3030" s="10"/>
      <c r="B3030" s="10" t="s">
        <v>839</v>
      </c>
      <c r="C3030" s="10" t="s">
        <v>185</v>
      </c>
      <c r="D3030" s="10" t="s">
        <v>8118</v>
      </c>
      <c r="E3030" s="10"/>
      <c r="F3030" s="10" t="s">
        <v>10227</v>
      </c>
      <c r="G3030" s="10" t="s">
        <v>63</v>
      </c>
      <c r="H3030" s="27">
        <v>19348</v>
      </c>
      <c r="I3030" s="16">
        <v>39841</v>
      </c>
      <c r="J3030" s="10">
        <v>254033</v>
      </c>
      <c r="K3030" s="26">
        <v>50</v>
      </c>
      <c r="L3030" s="10">
        <v>900781</v>
      </c>
      <c r="M3030" s="16">
        <v>42109</v>
      </c>
      <c r="N3030" s="20" t="s">
        <v>63</v>
      </c>
      <c r="O3030" s="10" t="s">
        <v>13488</v>
      </c>
      <c r="P3030" s="10" t="s">
        <v>16521</v>
      </c>
      <c r="Q3030" s="10"/>
    </row>
    <row r="3031" spans="1:17" hidden="1" outlineLevel="2" x14ac:dyDescent="0.25">
      <c r="A3031" s="10"/>
      <c r="B3031" s="10" t="s">
        <v>839</v>
      </c>
      <c r="C3031" s="10" t="s">
        <v>336</v>
      </c>
      <c r="D3031" s="10" t="s">
        <v>8119</v>
      </c>
      <c r="E3031" s="10"/>
      <c r="F3031" s="10" t="s">
        <v>10097</v>
      </c>
      <c r="G3031" s="10" t="s">
        <v>63</v>
      </c>
      <c r="H3031" s="27">
        <v>19046</v>
      </c>
      <c r="I3031" s="16">
        <v>40144</v>
      </c>
      <c r="J3031" s="10">
        <v>402511</v>
      </c>
      <c r="K3031" s="26">
        <v>50</v>
      </c>
      <c r="L3031" s="10">
        <v>900782</v>
      </c>
      <c r="M3031" s="16">
        <v>42109</v>
      </c>
      <c r="N3031" s="20" t="s">
        <v>63</v>
      </c>
      <c r="O3031" s="10" t="s">
        <v>13489</v>
      </c>
      <c r="P3031" s="10" t="s">
        <v>16521</v>
      </c>
      <c r="Q3031" s="10"/>
    </row>
    <row r="3032" spans="1:17" hidden="1" outlineLevel="2" x14ac:dyDescent="0.25">
      <c r="A3032" s="10"/>
      <c r="B3032" s="10" t="s">
        <v>839</v>
      </c>
      <c r="C3032" s="10" t="s">
        <v>2494</v>
      </c>
      <c r="D3032" s="10" t="s">
        <v>8120</v>
      </c>
      <c r="E3032" s="10"/>
      <c r="F3032" s="10" t="s">
        <v>10317</v>
      </c>
      <c r="G3032" s="10" t="s">
        <v>63</v>
      </c>
      <c r="H3032" s="27">
        <v>17501</v>
      </c>
      <c r="I3032" s="16">
        <v>40284</v>
      </c>
      <c r="J3032" s="10">
        <v>470264</v>
      </c>
      <c r="K3032" s="26">
        <v>50</v>
      </c>
      <c r="L3032" s="10">
        <v>900783</v>
      </c>
      <c r="M3032" s="16">
        <v>42109</v>
      </c>
      <c r="N3032" s="20" t="s">
        <v>63</v>
      </c>
      <c r="O3032" s="10" t="s">
        <v>13490</v>
      </c>
      <c r="P3032" s="10" t="s">
        <v>16521</v>
      </c>
      <c r="Q3032" s="10"/>
    </row>
    <row r="3033" spans="1:17" hidden="1" outlineLevel="2" x14ac:dyDescent="0.25">
      <c r="A3033" s="10"/>
      <c r="B3033" s="10" t="s">
        <v>839</v>
      </c>
      <c r="C3033" s="10" t="s">
        <v>394</v>
      </c>
      <c r="D3033" s="10" t="s">
        <v>8121</v>
      </c>
      <c r="E3033" s="10"/>
      <c r="F3033" s="10" t="s">
        <v>10085</v>
      </c>
      <c r="G3033" s="10" t="s">
        <v>63</v>
      </c>
      <c r="H3033" s="27">
        <v>19067</v>
      </c>
      <c r="I3033" s="16">
        <v>40389</v>
      </c>
      <c r="J3033" s="10">
        <v>551054</v>
      </c>
      <c r="K3033" s="26">
        <v>50</v>
      </c>
      <c r="L3033" s="10">
        <v>900784</v>
      </c>
      <c r="M3033" s="16">
        <v>42109</v>
      </c>
      <c r="N3033" s="20" t="s">
        <v>63</v>
      </c>
      <c r="O3033" s="10" t="s">
        <v>13491</v>
      </c>
      <c r="P3033" s="10" t="s">
        <v>16521</v>
      </c>
      <c r="Q3033" s="10"/>
    </row>
    <row r="3034" spans="1:17" hidden="1" outlineLevel="2" x14ac:dyDescent="0.25">
      <c r="A3034" s="10"/>
      <c r="B3034" s="10" t="s">
        <v>839</v>
      </c>
      <c r="C3034" s="10" t="s">
        <v>4157</v>
      </c>
      <c r="D3034" s="10" t="s">
        <v>8122</v>
      </c>
      <c r="E3034" s="10"/>
      <c r="F3034" s="10" t="s">
        <v>10009</v>
      </c>
      <c r="G3034" s="10" t="s">
        <v>63</v>
      </c>
      <c r="H3034" s="27">
        <v>19123</v>
      </c>
      <c r="I3034" s="16">
        <v>40452</v>
      </c>
      <c r="J3034" s="10">
        <v>577466</v>
      </c>
      <c r="K3034" s="26">
        <v>50</v>
      </c>
      <c r="L3034" s="10">
        <v>900785</v>
      </c>
      <c r="M3034" s="16">
        <v>42109</v>
      </c>
      <c r="N3034" s="20" t="s">
        <v>63</v>
      </c>
      <c r="O3034" s="10" t="s">
        <v>13492</v>
      </c>
      <c r="P3034" s="10" t="s">
        <v>16521</v>
      </c>
      <c r="Q3034" s="10"/>
    </row>
    <row r="3035" spans="1:17" hidden="1" outlineLevel="2" x14ac:dyDescent="0.25">
      <c r="A3035" s="10"/>
      <c r="B3035" s="10" t="s">
        <v>839</v>
      </c>
      <c r="C3035" s="10" t="s">
        <v>3687</v>
      </c>
      <c r="D3035" s="10" t="s">
        <v>8123</v>
      </c>
      <c r="E3035" s="10"/>
      <c r="F3035" s="10" t="s">
        <v>10085</v>
      </c>
      <c r="G3035" s="10" t="s">
        <v>63</v>
      </c>
      <c r="H3035" s="27">
        <v>19067</v>
      </c>
      <c r="I3035" s="16">
        <v>40466</v>
      </c>
      <c r="J3035" s="10">
        <v>593107</v>
      </c>
      <c r="K3035" s="26">
        <v>50</v>
      </c>
      <c r="L3035" s="10">
        <v>900786</v>
      </c>
      <c r="M3035" s="16">
        <v>42109</v>
      </c>
      <c r="N3035" s="20" t="s">
        <v>63</v>
      </c>
      <c r="O3035" s="10" t="s">
        <v>13493</v>
      </c>
      <c r="P3035" s="10" t="s">
        <v>16521</v>
      </c>
      <c r="Q3035" s="10"/>
    </row>
    <row r="3036" spans="1:17" hidden="1" outlineLevel="2" x14ac:dyDescent="0.25">
      <c r="A3036" s="10"/>
      <c r="B3036" s="10" t="s">
        <v>1922</v>
      </c>
      <c r="C3036" s="10" t="s">
        <v>492</v>
      </c>
      <c r="D3036" s="10" t="s">
        <v>5906</v>
      </c>
      <c r="E3036" s="10"/>
      <c r="F3036" s="10" t="s">
        <v>10198</v>
      </c>
      <c r="G3036" s="10" t="s">
        <v>63</v>
      </c>
      <c r="H3036" s="27">
        <v>19425</v>
      </c>
      <c r="I3036" s="16">
        <v>39939</v>
      </c>
      <c r="J3036" s="10">
        <v>297156</v>
      </c>
      <c r="K3036" s="26">
        <v>50</v>
      </c>
      <c r="L3036" s="10">
        <v>900787</v>
      </c>
      <c r="M3036" s="16">
        <v>42109</v>
      </c>
      <c r="N3036" s="20" t="s">
        <v>63</v>
      </c>
      <c r="O3036" s="10" t="s">
        <v>13494</v>
      </c>
      <c r="P3036" s="10" t="s">
        <v>16521</v>
      </c>
      <c r="Q3036" s="10"/>
    </row>
    <row r="3037" spans="1:17" hidden="1" outlineLevel="2" x14ac:dyDescent="0.25">
      <c r="A3037" s="10"/>
      <c r="B3037" s="10" t="s">
        <v>1922</v>
      </c>
      <c r="C3037" s="10" t="s">
        <v>4158</v>
      </c>
      <c r="D3037" s="10" t="s">
        <v>8124</v>
      </c>
      <c r="E3037" s="10"/>
      <c r="F3037" s="10" t="s">
        <v>10005</v>
      </c>
      <c r="G3037" s="10" t="s">
        <v>63</v>
      </c>
      <c r="H3037" s="27">
        <v>15237</v>
      </c>
      <c r="I3037" s="16">
        <v>40095</v>
      </c>
      <c r="J3037" s="10">
        <v>383252</v>
      </c>
      <c r="K3037" s="26">
        <v>50</v>
      </c>
      <c r="L3037" s="10">
        <v>900788</v>
      </c>
      <c r="M3037" s="16">
        <v>42109</v>
      </c>
      <c r="N3037" s="20" t="s">
        <v>63</v>
      </c>
      <c r="O3037" s="10" t="s">
        <v>13495</v>
      </c>
      <c r="P3037" s="10" t="s">
        <v>16521</v>
      </c>
      <c r="Q3037" s="10"/>
    </row>
    <row r="3038" spans="1:17" hidden="1" outlineLevel="2" x14ac:dyDescent="0.25">
      <c r="A3038" s="10"/>
      <c r="B3038" s="10" t="s">
        <v>1922</v>
      </c>
      <c r="C3038" s="10" t="s">
        <v>4159</v>
      </c>
      <c r="D3038" s="10" t="s">
        <v>8125</v>
      </c>
      <c r="E3038" s="10"/>
      <c r="F3038" s="10" t="s">
        <v>10114</v>
      </c>
      <c r="G3038" s="10" t="s">
        <v>63</v>
      </c>
      <c r="H3038" s="27">
        <v>19446</v>
      </c>
      <c r="I3038" s="16">
        <v>40193</v>
      </c>
      <c r="J3038" s="10">
        <v>420560</v>
      </c>
      <c r="K3038" s="26">
        <v>200</v>
      </c>
      <c r="L3038" s="10">
        <v>900789</v>
      </c>
      <c r="M3038" s="16">
        <v>42109</v>
      </c>
      <c r="N3038" s="20" t="s">
        <v>63</v>
      </c>
      <c r="O3038" s="10" t="s">
        <v>13496</v>
      </c>
      <c r="P3038" s="10" t="s">
        <v>16521</v>
      </c>
      <c r="Q3038" s="10"/>
    </row>
    <row r="3039" spans="1:17" hidden="1" outlineLevel="2" x14ac:dyDescent="0.25">
      <c r="A3039" s="10"/>
      <c r="B3039" s="10" t="s">
        <v>1922</v>
      </c>
      <c r="C3039" s="10" t="s">
        <v>4160</v>
      </c>
      <c r="D3039" s="10" t="s">
        <v>8126</v>
      </c>
      <c r="E3039" s="10"/>
      <c r="F3039" s="10" t="s">
        <v>10025</v>
      </c>
      <c r="G3039" s="10" t="s">
        <v>63</v>
      </c>
      <c r="H3039" s="27">
        <v>18103</v>
      </c>
      <c r="I3039" s="16">
        <v>40221</v>
      </c>
      <c r="J3039" s="10">
        <v>433903</v>
      </c>
      <c r="K3039" s="26">
        <v>50</v>
      </c>
      <c r="L3039" s="10">
        <v>900790</v>
      </c>
      <c r="M3039" s="16">
        <v>42109</v>
      </c>
      <c r="N3039" s="20" t="s">
        <v>63</v>
      </c>
      <c r="O3039" s="10" t="s">
        <v>13497</v>
      </c>
      <c r="P3039" s="10" t="s">
        <v>16521</v>
      </c>
      <c r="Q3039" s="10"/>
    </row>
    <row r="3040" spans="1:17" hidden="1" outlineLevel="2" x14ac:dyDescent="0.25">
      <c r="A3040" s="10"/>
      <c r="B3040" s="10" t="s">
        <v>1923</v>
      </c>
      <c r="C3040" s="10" t="s">
        <v>4161</v>
      </c>
      <c r="D3040" s="10" t="s">
        <v>8127</v>
      </c>
      <c r="E3040" s="10"/>
      <c r="F3040" s="10" t="s">
        <v>926</v>
      </c>
      <c r="G3040" s="10" t="s">
        <v>63</v>
      </c>
      <c r="H3040" s="27">
        <v>18045</v>
      </c>
      <c r="I3040" s="16">
        <v>40242</v>
      </c>
      <c r="J3040" s="10">
        <v>436268</v>
      </c>
      <c r="K3040" s="26">
        <v>100</v>
      </c>
      <c r="L3040" s="10">
        <v>900791</v>
      </c>
      <c r="M3040" s="16">
        <v>42109</v>
      </c>
      <c r="N3040" s="20" t="s">
        <v>63</v>
      </c>
      <c r="O3040" s="10" t="s">
        <v>13498</v>
      </c>
      <c r="P3040" s="10" t="s">
        <v>16521</v>
      </c>
      <c r="Q3040" s="10"/>
    </row>
    <row r="3041" spans="1:17" hidden="1" outlineLevel="2" x14ac:dyDescent="0.25">
      <c r="A3041" s="10"/>
      <c r="B3041" s="10" t="s">
        <v>39</v>
      </c>
      <c r="C3041" s="10" t="s">
        <v>4164</v>
      </c>
      <c r="D3041" s="10" t="s">
        <v>8130</v>
      </c>
      <c r="E3041" s="10"/>
      <c r="F3041" s="10" t="s">
        <v>10095</v>
      </c>
      <c r="G3041" s="10" t="s">
        <v>63</v>
      </c>
      <c r="H3041" s="27">
        <v>18013</v>
      </c>
      <c r="I3041" s="16">
        <v>39827</v>
      </c>
      <c r="J3041" s="10">
        <v>243318</v>
      </c>
      <c r="K3041" s="26">
        <v>50</v>
      </c>
      <c r="L3041" s="10">
        <v>900795</v>
      </c>
      <c r="M3041" s="16">
        <v>42109</v>
      </c>
      <c r="N3041" s="20" t="s">
        <v>63</v>
      </c>
      <c r="O3041" s="10" t="s">
        <v>13501</v>
      </c>
      <c r="P3041" s="10" t="s">
        <v>16521</v>
      </c>
      <c r="Q3041" s="10"/>
    </row>
    <row r="3042" spans="1:17" hidden="1" outlineLevel="2" x14ac:dyDescent="0.25">
      <c r="A3042" s="10"/>
      <c r="B3042" s="10" t="s">
        <v>39</v>
      </c>
      <c r="C3042" s="10" t="s">
        <v>4165</v>
      </c>
      <c r="D3042" s="10" t="s">
        <v>8131</v>
      </c>
      <c r="E3042" s="10"/>
      <c r="F3042" s="10" t="s">
        <v>10447</v>
      </c>
      <c r="G3042" s="10" t="s">
        <v>63</v>
      </c>
      <c r="H3042" s="27">
        <v>16053</v>
      </c>
      <c r="I3042" s="16">
        <v>39876</v>
      </c>
      <c r="J3042" s="10">
        <v>268442</v>
      </c>
      <c r="K3042" s="26">
        <v>50</v>
      </c>
      <c r="L3042" s="10">
        <v>900796</v>
      </c>
      <c r="M3042" s="16">
        <v>42109</v>
      </c>
      <c r="N3042" s="20" t="s">
        <v>63</v>
      </c>
      <c r="O3042" s="10" t="s">
        <v>13502</v>
      </c>
      <c r="P3042" s="10" t="s">
        <v>16521</v>
      </c>
      <c r="Q3042" s="10"/>
    </row>
    <row r="3043" spans="1:17" hidden="1" outlineLevel="2" x14ac:dyDescent="0.25">
      <c r="A3043" s="10"/>
      <c r="B3043" s="10" t="s">
        <v>39</v>
      </c>
      <c r="C3043" s="10" t="s">
        <v>4166</v>
      </c>
      <c r="D3043" s="10" t="s">
        <v>8132</v>
      </c>
      <c r="E3043" s="10"/>
      <c r="F3043" s="10" t="s">
        <v>10023</v>
      </c>
      <c r="G3043" s="10" t="s">
        <v>63</v>
      </c>
      <c r="H3043" s="27">
        <v>19073</v>
      </c>
      <c r="I3043" s="16">
        <v>39960</v>
      </c>
      <c r="J3043" s="10">
        <v>310758</v>
      </c>
      <c r="K3043" s="26">
        <v>50</v>
      </c>
      <c r="L3043" s="10">
        <v>900797</v>
      </c>
      <c r="M3043" s="16">
        <v>42109</v>
      </c>
      <c r="N3043" s="20" t="s">
        <v>63</v>
      </c>
      <c r="O3043" s="10" t="s">
        <v>13503</v>
      </c>
      <c r="P3043" s="10" t="s">
        <v>16521</v>
      </c>
      <c r="Q3043" s="10"/>
    </row>
    <row r="3044" spans="1:17" hidden="1" outlineLevel="2" x14ac:dyDescent="0.25">
      <c r="A3044" s="10"/>
      <c r="B3044" s="10" t="s">
        <v>39</v>
      </c>
      <c r="C3044" s="10" t="s">
        <v>83</v>
      </c>
      <c r="D3044" s="10" t="s">
        <v>8133</v>
      </c>
      <c r="E3044" s="10"/>
      <c r="F3044" s="10" t="s">
        <v>10006</v>
      </c>
      <c r="G3044" s="10" t="s">
        <v>63</v>
      </c>
      <c r="H3044" s="27">
        <v>19460</v>
      </c>
      <c r="I3044" s="16">
        <v>39976</v>
      </c>
      <c r="J3044" s="10">
        <v>315357</v>
      </c>
      <c r="K3044" s="26">
        <v>50</v>
      </c>
      <c r="L3044" s="10">
        <v>900798</v>
      </c>
      <c r="M3044" s="16">
        <v>42109</v>
      </c>
      <c r="N3044" s="20" t="s">
        <v>63</v>
      </c>
      <c r="O3044" s="10" t="s">
        <v>13504</v>
      </c>
      <c r="P3044" s="10" t="s">
        <v>16521</v>
      </c>
      <c r="Q3044" s="10"/>
    </row>
    <row r="3045" spans="1:17" hidden="1" outlineLevel="2" x14ac:dyDescent="0.25">
      <c r="A3045" s="10"/>
      <c r="B3045" s="10" t="s">
        <v>39</v>
      </c>
      <c r="C3045" s="10" t="s">
        <v>3207</v>
      </c>
      <c r="D3045" s="10" t="s">
        <v>8134</v>
      </c>
      <c r="E3045" s="10"/>
      <c r="F3045" s="10" t="s">
        <v>10066</v>
      </c>
      <c r="G3045" s="10" t="s">
        <v>63</v>
      </c>
      <c r="H3045" s="27">
        <v>19438</v>
      </c>
      <c r="I3045" s="16">
        <v>40018</v>
      </c>
      <c r="J3045" s="10">
        <v>333773</v>
      </c>
      <c r="K3045" s="26">
        <v>50</v>
      </c>
      <c r="L3045" s="10">
        <v>900799</v>
      </c>
      <c r="M3045" s="16">
        <v>42109</v>
      </c>
      <c r="N3045" s="20" t="s">
        <v>63</v>
      </c>
      <c r="O3045" s="10" t="s">
        <v>13505</v>
      </c>
      <c r="P3045" s="10" t="s">
        <v>16521</v>
      </c>
      <c r="Q3045" s="10"/>
    </row>
    <row r="3046" spans="1:17" hidden="1" outlineLevel="2" x14ac:dyDescent="0.25">
      <c r="A3046" s="10"/>
      <c r="B3046" s="10" t="s">
        <v>39</v>
      </c>
      <c r="C3046" s="10" t="s">
        <v>1180</v>
      </c>
      <c r="D3046" s="10" t="s">
        <v>8135</v>
      </c>
      <c r="E3046" s="10"/>
      <c r="F3046" s="10" t="s">
        <v>10228</v>
      </c>
      <c r="G3046" s="10" t="s">
        <v>63</v>
      </c>
      <c r="H3046" s="27">
        <v>19063</v>
      </c>
      <c r="I3046" s="16">
        <v>40039</v>
      </c>
      <c r="J3046" s="10">
        <v>348856</v>
      </c>
      <c r="K3046" s="26">
        <v>50</v>
      </c>
      <c r="L3046" s="10">
        <v>900800</v>
      </c>
      <c r="M3046" s="16">
        <v>42109</v>
      </c>
      <c r="N3046" s="20" t="s">
        <v>63</v>
      </c>
      <c r="O3046" s="10" t="s">
        <v>13506</v>
      </c>
      <c r="P3046" s="10" t="s">
        <v>16521</v>
      </c>
      <c r="Q3046" s="10"/>
    </row>
    <row r="3047" spans="1:17" hidden="1" outlineLevel="2" x14ac:dyDescent="0.25">
      <c r="A3047" s="10"/>
      <c r="B3047" s="10" t="s">
        <v>39</v>
      </c>
      <c r="C3047" s="10" t="s">
        <v>4167</v>
      </c>
      <c r="D3047" s="10" t="s">
        <v>8136</v>
      </c>
      <c r="E3047" s="10"/>
      <c r="F3047" s="10" t="s">
        <v>10177</v>
      </c>
      <c r="G3047" s="10" t="s">
        <v>63</v>
      </c>
      <c r="H3047" s="27">
        <v>15853</v>
      </c>
      <c r="I3047" s="16">
        <v>40060</v>
      </c>
      <c r="J3047" s="10">
        <v>360313</v>
      </c>
      <c r="K3047" s="26">
        <v>30</v>
      </c>
      <c r="L3047" s="10">
        <v>900801</v>
      </c>
      <c r="M3047" s="16">
        <v>42109</v>
      </c>
      <c r="N3047" s="20" t="s">
        <v>63</v>
      </c>
      <c r="O3047" s="10" t="s">
        <v>13507</v>
      </c>
      <c r="P3047" s="10" t="s">
        <v>16521</v>
      </c>
      <c r="Q3047" s="10"/>
    </row>
    <row r="3048" spans="1:17" hidden="1" outlineLevel="2" x14ac:dyDescent="0.25">
      <c r="A3048" s="10"/>
      <c r="B3048" s="10" t="s">
        <v>39</v>
      </c>
      <c r="C3048" s="10" t="s">
        <v>4168</v>
      </c>
      <c r="D3048" s="10" t="s">
        <v>8137</v>
      </c>
      <c r="E3048" s="10"/>
      <c r="F3048" s="10" t="s">
        <v>10062</v>
      </c>
      <c r="G3048" s="10" t="s">
        <v>63</v>
      </c>
      <c r="H3048" s="27">
        <v>19002</v>
      </c>
      <c r="I3048" s="16">
        <v>40193</v>
      </c>
      <c r="J3048" s="10">
        <v>415211</v>
      </c>
      <c r="K3048" s="26">
        <v>75</v>
      </c>
      <c r="L3048" s="10">
        <v>900802</v>
      </c>
      <c r="M3048" s="16">
        <v>42109</v>
      </c>
      <c r="N3048" s="20" t="s">
        <v>63</v>
      </c>
      <c r="O3048" s="10" t="s">
        <v>13508</v>
      </c>
      <c r="P3048" s="10" t="s">
        <v>16521</v>
      </c>
      <c r="Q3048" s="10"/>
    </row>
    <row r="3049" spans="1:17" hidden="1" outlineLevel="2" x14ac:dyDescent="0.25">
      <c r="A3049" s="10"/>
      <c r="B3049" s="10" t="s">
        <v>39</v>
      </c>
      <c r="C3049" s="10" t="s">
        <v>4169</v>
      </c>
      <c r="D3049" s="10" t="s">
        <v>8138</v>
      </c>
      <c r="E3049" s="10"/>
      <c r="F3049" s="10" t="s">
        <v>10105</v>
      </c>
      <c r="G3049" s="10" t="s">
        <v>63</v>
      </c>
      <c r="H3049" s="27">
        <v>19020</v>
      </c>
      <c r="I3049" s="16">
        <v>40193</v>
      </c>
      <c r="J3049" s="10">
        <v>423537</v>
      </c>
      <c r="K3049" s="26">
        <v>50</v>
      </c>
      <c r="L3049" s="10">
        <v>900803</v>
      </c>
      <c r="M3049" s="16">
        <v>42109</v>
      </c>
      <c r="N3049" s="20" t="s">
        <v>63</v>
      </c>
      <c r="O3049" s="10" t="s">
        <v>13509</v>
      </c>
      <c r="P3049" s="10" t="s">
        <v>16521</v>
      </c>
      <c r="Q3049" s="10"/>
    </row>
    <row r="3050" spans="1:17" hidden="1" outlineLevel="2" x14ac:dyDescent="0.25">
      <c r="A3050" s="10"/>
      <c r="B3050" s="10" t="s">
        <v>39</v>
      </c>
      <c r="C3050" s="10" t="s">
        <v>1254</v>
      </c>
      <c r="D3050" s="10" t="s">
        <v>8139</v>
      </c>
      <c r="E3050" s="10"/>
      <c r="F3050" s="10" t="s">
        <v>10083</v>
      </c>
      <c r="G3050" s="10" t="s">
        <v>63</v>
      </c>
      <c r="H3050" s="27">
        <v>19047</v>
      </c>
      <c r="I3050" s="16">
        <v>40221</v>
      </c>
      <c r="J3050" s="10">
        <v>434927</v>
      </c>
      <c r="K3050" s="26">
        <v>50</v>
      </c>
      <c r="L3050" s="10">
        <v>900804</v>
      </c>
      <c r="M3050" s="16">
        <v>42109</v>
      </c>
      <c r="N3050" s="20" t="s">
        <v>63</v>
      </c>
      <c r="O3050" s="10" t="s">
        <v>13510</v>
      </c>
      <c r="P3050" s="10" t="s">
        <v>16521</v>
      </c>
      <c r="Q3050" s="10"/>
    </row>
    <row r="3051" spans="1:17" hidden="1" outlineLevel="2" x14ac:dyDescent="0.25">
      <c r="A3051" s="10"/>
      <c r="B3051" s="10" t="s">
        <v>39</v>
      </c>
      <c r="C3051" s="10" t="s">
        <v>4170</v>
      </c>
      <c r="D3051" s="10" t="s">
        <v>8140</v>
      </c>
      <c r="E3051" s="10"/>
      <c r="F3051" s="10" t="s">
        <v>10223</v>
      </c>
      <c r="G3051" s="10" t="s">
        <v>63</v>
      </c>
      <c r="H3051" s="27">
        <v>16870</v>
      </c>
      <c r="I3051" s="16">
        <v>40305</v>
      </c>
      <c r="J3051" s="10">
        <v>489827</v>
      </c>
      <c r="K3051" s="26">
        <v>50</v>
      </c>
      <c r="L3051" s="10">
        <v>900805</v>
      </c>
      <c r="M3051" s="16">
        <v>42109</v>
      </c>
      <c r="N3051" s="20" t="s">
        <v>63</v>
      </c>
      <c r="O3051" s="10" t="s">
        <v>13511</v>
      </c>
      <c r="P3051" s="10" t="s">
        <v>16521</v>
      </c>
      <c r="Q3051" s="10"/>
    </row>
    <row r="3052" spans="1:17" hidden="1" outlineLevel="2" x14ac:dyDescent="0.25">
      <c r="A3052" s="10"/>
      <c r="B3052" s="10" t="s">
        <v>39</v>
      </c>
      <c r="C3052" s="10" t="s">
        <v>4171</v>
      </c>
      <c r="D3052" s="10" t="s">
        <v>8141</v>
      </c>
      <c r="E3052" s="10"/>
      <c r="F3052" s="10" t="s">
        <v>10029</v>
      </c>
      <c r="G3052" s="10" t="s">
        <v>63</v>
      </c>
      <c r="H3052" s="27">
        <v>18510</v>
      </c>
      <c r="I3052" s="16">
        <v>40333</v>
      </c>
      <c r="J3052" s="10">
        <v>516249</v>
      </c>
      <c r="K3052" s="26">
        <v>50</v>
      </c>
      <c r="L3052" s="10">
        <v>900806</v>
      </c>
      <c r="M3052" s="16">
        <v>42109</v>
      </c>
      <c r="N3052" s="20" t="s">
        <v>63</v>
      </c>
      <c r="O3052" s="10" t="s">
        <v>13512</v>
      </c>
      <c r="P3052" s="10" t="s">
        <v>16521</v>
      </c>
      <c r="Q3052" s="10"/>
    </row>
    <row r="3053" spans="1:17" hidden="1" outlineLevel="2" x14ac:dyDescent="0.25">
      <c r="A3053" s="10"/>
      <c r="B3053" s="10" t="s">
        <v>39</v>
      </c>
      <c r="C3053" s="10" t="s">
        <v>4172</v>
      </c>
      <c r="D3053" s="10" t="s">
        <v>8142</v>
      </c>
      <c r="E3053" s="10"/>
      <c r="F3053" s="10" t="s">
        <v>10219</v>
      </c>
      <c r="G3053" s="10" t="s">
        <v>63</v>
      </c>
      <c r="H3053" s="27">
        <v>15122</v>
      </c>
      <c r="I3053" s="16">
        <v>40452</v>
      </c>
      <c r="J3053" s="10">
        <v>579172</v>
      </c>
      <c r="K3053" s="26">
        <v>50</v>
      </c>
      <c r="L3053" s="10">
        <v>900807</v>
      </c>
      <c r="M3053" s="16">
        <v>42109</v>
      </c>
      <c r="N3053" s="20" t="s">
        <v>63</v>
      </c>
      <c r="O3053" s="10" t="s">
        <v>13513</v>
      </c>
      <c r="P3053" s="10" t="s">
        <v>16521</v>
      </c>
      <c r="Q3053" s="10"/>
    </row>
    <row r="3054" spans="1:17" hidden="1" outlineLevel="2" x14ac:dyDescent="0.25">
      <c r="A3054" s="10"/>
      <c r="B3054" s="10" t="s">
        <v>39</v>
      </c>
      <c r="C3054" s="10" t="s">
        <v>4173</v>
      </c>
      <c r="D3054" s="10" t="s">
        <v>8143</v>
      </c>
      <c r="E3054" s="10"/>
      <c r="F3054" s="10" t="s">
        <v>926</v>
      </c>
      <c r="G3054" s="10" t="s">
        <v>63</v>
      </c>
      <c r="H3054" s="27">
        <v>18045</v>
      </c>
      <c r="I3054" s="16">
        <v>40466</v>
      </c>
      <c r="J3054" s="10">
        <v>593669</v>
      </c>
      <c r="K3054" s="26">
        <v>100</v>
      </c>
      <c r="L3054" s="10">
        <v>900808</v>
      </c>
      <c r="M3054" s="16">
        <v>42109</v>
      </c>
      <c r="N3054" s="20" t="s">
        <v>63</v>
      </c>
      <c r="O3054" s="10" t="s">
        <v>13514</v>
      </c>
      <c r="P3054" s="10" t="s">
        <v>16521</v>
      </c>
      <c r="Q3054" s="10"/>
    </row>
    <row r="3055" spans="1:17" hidden="1" outlineLevel="2" x14ac:dyDescent="0.25">
      <c r="A3055" s="10"/>
      <c r="B3055" s="10" t="s">
        <v>39</v>
      </c>
      <c r="C3055" s="10" t="s">
        <v>4174</v>
      </c>
      <c r="D3055" s="10" t="s">
        <v>8144</v>
      </c>
      <c r="E3055" s="10"/>
      <c r="F3055" s="10" t="s">
        <v>10009</v>
      </c>
      <c r="G3055" s="10" t="s">
        <v>63</v>
      </c>
      <c r="H3055" s="27">
        <v>19143</v>
      </c>
      <c r="I3055" s="16">
        <v>40508</v>
      </c>
      <c r="J3055" s="10">
        <v>613579</v>
      </c>
      <c r="K3055" s="26">
        <v>50</v>
      </c>
      <c r="L3055" s="10">
        <v>900809</v>
      </c>
      <c r="M3055" s="16">
        <v>42109</v>
      </c>
      <c r="N3055" s="20" t="s">
        <v>63</v>
      </c>
      <c r="O3055" s="10" t="s">
        <v>13515</v>
      </c>
      <c r="P3055" s="10" t="s">
        <v>16521</v>
      </c>
      <c r="Q3055" s="10"/>
    </row>
    <row r="3056" spans="1:17" hidden="1" outlineLevel="2" x14ac:dyDescent="0.25">
      <c r="A3056" s="10"/>
      <c r="B3056" s="10" t="s">
        <v>1924</v>
      </c>
      <c r="C3056" s="10" t="s">
        <v>4175</v>
      </c>
      <c r="D3056" s="10" t="s">
        <v>8145</v>
      </c>
      <c r="E3056" s="10"/>
      <c r="F3056" s="10" t="s">
        <v>10021</v>
      </c>
      <c r="G3056" s="10" t="s">
        <v>63</v>
      </c>
      <c r="H3056" s="27">
        <v>19606</v>
      </c>
      <c r="I3056" s="16">
        <v>40466</v>
      </c>
      <c r="J3056" s="10">
        <v>597670</v>
      </c>
      <c r="K3056" s="26">
        <v>50</v>
      </c>
      <c r="L3056" s="10">
        <v>900810</v>
      </c>
      <c r="M3056" s="16">
        <v>42109</v>
      </c>
      <c r="N3056" s="20" t="s">
        <v>63</v>
      </c>
      <c r="O3056" s="10" t="s">
        <v>13516</v>
      </c>
      <c r="P3056" s="10" t="s">
        <v>16521</v>
      </c>
      <c r="Q3056" s="10"/>
    </row>
    <row r="3057" spans="1:17" hidden="1" outlineLevel="2" x14ac:dyDescent="0.25">
      <c r="A3057" s="10"/>
      <c r="B3057" s="10" t="s">
        <v>1924</v>
      </c>
      <c r="C3057" s="10" t="s">
        <v>4176</v>
      </c>
      <c r="D3057" s="10" t="s">
        <v>8146</v>
      </c>
      <c r="E3057" s="10"/>
      <c r="F3057" s="10" t="s">
        <v>10009</v>
      </c>
      <c r="G3057" s="10" t="s">
        <v>63</v>
      </c>
      <c r="H3057" s="27">
        <v>19185</v>
      </c>
      <c r="I3057" s="16">
        <v>40564</v>
      </c>
      <c r="J3057" s="10">
        <v>643051</v>
      </c>
      <c r="K3057" s="26">
        <v>100</v>
      </c>
      <c r="L3057" s="10">
        <v>900811</v>
      </c>
      <c r="M3057" s="16">
        <v>42109</v>
      </c>
      <c r="N3057" s="20" t="s">
        <v>63</v>
      </c>
      <c r="O3057" s="10" t="s">
        <v>13517</v>
      </c>
      <c r="P3057" s="10" t="s">
        <v>16521</v>
      </c>
      <c r="Q3057" s="10"/>
    </row>
    <row r="3058" spans="1:17" hidden="1" outlineLevel="2" x14ac:dyDescent="0.25">
      <c r="A3058" s="10"/>
      <c r="B3058" s="10" t="s">
        <v>1925</v>
      </c>
      <c r="C3058" s="10" t="s">
        <v>3106</v>
      </c>
      <c r="D3058" s="10" t="s">
        <v>8147</v>
      </c>
      <c r="E3058" s="10"/>
      <c r="F3058" s="10" t="s">
        <v>10448</v>
      </c>
      <c r="G3058" s="10" t="s">
        <v>63</v>
      </c>
      <c r="H3058" s="27">
        <v>15827</v>
      </c>
      <c r="I3058" s="16">
        <v>40382</v>
      </c>
      <c r="J3058" s="10">
        <v>544705</v>
      </c>
      <c r="K3058" s="26">
        <v>100</v>
      </c>
      <c r="L3058" s="10">
        <v>900812</v>
      </c>
      <c r="M3058" s="16">
        <v>42109</v>
      </c>
      <c r="N3058" s="20" t="s">
        <v>63</v>
      </c>
      <c r="O3058" s="10" t="s">
        <v>13518</v>
      </c>
      <c r="P3058" s="10" t="s">
        <v>16521</v>
      </c>
      <c r="Q3058" s="10"/>
    </row>
    <row r="3059" spans="1:17" hidden="1" outlineLevel="2" x14ac:dyDescent="0.25">
      <c r="A3059" s="10"/>
      <c r="B3059" s="10" t="s">
        <v>1925</v>
      </c>
      <c r="C3059" s="10" t="s">
        <v>3106</v>
      </c>
      <c r="D3059" s="10" t="s">
        <v>8147</v>
      </c>
      <c r="E3059" s="10"/>
      <c r="F3059" s="10" t="s">
        <v>10448</v>
      </c>
      <c r="G3059" s="10" t="s">
        <v>63</v>
      </c>
      <c r="H3059" s="27">
        <v>15827</v>
      </c>
      <c r="I3059" s="16">
        <v>40382</v>
      </c>
      <c r="J3059" s="10">
        <v>544713</v>
      </c>
      <c r="K3059" s="26">
        <v>100</v>
      </c>
      <c r="L3059" s="10">
        <v>900813</v>
      </c>
      <c r="M3059" s="16">
        <v>42109</v>
      </c>
      <c r="N3059" s="20" t="s">
        <v>63</v>
      </c>
      <c r="O3059" s="10" t="s">
        <v>13519</v>
      </c>
      <c r="P3059" s="10" t="s">
        <v>16521</v>
      </c>
      <c r="Q3059" s="10"/>
    </row>
    <row r="3060" spans="1:17" hidden="1" outlineLevel="2" x14ac:dyDescent="0.25">
      <c r="A3060" s="10"/>
      <c r="B3060" s="10" t="s">
        <v>1926</v>
      </c>
      <c r="C3060" s="10" t="s">
        <v>4177</v>
      </c>
      <c r="D3060" s="10" t="s">
        <v>8148</v>
      </c>
      <c r="E3060" s="10"/>
      <c r="F3060" s="10" t="s">
        <v>10120</v>
      </c>
      <c r="G3060" s="10" t="s">
        <v>63</v>
      </c>
      <c r="H3060" s="27">
        <v>19530</v>
      </c>
      <c r="I3060" s="16">
        <v>40067</v>
      </c>
      <c r="J3060" s="10">
        <v>365131</v>
      </c>
      <c r="K3060" s="26">
        <v>50</v>
      </c>
      <c r="L3060" s="10">
        <v>900814</v>
      </c>
      <c r="M3060" s="16">
        <v>42109</v>
      </c>
      <c r="N3060" s="20" t="s">
        <v>63</v>
      </c>
      <c r="O3060" s="10" t="s">
        <v>13520</v>
      </c>
      <c r="P3060" s="10" t="s">
        <v>16521</v>
      </c>
      <c r="Q3060" s="10"/>
    </row>
    <row r="3061" spans="1:17" hidden="1" outlineLevel="2" x14ac:dyDescent="0.25">
      <c r="A3061" s="10"/>
      <c r="B3061" s="10" t="s">
        <v>1927</v>
      </c>
      <c r="C3061" s="10" t="s">
        <v>4178</v>
      </c>
      <c r="D3061" s="10" t="s">
        <v>8149</v>
      </c>
      <c r="E3061" s="10"/>
      <c r="F3061" s="10" t="s">
        <v>10219</v>
      </c>
      <c r="G3061" s="10" t="s">
        <v>63</v>
      </c>
      <c r="H3061" s="27">
        <v>15122</v>
      </c>
      <c r="I3061" s="16">
        <v>39876</v>
      </c>
      <c r="J3061" s="10">
        <v>268670</v>
      </c>
      <c r="K3061" s="26">
        <v>30</v>
      </c>
      <c r="L3061" s="10">
        <v>900816</v>
      </c>
      <c r="M3061" s="16">
        <v>42109</v>
      </c>
      <c r="N3061" s="20" t="s">
        <v>63</v>
      </c>
      <c r="O3061" s="10" t="s">
        <v>13521</v>
      </c>
      <c r="P3061" s="10" t="s">
        <v>16521</v>
      </c>
      <c r="Q3061" s="10"/>
    </row>
    <row r="3062" spans="1:17" hidden="1" outlineLevel="2" x14ac:dyDescent="0.25">
      <c r="A3062" s="10"/>
      <c r="B3062" s="10" t="s">
        <v>67</v>
      </c>
      <c r="C3062" s="10" t="s">
        <v>4180</v>
      </c>
      <c r="D3062" s="10" t="s">
        <v>8152</v>
      </c>
      <c r="E3062" s="10"/>
      <c r="F3062" s="10" t="s">
        <v>10029</v>
      </c>
      <c r="G3062" s="10" t="s">
        <v>63</v>
      </c>
      <c r="H3062" s="27">
        <v>18504</v>
      </c>
      <c r="I3062" s="16">
        <v>39904</v>
      </c>
      <c r="J3062" s="10">
        <v>283525</v>
      </c>
      <c r="K3062" s="26">
        <v>50</v>
      </c>
      <c r="L3062" s="10">
        <v>900819</v>
      </c>
      <c r="M3062" s="16">
        <v>42109</v>
      </c>
      <c r="N3062" s="20" t="s">
        <v>63</v>
      </c>
      <c r="O3062" s="10" t="s">
        <v>13524</v>
      </c>
      <c r="P3062" s="10" t="s">
        <v>16521</v>
      </c>
      <c r="Q3062" s="10"/>
    </row>
    <row r="3063" spans="1:17" hidden="1" outlineLevel="2" x14ac:dyDescent="0.25">
      <c r="A3063" s="10"/>
      <c r="B3063" s="10" t="s">
        <v>67</v>
      </c>
      <c r="C3063" s="10" t="s">
        <v>176</v>
      </c>
      <c r="D3063" s="10" t="s">
        <v>8153</v>
      </c>
      <c r="E3063" s="10"/>
      <c r="F3063" s="10" t="s">
        <v>10014</v>
      </c>
      <c r="G3063" s="10" t="s">
        <v>63</v>
      </c>
      <c r="H3063" s="27">
        <v>19006</v>
      </c>
      <c r="I3063" s="16">
        <v>39918</v>
      </c>
      <c r="J3063" s="10">
        <v>288615</v>
      </c>
      <c r="K3063" s="26">
        <v>50</v>
      </c>
      <c r="L3063" s="10">
        <v>900820</v>
      </c>
      <c r="M3063" s="16">
        <v>42109</v>
      </c>
      <c r="N3063" s="20" t="s">
        <v>63</v>
      </c>
      <c r="O3063" s="10" t="s">
        <v>13525</v>
      </c>
      <c r="P3063" s="10" t="s">
        <v>16521</v>
      </c>
      <c r="Q3063" s="10"/>
    </row>
    <row r="3064" spans="1:17" hidden="1" outlineLevel="2" x14ac:dyDescent="0.25">
      <c r="A3064" s="10"/>
      <c r="B3064" s="10" t="s">
        <v>67</v>
      </c>
      <c r="C3064" s="10" t="s">
        <v>4181</v>
      </c>
      <c r="D3064" s="10" t="s">
        <v>8154</v>
      </c>
      <c r="E3064" s="10"/>
      <c r="F3064" s="10" t="s">
        <v>10062</v>
      </c>
      <c r="G3064" s="10" t="s">
        <v>63</v>
      </c>
      <c r="H3064" s="27">
        <v>19002</v>
      </c>
      <c r="I3064" s="16">
        <v>39939</v>
      </c>
      <c r="J3064" s="10">
        <v>301579</v>
      </c>
      <c r="K3064" s="26">
        <v>50</v>
      </c>
      <c r="L3064" s="10">
        <v>900821</v>
      </c>
      <c r="M3064" s="16">
        <v>42109</v>
      </c>
      <c r="N3064" s="20" t="s">
        <v>63</v>
      </c>
      <c r="O3064" s="10" t="s">
        <v>13526</v>
      </c>
      <c r="P3064" s="10" t="s">
        <v>16521</v>
      </c>
      <c r="Q3064" s="10"/>
    </row>
    <row r="3065" spans="1:17" hidden="1" outlineLevel="2" x14ac:dyDescent="0.25">
      <c r="A3065" s="10"/>
      <c r="B3065" s="10" t="s">
        <v>67</v>
      </c>
      <c r="C3065" s="10" t="s">
        <v>4182</v>
      </c>
      <c r="D3065" s="10" t="s">
        <v>8155</v>
      </c>
      <c r="E3065" s="10"/>
      <c r="F3065" s="10" t="s">
        <v>10165</v>
      </c>
      <c r="G3065" s="10" t="s">
        <v>63</v>
      </c>
      <c r="H3065" s="27">
        <v>19333</v>
      </c>
      <c r="I3065" s="16">
        <v>39953</v>
      </c>
      <c r="J3065" s="10">
        <v>306055</v>
      </c>
      <c r="K3065" s="26">
        <v>50</v>
      </c>
      <c r="L3065" s="10">
        <v>900822</v>
      </c>
      <c r="M3065" s="16">
        <v>42109</v>
      </c>
      <c r="N3065" s="20" t="s">
        <v>63</v>
      </c>
      <c r="O3065" s="10" t="s">
        <v>13527</v>
      </c>
      <c r="P3065" s="10" t="s">
        <v>16521</v>
      </c>
      <c r="Q3065" s="10"/>
    </row>
    <row r="3066" spans="1:17" hidden="1" outlineLevel="2" x14ac:dyDescent="0.25">
      <c r="A3066" s="10"/>
      <c r="B3066" s="10" t="s">
        <v>67</v>
      </c>
      <c r="C3066" s="10" t="s">
        <v>3490</v>
      </c>
      <c r="D3066" s="10" t="s">
        <v>8156</v>
      </c>
      <c r="E3066" s="10"/>
      <c r="F3066" s="10" t="s">
        <v>9996</v>
      </c>
      <c r="G3066" s="10" t="s">
        <v>63</v>
      </c>
      <c r="H3066" s="27">
        <v>19403</v>
      </c>
      <c r="I3066" s="16">
        <v>40081</v>
      </c>
      <c r="J3066" s="10">
        <v>371844</v>
      </c>
      <c r="K3066" s="26">
        <v>50</v>
      </c>
      <c r="L3066" s="10">
        <v>900823</v>
      </c>
      <c r="M3066" s="16">
        <v>42109</v>
      </c>
      <c r="N3066" s="20" t="s">
        <v>63</v>
      </c>
      <c r="O3066" s="10" t="s">
        <v>13528</v>
      </c>
      <c r="P3066" s="10" t="s">
        <v>16521</v>
      </c>
      <c r="Q3066" s="10"/>
    </row>
    <row r="3067" spans="1:17" hidden="1" outlineLevel="2" x14ac:dyDescent="0.25">
      <c r="A3067" s="10"/>
      <c r="B3067" s="10" t="s">
        <v>67</v>
      </c>
      <c r="C3067" s="10" t="s">
        <v>479</v>
      </c>
      <c r="D3067" s="10" t="s">
        <v>8157</v>
      </c>
      <c r="E3067" s="10"/>
      <c r="F3067" s="10" t="s">
        <v>10097</v>
      </c>
      <c r="G3067" s="10" t="s">
        <v>63</v>
      </c>
      <c r="H3067" s="27">
        <v>19046</v>
      </c>
      <c r="I3067" s="16">
        <v>40095</v>
      </c>
      <c r="J3067" s="10">
        <v>382256</v>
      </c>
      <c r="K3067" s="26">
        <v>75</v>
      </c>
      <c r="L3067" s="10">
        <v>900824</v>
      </c>
      <c r="M3067" s="16">
        <v>42109</v>
      </c>
      <c r="N3067" s="20" t="s">
        <v>63</v>
      </c>
      <c r="O3067" s="10" t="s">
        <v>13529</v>
      </c>
      <c r="P3067" s="10" t="s">
        <v>16521</v>
      </c>
      <c r="Q3067" s="10"/>
    </row>
    <row r="3068" spans="1:17" hidden="1" outlineLevel="2" x14ac:dyDescent="0.25">
      <c r="A3068" s="10"/>
      <c r="B3068" s="10" t="s">
        <v>67</v>
      </c>
      <c r="C3068" s="10" t="s">
        <v>4183</v>
      </c>
      <c r="D3068" s="10" t="s">
        <v>8158</v>
      </c>
      <c r="E3068" s="10"/>
      <c r="F3068" s="10" t="s">
        <v>10449</v>
      </c>
      <c r="G3068" s="10" t="s">
        <v>63</v>
      </c>
      <c r="H3068" s="27">
        <v>15089</v>
      </c>
      <c r="I3068" s="16">
        <v>40116</v>
      </c>
      <c r="J3068" s="10">
        <v>395083</v>
      </c>
      <c r="K3068" s="26">
        <v>50</v>
      </c>
      <c r="L3068" s="10">
        <v>900825</v>
      </c>
      <c r="M3068" s="16">
        <v>42109</v>
      </c>
      <c r="N3068" s="20" t="s">
        <v>63</v>
      </c>
      <c r="O3068" s="10" t="s">
        <v>13530</v>
      </c>
      <c r="P3068" s="10" t="s">
        <v>16521</v>
      </c>
      <c r="Q3068" s="10"/>
    </row>
    <row r="3069" spans="1:17" hidden="1" outlineLevel="2" x14ac:dyDescent="0.25">
      <c r="A3069" s="10"/>
      <c r="B3069" s="10" t="s">
        <v>67</v>
      </c>
      <c r="C3069" s="10" t="s">
        <v>4159</v>
      </c>
      <c r="D3069" s="10" t="s">
        <v>8125</v>
      </c>
      <c r="E3069" s="10"/>
      <c r="F3069" s="10" t="s">
        <v>10114</v>
      </c>
      <c r="G3069" s="10" t="s">
        <v>63</v>
      </c>
      <c r="H3069" s="27">
        <v>19446</v>
      </c>
      <c r="I3069" s="16">
        <v>40193</v>
      </c>
      <c r="J3069" s="10">
        <v>417027</v>
      </c>
      <c r="K3069" s="26">
        <v>150</v>
      </c>
      <c r="L3069" s="10">
        <v>900826</v>
      </c>
      <c r="M3069" s="16">
        <v>42109</v>
      </c>
      <c r="N3069" s="20" t="s">
        <v>63</v>
      </c>
      <c r="O3069" s="10" t="s">
        <v>13531</v>
      </c>
      <c r="P3069" s="10" t="s">
        <v>16521</v>
      </c>
      <c r="Q3069" s="10"/>
    </row>
    <row r="3070" spans="1:17" hidden="1" outlineLevel="2" x14ac:dyDescent="0.25">
      <c r="A3070" s="10"/>
      <c r="B3070" s="10" t="s">
        <v>67</v>
      </c>
      <c r="C3070" s="10" t="s">
        <v>2698</v>
      </c>
      <c r="D3070" s="10" t="s">
        <v>8159</v>
      </c>
      <c r="E3070" s="10"/>
      <c r="F3070" s="10" t="s">
        <v>10016</v>
      </c>
      <c r="G3070" s="10" t="s">
        <v>63</v>
      </c>
      <c r="H3070" s="27">
        <v>19083</v>
      </c>
      <c r="I3070" s="16">
        <v>40305</v>
      </c>
      <c r="J3070" s="10">
        <v>487199</v>
      </c>
      <c r="K3070" s="26">
        <v>50</v>
      </c>
      <c r="L3070" s="10">
        <v>900827</v>
      </c>
      <c r="M3070" s="16">
        <v>42109</v>
      </c>
      <c r="N3070" s="20" t="s">
        <v>63</v>
      </c>
      <c r="O3070" s="10" t="s">
        <v>13532</v>
      </c>
      <c r="P3070" s="10" t="s">
        <v>16521</v>
      </c>
      <c r="Q3070" s="10"/>
    </row>
    <row r="3071" spans="1:17" hidden="1" outlineLevel="2" x14ac:dyDescent="0.25">
      <c r="A3071" s="10"/>
      <c r="B3071" s="10" t="s">
        <v>67</v>
      </c>
      <c r="C3071" s="10" t="s">
        <v>2698</v>
      </c>
      <c r="D3071" s="10" t="s">
        <v>8159</v>
      </c>
      <c r="E3071" s="10"/>
      <c r="F3071" s="10" t="s">
        <v>10016</v>
      </c>
      <c r="G3071" s="10" t="s">
        <v>63</v>
      </c>
      <c r="H3071" s="27">
        <v>19083</v>
      </c>
      <c r="I3071" s="16">
        <v>40305</v>
      </c>
      <c r="J3071" s="10">
        <v>489252</v>
      </c>
      <c r="K3071" s="26">
        <v>50</v>
      </c>
      <c r="L3071" s="10">
        <v>900828</v>
      </c>
      <c r="M3071" s="16">
        <v>42109</v>
      </c>
      <c r="N3071" s="20" t="s">
        <v>63</v>
      </c>
      <c r="O3071" s="10" t="s">
        <v>13533</v>
      </c>
      <c r="P3071" s="10" t="s">
        <v>16521</v>
      </c>
      <c r="Q3071" s="10"/>
    </row>
    <row r="3072" spans="1:17" hidden="1" outlineLevel="2" x14ac:dyDescent="0.25">
      <c r="A3072" s="10"/>
      <c r="B3072" s="10" t="s">
        <v>67</v>
      </c>
      <c r="C3072" s="10" t="s">
        <v>4184</v>
      </c>
      <c r="D3072" s="10" t="s">
        <v>8160</v>
      </c>
      <c r="E3072" s="10"/>
      <c r="F3072" s="10" t="s">
        <v>10016</v>
      </c>
      <c r="G3072" s="10" t="s">
        <v>63</v>
      </c>
      <c r="H3072" s="27">
        <v>19083</v>
      </c>
      <c r="I3072" s="16">
        <v>40340</v>
      </c>
      <c r="J3072" s="10">
        <v>520259</v>
      </c>
      <c r="K3072" s="26">
        <v>50</v>
      </c>
      <c r="L3072" s="10">
        <v>900829</v>
      </c>
      <c r="M3072" s="16">
        <v>42109</v>
      </c>
      <c r="N3072" s="20" t="s">
        <v>63</v>
      </c>
      <c r="O3072" s="10" t="s">
        <v>13534</v>
      </c>
      <c r="P3072" s="10" t="s">
        <v>16521</v>
      </c>
      <c r="Q3072" s="10"/>
    </row>
    <row r="3073" spans="1:17" hidden="1" outlineLevel="2" x14ac:dyDescent="0.25">
      <c r="A3073" s="10"/>
      <c r="B3073" s="10" t="s">
        <v>67</v>
      </c>
      <c r="C3073" s="10" t="s">
        <v>4185</v>
      </c>
      <c r="D3073" s="10" t="s">
        <v>8161</v>
      </c>
      <c r="E3073" s="10"/>
      <c r="F3073" s="10" t="s">
        <v>10198</v>
      </c>
      <c r="G3073" s="10" t="s">
        <v>63</v>
      </c>
      <c r="H3073" s="27">
        <v>19425</v>
      </c>
      <c r="I3073" s="16">
        <v>40522</v>
      </c>
      <c r="J3073" s="10">
        <v>623748</v>
      </c>
      <c r="K3073" s="26">
        <v>50</v>
      </c>
      <c r="L3073" s="10">
        <v>900830</v>
      </c>
      <c r="M3073" s="16">
        <v>42109</v>
      </c>
      <c r="N3073" s="20" t="s">
        <v>63</v>
      </c>
      <c r="O3073" s="10" t="s">
        <v>13535</v>
      </c>
      <c r="P3073" s="10" t="s">
        <v>16521</v>
      </c>
      <c r="Q3073" s="10"/>
    </row>
    <row r="3074" spans="1:17" hidden="1" outlineLevel="2" x14ac:dyDescent="0.25">
      <c r="A3074" s="10"/>
      <c r="B3074" s="10" t="s">
        <v>67</v>
      </c>
      <c r="C3074" s="10" t="s">
        <v>4186</v>
      </c>
      <c r="D3074" s="10" t="s">
        <v>8162</v>
      </c>
      <c r="E3074" s="10"/>
      <c r="F3074" s="10" t="s">
        <v>10068</v>
      </c>
      <c r="G3074" s="10" t="s">
        <v>63</v>
      </c>
      <c r="H3074" s="27">
        <v>19026</v>
      </c>
      <c r="I3074" s="16">
        <v>40564</v>
      </c>
      <c r="J3074" s="10">
        <v>646359</v>
      </c>
      <c r="K3074" s="26">
        <v>50</v>
      </c>
      <c r="L3074" s="10">
        <v>900831</v>
      </c>
      <c r="M3074" s="16">
        <v>42109</v>
      </c>
      <c r="N3074" s="20" t="s">
        <v>63</v>
      </c>
      <c r="O3074" s="10" t="s">
        <v>13536</v>
      </c>
      <c r="P3074" s="10" t="s">
        <v>16521</v>
      </c>
      <c r="Q3074" s="10"/>
    </row>
    <row r="3075" spans="1:17" hidden="1" outlineLevel="2" x14ac:dyDescent="0.25">
      <c r="A3075" s="10"/>
      <c r="B3075" s="10" t="s">
        <v>1928</v>
      </c>
      <c r="C3075" s="10" t="s">
        <v>4187</v>
      </c>
      <c r="D3075" s="10" t="s">
        <v>8163</v>
      </c>
      <c r="E3075" s="10"/>
      <c r="F3075" s="10" t="s">
        <v>10124</v>
      </c>
      <c r="G3075" s="10" t="s">
        <v>63</v>
      </c>
      <c r="H3075" s="27">
        <v>17543</v>
      </c>
      <c r="I3075" s="16">
        <v>40046</v>
      </c>
      <c r="J3075" s="10">
        <v>352862</v>
      </c>
      <c r="K3075" s="26">
        <v>100</v>
      </c>
      <c r="L3075" s="10">
        <v>900833</v>
      </c>
      <c r="M3075" s="16">
        <v>42109</v>
      </c>
      <c r="N3075" s="20" t="s">
        <v>63</v>
      </c>
      <c r="O3075" s="10" t="s">
        <v>13537</v>
      </c>
      <c r="P3075" s="10" t="s">
        <v>16521</v>
      </c>
      <c r="Q3075" s="10"/>
    </row>
    <row r="3076" spans="1:17" hidden="1" outlineLevel="2" x14ac:dyDescent="0.25">
      <c r="A3076" s="10"/>
      <c r="B3076" s="10" t="s">
        <v>1928</v>
      </c>
      <c r="C3076" s="10" t="s">
        <v>4188</v>
      </c>
      <c r="D3076" s="10" t="s">
        <v>8164</v>
      </c>
      <c r="E3076" s="10"/>
      <c r="F3076" s="10" t="s">
        <v>10002</v>
      </c>
      <c r="G3076" s="10" t="s">
        <v>63</v>
      </c>
      <c r="H3076" s="27">
        <v>17527</v>
      </c>
      <c r="I3076" s="16">
        <v>40277</v>
      </c>
      <c r="J3076" s="10">
        <v>462251</v>
      </c>
      <c r="K3076" s="26">
        <v>50</v>
      </c>
      <c r="L3076" s="10">
        <v>900834</v>
      </c>
      <c r="M3076" s="16">
        <v>42109</v>
      </c>
      <c r="N3076" s="20" t="s">
        <v>63</v>
      </c>
      <c r="O3076" s="10" t="s">
        <v>13538</v>
      </c>
      <c r="P3076" s="10" t="s">
        <v>16521</v>
      </c>
      <c r="Q3076" s="10"/>
    </row>
    <row r="3077" spans="1:17" hidden="1" outlineLevel="2" x14ac:dyDescent="0.25">
      <c r="A3077" s="10"/>
      <c r="B3077" s="10" t="s">
        <v>1928</v>
      </c>
      <c r="C3077" s="10" t="s">
        <v>4189</v>
      </c>
      <c r="D3077" s="10" t="s">
        <v>8165</v>
      </c>
      <c r="E3077" s="10"/>
      <c r="F3077" s="10" t="s">
        <v>10062</v>
      </c>
      <c r="G3077" s="10" t="s">
        <v>63</v>
      </c>
      <c r="H3077" s="27">
        <v>19002</v>
      </c>
      <c r="I3077" s="16">
        <v>40284</v>
      </c>
      <c r="J3077" s="10">
        <v>468172</v>
      </c>
      <c r="K3077" s="26">
        <v>50</v>
      </c>
      <c r="L3077" s="10">
        <v>900835</v>
      </c>
      <c r="M3077" s="16">
        <v>42109</v>
      </c>
      <c r="N3077" s="20" t="s">
        <v>63</v>
      </c>
      <c r="O3077" s="10" t="s">
        <v>13539</v>
      </c>
      <c r="P3077" s="10" t="s">
        <v>16521</v>
      </c>
      <c r="Q3077" s="10"/>
    </row>
    <row r="3078" spans="1:17" hidden="1" outlineLevel="2" x14ac:dyDescent="0.25">
      <c r="A3078" s="10"/>
      <c r="B3078" s="10" t="s">
        <v>1928</v>
      </c>
      <c r="C3078" s="10" t="s">
        <v>396</v>
      </c>
      <c r="D3078" s="10" t="s">
        <v>8166</v>
      </c>
      <c r="E3078" s="10"/>
      <c r="F3078" s="10" t="s">
        <v>10029</v>
      </c>
      <c r="G3078" s="10" t="s">
        <v>63</v>
      </c>
      <c r="H3078" s="27">
        <v>18509</v>
      </c>
      <c r="I3078" s="16">
        <v>40466</v>
      </c>
      <c r="J3078" s="10">
        <v>595386</v>
      </c>
      <c r="K3078" s="26">
        <v>50</v>
      </c>
      <c r="L3078" s="10">
        <v>900836</v>
      </c>
      <c r="M3078" s="16">
        <v>42109</v>
      </c>
      <c r="N3078" s="20" t="s">
        <v>63</v>
      </c>
      <c r="O3078" s="10" t="s">
        <v>13540</v>
      </c>
      <c r="P3078" s="10" t="s">
        <v>16521</v>
      </c>
      <c r="Q3078" s="10"/>
    </row>
    <row r="3079" spans="1:17" hidden="1" outlineLevel="2" x14ac:dyDescent="0.25">
      <c r="A3079" s="10"/>
      <c r="B3079" s="10" t="s">
        <v>837</v>
      </c>
      <c r="C3079" s="10" t="s">
        <v>123</v>
      </c>
      <c r="D3079" s="10" t="s">
        <v>8167</v>
      </c>
      <c r="E3079" s="10"/>
      <c r="F3079" s="10" t="s">
        <v>10450</v>
      </c>
      <c r="G3079" s="10" t="s">
        <v>63</v>
      </c>
      <c r="H3079" s="27">
        <v>17823</v>
      </c>
      <c r="I3079" s="16">
        <v>40249</v>
      </c>
      <c r="J3079" s="10">
        <v>442135</v>
      </c>
      <c r="K3079" s="26">
        <v>50</v>
      </c>
      <c r="L3079" s="10">
        <v>900837</v>
      </c>
      <c r="M3079" s="16">
        <v>42109</v>
      </c>
      <c r="N3079" s="20" t="s">
        <v>63</v>
      </c>
      <c r="O3079" s="10" t="s">
        <v>13541</v>
      </c>
      <c r="P3079" s="10" t="s">
        <v>16521</v>
      </c>
      <c r="Q3079" s="10"/>
    </row>
    <row r="3080" spans="1:17" hidden="1" outlineLevel="2" x14ac:dyDescent="0.25">
      <c r="A3080" s="10"/>
      <c r="B3080" s="10" t="s">
        <v>837</v>
      </c>
      <c r="C3080" s="10" t="s">
        <v>4190</v>
      </c>
      <c r="D3080" s="10" t="s">
        <v>8168</v>
      </c>
      <c r="E3080" s="10"/>
      <c r="F3080" s="10" t="s">
        <v>10011</v>
      </c>
      <c r="G3080" s="10" t="s">
        <v>63</v>
      </c>
      <c r="H3080" s="27">
        <v>19380</v>
      </c>
      <c r="I3080" s="16">
        <v>40368</v>
      </c>
      <c r="J3080" s="10">
        <v>538600</v>
      </c>
      <c r="K3080" s="26">
        <v>50</v>
      </c>
      <c r="L3080" s="10">
        <v>900838</v>
      </c>
      <c r="M3080" s="16">
        <v>42109</v>
      </c>
      <c r="N3080" s="20" t="s">
        <v>63</v>
      </c>
      <c r="O3080" s="10" t="s">
        <v>13542</v>
      </c>
      <c r="P3080" s="10" t="s">
        <v>16521</v>
      </c>
      <c r="Q3080" s="10"/>
    </row>
    <row r="3081" spans="1:17" hidden="1" outlineLevel="2" x14ac:dyDescent="0.25">
      <c r="A3081" s="10"/>
      <c r="B3081" s="10" t="s">
        <v>837</v>
      </c>
      <c r="C3081" s="10" t="s">
        <v>4190</v>
      </c>
      <c r="D3081" s="10" t="s">
        <v>8168</v>
      </c>
      <c r="E3081" s="10"/>
      <c r="F3081" s="10" t="s">
        <v>10011</v>
      </c>
      <c r="G3081" s="10" t="s">
        <v>63</v>
      </c>
      <c r="H3081" s="27">
        <v>19380</v>
      </c>
      <c r="I3081" s="16">
        <v>40368</v>
      </c>
      <c r="J3081" s="10">
        <v>539082</v>
      </c>
      <c r="K3081" s="26">
        <v>50</v>
      </c>
      <c r="L3081" s="10">
        <v>900839</v>
      </c>
      <c r="M3081" s="16">
        <v>42109</v>
      </c>
      <c r="N3081" s="20" t="s">
        <v>63</v>
      </c>
      <c r="O3081" s="10" t="s">
        <v>13543</v>
      </c>
      <c r="P3081" s="10" t="s">
        <v>16521</v>
      </c>
      <c r="Q3081" s="10"/>
    </row>
    <row r="3082" spans="1:17" hidden="1" outlineLevel="2" x14ac:dyDescent="0.25">
      <c r="A3082" s="10"/>
      <c r="B3082" s="10" t="s">
        <v>1929</v>
      </c>
      <c r="C3082" s="10" t="s">
        <v>4191</v>
      </c>
      <c r="D3082" s="10" t="s">
        <v>8169</v>
      </c>
      <c r="E3082" s="10"/>
      <c r="F3082" s="10" t="s">
        <v>10121</v>
      </c>
      <c r="G3082" s="10" t="s">
        <v>63</v>
      </c>
      <c r="H3082" s="27">
        <v>17566</v>
      </c>
      <c r="I3082" s="16">
        <v>39976</v>
      </c>
      <c r="J3082" s="10">
        <v>317522</v>
      </c>
      <c r="K3082" s="26">
        <v>50</v>
      </c>
      <c r="L3082" s="10">
        <v>900840</v>
      </c>
      <c r="M3082" s="16">
        <v>42109</v>
      </c>
      <c r="N3082" s="20" t="s">
        <v>63</v>
      </c>
      <c r="O3082" s="10" t="s">
        <v>13544</v>
      </c>
      <c r="P3082" s="10" t="s">
        <v>16521</v>
      </c>
      <c r="Q3082" s="10"/>
    </row>
    <row r="3083" spans="1:17" hidden="1" outlineLevel="2" x14ac:dyDescent="0.25">
      <c r="A3083" s="10"/>
      <c r="B3083" s="10" t="s">
        <v>702</v>
      </c>
      <c r="C3083" s="10" t="s">
        <v>4192</v>
      </c>
      <c r="D3083" s="10" t="s">
        <v>8170</v>
      </c>
      <c r="E3083" s="10"/>
      <c r="F3083" s="10" t="s">
        <v>934</v>
      </c>
      <c r="G3083" s="10" t="s">
        <v>63</v>
      </c>
      <c r="H3083" s="27">
        <v>18015</v>
      </c>
      <c r="I3083" s="16">
        <v>39939</v>
      </c>
      <c r="J3083" s="10">
        <v>301828</v>
      </c>
      <c r="K3083" s="26">
        <v>50</v>
      </c>
      <c r="L3083" s="10">
        <v>900841</v>
      </c>
      <c r="M3083" s="16">
        <v>42109</v>
      </c>
      <c r="N3083" s="20" t="s">
        <v>63</v>
      </c>
      <c r="O3083" s="10" t="s">
        <v>13545</v>
      </c>
      <c r="P3083" s="10" t="s">
        <v>16521</v>
      </c>
      <c r="Q3083" s="10"/>
    </row>
    <row r="3084" spans="1:17" hidden="1" outlineLevel="2" x14ac:dyDescent="0.25">
      <c r="A3084" s="10"/>
      <c r="B3084" s="10" t="s">
        <v>702</v>
      </c>
      <c r="C3084" s="10" t="s">
        <v>602</v>
      </c>
      <c r="D3084" s="10" t="s">
        <v>8171</v>
      </c>
      <c r="E3084" s="10"/>
      <c r="F3084" s="10" t="s">
        <v>926</v>
      </c>
      <c r="G3084" s="10" t="s">
        <v>63</v>
      </c>
      <c r="H3084" s="27">
        <v>18045</v>
      </c>
      <c r="I3084" s="16">
        <v>40032</v>
      </c>
      <c r="J3084" s="10">
        <v>346044</v>
      </c>
      <c r="K3084" s="26">
        <v>75</v>
      </c>
      <c r="L3084" s="10">
        <v>900842</v>
      </c>
      <c r="M3084" s="16">
        <v>42109</v>
      </c>
      <c r="N3084" s="20" t="s">
        <v>63</v>
      </c>
      <c r="O3084" s="10" t="s">
        <v>13546</v>
      </c>
      <c r="P3084" s="10" t="s">
        <v>16521</v>
      </c>
      <c r="Q3084" s="10"/>
    </row>
    <row r="3085" spans="1:17" hidden="1" outlineLevel="2" x14ac:dyDescent="0.25">
      <c r="A3085" s="10"/>
      <c r="B3085" s="10" t="s">
        <v>702</v>
      </c>
      <c r="C3085" s="10" t="s">
        <v>376</v>
      </c>
      <c r="D3085" s="10" t="s">
        <v>8172</v>
      </c>
      <c r="E3085" s="10"/>
      <c r="F3085" s="10" t="s">
        <v>10061</v>
      </c>
      <c r="G3085" s="10" t="s">
        <v>63</v>
      </c>
      <c r="H3085" s="27">
        <v>18229</v>
      </c>
      <c r="I3085" s="16">
        <v>40046</v>
      </c>
      <c r="J3085" s="10">
        <v>353139</v>
      </c>
      <c r="K3085" s="26">
        <v>100</v>
      </c>
      <c r="L3085" s="10">
        <v>900843</v>
      </c>
      <c r="M3085" s="16">
        <v>42109</v>
      </c>
      <c r="N3085" s="20" t="s">
        <v>63</v>
      </c>
      <c r="O3085" s="10" t="s">
        <v>13547</v>
      </c>
      <c r="P3085" s="10" t="s">
        <v>16521</v>
      </c>
      <c r="Q3085" s="10"/>
    </row>
    <row r="3086" spans="1:17" hidden="1" outlineLevel="2" x14ac:dyDescent="0.25">
      <c r="A3086" s="10"/>
      <c r="B3086" s="10" t="s">
        <v>702</v>
      </c>
      <c r="C3086" s="10" t="s">
        <v>448</v>
      </c>
      <c r="D3086" s="10" t="s">
        <v>8173</v>
      </c>
      <c r="E3086" s="10"/>
      <c r="F3086" s="10" t="s">
        <v>10089</v>
      </c>
      <c r="G3086" s="10" t="s">
        <v>63</v>
      </c>
      <c r="H3086" s="27">
        <v>19464</v>
      </c>
      <c r="I3086" s="16">
        <v>40081</v>
      </c>
      <c r="J3086" s="10">
        <v>372771</v>
      </c>
      <c r="K3086" s="26">
        <v>50</v>
      </c>
      <c r="L3086" s="10">
        <v>900844</v>
      </c>
      <c r="M3086" s="16">
        <v>42109</v>
      </c>
      <c r="N3086" s="20" t="s">
        <v>63</v>
      </c>
      <c r="O3086" s="10" t="s">
        <v>13548</v>
      </c>
      <c r="P3086" s="10" t="s">
        <v>16521</v>
      </c>
      <c r="Q3086" s="10"/>
    </row>
    <row r="3087" spans="1:17" hidden="1" outlineLevel="2" x14ac:dyDescent="0.25">
      <c r="A3087" s="10"/>
      <c r="B3087" s="10" t="s">
        <v>702</v>
      </c>
      <c r="C3087" s="10" t="s">
        <v>3561</v>
      </c>
      <c r="D3087" s="10" t="s">
        <v>8174</v>
      </c>
      <c r="E3087" s="10"/>
      <c r="F3087" s="10" t="s">
        <v>10029</v>
      </c>
      <c r="G3087" s="10" t="s">
        <v>63</v>
      </c>
      <c r="H3087" s="27">
        <v>18509</v>
      </c>
      <c r="I3087" s="16">
        <v>40123</v>
      </c>
      <c r="J3087" s="10">
        <v>397123</v>
      </c>
      <c r="K3087" s="26">
        <v>50</v>
      </c>
      <c r="L3087" s="10">
        <v>900845</v>
      </c>
      <c r="M3087" s="16">
        <v>42109</v>
      </c>
      <c r="N3087" s="20" t="s">
        <v>63</v>
      </c>
      <c r="O3087" s="10" t="s">
        <v>13549</v>
      </c>
      <c r="P3087" s="10" t="s">
        <v>16521</v>
      </c>
      <c r="Q3087" s="10"/>
    </row>
    <row r="3088" spans="1:17" hidden="1" outlineLevel="2" x14ac:dyDescent="0.25">
      <c r="A3088" s="10"/>
      <c r="B3088" s="10" t="s">
        <v>702</v>
      </c>
      <c r="C3088" s="10" t="s">
        <v>3561</v>
      </c>
      <c r="D3088" s="10" t="s">
        <v>8174</v>
      </c>
      <c r="E3088" s="10"/>
      <c r="F3088" s="10" t="s">
        <v>10029</v>
      </c>
      <c r="G3088" s="10" t="s">
        <v>63</v>
      </c>
      <c r="H3088" s="27">
        <v>18509</v>
      </c>
      <c r="I3088" s="16">
        <v>40171</v>
      </c>
      <c r="J3088" s="10">
        <v>408610</v>
      </c>
      <c r="K3088" s="26">
        <v>30</v>
      </c>
      <c r="L3088" s="10">
        <v>900846</v>
      </c>
      <c r="M3088" s="16">
        <v>42109</v>
      </c>
      <c r="N3088" s="20" t="s">
        <v>63</v>
      </c>
      <c r="O3088" s="10" t="s">
        <v>13550</v>
      </c>
      <c r="P3088" s="10" t="s">
        <v>16521</v>
      </c>
      <c r="Q3088" s="10"/>
    </row>
    <row r="3089" spans="1:17" hidden="1" outlineLevel="2" x14ac:dyDescent="0.25">
      <c r="A3089" s="10"/>
      <c r="B3089" s="10" t="s">
        <v>702</v>
      </c>
      <c r="C3089" s="10" t="s">
        <v>4193</v>
      </c>
      <c r="D3089" s="10" t="s">
        <v>8175</v>
      </c>
      <c r="E3089" s="10"/>
      <c r="F3089" s="10" t="s">
        <v>10009</v>
      </c>
      <c r="G3089" s="10" t="s">
        <v>63</v>
      </c>
      <c r="H3089" s="27">
        <v>19118</v>
      </c>
      <c r="I3089" s="16">
        <v>40193</v>
      </c>
      <c r="J3089" s="10">
        <v>419079</v>
      </c>
      <c r="K3089" s="26">
        <v>50</v>
      </c>
      <c r="L3089" s="10">
        <v>900847</v>
      </c>
      <c r="M3089" s="16">
        <v>42109</v>
      </c>
      <c r="N3089" s="20" t="s">
        <v>63</v>
      </c>
      <c r="O3089" s="10" t="s">
        <v>13551</v>
      </c>
      <c r="P3089" s="10" t="s">
        <v>16521</v>
      </c>
      <c r="Q3089" s="10"/>
    </row>
    <row r="3090" spans="1:17" hidden="1" outlineLevel="2" x14ac:dyDescent="0.25">
      <c r="A3090" s="10"/>
      <c r="B3090" s="10" t="s">
        <v>702</v>
      </c>
      <c r="C3090" s="10" t="s">
        <v>4194</v>
      </c>
      <c r="D3090" s="10" t="s">
        <v>8176</v>
      </c>
      <c r="E3090" s="10"/>
      <c r="F3090" s="10" t="s">
        <v>10013</v>
      </c>
      <c r="G3090" s="10" t="s">
        <v>63</v>
      </c>
      <c r="H3090" s="27">
        <v>18925</v>
      </c>
      <c r="I3090" s="16">
        <v>40291</v>
      </c>
      <c r="J3090" s="10">
        <v>470870</v>
      </c>
      <c r="K3090" s="26">
        <v>50</v>
      </c>
      <c r="L3090" s="10">
        <v>900848</v>
      </c>
      <c r="M3090" s="16">
        <v>42109</v>
      </c>
      <c r="N3090" s="20" t="s">
        <v>63</v>
      </c>
      <c r="O3090" s="10" t="s">
        <v>13552</v>
      </c>
      <c r="P3090" s="10" t="s">
        <v>16521</v>
      </c>
      <c r="Q3090" s="10"/>
    </row>
    <row r="3091" spans="1:17" hidden="1" outlineLevel="2" x14ac:dyDescent="0.25">
      <c r="A3091" s="10"/>
      <c r="B3091" s="10" t="s">
        <v>702</v>
      </c>
      <c r="C3091" s="10" t="s">
        <v>4195</v>
      </c>
      <c r="D3091" s="10" t="s">
        <v>8177</v>
      </c>
      <c r="E3091" s="10"/>
      <c r="F3091" s="10" t="s">
        <v>10016</v>
      </c>
      <c r="G3091" s="10" t="s">
        <v>63</v>
      </c>
      <c r="H3091" s="27">
        <v>19083</v>
      </c>
      <c r="I3091" s="16">
        <v>40361</v>
      </c>
      <c r="J3091" s="10">
        <v>535959</v>
      </c>
      <c r="K3091" s="26">
        <v>50</v>
      </c>
      <c r="L3091" s="10">
        <v>900849</v>
      </c>
      <c r="M3091" s="16">
        <v>42109</v>
      </c>
      <c r="N3091" s="20" t="s">
        <v>63</v>
      </c>
      <c r="O3091" s="10" t="s">
        <v>13553</v>
      </c>
      <c r="P3091" s="10" t="s">
        <v>16521</v>
      </c>
      <c r="Q3091" s="10"/>
    </row>
    <row r="3092" spans="1:17" hidden="1" outlineLevel="2" x14ac:dyDescent="0.25">
      <c r="A3092" s="10"/>
      <c r="B3092" s="10" t="s">
        <v>702</v>
      </c>
      <c r="C3092" s="10" t="s">
        <v>4196</v>
      </c>
      <c r="D3092" s="10" t="s">
        <v>8178</v>
      </c>
      <c r="E3092" s="10"/>
      <c r="F3092" s="10" t="s">
        <v>10009</v>
      </c>
      <c r="G3092" s="10" t="s">
        <v>63</v>
      </c>
      <c r="H3092" s="27">
        <v>19154</v>
      </c>
      <c r="I3092" s="16">
        <v>40389</v>
      </c>
      <c r="J3092" s="10">
        <v>548593</v>
      </c>
      <c r="K3092" s="26">
        <v>50</v>
      </c>
      <c r="L3092" s="10">
        <v>900850</v>
      </c>
      <c r="M3092" s="16">
        <v>42109</v>
      </c>
      <c r="N3092" s="20" t="s">
        <v>63</v>
      </c>
      <c r="O3092" s="10" t="s">
        <v>13554</v>
      </c>
      <c r="P3092" s="10" t="s">
        <v>16521</v>
      </c>
      <c r="Q3092" s="10"/>
    </row>
    <row r="3093" spans="1:17" hidden="1" outlineLevel="2" x14ac:dyDescent="0.25">
      <c r="A3093" s="10"/>
      <c r="B3093" s="10" t="s">
        <v>702</v>
      </c>
      <c r="C3093" s="10" t="s">
        <v>4197</v>
      </c>
      <c r="D3093" s="10" t="s">
        <v>8179</v>
      </c>
      <c r="E3093" s="10"/>
      <c r="F3093" s="10" t="s">
        <v>10057</v>
      </c>
      <c r="G3093" s="10" t="s">
        <v>63</v>
      </c>
      <c r="H3093" s="27">
        <v>18431</v>
      </c>
      <c r="I3093" s="16">
        <v>40564</v>
      </c>
      <c r="J3093" s="10">
        <v>640836</v>
      </c>
      <c r="K3093" s="26">
        <v>100</v>
      </c>
      <c r="L3093" s="10">
        <v>900851</v>
      </c>
      <c r="M3093" s="16">
        <v>42109</v>
      </c>
      <c r="N3093" s="20" t="s">
        <v>63</v>
      </c>
      <c r="O3093" s="10" t="s">
        <v>13555</v>
      </c>
      <c r="P3093" s="10" t="s">
        <v>16521</v>
      </c>
      <c r="Q3093" s="10"/>
    </row>
    <row r="3094" spans="1:17" hidden="1" outlineLevel="2" x14ac:dyDescent="0.25">
      <c r="A3094" s="10"/>
      <c r="B3094" s="10" t="s">
        <v>1930</v>
      </c>
      <c r="C3094" s="10" t="s">
        <v>4198</v>
      </c>
      <c r="D3094" s="10" t="s">
        <v>8180</v>
      </c>
      <c r="E3094" s="10"/>
      <c r="F3094" s="10" t="s">
        <v>10095</v>
      </c>
      <c r="G3094" s="10" t="s">
        <v>63</v>
      </c>
      <c r="H3094" s="27">
        <v>18013</v>
      </c>
      <c r="I3094" s="16">
        <v>39869</v>
      </c>
      <c r="J3094" s="10">
        <v>265550</v>
      </c>
      <c r="K3094" s="26">
        <v>50</v>
      </c>
      <c r="L3094" s="10">
        <v>900852</v>
      </c>
      <c r="M3094" s="16">
        <v>42109</v>
      </c>
      <c r="N3094" s="20" t="s">
        <v>63</v>
      </c>
      <c r="O3094" s="10" t="s">
        <v>13556</v>
      </c>
      <c r="P3094" s="10" t="s">
        <v>16521</v>
      </c>
      <c r="Q3094" s="10"/>
    </row>
    <row r="3095" spans="1:17" hidden="1" outlineLevel="2" x14ac:dyDescent="0.25">
      <c r="A3095" s="10"/>
      <c r="B3095" s="10" t="s">
        <v>1931</v>
      </c>
      <c r="C3095" s="10" t="s">
        <v>3204</v>
      </c>
      <c r="D3095" s="10" t="s">
        <v>8181</v>
      </c>
      <c r="E3095" s="10"/>
      <c r="F3095" s="10" t="s">
        <v>10294</v>
      </c>
      <c r="G3095" s="10" t="s">
        <v>63</v>
      </c>
      <c r="H3095" s="27">
        <v>19505</v>
      </c>
      <c r="I3095" s="16">
        <v>40270</v>
      </c>
      <c r="J3095" s="10">
        <v>458832</v>
      </c>
      <c r="K3095" s="26">
        <v>50</v>
      </c>
      <c r="L3095" s="10">
        <v>900853</v>
      </c>
      <c r="M3095" s="16">
        <v>42109</v>
      </c>
      <c r="N3095" s="20" t="s">
        <v>63</v>
      </c>
      <c r="O3095" s="10" t="s">
        <v>13557</v>
      </c>
      <c r="P3095" s="10" t="s">
        <v>16521</v>
      </c>
      <c r="Q3095" s="10"/>
    </row>
    <row r="3096" spans="1:17" hidden="1" outlineLevel="2" x14ac:dyDescent="0.25">
      <c r="A3096" s="10"/>
      <c r="B3096" s="10" t="s">
        <v>1932</v>
      </c>
      <c r="C3096" s="10" t="s">
        <v>4199</v>
      </c>
      <c r="D3096" s="10" t="s">
        <v>8182</v>
      </c>
      <c r="E3096" s="10"/>
      <c r="F3096" s="10" t="s">
        <v>10026</v>
      </c>
      <c r="G3096" s="10" t="s">
        <v>63</v>
      </c>
      <c r="H3096" s="27">
        <v>19355</v>
      </c>
      <c r="I3096" s="16">
        <v>40270</v>
      </c>
      <c r="J3096" s="10">
        <v>453113</v>
      </c>
      <c r="K3096" s="26">
        <v>50</v>
      </c>
      <c r="L3096" s="10">
        <v>900854</v>
      </c>
      <c r="M3096" s="16">
        <v>42109</v>
      </c>
      <c r="N3096" s="20" t="s">
        <v>63</v>
      </c>
      <c r="O3096" s="10" t="s">
        <v>13558</v>
      </c>
      <c r="P3096" s="10" t="s">
        <v>16521</v>
      </c>
      <c r="Q3096" s="10"/>
    </row>
    <row r="3097" spans="1:17" hidden="1" outlineLevel="2" x14ac:dyDescent="0.25">
      <c r="A3097" s="10"/>
      <c r="B3097" s="10" t="s">
        <v>668</v>
      </c>
      <c r="C3097" s="10" t="s">
        <v>53</v>
      </c>
      <c r="D3097" s="10" t="s">
        <v>8185</v>
      </c>
      <c r="E3097" s="10"/>
      <c r="F3097" s="10" t="s">
        <v>10021</v>
      </c>
      <c r="G3097" s="10" t="s">
        <v>63</v>
      </c>
      <c r="H3097" s="27">
        <v>19609</v>
      </c>
      <c r="I3097" s="16">
        <v>39925</v>
      </c>
      <c r="J3097" s="10">
        <v>289822</v>
      </c>
      <c r="K3097" s="26">
        <v>50</v>
      </c>
      <c r="L3097" s="10">
        <v>900858</v>
      </c>
      <c r="M3097" s="16">
        <v>42109</v>
      </c>
      <c r="N3097" s="20" t="s">
        <v>63</v>
      </c>
      <c r="O3097" s="10" t="s">
        <v>13561</v>
      </c>
      <c r="P3097" s="10" t="s">
        <v>16521</v>
      </c>
      <c r="Q3097" s="10"/>
    </row>
    <row r="3098" spans="1:17" hidden="1" outlineLevel="2" x14ac:dyDescent="0.25">
      <c r="A3098" s="10"/>
      <c r="B3098" s="10" t="s">
        <v>668</v>
      </c>
      <c r="C3098" s="10" t="s">
        <v>4200</v>
      </c>
      <c r="D3098" s="10" t="s">
        <v>8186</v>
      </c>
      <c r="E3098" s="10"/>
      <c r="F3098" s="10" t="s">
        <v>10451</v>
      </c>
      <c r="G3098" s="10" t="s">
        <v>63</v>
      </c>
      <c r="H3098" s="27">
        <v>18847</v>
      </c>
      <c r="I3098" s="16">
        <v>39990</v>
      </c>
      <c r="J3098" s="10">
        <v>325938</v>
      </c>
      <c r="K3098" s="26">
        <v>50</v>
      </c>
      <c r="L3098" s="10">
        <v>900859</v>
      </c>
      <c r="M3098" s="16">
        <v>42109</v>
      </c>
      <c r="N3098" s="20" t="s">
        <v>63</v>
      </c>
      <c r="O3098" s="10" t="s">
        <v>13562</v>
      </c>
      <c r="P3098" s="10" t="s">
        <v>16521</v>
      </c>
      <c r="Q3098" s="10"/>
    </row>
    <row r="3099" spans="1:17" hidden="1" outlineLevel="2" x14ac:dyDescent="0.25">
      <c r="A3099" s="10"/>
      <c r="B3099" s="10" t="s">
        <v>668</v>
      </c>
      <c r="C3099" s="10" t="s">
        <v>4201</v>
      </c>
      <c r="D3099" s="10" t="s">
        <v>8187</v>
      </c>
      <c r="E3099" s="10"/>
      <c r="F3099" s="10" t="s">
        <v>10153</v>
      </c>
      <c r="G3099" s="10" t="s">
        <v>63</v>
      </c>
      <c r="H3099" s="27">
        <v>18428</v>
      </c>
      <c r="I3099" s="16">
        <v>40095</v>
      </c>
      <c r="J3099" s="10">
        <v>381439</v>
      </c>
      <c r="K3099" s="26">
        <v>50</v>
      </c>
      <c r="L3099" s="10">
        <v>900860</v>
      </c>
      <c r="M3099" s="16">
        <v>42109</v>
      </c>
      <c r="N3099" s="20" t="s">
        <v>63</v>
      </c>
      <c r="O3099" s="10" t="s">
        <v>13563</v>
      </c>
      <c r="P3099" s="10" t="s">
        <v>16521</v>
      </c>
      <c r="Q3099" s="10"/>
    </row>
    <row r="3100" spans="1:17" hidden="1" outlineLevel="2" x14ac:dyDescent="0.25">
      <c r="A3100" s="10"/>
      <c r="B3100" s="10" t="s">
        <v>668</v>
      </c>
      <c r="C3100" s="10" t="s">
        <v>4201</v>
      </c>
      <c r="D3100" s="10" t="s">
        <v>8187</v>
      </c>
      <c r="E3100" s="10"/>
      <c r="F3100" s="10" t="s">
        <v>10153</v>
      </c>
      <c r="G3100" s="10" t="s">
        <v>63</v>
      </c>
      <c r="H3100" s="27">
        <v>18428</v>
      </c>
      <c r="I3100" s="16">
        <v>40095</v>
      </c>
      <c r="J3100" s="10">
        <v>383541</v>
      </c>
      <c r="K3100" s="26">
        <v>50</v>
      </c>
      <c r="L3100" s="10">
        <v>900861</v>
      </c>
      <c r="M3100" s="16">
        <v>42109</v>
      </c>
      <c r="N3100" s="20" t="s">
        <v>63</v>
      </c>
      <c r="O3100" s="10" t="s">
        <v>13564</v>
      </c>
      <c r="P3100" s="10" t="s">
        <v>16521</v>
      </c>
      <c r="Q3100" s="10"/>
    </row>
    <row r="3101" spans="1:17" hidden="1" outlineLevel="2" x14ac:dyDescent="0.25">
      <c r="A3101" s="10"/>
      <c r="B3101" s="10" t="s">
        <v>668</v>
      </c>
      <c r="C3101" s="10" t="s">
        <v>4202</v>
      </c>
      <c r="D3101" s="10" t="s">
        <v>8188</v>
      </c>
      <c r="E3101" s="10"/>
      <c r="F3101" s="10" t="s">
        <v>10009</v>
      </c>
      <c r="G3101" s="10" t="s">
        <v>63</v>
      </c>
      <c r="H3101" s="27">
        <v>19115</v>
      </c>
      <c r="I3101" s="16">
        <v>40109</v>
      </c>
      <c r="J3101" s="10">
        <v>390638</v>
      </c>
      <c r="K3101" s="26">
        <v>50</v>
      </c>
      <c r="L3101" s="10">
        <v>900862</v>
      </c>
      <c r="M3101" s="16">
        <v>42109</v>
      </c>
      <c r="N3101" s="20" t="s">
        <v>63</v>
      </c>
      <c r="O3101" s="10" t="s">
        <v>13565</v>
      </c>
      <c r="P3101" s="10" t="s">
        <v>16521</v>
      </c>
      <c r="Q3101" s="10"/>
    </row>
    <row r="3102" spans="1:17" hidden="1" outlineLevel="2" x14ac:dyDescent="0.25">
      <c r="A3102" s="10"/>
      <c r="B3102" s="10" t="s">
        <v>668</v>
      </c>
      <c r="C3102" s="10" t="s">
        <v>4203</v>
      </c>
      <c r="D3102" s="10" t="s">
        <v>8189</v>
      </c>
      <c r="E3102" s="10"/>
      <c r="F3102" s="10" t="s">
        <v>10012</v>
      </c>
      <c r="G3102" s="10" t="s">
        <v>63</v>
      </c>
      <c r="H3102" s="27">
        <v>17015</v>
      </c>
      <c r="I3102" s="16">
        <v>40284</v>
      </c>
      <c r="J3102" s="10">
        <v>467665</v>
      </c>
      <c r="K3102" s="26">
        <v>50</v>
      </c>
      <c r="L3102" s="10">
        <v>900863</v>
      </c>
      <c r="M3102" s="16">
        <v>42109</v>
      </c>
      <c r="N3102" s="20" t="s">
        <v>63</v>
      </c>
      <c r="O3102" s="10" t="s">
        <v>13566</v>
      </c>
      <c r="P3102" s="10" t="s">
        <v>16521</v>
      </c>
      <c r="Q3102" s="10"/>
    </row>
    <row r="3103" spans="1:17" hidden="1" outlineLevel="2" x14ac:dyDescent="0.25">
      <c r="A3103" s="10"/>
      <c r="B3103" s="10" t="s">
        <v>668</v>
      </c>
      <c r="C3103" s="10" t="s">
        <v>4204</v>
      </c>
      <c r="D3103" s="10" t="s">
        <v>8190</v>
      </c>
      <c r="E3103" s="10"/>
      <c r="F3103" s="10" t="s">
        <v>10100</v>
      </c>
      <c r="G3103" s="10" t="s">
        <v>63</v>
      </c>
      <c r="H3103" s="27">
        <v>18964</v>
      </c>
      <c r="I3103" s="16">
        <v>40389</v>
      </c>
      <c r="J3103" s="10">
        <v>553361</v>
      </c>
      <c r="K3103" s="26">
        <v>50</v>
      </c>
      <c r="L3103" s="10">
        <v>900864</v>
      </c>
      <c r="M3103" s="16">
        <v>42109</v>
      </c>
      <c r="N3103" s="20" t="s">
        <v>63</v>
      </c>
      <c r="O3103" s="10" t="s">
        <v>13567</v>
      </c>
      <c r="P3103" s="10" t="s">
        <v>16521</v>
      </c>
      <c r="Q3103" s="10"/>
    </row>
    <row r="3104" spans="1:17" hidden="1" outlineLevel="2" x14ac:dyDescent="0.25">
      <c r="A3104" s="10"/>
      <c r="B3104" s="10" t="s">
        <v>668</v>
      </c>
      <c r="C3104" s="10" t="s">
        <v>4205</v>
      </c>
      <c r="D3104" s="10" t="s">
        <v>8191</v>
      </c>
      <c r="E3104" s="10"/>
      <c r="F3104" s="10" t="s">
        <v>10005</v>
      </c>
      <c r="G3104" s="10" t="s">
        <v>63</v>
      </c>
      <c r="H3104" s="27">
        <v>15241</v>
      </c>
      <c r="I3104" s="16">
        <v>40522</v>
      </c>
      <c r="J3104" s="10">
        <v>626659</v>
      </c>
      <c r="K3104" s="26">
        <v>50</v>
      </c>
      <c r="L3104" s="10">
        <v>900865</v>
      </c>
      <c r="M3104" s="16">
        <v>42109</v>
      </c>
      <c r="N3104" s="20" t="s">
        <v>63</v>
      </c>
      <c r="O3104" s="10" t="s">
        <v>13568</v>
      </c>
      <c r="P3104" s="10" t="s">
        <v>16521</v>
      </c>
      <c r="Q3104" s="10"/>
    </row>
    <row r="3105" spans="1:17" hidden="1" outlineLevel="2" x14ac:dyDescent="0.25">
      <c r="A3105" s="10"/>
      <c r="B3105" s="10" t="s">
        <v>843</v>
      </c>
      <c r="C3105" s="10" t="s">
        <v>4206</v>
      </c>
      <c r="D3105" s="10" t="s">
        <v>8192</v>
      </c>
      <c r="E3105" s="10"/>
      <c r="F3105" s="10" t="s">
        <v>10033</v>
      </c>
      <c r="G3105" s="10" t="s">
        <v>63</v>
      </c>
      <c r="H3105" s="27">
        <v>19522</v>
      </c>
      <c r="I3105" s="16">
        <v>39932</v>
      </c>
      <c r="J3105" s="10">
        <v>291856</v>
      </c>
      <c r="K3105" s="26">
        <v>50</v>
      </c>
      <c r="L3105" s="10">
        <v>900866</v>
      </c>
      <c r="M3105" s="16">
        <v>42109</v>
      </c>
      <c r="N3105" s="20" t="s">
        <v>63</v>
      </c>
      <c r="O3105" s="10" t="s">
        <v>13569</v>
      </c>
      <c r="P3105" s="10" t="s">
        <v>16521</v>
      </c>
      <c r="Q3105" s="10"/>
    </row>
    <row r="3106" spans="1:17" hidden="1" outlineLevel="2" x14ac:dyDescent="0.25">
      <c r="A3106" s="10"/>
      <c r="B3106" s="10" t="s">
        <v>843</v>
      </c>
      <c r="C3106" s="10" t="s">
        <v>1130</v>
      </c>
      <c r="D3106" s="10" t="s">
        <v>8193</v>
      </c>
      <c r="E3106" s="10"/>
      <c r="F3106" s="10" t="s">
        <v>9995</v>
      </c>
      <c r="G3106" s="10" t="s">
        <v>63</v>
      </c>
      <c r="H3106" s="27">
        <v>18902</v>
      </c>
      <c r="I3106" s="16">
        <v>40417</v>
      </c>
      <c r="J3106" s="10">
        <v>566471</v>
      </c>
      <c r="K3106" s="26">
        <v>50</v>
      </c>
      <c r="L3106" s="10">
        <v>900867</v>
      </c>
      <c r="M3106" s="16">
        <v>42109</v>
      </c>
      <c r="N3106" s="20" t="s">
        <v>63</v>
      </c>
      <c r="O3106" s="10" t="s">
        <v>13570</v>
      </c>
      <c r="P3106" s="10" t="s">
        <v>16521</v>
      </c>
      <c r="Q3106" s="10"/>
    </row>
    <row r="3107" spans="1:17" hidden="1" outlineLevel="2" x14ac:dyDescent="0.25">
      <c r="A3107" s="10"/>
      <c r="B3107" s="10" t="s">
        <v>728</v>
      </c>
      <c r="C3107" s="10" t="s">
        <v>107</v>
      </c>
      <c r="D3107" s="10" t="s">
        <v>8194</v>
      </c>
      <c r="E3107" s="10"/>
      <c r="F3107" s="10" t="s">
        <v>10307</v>
      </c>
      <c r="G3107" s="10" t="s">
        <v>63</v>
      </c>
      <c r="H3107" s="27">
        <v>18706</v>
      </c>
      <c r="I3107" s="16">
        <v>39911</v>
      </c>
      <c r="J3107" s="10">
        <v>285704</v>
      </c>
      <c r="K3107" s="26">
        <v>100</v>
      </c>
      <c r="L3107" s="10">
        <v>900869</v>
      </c>
      <c r="M3107" s="16">
        <v>42109</v>
      </c>
      <c r="N3107" s="20" t="s">
        <v>63</v>
      </c>
      <c r="O3107" s="10" t="s">
        <v>13571</v>
      </c>
      <c r="P3107" s="10" t="s">
        <v>16521</v>
      </c>
      <c r="Q3107" s="10"/>
    </row>
    <row r="3108" spans="1:17" hidden="1" outlineLevel="2" x14ac:dyDescent="0.25">
      <c r="A3108" s="10"/>
      <c r="B3108" s="10" t="s">
        <v>1933</v>
      </c>
      <c r="C3108" s="10" t="s">
        <v>4207</v>
      </c>
      <c r="D3108" s="10" t="s">
        <v>8195</v>
      </c>
      <c r="E3108" s="10"/>
      <c r="F3108" s="10" t="s">
        <v>10082</v>
      </c>
      <c r="G3108" s="10" t="s">
        <v>63</v>
      </c>
      <c r="H3108" s="27">
        <v>15062</v>
      </c>
      <c r="I3108" s="16">
        <v>40067</v>
      </c>
      <c r="J3108" s="10">
        <v>364969</v>
      </c>
      <c r="K3108" s="26">
        <v>30</v>
      </c>
      <c r="L3108" s="10">
        <v>900870</v>
      </c>
      <c r="M3108" s="16">
        <v>42109</v>
      </c>
      <c r="N3108" s="20" t="s">
        <v>63</v>
      </c>
      <c r="O3108" s="10" t="s">
        <v>13572</v>
      </c>
      <c r="P3108" s="10" t="s">
        <v>16521</v>
      </c>
      <c r="Q3108" s="10"/>
    </row>
    <row r="3109" spans="1:17" hidden="1" outlineLevel="2" x14ac:dyDescent="0.25">
      <c r="A3109" s="10"/>
      <c r="B3109" s="10" t="s">
        <v>1933</v>
      </c>
      <c r="C3109" s="10" t="s">
        <v>3356</v>
      </c>
      <c r="D3109" s="10" t="s">
        <v>8196</v>
      </c>
      <c r="E3109" s="10"/>
      <c r="F3109" s="10" t="s">
        <v>10028</v>
      </c>
      <c r="G3109" s="10" t="s">
        <v>63</v>
      </c>
      <c r="H3109" s="27">
        <v>19428</v>
      </c>
      <c r="I3109" s="16">
        <v>40445</v>
      </c>
      <c r="J3109" s="10">
        <v>572923</v>
      </c>
      <c r="K3109" s="26">
        <v>50</v>
      </c>
      <c r="L3109" s="10">
        <v>900871</v>
      </c>
      <c r="M3109" s="16">
        <v>42109</v>
      </c>
      <c r="N3109" s="20" t="s">
        <v>63</v>
      </c>
      <c r="O3109" s="10" t="s">
        <v>13573</v>
      </c>
      <c r="P3109" s="10" t="s">
        <v>16521</v>
      </c>
      <c r="Q3109" s="10"/>
    </row>
    <row r="3110" spans="1:17" hidden="1" outlineLevel="2" x14ac:dyDescent="0.25">
      <c r="A3110" s="10"/>
      <c r="B3110" s="10" t="s">
        <v>714</v>
      </c>
      <c r="C3110" s="10" t="s">
        <v>4208</v>
      </c>
      <c r="D3110" s="10" t="s">
        <v>8197</v>
      </c>
      <c r="E3110" s="10"/>
      <c r="F3110" s="10" t="s">
        <v>10009</v>
      </c>
      <c r="G3110" s="10" t="s">
        <v>63</v>
      </c>
      <c r="H3110" s="27">
        <v>19145</v>
      </c>
      <c r="I3110" s="16">
        <v>39932</v>
      </c>
      <c r="J3110" s="10">
        <v>292472</v>
      </c>
      <c r="K3110" s="26">
        <v>200</v>
      </c>
      <c r="L3110" s="10">
        <v>900872</v>
      </c>
      <c r="M3110" s="16">
        <v>42109</v>
      </c>
      <c r="N3110" s="20" t="s">
        <v>63</v>
      </c>
      <c r="O3110" s="10" t="s">
        <v>13574</v>
      </c>
      <c r="P3110" s="10" t="s">
        <v>16521</v>
      </c>
      <c r="Q3110" s="10"/>
    </row>
    <row r="3111" spans="1:17" hidden="1" outlineLevel="2" x14ac:dyDescent="0.25">
      <c r="A3111" s="10"/>
      <c r="B3111" s="10" t="s">
        <v>714</v>
      </c>
      <c r="C3111" s="10" t="s">
        <v>4209</v>
      </c>
      <c r="D3111" s="10" t="s">
        <v>8198</v>
      </c>
      <c r="E3111" s="10"/>
      <c r="F3111" s="10" t="s">
        <v>10195</v>
      </c>
      <c r="G3111" s="10" t="s">
        <v>63</v>
      </c>
      <c r="H3111" s="27">
        <v>19036</v>
      </c>
      <c r="I3111" s="16">
        <v>40249</v>
      </c>
      <c r="J3111" s="10">
        <v>441238</v>
      </c>
      <c r="K3111" s="26">
        <v>50</v>
      </c>
      <c r="L3111" s="10">
        <v>900873</v>
      </c>
      <c r="M3111" s="16">
        <v>42109</v>
      </c>
      <c r="N3111" s="20" t="s">
        <v>63</v>
      </c>
      <c r="O3111" s="10" t="s">
        <v>13575</v>
      </c>
      <c r="P3111" s="10" t="s">
        <v>16521</v>
      </c>
      <c r="Q3111" s="10"/>
    </row>
    <row r="3112" spans="1:17" hidden="1" outlineLevel="2" x14ac:dyDescent="0.25">
      <c r="A3112" s="10"/>
      <c r="B3112" s="10" t="s">
        <v>1934</v>
      </c>
      <c r="C3112" s="10" t="s">
        <v>745</v>
      </c>
      <c r="D3112" s="10" t="s">
        <v>8199</v>
      </c>
      <c r="E3112" s="10"/>
      <c r="F3112" s="10" t="s">
        <v>10009</v>
      </c>
      <c r="G3112" s="10" t="s">
        <v>63</v>
      </c>
      <c r="H3112" s="27">
        <v>19140</v>
      </c>
      <c r="I3112" s="16">
        <v>39904</v>
      </c>
      <c r="J3112" s="10">
        <v>284103</v>
      </c>
      <c r="K3112" s="26">
        <v>100</v>
      </c>
      <c r="L3112" s="10">
        <v>900874</v>
      </c>
      <c r="M3112" s="16">
        <v>42109</v>
      </c>
      <c r="N3112" s="20" t="s">
        <v>63</v>
      </c>
      <c r="O3112" s="10" t="s">
        <v>13576</v>
      </c>
      <c r="P3112" s="10" t="s">
        <v>16521</v>
      </c>
      <c r="Q3112" s="10"/>
    </row>
    <row r="3113" spans="1:17" hidden="1" outlineLevel="2" x14ac:dyDescent="0.25">
      <c r="A3113" s="10"/>
      <c r="B3113" s="10" t="s">
        <v>1934</v>
      </c>
      <c r="C3113" s="10" t="s">
        <v>3606</v>
      </c>
      <c r="D3113" s="10" t="s">
        <v>8200</v>
      </c>
      <c r="E3113" s="10"/>
      <c r="F3113" s="10" t="s">
        <v>10168</v>
      </c>
      <c r="G3113" s="10" t="s">
        <v>63</v>
      </c>
      <c r="H3113" s="27">
        <v>19406</v>
      </c>
      <c r="I3113" s="16">
        <v>39946</v>
      </c>
      <c r="J3113" s="10">
        <v>304471</v>
      </c>
      <c r="K3113" s="26">
        <v>50</v>
      </c>
      <c r="L3113" s="10">
        <v>900875</v>
      </c>
      <c r="M3113" s="16">
        <v>42109</v>
      </c>
      <c r="N3113" s="20" t="s">
        <v>63</v>
      </c>
      <c r="O3113" s="10" t="s">
        <v>13577</v>
      </c>
      <c r="P3113" s="10" t="s">
        <v>16521</v>
      </c>
      <c r="Q3113" s="10"/>
    </row>
    <row r="3114" spans="1:17" hidden="1" outlineLevel="2" x14ac:dyDescent="0.25">
      <c r="A3114" s="10"/>
      <c r="B3114" s="10" t="s">
        <v>1935</v>
      </c>
      <c r="C3114" s="10" t="s">
        <v>3643</v>
      </c>
      <c r="D3114" s="10" t="s">
        <v>8201</v>
      </c>
      <c r="E3114" s="10"/>
      <c r="F3114" s="10" t="s">
        <v>10009</v>
      </c>
      <c r="G3114" s="10" t="s">
        <v>63</v>
      </c>
      <c r="H3114" s="27">
        <v>19119</v>
      </c>
      <c r="I3114" s="16">
        <v>40508</v>
      </c>
      <c r="J3114" s="10">
        <v>621765</v>
      </c>
      <c r="K3114" s="26">
        <v>50</v>
      </c>
      <c r="L3114" s="10">
        <v>900876</v>
      </c>
      <c r="M3114" s="16">
        <v>42109</v>
      </c>
      <c r="N3114" s="20" t="s">
        <v>63</v>
      </c>
      <c r="O3114" s="10" t="s">
        <v>13578</v>
      </c>
      <c r="P3114" s="10" t="s">
        <v>16521</v>
      </c>
      <c r="Q3114" s="10"/>
    </row>
    <row r="3115" spans="1:17" hidden="1" outlineLevel="2" x14ac:dyDescent="0.25">
      <c r="A3115" s="10"/>
      <c r="B3115" s="10" t="s">
        <v>1936</v>
      </c>
      <c r="C3115" s="10" t="s">
        <v>4210</v>
      </c>
      <c r="D3115" s="10" t="s">
        <v>8202</v>
      </c>
      <c r="E3115" s="10"/>
      <c r="F3115" s="10" t="s">
        <v>10126</v>
      </c>
      <c r="G3115" s="10" t="s">
        <v>63</v>
      </c>
      <c r="H3115" s="27">
        <v>19312</v>
      </c>
      <c r="I3115" s="16">
        <v>40557</v>
      </c>
      <c r="J3115" s="10">
        <v>638385</v>
      </c>
      <c r="K3115" s="26">
        <v>50</v>
      </c>
      <c r="L3115" s="10">
        <v>900877</v>
      </c>
      <c r="M3115" s="16">
        <v>42109</v>
      </c>
      <c r="N3115" s="20" t="s">
        <v>63</v>
      </c>
      <c r="O3115" s="10" t="s">
        <v>13579</v>
      </c>
      <c r="P3115" s="10" t="s">
        <v>16521</v>
      </c>
      <c r="Q3115" s="10"/>
    </row>
    <row r="3116" spans="1:17" hidden="1" outlineLevel="2" x14ac:dyDescent="0.25">
      <c r="A3116" s="10"/>
      <c r="B3116" s="10" t="s">
        <v>246</v>
      </c>
      <c r="C3116" s="10" t="s">
        <v>4213</v>
      </c>
      <c r="D3116" s="10" t="s">
        <v>8206</v>
      </c>
      <c r="E3116" s="10"/>
      <c r="F3116" s="10" t="s">
        <v>10454</v>
      </c>
      <c r="G3116" s="10" t="s">
        <v>63</v>
      </c>
      <c r="H3116" s="27">
        <v>18466</v>
      </c>
      <c r="I3116" s="16">
        <v>39729</v>
      </c>
      <c r="J3116" s="10">
        <v>200683</v>
      </c>
      <c r="K3116" s="26">
        <v>100</v>
      </c>
      <c r="L3116" s="10">
        <v>900882</v>
      </c>
      <c r="M3116" s="16">
        <v>42109</v>
      </c>
      <c r="N3116" s="20" t="s">
        <v>63</v>
      </c>
      <c r="O3116" s="10" t="s">
        <v>13583</v>
      </c>
      <c r="P3116" s="10" t="s">
        <v>16521</v>
      </c>
      <c r="Q3116" s="10"/>
    </row>
    <row r="3117" spans="1:17" hidden="1" outlineLevel="2" x14ac:dyDescent="0.25">
      <c r="A3117" s="10"/>
      <c r="B3117" s="10" t="s">
        <v>246</v>
      </c>
      <c r="C3117" s="10" t="s">
        <v>4214</v>
      </c>
      <c r="D3117" s="10" t="s">
        <v>8207</v>
      </c>
      <c r="E3117" s="10"/>
      <c r="F3117" s="10" t="s">
        <v>10009</v>
      </c>
      <c r="G3117" s="10" t="s">
        <v>63</v>
      </c>
      <c r="H3117" s="27">
        <v>19152</v>
      </c>
      <c r="I3117" s="16">
        <v>39841</v>
      </c>
      <c r="J3117" s="10">
        <v>253093</v>
      </c>
      <c r="K3117" s="26">
        <v>50</v>
      </c>
      <c r="L3117" s="10">
        <v>900883</v>
      </c>
      <c r="M3117" s="16">
        <v>42109</v>
      </c>
      <c r="N3117" s="20" t="s">
        <v>63</v>
      </c>
      <c r="O3117" s="10" t="s">
        <v>13584</v>
      </c>
      <c r="P3117" s="10" t="s">
        <v>16521</v>
      </c>
      <c r="Q3117" s="10"/>
    </row>
    <row r="3118" spans="1:17" hidden="1" outlineLevel="2" x14ac:dyDescent="0.25">
      <c r="A3118" s="10"/>
      <c r="B3118" s="10" t="s">
        <v>246</v>
      </c>
      <c r="C3118" s="10" t="s">
        <v>596</v>
      </c>
      <c r="D3118" s="10" t="s">
        <v>8208</v>
      </c>
      <c r="E3118" s="10"/>
      <c r="F3118" s="10" t="s">
        <v>10009</v>
      </c>
      <c r="G3118" s="10" t="s">
        <v>63</v>
      </c>
      <c r="H3118" s="27">
        <v>19152</v>
      </c>
      <c r="I3118" s="16">
        <v>39897</v>
      </c>
      <c r="J3118" s="10">
        <v>280210</v>
      </c>
      <c r="K3118" s="26">
        <v>30</v>
      </c>
      <c r="L3118" s="10">
        <v>900884</v>
      </c>
      <c r="M3118" s="16">
        <v>42109</v>
      </c>
      <c r="N3118" s="20" t="s">
        <v>63</v>
      </c>
      <c r="O3118" s="10" t="s">
        <v>13585</v>
      </c>
      <c r="P3118" s="10" t="s">
        <v>16521</v>
      </c>
      <c r="Q3118" s="10"/>
    </row>
    <row r="3119" spans="1:17" hidden="1" outlineLevel="2" x14ac:dyDescent="0.25">
      <c r="A3119" s="10"/>
      <c r="B3119" s="10" t="s">
        <v>246</v>
      </c>
      <c r="C3119" s="10" t="s">
        <v>250</v>
      </c>
      <c r="D3119" s="10" t="s">
        <v>8209</v>
      </c>
      <c r="E3119" s="10"/>
      <c r="F3119" s="10" t="s">
        <v>10097</v>
      </c>
      <c r="G3119" s="10" t="s">
        <v>63</v>
      </c>
      <c r="H3119" s="27">
        <v>19046</v>
      </c>
      <c r="I3119" s="16">
        <v>39939</v>
      </c>
      <c r="J3119" s="10">
        <v>299688</v>
      </c>
      <c r="K3119" s="26">
        <v>50</v>
      </c>
      <c r="L3119" s="10">
        <v>900885</v>
      </c>
      <c r="M3119" s="16">
        <v>42109</v>
      </c>
      <c r="N3119" s="20" t="s">
        <v>63</v>
      </c>
      <c r="O3119" s="10" t="s">
        <v>13586</v>
      </c>
      <c r="P3119" s="10" t="s">
        <v>16521</v>
      </c>
      <c r="Q3119" s="10"/>
    </row>
    <row r="3120" spans="1:17" hidden="1" outlineLevel="2" x14ac:dyDescent="0.25">
      <c r="A3120" s="10"/>
      <c r="B3120" s="10" t="s">
        <v>246</v>
      </c>
      <c r="C3120" s="10" t="s">
        <v>182</v>
      </c>
      <c r="D3120" s="10" t="s">
        <v>8210</v>
      </c>
      <c r="E3120" s="10"/>
      <c r="F3120" s="10" t="s">
        <v>10029</v>
      </c>
      <c r="G3120" s="10" t="s">
        <v>63</v>
      </c>
      <c r="H3120" s="27">
        <v>18509</v>
      </c>
      <c r="I3120" s="16">
        <v>39946</v>
      </c>
      <c r="J3120" s="10">
        <v>302896</v>
      </c>
      <c r="K3120" s="26">
        <v>50</v>
      </c>
      <c r="L3120" s="10">
        <v>900886</v>
      </c>
      <c r="M3120" s="16">
        <v>42109</v>
      </c>
      <c r="N3120" s="20" t="s">
        <v>63</v>
      </c>
      <c r="O3120" s="10" t="s">
        <v>13587</v>
      </c>
      <c r="P3120" s="10" t="s">
        <v>16521</v>
      </c>
      <c r="Q3120" s="10"/>
    </row>
    <row r="3121" spans="1:17" hidden="1" outlineLevel="2" x14ac:dyDescent="0.25">
      <c r="A3121" s="10"/>
      <c r="B3121" s="10" t="s">
        <v>246</v>
      </c>
      <c r="C3121" s="10" t="s">
        <v>4215</v>
      </c>
      <c r="D3121" s="10" t="s">
        <v>8211</v>
      </c>
      <c r="E3121" s="10"/>
      <c r="F3121" s="10" t="s">
        <v>1251</v>
      </c>
      <c r="G3121" s="10" t="s">
        <v>63</v>
      </c>
      <c r="H3121" s="27">
        <v>16049</v>
      </c>
      <c r="I3121" s="16">
        <v>39946</v>
      </c>
      <c r="J3121" s="10">
        <v>303535</v>
      </c>
      <c r="K3121" s="26">
        <v>50</v>
      </c>
      <c r="L3121" s="10">
        <v>900887</v>
      </c>
      <c r="M3121" s="16">
        <v>42109</v>
      </c>
      <c r="N3121" s="20" t="s">
        <v>63</v>
      </c>
      <c r="O3121" s="10" t="s">
        <v>13588</v>
      </c>
      <c r="P3121" s="10" t="s">
        <v>16521</v>
      </c>
      <c r="Q3121" s="10"/>
    </row>
    <row r="3122" spans="1:17" hidden="1" outlineLevel="2" x14ac:dyDescent="0.25">
      <c r="A3122" s="10"/>
      <c r="B3122" s="10" t="s">
        <v>246</v>
      </c>
      <c r="C3122" s="10" t="s">
        <v>4216</v>
      </c>
      <c r="D3122" s="10" t="s">
        <v>8212</v>
      </c>
      <c r="E3122" s="10"/>
      <c r="F3122" s="10" t="s">
        <v>10006</v>
      </c>
      <c r="G3122" s="10" t="s">
        <v>63</v>
      </c>
      <c r="H3122" s="27">
        <v>19460</v>
      </c>
      <c r="I3122" s="16">
        <v>39969</v>
      </c>
      <c r="J3122" s="10">
        <v>312057</v>
      </c>
      <c r="K3122" s="26">
        <v>50</v>
      </c>
      <c r="L3122" s="10">
        <v>900888</v>
      </c>
      <c r="M3122" s="16">
        <v>42109</v>
      </c>
      <c r="N3122" s="20" t="s">
        <v>63</v>
      </c>
      <c r="O3122" s="10" t="s">
        <v>13589</v>
      </c>
      <c r="P3122" s="10" t="s">
        <v>16521</v>
      </c>
      <c r="Q3122" s="10"/>
    </row>
    <row r="3123" spans="1:17" hidden="1" outlineLevel="2" x14ac:dyDescent="0.25">
      <c r="A3123" s="10"/>
      <c r="B3123" s="10" t="s">
        <v>246</v>
      </c>
      <c r="C3123" s="10" t="s">
        <v>4217</v>
      </c>
      <c r="D3123" s="10" t="s">
        <v>8213</v>
      </c>
      <c r="E3123" s="10"/>
      <c r="F3123" s="10" t="s">
        <v>10051</v>
      </c>
      <c r="G3123" s="10" t="s">
        <v>63</v>
      </c>
      <c r="H3123" s="27">
        <v>17110</v>
      </c>
      <c r="I3123" s="16">
        <v>39969</v>
      </c>
      <c r="J3123" s="10">
        <v>312096</v>
      </c>
      <c r="K3123" s="26">
        <v>50</v>
      </c>
      <c r="L3123" s="10">
        <v>900889</v>
      </c>
      <c r="M3123" s="16">
        <v>42109</v>
      </c>
      <c r="N3123" s="20" t="s">
        <v>63</v>
      </c>
      <c r="O3123" s="10" t="s">
        <v>13590</v>
      </c>
      <c r="P3123" s="10" t="s">
        <v>16521</v>
      </c>
      <c r="Q3123" s="10"/>
    </row>
    <row r="3124" spans="1:17" hidden="1" outlineLevel="2" x14ac:dyDescent="0.25">
      <c r="A3124" s="10"/>
      <c r="B3124" s="10" t="s">
        <v>246</v>
      </c>
      <c r="C3124" s="10" t="s">
        <v>4218</v>
      </c>
      <c r="D3124" s="10" t="s">
        <v>8214</v>
      </c>
      <c r="E3124" s="10"/>
      <c r="F3124" s="10" t="s">
        <v>10107</v>
      </c>
      <c r="G3124" s="10" t="s">
        <v>63</v>
      </c>
      <c r="H3124" s="27">
        <v>19075</v>
      </c>
      <c r="I3124" s="16">
        <v>39990</v>
      </c>
      <c r="J3124" s="10">
        <v>324656</v>
      </c>
      <c r="K3124" s="26">
        <v>50</v>
      </c>
      <c r="L3124" s="10">
        <v>900890</v>
      </c>
      <c r="M3124" s="16">
        <v>42109</v>
      </c>
      <c r="N3124" s="20" t="s">
        <v>63</v>
      </c>
      <c r="O3124" s="10" t="s">
        <v>13591</v>
      </c>
      <c r="P3124" s="10" t="s">
        <v>16521</v>
      </c>
      <c r="Q3124" s="10"/>
    </row>
    <row r="3125" spans="1:17" hidden="1" outlineLevel="2" x14ac:dyDescent="0.25">
      <c r="A3125" s="10"/>
      <c r="B3125" s="10" t="s">
        <v>246</v>
      </c>
      <c r="C3125" s="10" t="s">
        <v>4219</v>
      </c>
      <c r="D3125" s="10" t="s">
        <v>8215</v>
      </c>
      <c r="E3125" s="10"/>
      <c r="F3125" s="10" t="s">
        <v>10177</v>
      </c>
      <c r="G3125" s="10" t="s">
        <v>63</v>
      </c>
      <c r="H3125" s="27">
        <v>15853</v>
      </c>
      <c r="I3125" s="16">
        <v>40011</v>
      </c>
      <c r="J3125" s="10">
        <v>330336</v>
      </c>
      <c r="K3125" s="26">
        <v>50</v>
      </c>
      <c r="L3125" s="10">
        <v>900891</v>
      </c>
      <c r="M3125" s="16">
        <v>42109</v>
      </c>
      <c r="N3125" s="20" t="s">
        <v>63</v>
      </c>
      <c r="O3125" s="10" t="s">
        <v>13592</v>
      </c>
      <c r="P3125" s="10" t="s">
        <v>16521</v>
      </c>
      <c r="Q3125" s="10"/>
    </row>
    <row r="3126" spans="1:17" hidden="1" outlineLevel="2" x14ac:dyDescent="0.25">
      <c r="A3126" s="10"/>
      <c r="B3126" s="10" t="s">
        <v>246</v>
      </c>
      <c r="C3126" s="10" t="s">
        <v>4220</v>
      </c>
      <c r="D3126" s="10" t="s">
        <v>8216</v>
      </c>
      <c r="E3126" s="10"/>
      <c r="F3126" s="10" t="s">
        <v>10016</v>
      </c>
      <c r="G3126" s="10" t="s">
        <v>63</v>
      </c>
      <c r="H3126" s="27">
        <v>19083</v>
      </c>
      <c r="I3126" s="16">
        <v>40018</v>
      </c>
      <c r="J3126" s="10">
        <v>335476</v>
      </c>
      <c r="K3126" s="26">
        <v>50</v>
      </c>
      <c r="L3126" s="10">
        <v>900892</v>
      </c>
      <c r="M3126" s="16">
        <v>42109</v>
      </c>
      <c r="N3126" s="20" t="s">
        <v>63</v>
      </c>
      <c r="O3126" s="10" t="s">
        <v>13593</v>
      </c>
      <c r="P3126" s="10" t="s">
        <v>16521</v>
      </c>
      <c r="Q3126" s="10"/>
    </row>
    <row r="3127" spans="1:17" hidden="1" outlineLevel="2" x14ac:dyDescent="0.25">
      <c r="A3127" s="10"/>
      <c r="B3127" s="10" t="s">
        <v>246</v>
      </c>
      <c r="C3127" s="10" t="s">
        <v>4221</v>
      </c>
      <c r="D3127" s="10" t="s">
        <v>8217</v>
      </c>
      <c r="E3127" s="10"/>
      <c r="F3127" s="10" t="s">
        <v>10016</v>
      </c>
      <c r="G3127" s="10" t="s">
        <v>63</v>
      </c>
      <c r="H3127" s="27">
        <v>19083</v>
      </c>
      <c r="I3127" s="16">
        <v>40032</v>
      </c>
      <c r="J3127" s="10">
        <v>344428</v>
      </c>
      <c r="K3127" s="26">
        <v>50</v>
      </c>
      <c r="L3127" s="10">
        <v>900893</v>
      </c>
      <c r="M3127" s="16">
        <v>42109</v>
      </c>
      <c r="N3127" s="20" t="s">
        <v>63</v>
      </c>
      <c r="O3127" s="10" t="s">
        <v>13594</v>
      </c>
      <c r="P3127" s="10" t="s">
        <v>16521</v>
      </c>
      <c r="Q3127" s="10"/>
    </row>
    <row r="3128" spans="1:17" hidden="1" outlineLevel="2" x14ac:dyDescent="0.25">
      <c r="A3128" s="10"/>
      <c r="B3128" s="10" t="s">
        <v>246</v>
      </c>
      <c r="C3128" s="10" t="s">
        <v>1258</v>
      </c>
      <c r="D3128" s="10" t="s">
        <v>8218</v>
      </c>
      <c r="E3128" s="10"/>
      <c r="F3128" s="10" t="s">
        <v>953</v>
      </c>
      <c r="G3128" s="10" t="s">
        <v>63</v>
      </c>
      <c r="H3128" s="27">
        <v>18940</v>
      </c>
      <c r="I3128" s="16">
        <v>40081</v>
      </c>
      <c r="J3128" s="10">
        <v>375783</v>
      </c>
      <c r="K3128" s="26">
        <v>50</v>
      </c>
      <c r="L3128" s="10">
        <v>900894</v>
      </c>
      <c r="M3128" s="16">
        <v>42109</v>
      </c>
      <c r="N3128" s="20" t="s">
        <v>63</v>
      </c>
      <c r="O3128" s="10" t="s">
        <v>13595</v>
      </c>
      <c r="P3128" s="10" t="s">
        <v>16521</v>
      </c>
      <c r="Q3128" s="10"/>
    </row>
    <row r="3129" spans="1:17" hidden="1" outlineLevel="2" x14ac:dyDescent="0.25">
      <c r="A3129" s="10"/>
      <c r="B3129" s="10" t="s">
        <v>246</v>
      </c>
      <c r="C3129" s="10" t="s">
        <v>1272</v>
      </c>
      <c r="D3129" s="10" t="s">
        <v>8219</v>
      </c>
      <c r="E3129" s="10"/>
      <c r="F3129" s="10" t="s">
        <v>934</v>
      </c>
      <c r="G3129" s="10" t="s">
        <v>63</v>
      </c>
      <c r="H3129" s="27">
        <v>18020</v>
      </c>
      <c r="I3129" s="16">
        <v>40088</v>
      </c>
      <c r="J3129" s="10">
        <v>377900</v>
      </c>
      <c r="K3129" s="26">
        <v>50</v>
      </c>
      <c r="L3129" s="10">
        <v>900895</v>
      </c>
      <c r="M3129" s="16">
        <v>42109</v>
      </c>
      <c r="N3129" s="20" t="s">
        <v>63</v>
      </c>
      <c r="O3129" s="10" t="s">
        <v>13596</v>
      </c>
      <c r="P3129" s="10" t="s">
        <v>16521</v>
      </c>
      <c r="Q3129" s="10"/>
    </row>
    <row r="3130" spans="1:17" hidden="1" outlineLevel="2" x14ac:dyDescent="0.25">
      <c r="A3130" s="10"/>
      <c r="B3130" s="10" t="s">
        <v>246</v>
      </c>
      <c r="C3130" s="10" t="s">
        <v>4222</v>
      </c>
      <c r="D3130" s="10" t="s">
        <v>8220</v>
      </c>
      <c r="E3130" s="10"/>
      <c r="F3130" s="10" t="s">
        <v>926</v>
      </c>
      <c r="G3130" s="10" t="s">
        <v>63</v>
      </c>
      <c r="H3130" s="27">
        <v>18045</v>
      </c>
      <c r="I3130" s="16">
        <v>40151</v>
      </c>
      <c r="J3130" s="10">
        <v>405851</v>
      </c>
      <c r="K3130" s="26">
        <v>50</v>
      </c>
      <c r="L3130" s="10">
        <v>900896</v>
      </c>
      <c r="M3130" s="16">
        <v>42109</v>
      </c>
      <c r="N3130" s="20" t="s">
        <v>63</v>
      </c>
      <c r="O3130" s="10" t="s">
        <v>13597</v>
      </c>
      <c r="P3130" s="10" t="s">
        <v>16521</v>
      </c>
      <c r="Q3130" s="10"/>
    </row>
    <row r="3131" spans="1:17" hidden="1" outlineLevel="2" x14ac:dyDescent="0.25">
      <c r="A3131" s="10"/>
      <c r="B3131" s="10" t="s">
        <v>246</v>
      </c>
      <c r="C3131" s="10" t="s">
        <v>382</v>
      </c>
      <c r="D3131" s="10" t="s">
        <v>8221</v>
      </c>
      <c r="E3131" s="10"/>
      <c r="F3131" s="10" t="s">
        <v>10455</v>
      </c>
      <c r="G3131" s="10" t="s">
        <v>63</v>
      </c>
      <c r="H3131" s="27">
        <v>19352</v>
      </c>
      <c r="I3131" s="16">
        <v>40207</v>
      </c>
      <c r="J3131" s="10">
        <v>427365</v>
      </c>
      <c r="K3131" s="26">
        <v>50</v>
      </c>
      <c r="L3131" s="10">
        <v>900897</v>
      </c>
      <c r="M3131" s="16">
        <v>42109</v>
      </c>
      <c r="N3131" s="20" t="s">
        <v>63</v>
      </c>
      <c r="O3131" s="10" t="s">
        <v>13598</v>
      </c>
      <c r="P3131" s="10" t="s">
        <v>16521</v>
      </c>
      <c r="Q3131" s="10"/>
    </row>
    <row r="3132" spans="1:17" hidden="1" outlineLevel="2" x14ac:dyDescent="0.25">
      <c r="A3132" s="10"/>
      <c r="B3132" s="10" t="s">
        <v>246</v>
      </c>
      <c r="C3132" s="10" t="s">
        <v>382</v>
      </c>
      <c r="D3132" s="10" t="s">
        <v>8221</v>
      </c>
      <c r="E3132" s="10"/>
      <c r="F3132" s="10" t="s">
        <v>10455</v>
      </c>
      <c r="G3132" s="10" t="s">
        <v>63</v>
      </c>
      <c r="H3132" s="27">
        <v>19352</v>
      </c>
      <c r="I3132" s="16">
        <v>40207</v>
      </c>
      <c r="J3132" s="10">
        <v>430259</v>
      </c>
      <c r="K3132" s="26">
        <v>400</v>
      </c>
      <c r="L3132" s="10">
        <v>900898</v>
      </c>
      <c r="M3132" s="16">
        <v>42109</v>
      </c>
      <c r="N3132" s="20" t="s">
        <v>63</v>
      </c>
      <c r="O3132" s="10" t="s">
        <v>13599</v>
      </c>
      <c r="P3132" s="10" t="s">
        <v>16521</v>
      </c>
      <c r="Q3132" s="10"/>
    </row>
    <row r="3133" spans="1:17" hidden="1" outlineLevel="2" x14ac:dyDescent="0.25">
      <c r="A3133" s="10"/>
      <c r="B3133" s="10" t="s">
        <v>246</v>
      </c>
      <c r="C3133" s="10" t="s">
        <v>140</v>
      </c>
      <c r="D3133" s="10" t="s">
        <v>8222</v>
      </c>
      <c r="E3133" s="10"/>
      <c r="F3133" s="10" t="s">
        <v>10456</v>
      </c>
      <c r="G3133" s="10" t="s">
        <v>63</v>
      </c>
      <c r="H3133" s="27">
        <v>19442</v>
      </c>
      <c r="I3133" s="16">
        <v>40221</v>
      </c>
      <c r="J3133" s="10">
        <v>433433</v>
      </c>
      <c r="K3133" s="26">
        <v>50</v>
      </c>
      <c r="L3133" s="10">
        <v>900899</v>
      </c>
      <c r="M3133" s="16">
        <v>42109</v>
      </c>
      <c r="N3133" s="20" t="s">
        <v>63</v>
      </c>
      <c r="O3133" s="10" t="s">
        <v>13600</v>
      </c>
      <c r="P3133" s="10" t="s">
        <v>16521</v>
      </c>
      <c r="Q3133" s="10"/>
    </row>
    <row r="3134" spans="1:17" hidden="1" outlineLevel="2" x14ac:dyDescent="0.25">
      <c r="A3134" s="10"/>
      <c r="B3134" s="10" t="s">
        <v>246</v>
      </c>
      <c r="C3134" s="10" t="s">
        <v>4223</v>
      </c>
      <c r="D3134" s="10" t="s">
        <v>8223</v>
      </c>
      <c r="E3134" s="10"/>
      <c r="F3134" s="10" t="s">
        <v>1038</v>
      </c>
      <c r="G3134" s="10" t="s">
        <v>63</v>
      </c>
      <c r="H3134" s="27">
        <v>19526</v>
      </c>
      <c r="I3134" s="16">
        <v>40242</v>
      </c>
      <c r="J3134" s="10">
        <v>436610</v>
      </c>
      <c r="K3134" s="26">
        <v>100</v>
      </c>
      <c r="L3134" s="10">
        <v>900900</v>
      </c>
      <c r="M3134" s="16">
        <v>42109</v>
      </c>
      <c r="N3134" s="20" t="s">
        <v>63</v>
      </c>
      <c r="O3134" s="10" t="s">
        <v>13601</v>
      </c>
      <c r="P3134" s="10" t="s">
        <v>16521</v>
      </c>
      <c r="Q3134" s="10"/>
    </row>
    <row r="3135" spans="1:17" hidden="1" outlineLevel="2" x14ac:dyDescent="0.25">
      <c r="A3135" s="10"/>
      <c r="B3135" s="10" t="s">
        <v>246</v>
      </c>
      <c r="C3135" s="10" t="s">
        <v>4224</v>
      </c>
      <c r="D3135" s="10" t="s">
        <v>8224</v>
      </c>
      <c r="E3135" s="10"/>
      <c r="F3135" s="10" t="s">
        <v>10088</v>
      </c>
      <c r="G3135" s="10" t="s">
        <v>63</v>
      </c>
      <c r="H3135" s="27">
        <v>16801</v>
      </c>
      <c r="I3135" s="16">
        <v>40249</v>
      </c>
      <c r="J3135" s="10">
        <v>439393</v>
      </c>
      <c r="K3135" s="26">
        <v>100</v>
      </c>
      <c r="L3135" s="10">
        <v>900901</v>
      </c>
      <c r="M3135" s="16">
        <v>42109</v>
      </c>
      <c r="N3135" s="20" t="s">
        <v>63</v>
      </c>
      <c r="O3135" s="10" t="s">
        <v>13602</v>
      </c>
      <c r="P3135" s="10" t="s">
        <v>16521</v>
      </c>
      <c r="Q3135" s="10"/>
    </row>
    <row r="3136" spans="1:17" hidden="1" outlineLevel="2" x14ac:dyDescent="0.25">
      <c r="A3136" s="10"/>
      <c r="B3136" s="10" t="s">
        <v>246</v>
      </c>
      <c r="C3136" s="10" t="s">
        <v>4225</v>
      </c>
      <c r="D3136" s="10" t="s">
        <v>8225</v>
      </c>
      <c r="E3136" s="10"/>
      <c r="F3136" s="10" t="s">
        <v>10006</v>
      </c>
      <c r="G3136" s="10" t="s">
        <v>63</v>
      </c>
      <c r="H3136" s="27">
        <v>19460</v>
      </c>
      <c r="I3136" s="16">
        <v>40249</v>
      </c>
      <c r="J3136" s="10">
        <v>440705</v>
      </c>
      <c r="K3136" s="26">
        <v>50</v>
      </c>
      <c r="L3136" s="10">
        <v>900902</v>
      </c>
      <c r="M3136" s="16">
        <v>42109</v>
      </c>
      <c r="N3136" s="20" t="s">
        <v>63</v>
      </c>
      <c r="O3136" s="10" t="s">
        <v>13603</v>
      </c>
      <c r="P3136" s="10" t="s">
        <v>16521</v>
      </c>
      <c r="Q3136" s="10"/>
    </row>
    <row r="3137" spans="1:17" hidden="1" outlineLevel="2" x14ac:dyDescent="0.25">
      <c r="A3137" s="10"/>
      <c r="B3137" s="10" t="s">
        <v>246</v>
      </c>
      <c r="C3137" s="10" t="s">
        <v>4226</v>
      </c>
      <c r="D3137" s="10" t="s">
        <v>8226</v>
      </c>
      <c r="E3137" s="10"/>
      <c r="F3137" s="10" t="s">
        <v>10334</v>
      </c>
      <c r="G3137" s="10" t="s">
        <v>63</v>
      </c>
      <c r="H3137" s="27">
        <v>19320</v>
      </c>
      <c r="I3137" s="16">
        <v>40277</v>
      </c>
      <c r="J3137" s="10">
        <v>463278</v>
      </c>
      <c r="K3137" s="26">
        <v>50</v>
      </c>
      <c r="L3137" s="10">
        <v>900903</v>
      </c>
      <c r="M3137" s="16">
        <v>42109</v>
      </c>
      <c r="N3137" s="20" t="s">
        <v>63</v>
      </c>
      <c r="O3137" s="10" t="s">
        <v>13604</v>
      </c>
      <c r="P3137" s="10" t="s">
        <v>16521</v>
      </c>
      <c r="Q3137" s="10"/>
    </row>
    <row r="3138" spans="1:17" hidden="1" outlineLevel="2" x14ac:dyDescent="0.25">
      <c r="A3138" s="10"/>
      <c r="B3138" s="10" t="s">
        <v>246</v>
      </c>
      <c r="C3138" s="10" t="s">
        <v>4226</v>
      </c>
      <c r="D3138" s="10" t="s">
        <v>8226</v>
      </c>
      <c r="E3138" s="10"/>
      <c r="F3138" s="10" t="s">
        <v>10334</v>
      </c>
      <c r="G3138" s="10" t="s">
        <v>63</v>
      </c>
      <c r="H3138" s="27">
        <v>19320</v>
      </c>
      <c r="I3138" s="16">
        <v>40277</v>
      </c>
      <c r="J3138" s="10">
        <v>465054</v>
      </c>
      <c r="K3138" s="26">
        <v>50</v>
      </c>
      <c r="L3138" s="10">
        <v>900904</v>
      </c>
      <c r="M3138" s="16">
        <v>42109</v>
      </c>
      <c r="N3138" s="20" t="s">
        <v>63</v>
      </c>
      <c r="O3138" s="10" t="s">
        <v>13605</v>
      </c>
      <c r="P3138" s="10" t="s">
        <v>16521</v>
      </c>
      <c r="Q3138" s="10"/>
    </row>
    <row r="3139" spans="1:17" hidden="1" outlineLevel="2" x14ac:dyDescent="0.25">
      <c r="A3139" s="10"/>
      <c r="B3139" s="10" t="s">
        <v>246</v>
      </c>
      <c r="C3139" s="10" t="s">
        <v>4227</v>
      </c>
      <c r="D3139" s="10" t="s">
        <v>8227</v>
      </c>
      <c r="E3139" s="10"/>
      <c r="F3139" s="10" t="s">
        <v>10072</v>
      </c>
      <c r="G3139" s="10" t="s">
        <v>63</v>
      </c>
      <c r="H3139" s="27">
        <v>19095</v>
      </c>
      <c r="I3139" s="16">
        <v>40284</v>
      </c>
      <c r="J3139" s="10">
        <v>469140</v>
      </c>
      <c r="K3139" s="26">
        <v>50</v>
      </c>
      <c r="L3139" s="10">
        <v>900905</v>
      </c>
      <c r="M3139" s="16">
        <v>42109</v>
      </c>
      <c r="N3139" s="20" t="s">
        <v>63</v>
      </c>
      <c r="O3139" s="10" t="s">
        <v>13606</v>
      </c>
      <c r="P3139" s="10" t="s">
        <v>16521</v>
      </c>
      <c r="Q3139" s="10"/>
    </row>
    <row r="3140" spans="1:17" hidden="1" outlineLevel="2" x14ac:dyDescent="0.25">
      <c r="A3140" s="10"/>
      <c r="B3140" s="10" t="s">
        <v>246</v>
      </c>
      <c r="C3140" s="10" t="s">
        <v>4228</v>
      </c>
      <c r="D3140" s="10" t="s">
        <v>8228</v>
      </c>
      <c r="E3140" s="10"/>
      <c r="F3140" s="10" t="s">
        <v>1333</v>
      </c>
      <c r="G3140" s="10" t="s">
        <v>63</v>
      </c>
      <c r="H3140" s="27">
        <v>17402</v>
      </c>
      <c r="I3140" s="16">
        <v>40291</v>
      </c>
      <c r="J3140" s="10">
        <v>471931</v>
      </c>
      <c r="K3140" s="26">
        <v>50</v>
      </c>
      <c r="L3140" s="10">
        <v>900906</v>
      </c>
      <c r="M3140" s="16">
        <v>42109</v>
      </c>
      <c r="N3140" s="20" t="s">
        <v>63</v>
      </c>
      <c r="O3140" s="10" t="s">
        <v>13607</v>
      </c>
      <c r="P3140" s="10" t="s">
        <v>16521</v>
      </c>
      <c r="Q3140" s="10"/>
    </row>
    <row r="3141" spans="1:17" hidden="1" outlineLevel="2" x14ac:dyDescent="0.25">
      <c r="A3141" s="10"/>
      <c r="B3141" s="10" t="s">
        <v>246</v>
      </c>
      <c r="C3141" s="10" t="s">
        <v>3516</v>
      </c>
      <c r="D3141" s="10" t="s">
        <v>8229</v>
      </c>
      <c r="E3141" s="10"/>
      <c r="F3141" s="10" t="s">
        <v>10212</v>
      </c>
      <c r="G3141" s="10" t="s">
        <v>63</v>
      </c>
      <c r="H3141" s="27">
        <v>18054</v>
      </c>
      <c r="I3141" s="16">
        <v>40291</v>
      </c>
      <c r="J3141" s="10">
        <v>472467</v>
      </c>
      <c r="K3141" s="26">
        <v>50</v>
      </c>
      <c r="L3141" s="10">
        <v>900907</v>
      </c>
      <c r="M3141" s="16">
        <v>42109</v>
      </c>
      <c r="N3141" s="20" t="s">
        <v>63</v>
      </c>
      <c r="O3141" s="10" t="s">
        <v>13608</v>
      </c>
      <c r="P3141" s="10" t="s">
        <v>16521</v>
      </c>
      <c r="Q3141" s="10"/>
    </row>
    <row r="3142" spans="1:17" hidden="1" outlineLevel="2" x14ac:dyDescent="0.25">
      <c r="A3142" s="10"/>
      <c r="B3142" s="10" t="s">
        <v>246</v>
      </c>
      <c r="C3142" s="10" t="s">
        <v>4229</v>
      </c>
      <c r="D3142" s="10" t="s">
        <v>8230</v>
      </c>
      <c r="E3142" s="10"/>
      <c r="F3142" s="10" t="s">
        <v>10097</v>
      </c>
      <c r="G3142" s="10" t="s">
        <v>63</v>
      </c>
      <c r="H3142" s="27">
        <v>19046</v>
      </c>
      <c r="I3142" s="16">
        <v>40291</v>
      </c>
      <c r="J3142" s="10">
        <v>481103</v>
      </c>
      <c r="K3142" s="26">
        <v>100</v>
      </c>
      <c r="L3142" s="10">
        <v>900908</v>
      </c>
      <c r="M3142" s="16">
        <v>42109</v>
      </c>
      <c r="N3142" s="20" t="s">
        <v>63</v>
      </c>
      <c r="O3142" s="10" t="s">
        <v>13609</v>
      </c>
      <c r="P3142" s="10" t="s">
        <v>16521</v>
      </c>
      <c r="Q3142" s="10"/>
    </row>
    <row r="3143" spans="1:17" hidden="1" outlineLevel="2" x14ac:dyDescent="0.25">
      <c r="A3143" s="10"/>
      <c r="B3143" s="10" t="s">
        <v>246</v>
      </c>
      <c r="C3143" s="10" t="s">
        <v>4230</v>
      </c>
      <c r="D3143" s="10" t="s">
        <v>8231</v>
      </c>
      <c r="E3143" s="10"/>
      <c r="F3143" s="10" t="s">
        <v>10457</v>
      </c>
      <c r="G3143" s="10" t="s">
        <v>63</v>
      </c>
      <c r="H3143" s="27">
        <v>16686</v>
      </c>
      <c r="I3143" s="16">
        <v>40291</v>
      </c>
      <c r="J3143" s="10">
        <v>481818</v>
      </c>
      <c r="K3143" s="26">
        <v>50</v>
      </c>
      <c r="L3143" s="10">
        <v>900909</v>
      </c>
      <c r="M3143" s="16">
        <v>42109</v>
      </c>
      <c r="N3143" s="20" t="s">
        <v>63</v>
      </c>
      <c r="O3143" s="10" t="s">
        <v>13610</v>
      </c>
      <c r="P3143" s="10" t="s">
        <v>16521</v>
      </c>
      <c r="Q3143" s="10"/>
    </row>
    <row r="3144" spans="1:17" hidden="1" outlineLevel="2" x14ac:dyDescent="0.25">
      <c r="A3144" s="10"/>
      <c r="B3144" s="10" t="s">
        <v>246</v>
      </c>
      <c r="C3144" s="10" t="s">
        <v>4231</v>
      </c>
      <c r="D3144" s="10" t="s">
        <v>8232</v>
      </c>
      <c r="E3144" s="10"/>
      <c r="F3144" s="10" t="s">
        <v>10238</v>
      </c>
      <c r="G3144" s="10" t="s">
        <v>63</v>
      </c>
      <c r="H3144" s="27">
        <v>16648</v>
      </c>
      <c r="I3144" s="16">
        <v>40298</v>
      </c>
      <c r="J3144" s="10">
        <v>486117</v>
      </c>
      <c r="K3144" s="26">
        <v>50</v>
      </c>
      <c r="L3144" s="10">
        <v>900910</v>
      </c>
      <c r="M3144" s="16">
        <v>42109</v>
      </c>
      <c r="N3144" s="20" t="s">
        <v>63</v>
      </c>
      <c r="O3144" s="10" t="s">
        <v>13611</v>
      </c>
      <c r="P3144" s="10" t="s">
        <v>16521</v>
      </c>
      <c r="Q3144" s="10"/>
    </row>
    <row r="3145" spans="1:17" hidden="1" outlineLevel="2" x14ac:dyDescent="0.25">
      <c r="A3145" s="10"/>
      <c r="B3145" s="10" t="s">
        <v>246</v>
      </c>
      <c r="C3145" s="10" t="s">
        <v>307</v>
      </c>
      <c r="D3145" s="10" t="s">
        <v>8233</v>
      </c>
      <c r="E3145" s="10"/>
      <c r="F3145" s="10" t="s">
        <v>1049</v>
      </c>
      <c r="G3145" s="10" t="s">
        <v>63</v>
      </c>
      <c r="H3145" s="27">
        <v>15522</v>
      </c>
      <c r="I3145" s="16">
        <v>40354</v>
      </c>
      <c r="J3145" s="10">
        <v>530914</v>
      </c>
      <c r="K3145" s="26">
        <v>75</v>
      </c>
      <c r="L3145" s="10">
        <v>900911</v>
      </c>
      <c r="M3145" s="16">
        <v>42109</v>
      </c>
      <c r="N3145" s="20" t="s">
        <v>63</v>
      </c>
      <c r="O3145" s="10" t="s">
        <v>13612</v>
      </c>
      <c r="P3145" s="10" t="s">
        <v>16521</v>
      </c>
      <c r="Q3145" s="10"/>
    </row>
    <row r="3146" spans="1:17" hidden="1" outlineLevel="2" x14ac:dyDescent="0.25">
      <c r="A3146" s="10"/>
      <c r="B3146" s="10" t="s">
        <v>246</v>
      </c>
      <c r="C3146" s="10" t="s">
        <v>3177</v>
      </c>
      <c r="D3146" s="10" t="s">
        <v>8234</v>
      </c>
      <c r="E3146" s="10"/>
      <c r="F3146" s="10" t="s">
        <v>10133</v>
      </c>
      <c r="G3146" s="10" t="s">
        <v>63</v>
      </c>
      <c r="H3146" s="27">
        <v>19004</v>
      </c>
      <c r="I3146" s="16">
        <v>40361</v>
      </c>
      <c r="J3146" s="10">
        <v>532044</v>
      </c>
      <c r="K3146" s="26">
        <v>50</v>
      </c>
      <c r="L3146" s="10">
        <v>900912</v>
      </c>
      <c r="M3146" s="16">
        <v>42109</v>
      </c>
      <c r="N3146" s="20" t="s">
        <v>63</v>
      </c>
      <c r="O3146" s="10" t="s">
        <v>13613</v>
      </c>
      <c r="P3146" s="10" t="s">
        <v>16521</v>
      </c>
      <c r="Q3146" s="10"/>
    </row>
    <row r="3147" spans="1:17" hidden="1" outlineLevel="2" x14ac:dyDescent="0.25">
      <c r="A3147" s="10"/>
      <c r="B3147" s="10" t="s">
        <v>246</v>
      </c>
      <c r="C3147" s="10" t="s">
        <v>4232</v>
      </c>
      <c r="D3147" s="10" t="s">
        <v>8235</v>
      </c>
      <c r="E3147" s="10"/>
      <c r="F3147" s="10" t="s">
        <v>10198</v>
      </c>
      <c r="G3147" s="10" t="s">
        <v>63</v>
      </c>
      <c r="H3147" s="27">
        <v>19425</v>
      </c>
      <c r="I3147" s="16">
        <v>40368</v>
      </c>
      <c r="J3147" s="10">
        <v>539542</v>
      </c>
      <c r="K3147" s="26">
        <v>50</v>
      </c>
      <c r="L3147" s="10">
        <v>900913</v>
      </c>
      <c r="M3147" s="16">
        <v>42109</v>
      </c>
      <c r="N3147" s="20" t="s">
        <v>63</v>
      </c>
      <c r="O3147" s="10" t="s">
        <v>13614</v>
      </c>
      <c r="P3147" s="10" t="s">
        <v>16521</v>
      </c>
      <c r="Q3147" s="10"/>
    </row>
    <row r="3148" spans="1:17" hidden="1" outlineLevel="2" x14ac:dyDescent="0.25">
      <c r="A3148" s="10"/>
      <c r="B3148" s="10" t="s">
        <v>246</v>
      </c>
      <c r="C3148" s="10" t="s">
        <v>397</v>
      </c>
      <c r="D3148" s="10" t="s">
        <v>8236</v>
      </c>
      <c r="E3148" s="10"/>
      <c r="F3148" s="10" t="s">
        <v>10088</v>
      </c>
      <c r="G3148" s="10" t="s">
        <v>63</v>
      </c>
      <c r="H3148" s="27">
        <v>16801</v>
      </c>
      <c r="I3148" s="16">
        <v>40368</v>
      </c>
      <c r="J3148" s="10">
        <v>540550</v>
      </c>
      <c r="K3148" s="26">
        <v>50</v>
      </c>
      <c r="L3148" s="10">
        <v>900914</v>
      </c>
      <c r="M3148" s="16">
        <v>42109</v>
      </c>
      <c r="N3148" s="20" t="s">
        <v>63</v>
      </c>
      <c r="O3148" s="10" t="s">
        <v>13615</v>
      </c>
      <c r="P3148" s="10" t="s">
        <v>16521</v>
      </c>
      <c r="Q3148" s="10"/>
    </row>
    <row r="3149" spans="1:17" hidden="1" outlineLevel="2" x14ac:dyDescent="0.25">
      <c r="A3149" s="10"/>
      <c r="B3149" s="10" t="s">
        <v>246</v>
      </c>
      <c r="C3149" s="10" t="s">
        <v>4233</v>
      </c>
      <c r="D3149" s="10" t="s">
        <v>8237</v>
      </c>
      <c r="E3149" s="10"/>
      <c r="F3149" s="10" t="s">
        <v>10144</v>
      </c>
      <c r="G3149" s="10" t="s">
        <v>63</v>
      </c>
      <c r="H3149" s="27">
        <v>19343</v>
      </c>
      <c r="I3149" s="16">
        <v>40452</v>
      </c>
      <c r="J3149" s="10">
        <v>578784</v>
      </c>
      <c r="K3149" s="26">
        <v>50</v>
      </c>
      <c r="L3149" s="10">
        <v>900915</v>
      </c>
      <c r="M3149" s="16">
        <v>42109</v>
      </c>
      <c r="N3149" s="20" t="s">
        <v>63</v>
      </c>
      <c r="O3149" s="10" t="s">
        <v>13616</v>
      </c>
      <c r="P3149" s="10" t="s">
        <v>16521</v>
      </c>
      <c r="Q3149" s="10"/>
    </row>
    <row r="3150" spans="1:17" hidden="1" outlineLevel="2" x14ac:dyDescent="0.25">
      <c r="A3150" s="10"/>
      <c r="B3150" s="10" t="s">
        <v>246</v>
      </c>
      <c r="C3150" s="10" t="s">
        <v>52</v>
      </c>
      <c r="D3150" s="10" t="s">
        <v>8238</v>
      </c>
      <c r="E3150" s="10"/>
      <c r="F3150" s="10" t="s">
        <v>10007</v>
      </c>
      <c r="G3150" s="10" t="s">
        <v>63</v>
      </c>
      <c r="H3150" s="27">
        <v>19468</v>
      </c>
      <c r="I3150" s="16">
        <v>40466</v>
      </c>
      <c r="J3150" s="10">
        <v>591033</v>
      </c>
      <c r="K3150" s="26">
        <v>50</v>
      </c>
      <c r="L3150" s="10">
        <v>900916</v>
      </c>
      <c r="M3150" s="16">
        <v>42109</v>
      </c>
      <c r="N3150" s="20" t="s">
        <v>63</v>
      </c>
      <c r="O3150" s="10" t="s">
        <v>13617</v>
      </c>
      <c r="P3150" s="10" t="s">
        <v>16521</v>
      </c>
      <c r="Q3150" s="10"/>
    </row>
    <row r="3151" spans="1:17" hidden="1" outlineLevel="2" x14ac:dyDescent="0.25">
      <c r="A3151" s="10"/>
      <c r="B3151" s="10" t="s">
        <v>246</v>
      </c>
      <c r="C3151" s="10" t="s">
        <v>4234</v>
      </c>
      <c r="D3151" s="10" t="s">
        <v>8239</v>
      </c>
      <c r="E3151" s="10"/>
      <c r="F3151" s="10" t="s">
        <v>10424</v>
      </c>
      <c r="G3151" s="10" t="s">
        <v>63</v>
      </c>
      <c r="H3151" s="27">
        <v>17864</v>
      </c>
      <c r="I3151" s="16">
        <v>40466</v>
      </c>
      <c r="J3151" s="10">
        <v>591387</v>
      </c>
      <c r="K3151" s="26">
        <v>50</v>
      </c>
      <c r="L3151" s="10">
        <v>900917</v>
      </c>
      <c r="M3151" s="16">
        <v>42109</v>
      </c>
      <c r="N3151" s="20" t="s">
        <v>63</v>
      </c>
      <c r="O3151" s="10" t="s">
        <v>13618</v>
      </c>
      <c r="P3151" s="10" t="s">
        <v>16521</v>
      </c>
      <c r="Q3151" s="10"/>
    </row>
    <row r="3152" spans="1:17" hidden="1" outlineLevel="2" x14ac:dyDescent="0.25">
      <c r="A3152" s="10"/>
      <c r="B3152" s="10" t="s">
        <v>246</v>
      </c>
      <c r="C3152" s="10" t="s">
        <v>4235</v>
      </c>
      <c r="D3152" s="10" t="s">
        <v>8240</v>
      </c>
      <c r="E3152" s="10"/>
      <c r="F3152" s="10" t="s">
        <v>10110</v>
      </c>
      <c r="G3152" s="10" t="s">
        <v>63</v>
      </c>
      <c r="H3152" s="27">
        <v>19008</v>
      </c>
      <c r="I3152" s="16">
        <v>40466</v>
      </c>
      <c r="J3152" s="10">
        <v>591584</v>
      </c>
      <c r="K3152" s="26">
        <v>50</v>
      </c>
      <c r="L3152" s="10">
        <v>900918</v>
      </c>
      <c r="M3152" s="16">
        <v>42109</v>
      </c>
      <c r="N3152" s="20" t="s">
        <v>63</v>
      </c>
      <c r="O3152" s="10" t="s">
        <v>13619</v>
      </c>
      <c r="P3152" s="10" t="s">
        <v>16521</v>
      </c>
      <c r="Q3152" s="10"/>
    </row>
    <row r="3153" spans="1:17" hidden="1" outlineLevel="2" x14ac:dyDescent="0.25">
      <c r="A3153" s="10"/>
      <c r="B3153" s="10" t="s">
        <v>246</v>
      </c>
      <c r="C3153" s="10" t="s">
        <v>4236</v>
      </c>
      <c r="D3153" s="10" t="s">
        <v>8241</v>
      </c>
      <c r="E3153" s="10"/>
      <c r="F3153" s="10" t="s">
        <v>1339</v>
      </c>
      <c r="G3153" s="10" t="s">
        <v>63</v>
      </c>
      <c r="H3153" s="27">
        <v>17078</v>
      </c>
      <c r="I3153" s="16">
        <v>40466</v>
      </c>
      <c r="J3153" s="10">
        <v>595468</v>
      </c>
      <c r="K3153" s="26">
        <v>50</v>
      </c>
      <c r="L3153" s="10">
        <v>900919</v>
      </c>
      <c r="M3153" s="16">
        <v>42109</v>
      </c>
      <c r="N3153" s="20" t="s">
        <v>63</v>
      </c>
      <c r="O3153" s="10" t="s">
        <v>13620</v>
      </c>
      <c r="P3153" s="10" t="s">
        <v>16521</v>
      </c>
      <c r="Q3153" s="10"/>
    </row>
    <row r="3154" spans="1:17" hidden="1" outlineLevel="2" x14ac:dyDescent="0.25">
      <c r="A3154" s="10"/>
      <c r="B3154" s="10" t="s">
        <v>246</v>
      </c>
      <c r="C3154" s="10" t="s">
        <v>4237</v>
      </c>
      <c r="D3154" s="10" t="s">
        <v>8242</v>
      </c>
      <c r="E3154" s="10"/>
      <c r="F3154" s="10" t="s">
        <v>10000</v>
      </c>
      <c r="G3154" s="10" t="s">
        <v>63</v>
      </c>
      <c r="H3154" s="27">
        <v>19096</v>
      </c>
      <c r="I3154" s="16">
        <v>40494</v>
      </c>
      <c r="J3154" s="10">
        <v>607547</v>
      </c>
      <c r="K3154" s="26">
        <v>50</v>
      </c>
      <c r="L3154" s="10">
        <v>900920</v>
      </c>
      <c r="M3154" s="16">
        <v>42109</v>
      </c>
      <c r="N3154" s="20" t="s">
        <v>63</v>
      </c>
      <c r="O3154" s="10" t="s">
        <v>13621</v>
      </c>
      <c r="P3154" s="10" t="s">
        <v>16521</v>
      </c>
      <c r="Q3154" s="10"/>
    </row>
    <row r="3155" spans="1:17" hidden="1" outlineLevel="2" x14ac:dyDescent="0.25">
      <c r="A3155" s="10"/>
      <c r="B3155" s="10" t="s">
        <v>246</v>
      </c>
      <c r="C3155" s="10" t="s">
        <v>4238</v>
      </c>
      <c r="D3155" s="10" t="s">
        <v>8243</v>
      </c>
      <c r="E3155" s="10"/>
      <c r="F3155" s="10" t="s">
        <v>10458</v>
      </c>
      <c r="G3155" s="10" t="s">
        <v>63</v>
      </c>
      <c r="H3155" s="27">
        <v>18631</v>
      </c>
      <c r="I3155" s="16">
        <v>40508</v>
      </c>
      <c r="J3155" s="10">
        <v>616852</v>
      </c>
      <c r="K3155" s="26">
        <v>50</v>
      </c>
      <c r="L3155" s="10">
        <v>900921</v>
      </c>
      <c r="M3155" s="16">
        <v>42109</v>
      </c>
      <c r="N3155" s="20" t="s">
        <v>63</v>
      </c>
      <c r="O3155" s="10" t="s">
        <v>13622</v>
      </c>
      <c r="P3155" s="10" t="s">
        <v>16521</v>
      </c>
      <c r="Q3155" s="10"/>
    </row>
    <row r="3156" spans="1:17" hidden="1" outlineLevel="2" x14ac:dyDescent="0.25">
      <c r="A3156" s="10"/>
      <c r="B3156" s="10" t="s">
        <v>246</v>
      </c>
      <c r="C3156" s="10" t="s">
        <v>139</v>
      </c>
      <c r="D3156" s="10" t="s">
        <v>8244</v>
      </c>
      <c r="E3156" s="10"/>
      <c r="F3156" s="10" t="s">
        <v>10109</v>
      </c>
      <c r="G3156" s="10" t="s">
        <v>63</v>
      </c>
      <c r="H3156" s="27">
        <v>15102</v>
      </c>
      <c r="I3156" s="16">
        <v>40564</v>
      </c>
      <c r="J3156" s="10">
        <v>641931</v>
      </c>
      <c r="K3156" s="26">
        <v>50</v>
      </c>
      <c r="L3156" s="10">
        <v>900922</v>
      </c>
      <c r="M3156" s="16">
        <v>42109</v>
      </c>
      <c r="N3156" s="20" t="s">
        <v>63</v>
      </c>
      <c r="O3156" s="10" t="s">
        <v>13623</v>
      </c>
      <c r="P3156" s="10" t="s">
        <v>16521</v>
      </c>
      <c r="Q3156" s="10"/>
    </row>
    <row r="3157" spans="1:17" hidden="1" outlineLevel="2" x14ac:dyDescent="0.25">
      <c r="A3157" s="10"/>
      <c r="B3157" s="10" t="s">
        <v>246</v>
      </c>
      <c r="C3157" s="10" t="s">
        <v>4239</v>
      </c>
      <c r="D3157" s="10" t="s">
        <v>8245</v>
      </c>
      <c r="E3157" s="10"/>
      <c r="F3157" s="10" t="s">
        <v>10332</v>
      </c>
      <c r="G3157" s="10" t="s">
        <v>63</v>
      </c>
      <c r="H3157" s="27">
        <v>19009</v>
      </c>
      <c r="I3157" s="16">
        <v>40627</v>
      </c>
      <c r="J3157" s="10">
        <v>657031</v>
      </c>
      <c r="K3157" s="26">
        <v>35</v>
      </c>
      <c r="L3157" s="10">
        <v>900923</v>
      </c>
      <c r="M3157" s="16">
        <v>42109</v>
      </c>
      <c r="N3157" s="20" t="s">
        <v>63</v>
      </c>
      <c r="O3157" s="10" t="s">
        <v>13624</v>
      </c>
      <c r="P3157" s="10" t="s">
        <v>16521</v>
      </c>
      <c r="Q3157" s="10"/>
    </row>
    <row r="3158" spans="1:17" hidden="1" outlineLevel="2" x14ac:dyDescent="0.25">
      <c r="A3158" s="10"/>
      <c r="B3158" s="10" t="s">
        <v>1937</v>
      </c>
      <c r="C3158" s="10" t="s">
        <v>3488</v>
      </c>
      <c r="D3158" s="10" t="s">
        <v>8246</v>
      </c>
      <c r="E3158" s="10"/>
      <c r="F3158" s="10" t="s">
        <v>10104</v>
      </c>
      <c r="G3158" s="10" t="s">
        <v>63</v>
      </c>
      <c r="H3158" s="27">
        <v>17022</v>
      </c>
      <c r="I3158" s="16">
        <v>39939</v>
      </c>
      <c r="J3158" s="10">
        <v>296425</v>
      </c>
      <c r="K3158" s="26">
        <v>50</v>
      </c>
      <c r="L3158" s="10">
        <v>900925</v>
      </c>
      <c r="M3158" s="16">
        <v>42109</v>
      </c>
      <c r="N3158" s="20" t="s">
        <v>63</v>
      </c>
      <c r="O3158" s="10" t="s">
        <v>13625</v>
      </c>
      <c r="P3158" s="10" t="s">
        <v>16521</v>
      </c>
      <c r="Q3158" s="10"/>
    </row>
    <row r="3159" spans="1:17" hidden="1" outlineLevel="2" x14ac:dyDescent="0.25">
      <c r="A3159" s="10"/>
      <c r="B3159" s="10" t="s">
        <v>1938</v>
      </c>
      <c r="C3159" s="10" t="s">
        <v>4240</v>
      </c>
      <c r="D3159" s="10" t="s">
        <v>8247</v>
      </c>
      <c r="E3159" s="10"/>
      <c r="F3159" s="10" t="s">
        <v>10094</v>
      </c>
      <c r="G3159" s="10" t="s">
        <v>63</v>
      </c>
      <c r="H3159" s="27">
        <v>19072</v>
      </c>
      <c r="I3159" s="16">
        <v>40270</v>
      </c>
      <c r="J3159" s="10">
        <v>453148</v>
      </c>
      <c r="K3159" s="26">
        <v>50</v>
      </c>
      <c r="L3159" s="10">
        <v>900926</v>
      </c>
      <c r="M3159" s="16">
        <v>42109</v>
      </c>
      <c r="N3159" s="20" t="s">
        <v>63</v>
      </c>
      <c r="O3159" s="10" t="s">
        <v>13626</v>
      </c>
      <c r="P3159" s="10" t="s">
        <v>16521</v>
      </c>
      <c r="Q3159" s="10"/>
    </row>
    <row r="3160" spans="1:17" hidden="1" outlineLevel="2" x14ac:dyDescent="0.25">
      <c r="A3160" s="10"/>
      <c r="B3160" s="10" t="s">
        <v>1938</v>
      </c>
      <c r="C3160" s="10" t="s">
        <v>4241</v>
      </c>
      <c r="D3160" s="10" t="s">
        <v>8248</v>
      </c>
      <c r="E3160" s="10"/>
      <c r="F3160" s="10" t="s">
        <v>10014</v>
      </c>
      <c r="G3160" s="10" t="s">
        <v>63</v>
      </c>
      <c r="H3160" s="27">
        <v>19006</v>
      </c>
      <c r="I3160" s="16">
        <v>40270</v>
      </c>
      <c r="J3160" s="10">
        <v>454358</v>
      </c>
      <c r="K3160" s="26">
        <v>100</v>
      </c>
      <c r="L3160" s="10">
        <v>900927</v>
      </c>
      <c r="M3160" s="16">
        <v>42109</v>
      </c>
      <c r="N3160" s="20" t="s">
        <v>63</v>
      </c>
      <c r="O3160" s="10" t="s">
        <v>13627</v>
      </c>
      <c r="P3160" s="10" t="s">
        <v>16521</v>
      </c>
      <c r="Q3160" s="10"/>
    </row>
    <row r="3161" spans="1:17" hidden="1" outlineLevel="2" x14ac:dyDescent="0.25">
      <c r="A3161" s="10"/>
      <c r="B3161" s="10" t="s">
        <v>1939</v>
      </c>
      <c r="C3161" s="10" t="s">
        <v>4242</v>
      </c>
      <c r="D3161" s="10" t="s">
        <v>8249</v>
      </c>
      <c r="E3161" s="10"/>
      <c r="F3161" s="10" t="s">
        <v>10097</v>
      </c>
      <c r="G3161" s="10" t="s">
        <v>63</v>
      </c>
      <c r="H3161" s="27">
        <v>19046</v>
      </c>
      <c r="I3161" s="16">
        <v>39960</v>
      </c>
      <c r="J3161" s="10">
        <v>309549</v>
      </c>
      <c r="K3161" s="26">
        <v>50</v>
      </c>
      <c r="L3161" s="10">
        <v>900928</v>
      </c>
      <c r="M3161" s="16">
        <v>42109</v>
      </c>
      <c r="N3161" s="20" t="s">
        <v>63</v>
      </c>
      <c r="O3161" s="10" t="s">
        <v>13628</v>
      </c>
      <c r="P3161" s="10" t="s">
        <v>16521</v>
      </c>
      <c r="Q3161" s="10"/>
    </row>
    <row r="3162" spans="1:17" hidden="1" outlineLevel="2" x14ac:dyDescent="0.25">
      <c r="A3162" s="10"/>
      <c r="B3162" s="10" t="s">
        <v>1940</v>
      </c>
      <c r="C3162" s="10" t="s">
        <v>4243</v>
      </c>
      <c r="D3162" s="10" t="s">
        <v>8250</v>
      </c>
      <c r="E3162" s="10"/>
      <c r="F3162" s="10" t="s">
        <v>10214</v>
      </c>
      <c r="G3162" s="10" t="s">
        <v>63</v>
      </c>
      <c r="H3162" s="27">
        <v>18072</v>
      </c>
      <c r="I3162" s="16">
        <v>40171</v>
      </c>
      <c r="J3162" s="10">
        <v>411788</v>
      </c>
      <c r="K3162" s="26">
        <v>50</v>
      </c>
      <c r="L3162" s="10">
        <v>900929</v>
      </c>
      <c r="M3162" s="16">
        <v>42109</v>
      </c>
      <c r="N3162" s="20" t="s">
        <v>63</v>
      </c>
      <c r="O3162" s="10" t="s">
        <v>13629</v>
      </c>
      <c r="P3162" s="10" t="s">
        <v>16521</v>
      </c>
      <c r="Q3162" s="10"/>
    </row>
    <row r="3163" spans="1:17" hidden="1" outlineLevel="2" x14ac:dyDescent="0.25">
      <c r="A3163" s="10"/>
      <c r="B3163" s="10" t="s">
        <v>1941</v>
      </c>
      <c r="C3163" s="10" t="s">
        <v>3957</v>
      </c>
      <c r="D3163" s="10" t="s">
        <v>8251</v>
      </c>
      <c r="E3163" s="10"/>
      <c r="F3163" s="10" t="s">
        <v>10243</v>
      </c>
      <c r="G3163" s="10" t="s">
        <v>63</v>
      </c>
      <c r="H3163" s="27">
        <v>19543</v>
      </c>
      <c r="I3163" s="16">
        <v>40249</v>
      </c>
      <c r="J3163" s="10">
        <v>440401</v>
      </c>
      <c r="K3163" s="26">
        <v>50</v>
      </c>
      <c r="L3163" s="10">
        <v>900930</v>
      </c>
      <c r="M3163" s="16">
        <v>42109</v>
      </c>
      <c r="N3163" s="20" t="s">
        <v>63</v>
      </c>
      <c r="O3163" s="10" t="s">
        <v>13630</v>
      </c>
      <c r="P3163" s="10" t="s">
        <v>16521</v>
      </c>
      <c r="Q3163" s="10"/>
    </row>
    <row r="3164" spans="1:17" hidden="1" outlineLevel="2" x14ac:dyDescent="0.25">
      <c r="A3164" s="10"/>
      <c r="B3164" s="10" t="s">
        <v>1942</v>
      </c>
      <c r="C3164" s="10" t="s">
        <v>4244</v>
      </c>
      <c r="D3164" s="10" t="s">
        <v>8252</v>
      </c>
      <c r="E3164" s="10"/>
      <c r="F3164" s="10" t="s">
        <v>10008</v>
      </c>
      <c r="G3164" s="10" t="s">
        <v>63</v>
      </c>
      <c r="H3164" s="27">
        <v>18938</v>
      </c>
      <c r="I3164" s="16">
        <v>40571</v>
      </c>
      <c r="J3164" s="10">
        <v>650005</v>
      </c>
      <c r="K3164" s="26">
        <v>50</v>
      </c>
      <c r="L3164" s="10">
        <v>900931</v>
      </c>
      <c r="M3164" s="16">
        <v>42109</v>
      </c>
      <c r="N3164" s="20" t="s">
        <v>63</v>
      </c>
      <c r="O3164" s="10" t="s">
        <v>13631</v>
      </c>
      <c r="P3164" s="10" t="s">
        <v>16521</v>
      </c>
      <c r="Q3164" s="10"/>
    </row>
    <row r="3165" spans="1:17" hidden="1" outlineLevel="2" x14ac:dyDescent="0.25">
      <c r="A3165" s="10"/>
      <c r="B3165" s="10" t="s">
        <v>1943</v>
      </c>
      <c r="C3165" s="10" t="s">
        <v>4245</v>
      </c>
      <c r="D3165" s="10" t="s">
        <v>8253</v>
      </c>
      <c r="E3165" s="10"/>
      <c r="F3165" s="10" t="s">
        <v>10265</v>
      </c>
      <c r="G3165" s="10" t="s">
        <v>63</v>
      </c>
      <c r="H3165" s="27">
        <v>18954</v>
      </c>
      <c r="I3165" s="16">
        <v>39946</v>
      </c>
      <c r="J3165" s="10">
        <v>305068</v>
      </c>
      <c r="K3165" s="26">
        <v>30</v>
      </c>
      <c r="L3165" s="10">
        <v>900932</v>
      </c>
      <c r="M3165" s="16">
        <v>42109</v>
      </c>
      <c r="N3165" s="20" t="s">
        <v>63</v>
      </c>
      <c r="O3165" s="10" t="s">
        <v>13632</v>
      </c>
      <c r="P3165" s="10" t="s">
        <v>16521</v>
      </c>
      <c r="Q3165" s="10"/>
    </row>
    <row r="3166" spans="1:17" hidden="1" outlineLevel="2" x14ac:dyDescent="0.25">
      <c r="A3166" s="10"/>
      <c r="B3166" s="10" t="s">
        <v>1944</v>
      </c>
      <c r="C3166" s="10" t="s">
        <v>4246</v>
      </c>
      <c r="D3166" s="10" t="s">
        <v>8254</v>
      </c>
      <c r="E3166" s="10"/>
      <c r="F3166" s="10" t="s">
        <v>10011</v>
      </c>
      <c r="G3166" s="10" t="s">
        <v>63</v>
      </c>
      <c r="H3166" s="27">
        <v>19382</v>
      </c>
      <c r="I3166" s="16">
        <v>39855</v>
      </c>
      <c r="J3166" s="10">
        <v>258472</v>
      </c>
      <c r="K3166" s="26">
        <v>75</v>
      </c>
      <c r="L3166" s="10">
        <v>900933</v>
      </c>
      <c r="M3166" s="16">
        <v>42109</v>
      </c>
      <c r="N3166" s="20" t="s">
        <v>63</v>
      </c>
      <c r="O3166" s="10" t="s">
        <v>13633</v>
      </c>
      <c r="P3166" s="10" t="s">
        <v>16521</v>
      </c>
      <c r="Q3166" s="10"/>
    </row>
    <row r="3167" spans="1:17" hidden="1" outlineLevel="2" x14ac:dyDescent="0.25">
      <c r="A3167" s="10"/>
      <c r="B3167" s="10" t="s">
        <v>822</v>
      </c>
      <c r="C3167" s="10" t="s">
        <v>3276</v>
      </c>
      <c r="D3167" s="10" t="s">
        <v>8255</v>
      </c>
      <c r="E3167" s="10"/>
      <c r="F3167" s="10" t="s">
        <v>10392</v>
      </c>
      <c r="G3167" s="10" t="s">
        <v>63</v>
      </c>
      <c r="H3167" s="27">
        <v>17535</v>
      </c>
      <c r="I3167" s="16">
        <v>40171</v>
      </c>
      <c r="J3167" s="10">
        <v>410819</v>
      </c>
      <c r="K3167" s="26">
        <v>50</v>
      </c>
      <c r="L3167" s="10">
        <v>900934</v>
      </c>
      <c r="M3167" s="16">
        <v>42109</v>
      </c>
      <c r="N3167" s="20" t="s">
        <v>63</v>
      </c>
      <c r="O3167" s="10" t="s">
        <v>13634</v>
      </c>
      <c r="P3167" s="10" t="s">
        <v>16521</v>
      </c>
      <c r="Q3167" s="10"/>
    </row>
    <row r="3168" spans="1:17" hidden="1" outlineLevel="2" x14ac:dyDescent="0.25">
      <c r="A3168" s="10"/>
      <c r="B3168" s="10" t="s">
        <v>822</v>
      </c>
      <c r="C3168" s="10" t="s">
        <v>3276</v>
      </c>
      <c r="D3168" s="10" t="s">
        <v>8256</v>
      </c>
      <c r="E3168" s="10"/>
      <c r="F3168" s="10" t="s">
        <v>10392</v>
      </c>
      <c r="G3168" s="10" t="s">
        <v>63</v>
      </c>
      <c r="H3168" s="27">
        <v>17535</v>
      </c>
      <c r="I3168" s="16">
        <v>40277</v>
      </c>
      <c r="J3168" s="10">
        <v>466398</v>
      </c>
      <c r="K3168" s="26">
        <v>50</v>
      </c>
      <c r="L3168" s="10">
        <v>900935</v>
      </c>
      <c r="M3168" s="16">
        <v>42109</v>
      </c>
      <c r="N3168" s="20" t="s">
        <v>63</v>
      </c>
      <c r="O3168" s="10" t="s">
        <v>13635</v>
      </c>
      <c r="P3168" s="10" t="s">
        <v>16521</v>
      </c>
      <c r="Q3168" s="10"/>
    </row>
    <row r="3169" spans="1:17" hidden="1" outlineLevel="2" x14ac:dyDescent="0.25">
      <c r="A3169" s="10"/>
      <c r="B3169" s="10" t="s">
        <v>1945</v>
      </c>
      <c r="C3169" s="10" t="s">
        <v>1274</v>
      </c>
      <c r="D3169" s="10" t="s">
        <v>8257</v>
      </c>
      <c r="E3169" s="10"/>
      <c r="F3169" s="10" t="s">
        <v>10108</v>
      </c>
      <c r="G3169" s="10" t="s">
        <v>63</v>
      </c>
      <c r="H3169" s="27">
        <v>17268</v>
      </c>
      <c r="I3169" s="16">
        <v>40151</v>
      </c>
      <c r="J3169" s="10">
        <v>405809</v>
      </c>
      <c r="K3169" s="26">
        <v>50</v>
      </c>
      <c r="L3169" s="10">
        <v>900936</v>
      </c>
      <c r="M3169" s="16">
        <v>42109</v>
      </c>
      <c r="N3169" s="20" t="s">
        <v>63</v>
      </c>
      <c r="O3169" s="10" t="s">
        <v>13636</v>
      </c>
      <c r="P3169" s="10" t="s">
        <v>16521</v>
      </c>
      <c r="Q3169" s="10"/>
    </row>
    <row r="3170" spans="1:17" hidden="1" outlineLevel="2" x14ac:dyDescent="0.25">
      <c r="A3170" s="10"/>
      <c r="B3170" s="10" t="s">
        <v>1946</v>
      </c>
      <c r="C3170" s="10" t="s">
        <v>3799</v>
      </c>
      <c r="D3170" s="10" t="s">
        <v>8258</v>
      </c>
      <c r="E3170" s="10"/>
      <c r="F3170" s="10" t="s">
        <v>10009</v>
      </c>
      <c r="G3170" s="10" t="s">
        <v>63</v>
      </c>
      <c r="H3170" s="27">
        <v>19138</v>
      </c>
      <c r="I3170" s="16">
        <v>40627</v>
      </c>
      <c r="J3170" s="10">
        <v>657114</v>
      </c>
      <c r="K3170" s="26">
        <v>50</v>
      </c>
      <c r="L3170" s="10">
        <v>900938</v>
      </c>
      <c r="M3170" s="16">
        <v>42109</v>
      </c>
      <c r="N3170" s="20" t="s">
        <v>63</v>
      </c>
      <c r="O3170" s="10" t="s">
        <v>13637</v>
      </c>
      <c r="P3170" s="10" t="s">
        <v>16521</v>
      </c>
      <c r="Q3170" s="10"/>
    </row>
    <row r="3171" spans="1:17" hidden="1" outlineLevel="2" x14ac:dyDescent="0.25">
      <c r="A3171" s="10"/>
      <c r="B3171" s="10" t="s">
        <v>1947</v>
      </c>
      <c r="C3171" s="10" t="s">
        <v>4247</v>
      </c>
      <c r="D3171" s="10" t="s">
        <v>8259</v>
      </c>
      <c r="E3171" s="10"/>
      <c r="F3171" s="10" t="s">
        <v>10051</v>
      </c>
      <c r="G3171" s="10" t="s">
        <v>63</v>
      </c>
      <c r="H3171" s="27">
        <v>17110</v>
      </c>
      <c r="I3171" s="16">
        <v>39976</v>
      </c>
      <c r="J3171" s="10">
        <v>317440</v>
      </c>
      <c r="K3171" s="26">
        <v>50</v>
      </c>
      <c r="L3171" s="10">
        <v>900939</v>
      </c>
      <c r="M3171" s="16">
        <v>42109</v>
      </c>
      <c r="N3171" s="20" t="s">
        <v>63</v>
      </c>
      <c r="O3171" s="10" t="s">
        <v>13638</v>
      </c>
      <c r="P3171" s="10" t="s">
        <v>16521</v>
      </c>
      <c r="Q3171" s="10"/>
    </row>
    <row r="3172" spans="1:17" hidden="1" outlineLevel="2" x14ac:dyDescent="0.25">
      <c r="A3172" s="10"/>
      <c r="B3172" s="10" t="s">
        <v>1194</v>
      </c>
      <c r="C3172" s="10" t="s">
        <v>2723</v>
      </c>
      <c r="D3172" s="10" t="s">
        <v>8261</v>
      </c>
      <c r="E3172" s="10"/>
      <c r="F3172" s="10" t="s">
        <v>10124</v>
      </c>
      <c r="G3172" s="10" t="s">
        <v>63</v>
      </c>
      <c r="H3172" s="27">
        <v>17543</v>
      </c>
      <c r="I3172" s="16">
        <v>40207</v>
      </c>
      <c r="J3172" s="10">
        <v>429398</v>
      </c>
      <c r="K3172" s="26">
        <v>50</v>
      </c>
      <c r="L3172" s="10">
        <v>900941</v>
      </c>
      <c r="M3172" s="16">
        <v>42109</v>
      </c>
      <c r="N3172" s="20" t="s">
        <v>63</v>
      </c>
      <c r="O3172" s="10" t="s">
        <v>13640</v>
      </c>
      <c r="P3172" s="10" t="s">
        <v>16521</v>
      </c>
      <c r="Q3172" s="10"/>
    </row>
    <row r="3173" spans="1:17" hidden="1" outlineLevel="2" x14ac:dyDescent="0.25">
      <c r="A3173" s="10"/>
      <c r="B3173" s="10" t="s">
        <v>1194</v>
      </c>
      <c r="C3173" s="10" t="s">
        <v>1296</v>
      </c>
      <c r="D3173" s="10" t="s">
        <v>8262</v>
      </c>
      <c r="E3173" s="10"/>
      <c r="F3173" s="10" t="s">
        <v>10208</v>
      </c>
      <c r="G3173" s="10" t="s">
        <v>63</v>
      </c>
      <c r="H3173" s="27">
        <v>18657</v>
      </c>
      <c r="I3173" s="16">
        <v>40291</v>
      </c>
      <c r="J3173" s="10">
        <v>471068</v>
      </c>
      <c r="K3173" s="26">
        <v>50</v>
      </c>
      <c r="L3173" s="10">
        <v>900942</v>
      </c>
      <c r="M3173" s="16">
        <v>42109</v>
      </c>
      <c r="N3173" s="20" t="s">
        <v>63</v>
      </c>
      <c r="O3173" s="10" t="s">
        <v>13641</v>
      </c>
      <c r="P3173" s="10" t="s">
        <v>16521</v>
      </c>
      <c r="Q3173" s="10"/>
    </row>
    <row r="3174" spans="1:17" hidden="1" outlineLevel="2" x14ac:dyDescent="0.25">
      <c r="A3174" s="10"/>
      <c r="B3174" s="10" t="s">
        <v>1194</v>
      </c>
      <c r="C3174" s="10" t="s">
        <v>1255</v>
      </c>
      <c r="D3174" s="10" t="s">
        <v>8263</v>
      </c>
      <c r="E3174" s="10"/>
      <c r="F3174" s="10" t="s">
        <v>10005</v>
      </c>
      <c r="G3174" s="10" t="s">
        <v>63</v>
      </c>
      <c r="H3174" s="27">
        <v>15218</v>
      </c>
      <c r="I3174" s="16">
        <v>40368</v>
      </c>
      <c r="J3174" s="10">
        <v>539464</v>
      </c>
      <c r="K3174" s="26">
        <v>50</v>
      </c>
      <c r="L3174" s="10">
        <v>900943</v>
      </c>
      <c r="M3174" s="16">
        <v>42109</v>
      </c>
      <c r="N3174" s="20" t="s">
        <v>63</v>
      </c>
      <c r="O3174" s="10" t="s">
        <v>13642</v>
      </c>
      <c r="P3174" s="10" t="s">
        <v>16521</v>
      </c>
      <c r="Q3174" s="10"/>
    </row>
    <row r="3175" spans="1:17" hidden="1" outlineLevel="2" x14ac:dyDescent="0.25">
      <c r="A3175" s="10"/>
      <c r="B3175" s="10" t="s">
        <v>1194</v>
      </c>
      <c r="C3175" s="10" t="s">
        <v>2299</v>
      </c>
      <c r="D3175" s="10" t="s">
        <v>8264</v>
      </c>
      <c r="E3175" s="10"/>
      <c r="F3175" s="10" t="s">
        <v>10053</v>
      </c>
      <c r="G3175" s="10" t="s">
        <v>63</v>
      </c>
      <c r="H3175" s="27">
        <v>17522</v>
      </c>
      <c r="I3175" s="16">
        <v>40403</v>
      </c>
      <c r="J3175" s="10">
        <v>558265</v>
      </c>
      <c r="K3175" s="26">
        <v>50</v>
      </c>
      <c r="L3175" s="10">
        <v>900944</v>
      </c>
      <c r="M3175" s="16">
        <v>42109</v>
      </c>
      <c r="N3175" s="20" t="s">
        <v>63</v>
      </c>
      <c r="O3175" s="10" t="s">
        <v>13643</v>
      </c>
      <c r="P3175" s="10" t="s">
        <v>16521</v>
      </c>
      <c r="Q3175" s="10"/>
    </row>
    <row r="3176" spans="1:17" hidden="1" outlineLevel="2" x14ac:dyDescent="0.25">
      <c r="A3176" s="10"/>
      <c r="B3176" s="10" t="s">
        <v>57</v>
      </c>
      <c r="C3176" s="10" t="s">
        <v>4248</v>
      </c>
      <c r="D3176" s="10" t="s">
        <v>8265</v>
      </c>
      <c r="E3176" s="10"/>
      <c r="F3176" s="10" t="s">
        <v>10124</v>
      </c>
      <c r="G3176" s="10" t="s">
        <v>63</v>
      </c>
      <c r="H3176" s="27">
        <v>17543</v>
      </c>
      <c r="I3176" s="16">
        <v>39883</v>
      </c>
      <c r="J3176" s="10">
        <v>274130</v>
      </c>
      <c r="K3176" s="26">
        <v>50</v>
      </c>
      <c r="L3176" s="10">
        <v>900947</v>
      </c>
      <c r="M3176" s="16">
        <v>42109</v>
      </c>
      <c r="N3176" s="20" t="s">
        <v>63</v>
      </c>
      <c r="O3176" s="10" t="s">
        <v>13644</v>
      </c>
      <c r="P3176" s="10" t="s">
        <v>16521</v>
      </c>
      <c r="Q3176" s="10"/>
    </row>
    <row r="3177" spans="1:17" hidden="1" outlineLevel="2" x14ac:dyDescent="0.25">
      <c r="A3177" s="10"/>
      <c r="B3177" s="10" t="s">
        <v>57</v>
      </c>
      <c r="C3177" s="10" t="s">
        <v>2891</v>
      </c>
      <c r="D3177" s="10" t="s">
        <v>8266</v>
      </c>
      <c r="E3177" s="10"/>
      <c r="F3177" s="10" t="s">
        <v>10100</v>
      </c>
      <c r="G3177" s="10" t="s">
        <v>63</v>
      </c>
      <c r="H3177" s="27">
        <v>18964</v>
      </c>
      <c r="I3177" s="16">
        <v>39925</v>
      </c>
      <c r="J3177" s="10">
        <v>288941</v>
      </c>
      <c r="K3177" s="26">
        <v>50</v>
      </c>
      <c r="L3177" s="10">
        <v>900948</v>
      </c>
      <c r="M3177" s="16">
        <v>42109</v>
      </c>
      <c r="N3177" s="20" t="s">
        <v>63</v>
      </c>
      <c r="O3177" s="10" t="s">
        <v>13645</v>
      </c>
      <c r="P3177" s="10" t="s">
        <v>16521</v>
      </c>
      <c r="Q3177" s="10"/>
    </row>
    <row r="3178" spans="1:17" hidden="1" outlineLevel="2" x14ac:dyDescent="0.25">
      <c r="A3178" s="10"/>
      <c r="B3178" s="10" t="s">
        <v>57</v>
      </c>
      <c r="C3178" s="10" t="s">
        <v>4249</v>
      </c>
      <c r="D3178" s="10" t="s">
        <v>8267</v>
      </c>
      <c r="E3178" s="10"/>
      <c r="F3178" s="10" t="s">
        <v>10459</v>
      </c>
      <c r="G3178" s="10" t="s">
        <v>63</v>
      </c>
      <c r="H3178" s="27">
        <v>16925</v>
      </c>
      <c r="I3178" s="16">
        <v>40018</v>
      </c>
      <c r="J3178" s="10">
        <v>331502</v>
      </c>
      <c r="K3178" s="26">
        <v>200</v>
      </c>
      <c r="L3178" s="10">
        <v>900949</v>
      </c>
      <c r="M3178" s="16">
        <v>42109</v>
      </c>
      <c r="N3178" s="20" t="s">
        <v>63</v>
      </c>
      <c r="O3178" s="10" t="s">
        <v>13646</v>
      </c>
      <c r="P3178" s="10" t="s">
        <v>16521</v>
      </c>
      <c r="Q3178" s="10"/>
    </row>
    <row r="3179" spans="1:17" hidden="1" outlineLevel="2" x14ac:dyDescent="0.25">
      <c r="A3179" s="10"/>
      <c r="B3179" s="10" t="s">
        <v>57</v>
      </c>
      <c r="C3179" s="10" t="s">
        <v>4250</v>
      </c>
      <c r="D3179" s="10" t="s">
        <v>8268</v>
      </c>
      <c r="E3179" s="10"/>
      <c r="F3179" s="10" t="s">
        <v>10067</v>
      </c>
      <c r="G3179" s="10" t="s">
        <v>63</v>
      </c>
      <c r="H3179" s="27">
        <v>19038</v>
      </c>
      <c r="I3179" s="16">
        <v>40452</v>
      </c>
      <c r="J3179" s="10">
        <v>574003</v>
      </c>
      <c r="K3179" s="26">
        <v>250</v>
      </c>
      <c r="L3179" s="10">
        <v>900950</v>
      </c>
      <c r="M3179" s="16">
        <v>42109</v>
      </c>
      <c r="N3179" s="20" t="s">
        <v>63</v>
      </c>
      <c r="O3179" s="10" t="s">
        <v>13647</v>
      </c>
      <c r="P3179" s="10" t="s">
        <v>16521</v>
      </c>
      <c r="Q3179" s="10"/>
    </row>
    <row r="3180" spans="1:17" hidden="1" outlineLevel="2" x14ac:dyDescent="0.25">
      <c r="A3180" s="10"/>
      <c r="B3180" s="10" t="s">
        <v>57</v>
      </c>
      <c r="C3180" s="10" t="s">
        <v>4251</v>
      </c>
      <c r="D3180" s="10" t="s">
        <v>8269</v>
      </c>
      <c r="E3180" s="10"/>
      <c r="F3180" s="10" t="s">
        <v>10009</v>
      </c>
      <c r="G3180" s="10" t="s">
        <v>63</v>
      </c>
      <c r="H3180" s="27">
        <v>19120</v>
      </c>
      <c r="I3180" s="16">
        <v>40466</v>
      </c>
      <c r="J3180" s="10">
        <v>591356</v>
      </c>
      <c r="K3180" s="26">
        <v>50</v>
      </c>
      <c r="L3180" s="10">
        <v>900951</v>
      </c>
      <c r="M3180" s="16">
        <v>42109</v>
      </c>
      <c r="N3180" s="20" t="s">
        <v>63</v>
      </c>
      <c r="O3180" s="10" t="s">
        <v>13648</v>
      </c>
      <c r="P3180" s="10" t="s">
        <v>16521</v>
      </c>
      <c r="Q3180" s="10"/>
    </row>
    <row r="3181" spans="1:17" hidden="1" outlineLevel="2" x14ac:dyDescent="0.25">
      <c r="A3181" s="10"/>
      <c r="B3181" s="10" t="s">
        <v>1948</v>
      </c>
      <c r="C3181" s="10" t="s">
        <v>4252</v>
      </c>
      <c r="D3181" s="10" t="s">
        <v>8270</v>
      </c>
      <c r="E3181" s="10"/>
      <c r="F3181" s="10" t="s">
        <v>10138</v>
      </c>
      <c r="G3181" s="10" t="s">
        <v>63</v>
      </c>
      <c r="H3181" s="27">
        <v>18974</v>
      </c>
      <c r="I3181" s="16">
        <v>39969</v>
      </c>
      <c r="J3181" s="10">
        <v>311197</v>
      </c>
      <c r="K3181" s="26">
        <v>50</v>
      </c>
      <c r="L3181" s="10">
        <v>900952</v>
      </c>
      <c r="M3181" s="16">
        <v>42109</v>
      </c>
      <c r="N3181" s="20" t="s">
        <v>63</v>
      </c>
      <c r="O3181" s="10" t="s">
        <v>13649</v>
      </c>
      <c r="P3181" s="10" t="s">
        <v>16521</v>
      </c>
      <c r="Q3181" s="10"/>
    </row>
    <row r="3182" spans="1:17" hidden="1" outlineLevel="2" x14ac:dyDescent="0.25">
      <c r="A3182" s="10"/>
      <c r="B3182" s="10" t="s">
        <v>1948</v>
      </c>
      <c r="C3182" s="10" t="s">
        <v>4253</v>
      </c>
      <c r="D3182" s="10" t="s">
        <v>1323</v>
      </c>
      <c r="E3182" s="10"/>
      <c r="F3182" s="10" t="s">
        <v>10460</v>
      </c>
      <c r="G3182" s="10" t="s">
        <v>63</v>
      </c>
      <c r="H3182" s="27">
        <v>18456</v>
      </c>
      <c r="I3182" s="16">
        <v>40095</v>
      </c>
      <c r="J3182" s="10">
        <v>383608</v>
      </c>
      <c r="K3182" s="26">
        <v>50</v>
      </c>
      <c r="L3182" s="10">
        <v>900953</v>
      </c>
      <c r="M3182" s="16">
        <v>42109</v>
      </c>
      <c r="N3182" s="20" t="s">
        <v>63</v>
      </c>
      <c r="O3182" s="10" t="s">
        <v>13650</v>
      </c>
      <c r="P3182" s="10" t="s">
        <v>16521</v>
      </c>
      <c r="Q3182" s="10"/>
    </row>
    <row r="3183" spans="1:17" hidden="1" outlineLevel="2" x14ac:dyDescent="0.25">
      <c r="A3183" s="10"/>
      <c r="B3183" s="10" t="s">
        <v>264</v>
      </c>
      <c r="C3183" s="10" t="s">
        <v>2597</v>
      </c>
      <c r="D3183" s="10" t="s">
        <v>8271</v>
      </c>
      <c r="E3183" s="10"/>
      <c r="F3183" s="10" t="s">
        <v>10004</v>
      </c>
      <c r="G3183" s="10" t="s">
        <v>63</v>
      </c>
      <c r="H3183" s="27">
        <v>17517</v>
      </c>
      <c r="I3183" s="16">
        <v>40522</v>
      </c>
      <c r="J3183" s="10">
        <v>625124</v>
      </c>
      <c r="K3183" s="26">
        <v>50</v>
      </c>
      <c r="L3183" s="10">
        <v>900955</v>
      </c>
      <c r="M3183" s="16">
        <v>42109</v>
      </c>
      <c r="N3183" s="20" t="s">
        <v>63</v>
      </c>
      <c r="O3183" s="10" t="s">
        <v>13651</v>
      </c>
      <c r="P3183" s="10" t="s">
        <v>16521</v>
      </c>
      <c r="Q3183" s="10"/>
    </row>
    <row r="3184" spans="1:17" hidden="1" outlineLevel="2" x14ac:dyDescent="0.25">
      <c r="A3184" s="10"/>
      <c r="B3184" s="10" t="s">
        <v>264</v>
      </c>
      <c r="C3184" s="10" t="s">
        <v>4254</v>
      </c>
      <c r="D3184" s="10" t="s">
        <v>8272</v>
      </c>
      <c r="E3184" s="10"/>
      <c r="F3184" s="10" t="s">
        <v>10000</v>
      </c>
      <c r="G3184" s="10" t="s">
        <v>63</v>
      </c>
      <c r="H3184" s="27">
        <v>19096</v>
      </c>
      <c r="I3184" s="16">
        <v>40536</v>
      </c>
      <c r="J3184" s="10">
        <v>630037</v>
      </c>
      <c r="K3184" s="26">
        <v>50</v>
      </c>
      <c r="L3184" s="10">
        <v>900956</v>
      </c>
      <c r="M3184" s="16">
        <v>42109</v>
      </c>
      <c r="N3184" s="20" t="s">
        <v>63</v>
      </c>
      <c r="O3184" s="10" t="s">
        <v>13652</v>
      </c>
      <c r="P3184" s="10" t="s">
        <v>16521</v>
      </c>
      <c r="Q3184" s="10"/>
    </row>
    <row r="3185" spans="1:17" hidden="1" outlineLevel="2" x14ac:dyDescent="0.25">
      <c r="A3185" s="10"/>
      <c r="B3185" s="10" t="s">
        <v>19</v>
      </c>
      <c r="C3185" s="10" t="s">
        <v>544</v>
      </c>
      <c r="D3185" s="10" t="s">
        <v>8276</v>
      </c>
      <c r="E3185" s="10"/>
      <c r="F3185" s="10" t="s">
        <v>9997</v>
      </c>
      <c r="G3185" s="10" t="s">
        <v>63</v>
      </c>
      <c r="H3185" s="27">
        <v>18235</v>
      </c>
      <c r="I3185" s="16">
        <v>39820</v>
      </c>
      <c r="J3185" s="10">
        <v>241669</v>
      </c>
      <c r="K3185" s="26">
        <v>50</v>
      </c>
      <c r="L3185" s="10">
        <v>900964</v>
      </c>
      <c r="M3185" s="16">
        <v>42109</v>
      </c>
      <c r="N3185" s="20" t="s">
        <v>63</v>
      </c>
      <c r="O3185" s="10" t="s">
        <v>13656</v>
      </c>
      <c r="P3185" s="10" t="s">
        <v>16521</v>
      </c>
      <c r="Q3185" s="10"/>
    </row>
    <row r="3186" spans="1:17" hidden="1" outlineLevel="2" x14ac:dyDescent="0.25">
      <c r="A3186" s="10"/>
      <c r="B3186" s="10" t="s">
        <v>19</v>
      </c>
      <c r="C3186" s="10" t="s">
        <v>4258</v>
      </c>
      <c r="D3186" s="10" t="s">
        <v>8277</v>
      </c>
      <c r="E3186" s="10"/>
      <c r="F3186" s="10" t="s">
        <v>10009</v>
      </c>
      <c r="G3186" s="10" t="s">
        <v>63</v>
      </c>
      <c r="H3186" s="27">
        <v>19136</v>
      </c>
      <c r="I3186" s="16">
        <v>39827</v>
      </c>
      <c r="J3186" s="10">
        <v>243253</v>
      </c>
      <c r="K3186" s="26">
        <v>50</v>
      </c>
      <c r="L3186" s="10">
        <v>900965</v>
      </c>
      <c r="M3186" s="16">
        <v>42109</v>
      </c>
      <c r="N3186" s="20" t="s">
        <v>63</v>
      </c>
      <c r="O3186" s="10" t="s">
        <v>13657</v>
      </c>
      <c r="P3186" s="10" t="s">
        <v>16521</v>
      </c>
      <c r="Q3186" s="10"/>
    </row>
    <row r="3187" spans="1:17" hidden="1" outlineLevel="2" x14ac:dyDescent="0.25">
      <c r="A3187" s="10"/>
      <c r="B3187" s="10" t="s">
        <v>19</v>
      </c>
      <c r="C3187" s="10" t="s">
        <v>4259</v>
      </c>
      <c r="D3187" s="10" t="s">
        <v>8278</v>
      </c>
      <c r="E3187" s="10"/>
      <c r="F3187" s="10" t="s">
        <v>10104</v>
      </c>
      <c r="G3187" s="10" t="s">
        <v>63</v>
      </c>
      <c r="H3187" s="27">
        <v>17022</v>
      </c>
      <c r="I3187" s="16">
        <v>39834</v>
      </c>
      <c r="J3187" s="10">
        <v>248527</v>
      </c>
      <c r="K3187" s="26">
        <v>50</v>
      </c>
      <c r="L3187" s="10">
        <v>900966</v>
      </c>
      <c r="M3187" s="16">
        <v>42109</v>
      </c>
      <c r="N3187" s="20" t="s">
        <v>63</v>
      </c>
      <c r="O3187" s="10" t="s">
        <v>13658</v>
      </c>
      <c r="P3187" s="10" t="s">
        <v>16521</v>
      </c>
      <c r="Q3187" s="10"/>
    </row>
    <row r="3188" spans="1:17" hidden="1" outlineLevel="2" x14ac:dyDescent="0.25">
      <c r="A3188" s="10"/>
      <c r="B3188" s="10" t="s">
        <v>19</v>
      </c>
      <c r="C3188" s="10" t="s">
        <v>2972</v>
      </c>
      <c r="D3188" s="10" t="s">
        <v>8279</v>
      </c>
      <c r="E3188" s="10"/>
      <c r="F3188" s="10" t="s">
        <v>10069</v>
      </c>
      <c r="G3188" s="10" t="s">
        <v>63</v>
      </c>
      <c r="H3188" s="27">
        <v>18951</v>
      </c>
      <c r="I3188" s="16">
        <v>39862</v>
      </c>
      <c r="J3188" s="10">
        <v>263359</v>
      </c>
      <c r="K3188" s="26">
        <v>50</v>
      </c>
      <c r="L3188" s="10">
        <v>900967</v>
      </c>
      <c r="M3188" s="16">
        <v>42109</v>
      </c>
      <c r="N3188" s="20" t="s">
        <v>63</v>
      </c>
      <c r="O3188" s="10" t="s">
        <v>13659</v>
      </c>
      <c r="P3188" s="10" t="s">
        <v>16521</v>
      </c>
      <c r="Q3188" s="10"/>
    </row>
    <row r="3189" spans="1:17" hidden="1" outlineLevel="2" x14ac:dyDescent="0.25">
      <c r="A3189" s="10"/>
      <c r="B3189" s="10" t="s">
        <v>19</v>
      </c>
      <c r="C3189" s="10" t="s">
        <v>4260</v>
      </c>
      <c r="D3189" s="10" t="s">
        <v>8280</v>
      </c>
      <c r="E3189" s="10"/>
      <c r="F3189" s="10" t="s">
        <v>10029</v>
      </c>
      <c r="G3189" s="10" t="s">
        <v>63</v>
      </c>
      <c r="H3189" s="27">
        <v>18505</v>
      </c>
      <c r="I3189" s="16">
        <v>39869</v>
      </c>
      <c r="J3189" s="10">
        <v>264705</v>
      </c>
      <c r="K3189" s="26">
        <v>50</v>
      </c>
      <c r="L3189" s="10">
        <v>900968</v>
      </c>
      <c r="M3189" s="16">
        <v>42109</v>
      </c>
      <c r="N3189" s="20" t="s">
        <v>63</v>
      </c>
      <c r="O3189" s="10" t="s">
        <v>13660</v>
      </c>
      <c r="P3189" s="10" t="s">
        <v>16521</v>
      </c>
      <c r="Q3189" s="10"/>
    </row>
    <row r="3190" spans="1:17" hidden="1" outlineLevel="2" x14ac:dyDescent="0.25">
      <c r="A3190" s="10"/>
      <c r="B3190" s="10" t="s">
        <v>19</v>
      </c>
      <c r="C3190" s="10" t="s">
        <v>4261</v>
      </c>
      <c r="D3190" s="10" t="s">
        <v>8281</v>
      </c>
      <c r="E3190" s="10"/>
      <c r="F3190" s="10" t="s">
        <v>10461</v>
      </c>
      <c r="G3190" s="10" t="s">
        <v>63</v>
      </c>
      <c r="H3190" s="27">
        <v>19342</v>
      </c>
      <c r="I3190" s="16">
        <v>39939</v>
      </c>
      <c r="J3190" s="10">
        <v>300059</v>
      </c>
      <c r="K3190" s="26">
        <v>50</v>
      </c>
      <c r="L3190" s="10">
        <v>900969</v>
      </c>
      <c r="M3190" s="16">
        <v>42109</v>
      </c>
      <c r="N3190" s="20" t="s">
        <v>63</v>
      </c>
      <c r="O3190" s="10" t="s">
        <v>13661</v>
      </c>
      <c r="P3190" s="10" t="s">
        <v>16521</v>
      </c>
      <c r="Q3190" s="10"/>
    </row>
    <row r="3191" spans="1:17" hidden="1" outlineLevel="2" x14ac:dyDescent="0.25">
      <c r="A3191" s="10"/>
      <c r="B3191" s="10" t="s">
        <v>19</v>
      </c>
      <c r="C3191" s="10" t="s">
        <v>4262</v>
      </c>
      <c r="D3191" s="10" t="s">
        <v>8282</v>
      </c>
      <c r="E3191" s="10"/>
      <c r="F3191" s="10" t="s">
        <v>10033</v>
      </c>
      <c r="G3191" s="10" t="s">
        <v>63</v>
      </c>
      <c r="H3191" s="27">
        <v>19522</v>
      </c>
      <c r="I3191" s="16">
        <v>39960</v>
      </c>
      <c r="J3191" s="10">
        <v>310047</v>
      </c>
      <c r="K3191" s="26">
        <v>50</v>
      </c>
      <c r="L3191" s="10">
        <v>900970</v>
      </c>
      <c r="M3191" s="16">
        <v>42109</v>
      </c>
      <c r="N3191" s="20" t="s">
        <v>63</v>
      </c>
      <c r="O3191" s="10" t="s">
        <v>13662</v>
      </c>
      <c r="P3191" s="10" t="s">
        <v>16521</v>
      </c>
      <c r="Q3191" s="10"/>
    </row>
    <row r="3192" spans="1:17" hidden="1" outlineLevel="2" x14ac:dyDescent="0.25">
      <c r="A3192" s="10"/>
      <c r="B3192" s="10" t="s">
        <v>19</v>
      </c>
      <c r="C3192" s="10" t="s">
        <v>57</v>
      </c>
      <c r="D3192" s="10" t="s">
        <v>8283</v>
      </c>
      <c r="E3192" s="10"/>
      <c r="F3192" s="10" t="s">
        <v>10317</v>
      </c>
      <c r="G3192" s="10" t="s">
        <v>63</v>
      </c>
      <c r="H3192" s="27">
        <v>17501</v>
      </c>
      <c r="I3192" s="16">
        <v>39960</v>
      </c>
      <c r="J3192" s="10">
        <v>310815</v>
      </c>
      <c r="K3192" s="26">
        <v>50</v>
      </c>
      <c r="L3192" s="10">
        <v>900971</v>
      </c>
      <c r="M3192" s="16">
        <v>42109</v>
      </c>
      <c r="N3192" s="20" t="s">
        <v>63</v>
      </c>
      <c r="O3192" s="10" t="s">
        <v>13663</v>
      </c>
      <c r="P3192" s="10" t="s">
        <v>16521</v>
      </c>
      <c r="Q3192" s="10"/>
    </row>
    <row r="3193" spans="1:17" hidden="1" outlineLevel="2" x14ac:dyDescent="0.25">
      <c r="A3193" s="10"/>
      <c r="B3193" s="10" t="s">
        <v>19</v>
      </c>
      <c r="C3193" s="10" t="s">
        <v>4263</v>
      </c>
      <c r="D3193" s="10" t="s">
        <v>8284</v>
      </c>
      <c r="E3193" s="10"/>
      <c r="F3193" s="10" t="s">
        <v>10098</v>
      </c>
      <c r="G3193" s="10" t="s">
        <v>63</v>
      </c>
      <c r="H3193" s="27">
        <v>17701</v>
      </c>
      <c r="I3193" s="16">
        <v>39976</v>
      </c>
      <c r="J3193" s="10">
        <v>315553</v>
      </c>
      <c r="K3193" s="26">
        <v>100</v>
      </c>
      <c r="L3193" s="10">
        <v>900972</v>
      </c>
      <c r="M3193" s="16">
        <v>42109</v>
      </c>
      <c r="N3193" s="20" t="s">
        <v>63</v>
      </c>
      <c r="O3193" s="10" t="s">
        <v>13664</v>
      </c>
      <c r="P3193" s="10" t="s">
        <v>16521</v>
      </c>
      <c r="Q3193" s="10"/>
    </row>
    <row r="3194" spans="1:17" hidden="1" outlineLevel="2" x14ac:dyDescent="0.25">
      <c r="A3194" s="10"/>
      <c r="B3194" s="10" t="s">
        <v>19</v>
      </c>
      <c r="C3194" s="10" t="s">
        <v>4264</v>
      </c>
      <c r="D3194" s="10" t="s">
        <v>8285</v>
      </c>
      <c r="E3194" s="10"/>
      <c r="F3194" s="10" t="s">
        <v>934</v>
      </c>
      <c r="G3194" s="10" t="s">
        <v>63</v>
      </c>
      <c r="H3194" s="27">
        <v>18017</v>
      </c>
      <c r="I3194" s="16">
        <v>39976</v>
      </c>
      <c r="J3194" s="10">
        <v>315707</v>
      </c>
      <c r="K3194" s="26">
        <v>50</v>
      </c>
      <c r="L3194" s="10">
        <v>900973</v>
      </c>
      <c r="M3194" s="16">
        <v>42109</v>
      </c>
      <c r="N3194" s="20" t="s">
        <v>63</v>
      </c>
      <c r="O3194" s="10" t="s">
        <v>13665</v>
      </c>
      <c r="P3194" s="10" t="s">
        <v>16521</v>
      </c>
      <c r="Q3194" s="10"/>
    </row>
    <row r="3195" spans="1:17" hidden="1" outlineLevel="2" x14ac:dyDescent="0.25">
      <c r="A3195" s="10"/>
      <c r="B3195" s="10" t="s">
        <v>19</v>
      </c>
      <c r="C3195" s="10" t="s">
        <v>4265</v>
      </c>
      <c r="D3195" s="10" t="s">
        <v>8286</v>
      </c>
      <c r="E3195" s="10"/>
      <c r="F3195" s="10" t="s">
        <v>926</v>
      </c>
      <c r="G3195" s="10" t="s">
        <v>63</v>
      </c>
      <c r="H3195" s="27">
        <v>18040</v>
      </c>
      <c r="I3195" s="16">
        <v>39990</v>
      </c>
      <c r="J3195" s="10">
        <v>322799</v>
      </c>
      <c r="K3195" s="26">
        <v>50</v>
      </c>
      <c r="L3195" s="10">
        <v>900974</v>
      </c>
      <c r="M3195" s="16">
        <v>42109</v>
      </c>
      <c r="N3195" s="20" t="s">
        <v>63</v>
      </c>
      <c r="O3195" s="10" t="s">
        <v>13666</v>
      </c>
      <c r="P3195" s="10" t="s">
        <v>16521</v>
      </c>
      <c r="Q3195" s="10"/>
    </row>
    <row r="3196" spans="1:17" hidden="1" outlineLevel="2" x14ac:dyDescent="0.25">
      <c r="A3196" s="10"/>
      <c r="B3196" s="10" t="s">
        <v>19</v>
      </c>
      <c r="C3196" s="10" t="s">
        <v>4266</v>
      </c>
      <c r="D3196" s="10" t="s">
        <v>8287</v>
      </c>
      <c r="E3196" s="10"/>
      <c r="F3196" s="10" t="s">
        <v>1346</v>
      </c>
      <c r="G3196" s="10" t="s">
        <v>63</v>
      </c>
      <c r="H3196" s="27">
        <v>17602</v>
      </c>
      <c r="I3196" s="16">
        <v>39990</v>
      </c>
      <c r="J3196" s="10">
        <v>324509</v>
      </c>
      <c r="K3196" s="26">
        <v>50</v>
      </c>
      <c r="L3196" s="10">
        <v>900975</v>
      </c>
      <c r="M3196" s="16">
        <v>42109</v>
      </c>
      <c r="N3196" s="20" t="s">
        <v>63</v>
      </c>
      <c r="O3196" s="10" t="s">
        <v>13667</v>
      </c>
      <c r="P3196" s="10" t="s">
        <v>16521</v>
      </c>
      <c r="Q3196" s="10"/>
    </row>
    <row r="3197" spans="1:17" hidden="1" outlineLevel="2" x14ac:dyDescent="0.25">
      <c r="A3197" s="10"/>
      <c r="B3197" s="10" t="s">
        <v>19</v>
      </c>
      <c r="C3197" s="10" t="s">
        <v>3684</v>
      </c>
      <c r="D3197" s="10" t="s">
        <v>8288</v>
      </c>
      <c r="E3197" s="10"/>
      <c r="F3197" s="10" t="s">
        <v>10062</v>
      </c>
      <c r="G3197" s="10" t="s">
        <v>63</v>
      </c>
      <c r="H3197" s="27">
        <v>19002</v>
      </c>
      <c r="I3197" s="16">
        <v>39990</v>
      </c>
      <c r="J3197" s="10">
        <v>327274</v>
      </c>
      <c r="K3197" s="26">
        <v>50</v>
      </c>
      <c r="L3197" s="10">
        <v>900976</v>
      </c>
      <c r="M3197" s="16">
        <v>42109</v>
      </c>
      <c r="N3197" s="20" t="s">
        <v>63</v>
      </c>
      <c r="O3197" s="10" t="s">
        <v>13668</v>
      </c>
      <c r="P3197" s="10" t="s">
        <v>16521</v>
      </c>
      <c r="Q3197" s="10"/>
    </row>
    <row r="3198" spans="1:17" hidden="1" outlineLevel="2" x14ac:dyDescent="0.25">
      <c r="A3198" s="10"/>
      <c r="B3198" s="10" t="s">
        <v>19</v>
      </c>
      <c r="C3198" s="10" t="s">
        <v>4267</v>
      </c>
      <c r="D3198" s="10" t="s">
        <v>8289</v>
      </c>
      <c r="E3198" s="10"/>
      <c r="F3198" s="10" t="s">
        <v>10082</v>
      </c>
      <c r="G3198" s="10" t="s">
        <v>63</v>
      </c>
      <c r="H3198" s="27">
        <v>15062</v>
      </c>
      <c r="I3198" s="16">
        <v>40018</v>
      </c>
      <c r="J3198" s="10">
        <v>331492</v>
      </c>
      <c r="K3198" s="26">
        <v>50</v>
      </c>
      <c r="L3198" s="10">
        <v>900977</v>
      </c>
      <c r="M3198" s="16">
        <v>42109</v>
      </c>
      <c r="N3198" s="20" t="s">
        <v>63</v>
      </c>
      <c r="O3198" s="10" t="s">
        <v>13669</v>
      </c>
      <c r="P3198" s="10" t="s">
        <v>16521</v>
      </c>
      <c r="Q3198" s="10"/>
    </row>
    <row r="3199" spans="1:17" hidden="1" outlineLevel="2" x14ac:dyDescent="0.25">
      <c r="A3199" s="10"/>
      <c r="B3199" s="10" t="s">
        <v>19</v>
      </c>
      <c r="C3199" s="10" t="s">
        <v>4268</v>
      </c>
      <c r="D3199" s="10" t="s">
        <v>8290</v>
      </c>
      <c r="E3199" s="10"/>
      <c r="F3199" s="10" t="s">
        <v>10009</v>
      </c>
      <c r="G3199" s="10" t="s">
        <v>63</v>
      </c>
      <c r="H3199" s="27">
        <v>19141</v>
      </c>
      <c r="I3199" s="16">
        <v>40032</v>
      </c>
      <c r="J3199" s="10">
        <v>344770</v>
      </c>
      <c r="K3199" s="26">
        <v>50</v>
      </c>
      <c r="L3199" s="10">
        <v>900978</v>
      </c>
      <c r="M3199" s="16">
        <v>42109</v>
      </c>
      <c r="N3199" s="20" t="s">
        <v>63</v>
      </c>
      <c r="O3199" s="10" t="s">
        <v>13670</v>
      </c>
      <c r="P3199" s="10" t="s">
        <v>16521</v>
      </c>
      <c r="Q3199" s="10"/>
    </row>
    <row r="3200" spans="1:17" hidden="1" outlineLevel="2" x14ac:dyDescent="0.25">
      <c r="A3200" s="10"/>
      <c r="B3200" s="10" t="s">
        <v>19</v>
      </c>
      <c r="C3200" s="10" t="s">
        <v>4269</v>
      </c>
      <c r="D3200" s="10" t="s">
        <v>8291</v>
      </c>
      <c r="E3200" s="10"/>
      <c r="F3200" s="10" t="s">
        <v>10142</v>
      </c>
      <c r="G3200" s="10" t="s">
        <v>63</v>
      </c>
      <c r="H3200" s="27">
        <v>18960</v>
      </c>
      <c r="I3200" s="16">
        <v>40046</v>
      </c>
      <c r="J3200" s="10">
        <v>351235</v>
      </c>
      <c r="K3200" s="26">
        <v>50</v>
      </c>
      <c r="L3200" s="10">
        <v>900979</v>
      </c>
      <c r="M3200" s="16">
        <v>42109</v>
      </c>
      <c r="N3200" s="20" t="s">
        <v>63</v>
      </c>
      <c r="O3200" s="10" t="s">
        <v>13671</v>
      </c>
      <c r="P3200" s="10" t="s">
        <v>16521</v>
      </c>
      <c r="Q3200" s="10"/>
    </row>
    <row r="3201" spans="1:17" hidden="1" outlineLevel="2" x14ac:dyDescent="0.25">
      <c r="A3201" s="10"/>
      <c r="B3201" s="10" t="s">
        <v>19</v>
      </c>
      <c r="C3201" s="10" t="s">
        <v>4270</v>
      </c>
      <c r="D3201" s="10" t="s">
        <v>8292</v>
      </c>
      <c r="E3201" s="10"/>
      <c r="F3201" s="10" t="s">
        <v>1346</v>
      </c>
      <c r="G3201" s="10" t="s">
        <v>63</v>
      </c>
      <c r="H3201" s="27">
        <v>17603</v>
      </c>
      <c r="I3201" s="16">
        <v>40067</v>
      </c>
      <c r="J3201" s="10">
        <v>363647</v>
      </c>
      <c r="K3201" s="26">
        <v>50</v>
      </c>
      <c r="L3201" s="10">
        <v>900980</v>
      </c>
      <c r="M3201" s="16">
        <v>42109</v>
      </c>
      <c r="N3201" s="20" t="s">
        <v>63</v>
      </c>
      <c r="O3201" s="10" t="s">
        <v>13672</v>
      </c>
      <c r="P3201" s="10" t="s">
        <v>16521</v>
      </c>
      <c r="Q3201" s="10"/>
    </row>
    <row r="3202" spans="1:17" hidden="1" outlineLevel="2" x14ac:dyDescent="0.25">
      <c r="A3202" s="10"/>
      <c r="B3202" s="10" t="s">
        <v>19</v>
      </c>
      <c r="C3202" s="10" t="s">
        <v>4271</v>
      </c>
      <c r="D3202" s="10" t="s">
        <v>8293</v>
      </c>
      <c r="E3202" s="10"/>
      <c r="F3202" s="10" t="s">
        <v>10117</v>
      </c>
      <c r="G3202" s="10" t="s">
        <v>63</v>
      </c>
      <c r="H3202" s="27">
        <v>18708</v>
      </c>
      <c r="I3202" s="16">
        <v>40067</v>
      </c>
      <c r="J3202" s="10">
        <v>365088</v>
      </c>
      <c r="K3202" s="26">
        <v>30</v>
      </c>
      <c r="L3202" s="10">
        <v>900981</v>
      </c>
      <c r="M3202" s="16">
        <v>42109</v>
      </c>
      <c r="N3202" s="20" t="s">
        <v>63</v>
      </c>
      <c r="O3202" s="10" t="s">
        <v>13673</v>
      </c>
      <c r="P3202" s="10" t="s">
        <v>16521</v>
      </c>
      <c r="Q3202" s="10"/>
    </row>
    <row r="3203" spans="1:17" hidden="1" outlineLevel="2" x14ac:dyDescent="0.25">
      <c r="A3203" s="10"/>
      <c r="B3203" s="10" t="s">
        <v>19</v>
      </c>
      <c r="C3203" s="10" t="s">
        <v>4272</v>
      </c>
      <c r="D3203" s="10" t="s">
        <v>8294</v>
      </c>
      <c r="E3203" s="10"/>
      <c r="F3203" s="10" t="s">
        <v>10009</v>
      </c>
      <c r="G3203" s="10" t="s">
        <v>63</v>
      </c>
      <c r="H3203" s="27">
        <v>19154</v>
      </c>
      <c r="I3203" s="16">
        <v>40081</v>
      </c>
      <c r="J3203" s="10">
        <v>369415</v>
      </c>
      <c r="K3203" s="26">
        <v>50</v>
      </c>
      <c r="L3203" s="10">
        <v>900982</v>
      </c>
      <c r="M3203" s="16">
        <v>42109</v>
      </c>
      <c r="N3203" s="20" t="s">
        <v>63</v>
      </c>
      <c r="O3203" s="10" t="s">
        <v>13674</v>
      </c>
      <c r="P3203" s="10" t="s">
        <v>16521</v>
      </c>
      <c r="Q3203" s="10"/>
    </row>
    <row r="3204" spans="1:17" hidden="1" outlineLevel="2" x14ac:dyDescent="0.25">
      <c r="A3204" s="10"/>
      <c r="B3204" s="10" t="s">
        <v>19</v>
      </c>
      <c r="C3204" s="10" t="s">
        <v>4273</v>
      </c>
      <c r="D3204" s="10" t="s">
        <v>8295</v>
      </c>
      <c r="E3204" s="10"/>
      <c r="F3204" s="10" t="s">
        <v>10097</v>
      </c>
      <c r="G3204" s="10" t="s">
        <v>63</v>
      </c>
      <c r="H3204" s="27">
        <v>19046</v>
      </c>
      <c r="I3204" s="16">
        <v>40081</v>
      </c>
      <c r="J3204" s="10">
        <v>373604</v>
      </c>
      <c r="K3204" s="26">
        <v>50</v>
      </c>
      <c r="L3204" s="10">
        <v>900983</v>
      </c>
      <c r="M3204" s="16">
        <v>42109</v>
      </c>
      <c r="N3204" s="20" t="s">
        <v>63</v>
      </c>
      <c r="O3204" s="10" t="s">
        <v>13675</v>
      </c>
      <c r="P3204" s="10" t="s">
        <v>16521</v>
      </c>
      <c r="Q3204" s="10"/>
    </row>
    <row r="3205" spans="1:17" hidden="1" outlineLevel="2" x14ac:dyDescent="0.25">
      <c r="A3205" s="10"/>
      <c r="B3205" s="10" t="s">
        <v>19</v>
      </c>
      <c r="C3205" s="10" t="s">
        <v>527</v>
      </c>
      <c r="D3205" s="10" t="s">
        <v>8296</v>
      </c>
      <c r="E3205" s="10"/>
      <c r="F3205" s="10" t="s">
        <v>10185</v>
      </c>
      <c r="G3205" s="10" t="s">
        <v>63</v>
      </c>
      <c r="H3205" s="27">
        <v>17961</v>
      </c>
      <c r="I3205" s="16">
        <v>40095</v>
      </c>
      <c r="J3205" s="10">
        <v>381747</v>
      </c>
      <c r="K3205" s="26">
        <v>50</v>
      </c>
      <c r="L3205" s="10">
        <v>900984</v>
      </c>
      <c r="M3205" s="16">
        <v>42109</v>
      </c>
      <c r="N3205" s="20" t="s">
        <v>63</v>
      </c>
      <c r="O3205" s="10" t="s">
        <v>13676</v>
      </c>
      <c r="P3205" s="10" t="s">
        <v>16521</v>
      </c>
      <c r="Q3205" s="10"/>
    </row>
    <row r="3206" spans="1:17" hidden="1" outlineLevel="2" x14ac:dyDescent="0.25">
      <c r="A3206" s="10"/>
      <c r="B3206" s="10" t="s">
        <v>19</v>
      </c>
      <c r="C3206" s="10" t="s">
        <v>527</v>
      </c>
      <c r="D3206" s="10" t="s">
        <v>8296</v>
      </c>
      <c r="E3206" s="10"/>
      <c r="F3206" s="10" t="s">
        <v>10185</v>
      </c>
      <c r="G3206" s="10" t="s">
        <v>63</v>
      </c>
      <c r="H3206" s="27">
        <v>17961</v>
      </c>
      <c r="I3206" s="16">
        <v>40095</v>
      </c>
      <c r="J3206" s="10">
        <v>385582</v>
      </c>
      <c r="K3206" s="26">
        <v>100</v>
      </c>
      <c r="L3206" s="10">
        <v>900985</v>
      </c>
      <c r="M3206" s="16">
        <v>42109</v>
      </c>
      <c r="N3206" s="20" t="s">
        <v>63</v>
      </c>
      <c r="O3206" s="10" t="s">
        <v>13677</v>
      </c>
      <c r="P3206" s="10" t="s">
        <v>16521</v>
      </c>
      <c r="Q3206" s="10"/>
    </row>
    <row r="3207" spans="1:17" hidden="1" outlineLevel="2" x14ac:dyDescent="0.25">
      <c r="A3207" s="10"/>
      <c r="B3207" s="10" t="s">
        <v>19</v>
      </c>
      <c r="C3207" s="10" t="s">
        <v>621</v>
      </c>
      <c r="D3207" s="10" t="s">
        <v>8297</v>
      </c>
      <c r="E3207" s="10"/>
      <c r="F3207" s="10" t="s">
        <v>10092</v>
      </c>
      <c r="G3207" s="10" t="s">
        <v>63</v>
      </c>
      <c r="H3207" s="27">
        <v>19003</v>
      </c>
      <c r="I3207" s="16">
        <v>40109</v>
      </c>
      <c r="J3207" s="10">
        <v>390711</v>
      </c>
      <c r="K3207" s="26">
        <v>50</v>
      </c>
      <c r="L3207" s="10">
        <v>900986</v>
      </c>
      <c r="M3207" s="16">
        <v>42109</v>
      </c>
      <c r="N3207" s="20" t="s">
        <v>63</v>
      </c>
      <c r="O3207" s="10" t="s">
        <v>13678</v>
      </c>
      <c r="P3207" s="10" t="s">
        <v>16521</v>
      </c>
      <c r="Q3207" s="10"/>
    </row>
    <row r="3208" spans="1:17" hidden="1" outlineLevel="2" x14ac:dyDescent="0.25">
      <c r="A3208" s="10"/>
      <c r="B3208" s="10" t="s">
        <v>19</v>
      </c>
      <c r="C3208" s="10" t="s">
        <v>4274</v>
      </c>
      <c r="D3208" s="10" t="s">
        <v>8298</v>
      </c>
      <c r="E3208" s="10"/>
      <c r="F3208" s="10" t="s">
        <v>10009</v>
      </c>
      <c r="G3208" s="10" t="s">
        <v>63</v>
      </c>
      <c r="H3208" s="27">
        <v>19152</v>
      </c>
      <c r="I3208" s="16">
        <v>40109</v>
      </c>
      <c r="J3208" s="10">
        <v>391697</v>
      </c>
      <c r="K3208" s="26">
        <v>50</v>
      </c>
      <c r="L3208" s="10">
        <v>900987</v>
      </c>
      <c r="M3208" s="16">
        <v>42109</v>
      </c>
      <c r="N3208" s="20" t="s">
        <v>63</v>
      </c>
      <c r="O3208" s="10" t="s">
        <v>13679</v>
      </c>
      <c r="P3208" s="10" t="s">
        <v>16521</v>
      </c>
      <c r="Q3208" s="10"/>
    </row>
    <row r="3209" spans="1:17" hidden="1" outlineLevel="2" x14ac:dyDescent="0.25">
      <c r="A3209" s="10"/>
      <c r="B3209" s="10" t="s">
        <v>19</v>
      </c>
      <c r="C3209" s="10" t="s">
        <v>4275</v>
      </c>
      <c r="D3209" s="10" t="s">
        <v>8299</v>
      </c>
      <c r="E3209" s="10"/>
      <c r="F3209" s="10" t="s">
        <v>10386</v>
      </c>
      <c r="G3209" s="10" t="s">
        <v>63</v>
      </c>
      <c r="H3209" s="27">
        <v>18255</v>
      </c>
      <c r="I3209" s="16">
        <v>40171</v>
      </c>
      <c r="J3209" s="10">
        <v>410693</v>
      </c>
      <c r="K3209" s="26">
        <v>50</v>
      </c>
      <c r="L3209" s="10">
        <v>900988</v>
      </c>
      <c r="M3209" s="16">
        <v>42109</v>
      </c>
      <c r="N3209" s="20" t="s">
        <v>63</v>
      </c>
      <c r="O3209" s="10" t="s">
        <v>13680</v>
      </c>
      <c r="P3209" s="10" t="s">
        <v>16521</v>
      </c>
      <c r="Q3209" s="10"/>
    </row>
    <row r="3210" spans="1:17" hidden="1" outlineLevel="2" x14ac:dyDescent="0.25">
      <c r="A3210" s="10"/>
      <c r="B3210" s="10" t="s">
        <v>19</v>
      </c>
      <c r="C3210" s="10" t="s">
        <v>4276</v>
      </c>
      <c r="D3210" s="10" t="s">
        <v>8300</v>
      </c>
      <c r="E3210" s="10"/>
      <c r="F3210" s="10" t="s">
        <v>10199</v>
      </c>
      <c r="G3210" s="10" t="s">
        <v>63</v>
      </c>
      <c r="H3210" s="27">
        <v>19335</v>
      </c>
      <c r="I3210" s="16">
        <v>40186</v>
      </c>
      <c r="J3210" s="10">
        <v>412848</v>
      </c>
      <c r="K3210" s="26">
        <v>50</v>
      </c>
      <c r="L3210" s="10">
        <v>900989</v>
      </c>
      <c r="M3210" s="16">
        <v>42109</v>
      </c>
      <c r="N3210" s="20" t="s">
        <v>63</v>
      </c>
      <c r="O3210" s="10" t="s">
        <v>13681</v>
      </c>
      <c r="P3210" s="10" t="s">
        <v>16521</v>
      </c>
      <c r="Q3210" s="10"/>
    </row>
    <row r="3211" spans="1:17" hidden="1" outlineLevel="2" x14ac:dyDescent="0.25">
      <c r="A3211" s="10"/>
      <c r="B3211" s="10" t="s">
        <v>19</v>
      </c>
      <c r="C3211" s="10" t="s">
        <v>3662</v>
      </c>
      <c r="D3211" s="10" t="s">
        <v>8301</v>
      </c>
      <c r="E3211" s="10"/>
      <c r="F3211" s="10" t="s">
        <v>2723</v>
      </c>
      <c r="G3211" s="10" t="s">
        <v>63</v>
      </c>
      <c r="H3211" s="27">
        <v>17033</v>
      </c>
      <c r="I3211" s="16">
        <v>40207</v>
      </c>
      <c r="J3211" s="10">
        <v>427673</v>
      </c>
      <c r="K3211" s="26">
        <v>50</v>
      </c>
      <c r="L3211" s="10">
        <v>900990</v>
      </c>
      <c r="M3211" s="16">
        <v>42109</v>
      </c>
      <c r="N3211" s="20" t="s">
        <v>63</v>
      </c>
      <c r="O3211" s="10" t="s">
        <v>13682</v>
      </c>
      <c r="P3211" s="10" t="s">
        <v>16521</v>
      </c>
      <c r="Q3211" s="10"/>
    </row>
    <row r="3212" spans="1:17" hidden="1" outlineLevel="2" x14ac:dyDescent="0.25">
      <c r="A3212" s="10"/>
      <c r="B3212" s="10" t="s">
        <v>19</v>
      </c>
      <c r="C3212" s="10" t="s">
        <v>417</v>
      </c>
      <c r="D3212" s="10" t="s">
        <v>8302</v>
      </c>
      <c r="E3212" s="10"/>
      <c r="F3212" s="10" t="s">
        <v>10067</v>
      </c>
      <c r="G3212" s="10" t="s">
        <v>63</v>
      </c>
      <c r="H3212" s="27">
        <v>19038</v>
      </c>
      <c r="I3212" s="16">
        <v>40221</v>
      </c>
      <c r="J3212" s="10">
        <v>432022</v>
      </c>
      <c r="K3212" s="26">
        <v>50</v>
      </c>
      <c r="L3212" s="10">
        <v>900991</v>
      </c>
      <c r="M3212" s="16">
        <v>42109</v>
      </c>
      <c r="N3212" s="20" t="s">
        <v>63</v>
      </c>
      <c r="O3212" s="10" t="s">
        <v>13683</v>
      </c>
      <c r="P3212" s="10" t="s">
        <v>16521</v>
      </c>
      <c r="Q3212" s="10"/>
    </row>
    <row r="3213" spans="1:17" hidden="1" outlineLevel="2" x14ac:dyDescent="0.25">
      <c r="A3213" s="10"/>
      <c r="B3213" s="10" t="s">
        <v>19</v>
      </c>
      <c r="C3213" s="10" t="s">
        <v>4277</v>
      </c>
      <c r="D3213" s="10" t="s">
        <v>8303</v>
      </c>
      <c r="E3213" s="10"/>
      <c r="F3213" s="10" t="s">
        <v>10021</v>
      </c>
      <c r="G3213" s="10" t="s">
        <v>63</v>
      </c>
      <c r="H3213" s="27">
        <v>19602</v>
      </c>
      <c r="I3213" s="16">
        <v>40270</v>
      </c>
      <c r="J3213" s="10">
        <v>454043</v>
      </c>
      <c r="K3213" s="26">
        <v>50</v>
      </c>
      <c r="L3213" s="10">
        <v>900992</v>
      </c>
      <c r="M3213" s="16">
        <v>42109</v>
      </c>
      <c r="N3213" s="20" t="s">
        <v>63</v>
      </c>
      <c r="O3213" s="10" t="s">
        <v>13684</v>
      </c>
      <c r="P3213" s="10" t="s">
        <v>16521</v>
      </c>
      <c r="Q3213" s="10"/>
    </row>
    <row r="3214" spans="1:17" hidden="1" outlineLevel="2" x14ac:dyDescent="0.25">
      <c r="A3214" s="10"/>
      <c r="B3214" s="10" t="s">
        <v>19</v>
      </c>
      <c r="C3214" s="10" t="s">
        <v>22</v>
      </c>
      <c r="D3214" s="10" t="s">
        <v>8304</v>
      </c>
      <c r="E3214" s="10"/>
      <c r="F3214" s="10" t="s">
        <v>10326</v>
      </c>
      <c r="G3214" s="10" t="s">
        <v>63</v>
      </c>
      <c r="H3214" s="27">
        <v>18947</v>
      </c>
      <c r="I3214" s="16">
        <v>40305</v>
      </c>
      <c r="J3214" s="10">
        <v>490041</v>
      </c>
      <c r="K3214" s="26">
        <v>50</v>
      </c>
      <c r="L3214" s="10">
        <v>900993</v>
      </c>
      <c r="M3214" s="16">
        <v>42109</v>
      </c>
      <c r="N3214" s="20" t="s">
        <v>63</v>
      </c>
      <c r="O3214" s="10" t="s">
        <v>13685</v>
      </c>
      <c r="P3214" s="10" t="s">
        <v>16521</v>
      </c>
      <c r="Q3214" s="10"/>
    </row>
    <row r="3215" spans="1:17" hidden="1" outlineLevel="2" x14ac:dyDescent="0.25">
      <c r="A3215" s="10"/>
      <c r="B3215" s="10" t="s">
        <v>19</v>
      </c>
      <c r="C3215" s="10" t="s">
        <v>4278</v>
      </c>
      <c r="D3215" s="10" t="s">
        <v>8305</v>
      </c>
      <c r="E3215" s="10"/>
      <c r="F3215" s="10" t="s">
        <v>10462</v>
      </c>
      <c r="G3215" s="10" t="s">
        <v>63</v>
      </c>
      <c r="H3215" s="27">
        <v>19060</v>
      </c>
      <c r="I3215" s="16">
        <v>40305</v>
      </c>
      <c r="J3215" s="10">
        <v>491100</v>
      </c>
      <c r="K3215" s="26">
        <v>50</v>
      </c>
      <c r="L3215" s="10">
        <v>900994</v>
      </c>
      <c r="M3215" s="16">
        <v>42109</v>
      </c>
      <c r="N3215" s="20" t="s">
        <v>63</v>
      </c>
      <c r="O3215" s="10" t="s">
        <v>13686</v>
      </c>
      <c r="P3215" s="10" t="s">
        <v>16521</v>
      </c>
      <c r="Q3215" s="10"/>
    </row>
    <row r="3216" spans="1:17" hidden="1" outlineLevel="2" x14ac:dyDescent="0.25">
      <c r="A3216" s="10"/>
      <c r="B3216" s="10" t="s">
        <v>19</v>
      </c>
      <c r="C3216" s="10" t="s">
        <v>4279</v>
      </c>
      <c r="D3216" s="10" t="s">
        <v>8306</v>
      </c>
      <c r="E3216" s="10"/>
      <c r="F3216" s="10" t="s">
        <v>1092</v>
      </c>
      <c r="G3216" s="10" t="s">
        <v>63</v>
      </c>
      <c r="H3216" s="27">
        <v>18801</v>
      </c>
      <c r="I3216" s="16">
        <v>40396</v>
      </c>
      <c r="J3216" s="10">
        <v>555086</v>
      </c>
      <c r="K3216" s="26">
        <v>50</v>
      </c>
      <c r="L3216" s="10">
        <v>900995</v>
      </c>
      <c r="M3216" s="16">
        <v>42109</v>
      </c>
      <c r="N3216" s="20" t="s">
        <v>63</v>
      </c>
      <c r="O3216" s="10" t="s">
        <v>13687</v>
      </c>
      <c r="P3216" s="10" t="s">
        <v>16521</v>
      </c>
      <c r="Q3216" s="10"/>
    </row>
    <row r="3217" spans="1:17" hidden="1" outlineLevel="2" x14ac:dyDescent="0.25">
      <c r="A3217" s="10"/>
      <c r="B3217" s="10" t="s">
        <v>19</v>
      </c>
      <c r="C3217" s="10" t="s">
        <v>4280</v>
      </c>
      <c r="D3217" s="10" t="s">
        <v>8307</v>
      </c>
      <c r="E3217" s="10"/>
      <c r="F3217" s="10" t="s">
        <v>10177</v>
      </c>
      <c r="G3217" s="10" t="s">
        <v>63</v>
      </c>
      <c r="H3217" s="27">
        <v>15853</v>
      </c>
      <c r="I3217" s="16">
        <v>40417</v>
      </c>
      <c r="J3217" s="10">
        <v>565957</v>
      </c>
      <c r="K3217" s="26">
        <v>50</v>
      </c>
      <c r="L3217" s="10">
        <v>900996</v>
      </c>
      <c r="M3217" s="16">
        <v>42109</v>
      </c>
      <c r="N3217" s="20" t="s">
        <v>63</v>
      </c>
      <c r="O3217" s="10" t="s">
        <v>13688</v>
      </c>
      <c r="P3217" s="10" t="s">
        <v>16521</v>
      </c>
      <c r="Q3217" s="10"/>
    </row>
    <row r="3218" spans="1:17" hidden="1" outlineLevel="2" x14ac:dyDescent="0.25">
      <c r="A3218" s="10"/>
      <c r="B3218" s="10" t="s">
        <v>19</v>
      </c>
      <c r="C3218" s="10" t="s">
        <v>4281</v>
      </c>
      <c r="D3218" s="10" t="s">
        <v>8308</v>
      </c>
      <c r="E3218" s="10"/>
      <c r="F3218" s="10" t="s">
        <v>10045</v>
      </c>
      <c r="G3218" s="10" t="s">
        <v>63</v>
      </c>
      <c r="H3218" s="27">
        <v>17901</v>
      </c>
      <c r="I3218" s="16">
        <v>40431</v>
      </c>
      <c r="J3218" s="10">
        <v>571726</v>
      </c>
      <c r="K3218" s="26">
        <v>50</v>
      </c>
      <c r="L3218" s="10">
        <v>900997</v>
      </c>
      <c r="M3218" s="16">
        <v>42109</v>
      </c>
      <c r="N3218" s="20" t="s">
        <v>63</v>
      </c>
      <c r="O3218" s="10" t="s">
        <v>13689</v>
      </c>
      <c r="P3218" s="10" t="s">
        <v>16521</v>
      </c>
      <c r="Q3218" s="10"/>
    </row>
    <row r="3219" spans="1:17" hidden="1" outlineLevel="2" x14ac:dyDescent="0.25">
      <c r="A3219" s="10"/>
      <c r="B3219" s="10" t="s">
        <v>19</v>
      </c>
      <c r="C3219" s="10" t="s">
        <v>4282</v>
      </c>
      <c r="D3219" s="10" t="s">
        <v>8309</v>
      </c>
      <c r="E3219" s="10"/>
      <c r="F3219" s="10" t="s">
        <v>10025</v>
      </c>
      <c r="G3219" s="10" t="s">
        <v>63</v>
      </c>
      <c r="H3219" s="27">
        <v>18104</v>
      </c>
      <c r="I3219" s="16">
        <v>40466</v>
      </c>
      <c r="J3219" s="10">
        <v>597769</v>
      </c>
      <c r="K3219" s="26">
        <v>200</v>
      </c>
      <c r="L3219" s="10">
        <v>900998</v>
      </c>
      <c r="M3219" s="16">
        <v>42109</v>
      </c>
      <c r="N3219" s="20" t="s">
        <v>63</v>
      </c>
      <c r="O3219" s="10" t="s">
        <v>13690</v>
      </c>
      <c r="P3219" s="10" t="s">
        <v>16521</v>
      </c>
      <c r="Q3219" s="10"/>
    </row>
    <row r="3220" spans="1:17" hidden="1" outlineLevel="2" x14ac:dyDescent="0.25">
      <c r="A3220" s="10"/>
      <c r="B3220" s="10" t="s">
        <v>19</v>
      </c>
      <c r="C3220" s="10" t="s">
        <v>1309</v>
      </c>
      <c r="D3220" s="10" t="s">
        <v>8310</v>
      </c>
      <c r="E3220" s="10"/>
      <c r="F3220" s="10" t="s">
        <v>10067</v>
      </c>
      <c r="G3220" s="10" t="s">
        <v>63</v>
      </c>
      <c r="H3220" s="27">
        <v>19038</v>
      </c>
      <c r="I3220" s="16">
        <v>40550</v>
      </c>
      <c r="J3220" s="10">
        <v>635508</v>
      </c>
      <c r="K3220" s="26">
        <v>50</v>
      </c>
      <c r="L3220" s="10">
        <v>900999</v>
      </c>
      <c r="M3220" s="16">
        <v>42109</v>
      </c>
      <c r="N3220" s="20" t="s">
        <v>63</v>
      </c>
      <c r="O3220" s="10" t="s">
        <v>13691</v>
      </c>
      <c r="P3220" s="10" t="s">
        <v>16521</v>
      </c>
      <c r="Q3220" s="10"/>
    </row>
    <row r="3221" spans="1:17" hidden="1" outlineLevel="2" x14ac:dyDescent="0.25">
      <c r="A3221" s="10"/>
      <c r="B3221" s="10" t="s">
        <v>19</v>
      </c>
      <c r="C3221" s="10" t="s">
        <v>4283</v>
      </c>
      <c r="D3221" s="10" t="s">
        <v>8311</v>
      </c>
      <c r="E3221" s="10"/>
      <c r="F3221" s="10" t="s">
        <v>10007</v>
      </c>
      <c r="G3221" s="10" t="s">
        <v>63</v>
      </c>
      <c r="H3221" s="27">
        <v>19468</v>
      </c>
      <c r="I3221" s="16">
        <v>40564</v>
      </c>
      <c r="J3221" s="10">
        <v>648494</v>
      </c>
      <c r="K3221" s="26">
        <v>150</v>
      </c>
      <c r="L3221" s="10">
        <v>901000</v>
      </c>
      <c r="M3221" s="16">
        <v>42109</v>
      </c>
      <c r="N3221" s="20" t="s">
        <v>63</v>
      </c>
      <c r="O3221" s="10" t="s">
        <v>13692</v>
      </c>
      <c r="P3221" s="10" t="s">
        <v>16521</v>
      </c>
      <c r="Q3221" s="10"/>
    </row>
    <row r="3222" spans="1:17" hidden="1" outlineLevel="2" x14ac:dyDescent="0.25">
      <c r="A3222" s="10"/>
      <c r="B3222" s="10" t="s">
        <v>19</v>
      </c>
      <c r="C3222" s="10" t="s">
        <v>4284</v>
      </c>
      <c r="D3222" s="10" t="s">
        <v>8312</v>
      </c>
      <c r="E3222" s="10"/>
      <c r="F3222" s="10" t="s">
        <v>10070</v>
      </c>
      <c r="G3222" s="10" t="s">
        <v>63</v>
      </c>
      <c r="H3222" s="27">
        <v>16601</v>
      </c>
      <c r="I3222" s="16">
        <v>40571</v>
      </c>
      <c r="J3222" s="10">
        <v>649423</v>
      </c>
      <c r="K3222" s="26">
        <v>50</v>
      </c>
      <c r="L3222" s="10">
        <v>901001</v>
      </c>
      <c r="M3222" s="16">
        <v>42109</v>
      </c>
      <c r="N3222" s="20" t="s">
        <v>63</v>
      </c>
      <c r="O3222" s="10" t="s">
        <v>13693</v>
      </c>
      <c r="P3222" s="10" t="s">
        <v>16521</v>
      </c>
      <c r="Q3222" s="10"/>
    </row>
    <row r="3223" spans="1:17" hidden="1" outlineLevel="2" x14ac:dyDescent="0.25">
      <c r="A3223" s="10"/>
      <c r="B3223" s="10" t="s">
        <v>736</v>
      </c>
      <c r="C3223" s="10" t="s">
        <v>4285</v>
      </c>
      <c r="D3223" s="10" t="s">
        <v>8313</v>
      </c>
      <c r="E3223" s="10"/>
      <c r="F3223" s="10" t="s">
        <v>10005</v>
      </c>
      <c r="G3223" s="10" t="s">
        <v>63</v>
      </c>
      <c r="H3223" s="27">
        <v>15206</v>
      </c>
      <c r="I3223" s="16">
        <v>39911</v>
      </c>
      <c r="J3223" s="10">
        <v>284964</v>
      </c>
      <c r="K3223" s="26">
        <v>50</v>
      </c>
      <c r="L3223" s="10">
        <v>901003</v>
      </c>
      <c r="M3223" s="16">
        <v>42109</v>
      </c>
      <c r="N3223" s="20" t="s">
        <v>63</v>
      </c>
      <c r="O3223" s="10" t="s">
        <v>13694</v>
      </c>
      <c r="P3223" s="10" t="s">
        <v>16521</v>
      </c>
      <c r="Q3223" s="10"/>
    </row>
    <row r="3224" spans="1:17" hidden="1" outlineLevel="2" x14ac:dyDescent="0.25">
      <c r="A3224" s="10"/>
      <c r="B3224" s="10" t="s">
        <v>736</v>
      </c>
      <c r="C3224" s="10" t="s">
        <v>4286</v>
      </c>
      <c r="D3224" s="10" t="s">
        <v>8314</v>
      </c>
      <c r="E3224" s="10"/>
      <c r="F3224" s="10" t="s">
        <v>10238</v>
      </c>
      <c r="G3224" s="10" t="s">
        <v>63</v>
      </c>
      <c r="H3224" s="27">
        <v>16648</v>
      </c>
      <c r="I3224" s="16">
        <v>39932</v>
      </c>
      <c r="J3224" s="10">
        <v>293304</v>
      </c>
      <c r="K3224" s="26">
        <v>50</v>
      </c>
      <c r="L3224" s="10">
        <v>901004</v>
      </c>
      <c r="M3224" s="16">
        <v>42109</v>
      </c>
      <c r="N3224" s="20" t="s">
        <v>63</v>
      </c>
      <c r="O3224" s="10" t="s">
        <v>13695</v>
      </c>
      <c r="P3224" s="10" t="s">
        <v>16521</v>
      </c>
      <c r="Q3224" s="10"/>
    </row>
    <row r="3225" spans="1:17" hidden="1" outlineLevel="2" x14ac:dyDescent="0.25">
      <c r="A3225" s="10"/>
      <c r="B3225" s="10" t="s">
        <v>736</v>
      </c>
      <c r="C3225" s="10" t="s">
        <v>4287</v>
      </c>
      <c r="D3225" s="10" t="s">
        <v>8315</v>
      </c>
      <c r="E3225" s="10"/>
      <c r="F3225" s="10" t="s">
        <v>10213</v>
      </c>
      <c r="G3225" s="10" t="s">
        <v>63</v>
      </c>
      <c r="H3225" s="27">
        <v>17555</v>
      </c>
      <c r="I3225" s="16">
        <v>39976</v>
      </c>
      <c r="J3225" s="10">
        <v>317909</v>
      </c>
      <c r="K3225" s="26">
        <v>50</v>
      </c>
      <c r="L3225" s="10">
        <v>901005</v>
      </c>
      <c r="M3225" s="16">
        <v>42109</v>
      </c>
      <c r="N3225" s="20" t="s">
        <v>63</v>
      </c>
      <c r="O3225" s="10" t="s">
        <v>13696</v>
      </c>
      <c r="P3225" s="10" t="s">
        <v>16521</v>
      </c>
      <c r="Q3225" s="10"/>
    </row>
    <row r="3226" spans="1:17" hidden="1" outlineLevel="2" x14ac:dyDescent="0.25">
      <c r="A3226" s="10"/>
      <c r="B3226" s="10" t="s">
        <v>736</v>
      </c>
      <c r="C3226" s="10" t="s">
        <v>4288</v>
      </c>
      <c r="D3226" s="10" t="s">
        <v>8316</v>
      </c>
      <c r="E3226" s="10"/>
      <c r="F3226" s="10" t="s">
        <v>953</v>
      </c>
      <c r="G3226" s="10" t="s">
        <v>63</v>
      </c>
      <c r="H3226" s="27">
        <v>18940</v>
      </c>
      <c r="I3226" s="16">
        <v>40018</v>
      </c>
      <c r="J3226" s="10">
        <v>334810</v>
      </c>
      <c r="K3226" s="26">
        <v>50</v>
      </c>
      <c r="L3226" s="10">
        <v>901006</v>
      </c>
      <c r="M3226" s="16">
        <v>42109</v>
      </c>
      <c r="N3226" s="20" t="s">
        <v>63</v>
      </c>
      <c r="O3226" s="10" t="s">
        <v>13697</v>
      </c>
      <c r="P3226" s="10" t="s">
        <v>16521</v>
      </c>
      <c r="Q3226" s="10"/>
    </row>
    <row r="3227" spans="1:17" hidden="1" outlineLevel="2" x14ac:dyDescent="0.25">
      <c r="A3227" s="10"/>
      <c r="B3227" s="10" t="s">
        <v>736</v>
      </c>
      <c r="C3227" s="10" t="s">
        <v>4289</v>
      </c>
      <c r="D3227" s="10" t="s">
        <v>8317</v>
      </c>
      <c r="E3227" s="10"/>
      <c r="F3227" s="10" t="s">
        <v>10463</v>
      </c>
      <c r="G3227" s="10" t="s">
        <v>63</v>
      </c>
      <c r="H3227" s="27">
        <v>17959</v>
      </c>
      <c r="I3227" s="16">
        <v>40116</v>
      </c>
      <c r="J3227" s="10">
        <v>395013</v>
      </c>
      <c r="K3227" s="26">
        <v>50</v>
      </c>
      <c r="L3227" s="10">
        <v>901007</v>
      </c>
      <c r="M3227" s="16">
        <v>42109</v>
      </c>
      <c r="N3227" s="20" t="s">
        <v>63</v>
      </c>
      <c r="O3227" s="10" t="s">
        <v>13698</v>
      </c>
      <c r="P3227" s="10" t="s">
        <v>16521</v>
      </c>
      <c r="Q3227" s="10"/>
    </row>
    <row r="3228" spans="1:17" hidden="1" outlineLevel="2" x14ac:dyDescent="0.25">
      <c r="A3228" s="10"/>
      <c r="B3228" s="10" t="s">
        <v>736</v>
      </c>
      <c r="C3228" s="10" t="s">
        <v>4290</v>
      </c>
      <c r="D3228" s="10" t="s">
        <v>8318</v>
      </c>
      <c r="E3228" s="10"/>
      <c r="F3228" s="10" t="s">
        <v>10129</v>
      </c>
      <c r="G3228" s="10" t="s">
        <v>63</v>
      </c>
      <c r="H3228" s="27">
        <v>17954</v>
      </c>
      <c r="I3228" s="16">
        <v>40256</v>
      </c>
      <c r="J3228" s="10">
        <v>444706</v>
      </c>
      <c r="K3228" s="26">
        <v>50</v>
      </c>
      <c r="L3228" s="10">
        <v>901008</v>
      </c>
      <c r="M3228" s="16">
        <v>42109</v>
      </c>
      <c r="N3228" s="20" t="s">
        <v>63</v>
      </c>
      <c r="O3228" s="10" t="s">
        <v>13699</v>
      </c>
      <c r="P3228" s="10" t="s">
        <v>16521</v>
      </c>
      <c r="Q3228" s="10"/>
    </row>
    <row r="3229" spans="1:17" hidden="1" outlineLevel="2" x14ac:dyDescent="0.25">
      <c r="A3229" s="10"/>
      <c r="B3229" s="10" t="s">
        <v>736</v>
      </c>
      <c r="C3229" s="10" t="s">
        <v>3583</v>
      </c>
      <c r="D3229" s="10" t="s">
        <v>8319</v>
      </c>
      <c r="E3229" s="10"/>
      <c r="F3229" s="10" t="s">
        <v>10464</v>
      </c>
      <c r="G3229" s="10" t="s">
        <v>63</v>
      </c>
      <c r="H3229" s="27">
        <v>16641</v>
      </c>
      <c r="I3229" s="16">
        <v>40326</v>
      </c>
      <c r="J3229" s="10">
        <v>504822</v>
      </c>
      <c r="K3229" s="26">
        <v>50</v>
      </c>
      <c r="L3229" s="10">
        <v>901009</v>
      </c>
      <c r="M3229" s="16">
        <v>42109</v>
      </c>
      <c r="N3229" s="20" t="s">
        <v>63</v>
      </c>
      <c r="O3229" s="10" t="s">
        <v>13700</v>
      </c>
      <c r="P3229" s="10" t="s">
        <v>16521</v>
      </c>
      <c r="Q3229" s="10"/>
    </row>
    <row r="3230" spans="1:17" hidden="1" outlineLevel="2" x14ac:dyDescent="0.25">
      <c r="A3230" s="10"/>
      <c r="B3230" s="10" t="s">
        <v>736</v>
      </c>
      <c r="C3230" s="10" t="s">
        <v>3583</v>
      </c>
      <c r="D3230" s="10" t="s">
        <v>8319</v>
      </c>
      <c r="E3230" s="10"/>
      <c r="F3230" s="10" t="s">
        <v>10464</v>
      </c>
      <c r="G3230" s="10" t="s">
        <v>63</v>
      </c>
      <c r="H3230" s="27">
        <v>16641</v>
      </c>
      <c r="I3230" s="16">
        <v>40326</v>
      </c>
      <c r="J3230" s="10">
        <v>507469</v>
      </c>
      <c r="K3230" s="26">
        <v>50</v>
      </c>
      <c r="L3230" s="10">
        <v>901010</v>
      </c>
      <c r="M3230" s="16">
        <v>42109</v>
      </c>
      <c r="N3230" s="20" t="s">
        <v>63</v>
      </c>
      <c r="O3230" s="10" t="s">
        <v>13701</v>
      </c>
      <c r="P3230" s="10" t="s">
        <v>16521</v>
      </c>
      <c r="Q3230" s="10"/>
    </row>
    <row r="3231" spans="1:17" hidden="1" outlineLevel="2" x14ac:dyDescent="0.25">
      <c r="A3231" s="10"/>
      <c r="B3231" s="10" t="s">
        <v>736</v>
      </c>
      <c r="C3231" s="10" t="s">
        <v>4291</v>
      </c>
      <c r="D3231" s="10" t="s">
        <v>8320</v>
      </c>
      <c r="E3231" s="10"/>
      <c r="F3231" s="10" t="s">
        <v>10198</v>
      </c>
      <c r="G3231" s="10" t="s">
        <v>63</v>
      </c>
      <c r="H3231" s="27">
        <v>19425</v>
      </c>
      <c r="I3231" s="16">
        <v>40403</v>
      </c>
      <c r="J3231" s="10">
        <v>559484</v>
      </c>
      <c r="K3231" s="26">
        <v>100</v>
      </c>
      <c r="L3231" s="10">
        <v>901011</v>
      </c>
      <c r="M3231" s="16">
        <v>42109</v>
      </c>
      <c r="N3231" s="20" t="s">
        <v>63</v>
      </c>
      <c r="O3231" s="10" t="s">
        <v>13702</v>
      </c>
      <c r="P3231" s="10" t="s">
        <v>16521</v>
      </c>
      <c r="Q3231" s="10"/>
    </row>
    <row r="3232" spans="1:17" hidden="1" outlineLevel="2" x14ac:dyDescent="0.25">
      <c r="A3232" s="10"/>
      <c r="B3232" s="10" t="s">
        <v>861</v>
      </c>
      <c r="C3232" s="10" t="s">
        <v>3936</v>
      </c>
      <c r="D3232" s="10" t="s">
        <v>8321</v>
      </c>
      <c r="E3232" s="10"/>
      <c r="F3232" s="10" t="s">
        <v>10162</v>
      </c>
      <c r="G3232" s="10" t="s">
        <v>63</v>
      </c>
      <c r="H3232" s="27">
        <v>19426</v>
      </c>
      <c r="I3232" s="16">
        <v>40053</v>
      </c>
      <c r="J3232" s="10">
        <v>355932</v>
      </c>
      <c r="K3232" s="26">
        <v>50</v>
      </c>
      <c r="L3232" s="10">
        <v>901012</v>
      </c>
      <c r="M3232" s="16">
        <v>42109</v>
      </c>
      <c r="N3232" s="20" t="s">
        <v>63</v>
      </c>
      <c r="O3232" s="10" t="s">
        <v>13703</v>
      </c>
      <c r="P3232" s="10" t="s">
        <v>16521</v>
      </c>
      <c r="Q3232" s="10"/>
    </row>
    <row r="3233" spans="1:17" hidden="1" outlineLevel="2" x14ac:dyDescent="0.25">
      <c r="A3233" s="10"/>
      <c r="B3233" s="10" t="s">
        <v>861</v>
      </c>
      <c r="C3233" s="10" t="s">
        <v>4292</v>
      </c>
      <c r="D3233" s="10" t="s">
        <v>8322</v>
      </c>
      <c r="E3233" s="10"/>
      <c r="F3233" s="10" t="s">
        <v>9995</v>
      </c>
      <c r="G3233" s="10" t="s">
        <v>63</v>
      </c>
      <c r="H3233" s="27">
        <v>18901</v>
      </c>
      <c r="I3233" s="16">
        <v>40081</v>
      </c>
      <c r="J3233" s="10">
        <v>370349</v>
      </c>
      <c r="K3233" s="26">
        <v>50</v>
      </c>
      <c r="L3233" s="10">
        <v>901013</v>
      </c>
      <c r="M3233" s="16">
        <v>42109</v>
      </c>
      <c r="N3233" s="20" t="s">
        <v>63</v>
      </c>
      <c r="O3233" s="10" t="s">
        <v>13704</v>
      </c>
      <c r="P3233" s="10" t="s">
        <v>16521</v>
      </c>
      <c r="Q3233" s="10"/>
    </row>
    <row r="3234" spans="1:17" hidden="1" outlineLevel="2" x14ac:dyDescent="0.25">
      <c r="A3234" s="10"/>
      <c r="B3234" s="10" t="s">
        <v>861</v>
      </c>
      <c r="C3234" s="10" t="s">
        <v>4293</v>
      </c>
      <c r="D3234" s="10" t="s">
        <v>8323</v>
      </c>
      <c r="E3234" s="10"/>
      <c r="F3234" s="10" t="s">
        <v>10107</v>
      </c>
      <c r="G3234" s="10" t="s">
        <v>63</v>
      </c>
      <c r="H3234" s="27">
        <v>19075</v>
      </c>
      <c r="I3234" s="16">
        <v>40326</v>
      </c>
      <c r="J3234" s="10">
        <v>513602</v>
      </c>
      <c r="K3234" s="26">
        <v>50</v>
      </c>
      <c r="L3234" s="10">
        <v>901014</v>
      </c>
      <c r="M3234" s="16">
        <v>42109</v>
      </c>
      <c r="N3234" s="20" t="s">
        <v>63</v>
      </c>
      <c r="O3234" s="10" t="s">
        <v>13705</v>
      </c>
      <c r="P3234" s="10" t="s">
        <v>16521</v>
      </c>
      <c r="Q3234" s="10"/>
    </row>
    <row r="3235" spans="1:17" hidden="1" outlineLevel="2" x14ac:dyDescent="0.25">
      <c r="A3235" s="10"/>
      <c r="B3235" s="10" t="s">
        <v>861</v>
      </c>
      <c r="C3235" s="10" t="s">
        <v>4294</v>
      </c>
      <c r="D3235" s="10" t="s">
        <v>8324</v>
      </c>
      <c r="E3235" s="10"/>
      <c r="F3235" s="10" t="s">
        <v>10162</v>
      </c>
      <c r="G3235" s="10" t="s">
        <v>63</v>
      </c>
      <c r="H3235" s="27">
        <v>19426</v>
      </c>
      <c r="I3235" s="16">
        <v>40508</v>
      </c>
      <c r="J3235" s="10">
        <v>616940</v>
      </c>
      <c r="K3235" s="26">
        <v>50</v>
      </c>
      <c r="L3235" s="10">
        <v>901015</v>
      </c>
      <c r="M3235" s="16">
        <v>42109</v>
      </c>
      <c r="N3235" s="20" t="s">
        <v>63</v>
      </c>
      <c r="O3235" s="10" t="s">
        <v>13706</v>
      </c>
      <c r="P3235" s="10" t="s">
        <v>16521</v>
      </c>
      <c r="Q3235" s="10"/>
    </row>
    <row r="3236" spans="1:17" hidden="1" outlineLevel="2" x14ac:dyDescent="0.25">
      <c r="A3236" s="10"/>
      <c r="B3236" s="10" t="s">
        <v>861</v>
      </c>
      <c r="C3236" s="10" t="s">
        <v>4295</v>
      </c>
      <c r="D3236" s="10" t="s">
        <v>8325</v>
      </c>
      <c r="E3236" s="10"/>
      <c r="F3236" s="10" t="s">
        <v>10199</v>
      </c>
      <c r="G3236" s="10" t="s">
        <v>63</v>
      </c>
      <c r="H3236" s="27">
        <v>19335</v>
      </c>
      <c r="I3236" s="16">
        <v>40662</v>
      </c>
      <c r="J3236" s="10">
        <v>657659</v>
      </c>
      <c r="K3236" s="26">
        <v>35</v>
      </c>
      <c r="L3236" s="10">
        <v>901016</v>
      </c>
      <c r="M3236" s="16">
        <v>42109</v>
      </c>
      <c r="N3236" s="20" t="s">
        <v>63</v>
      </c>
      <c r="O3236" s="10" t="s">
        <v>13707</v>
      </c>
      <c r="P3236" s="10" t="s">
        <v>16521</v>
      </c>
      <c r="Q3236" s="10"/>
    </row>
    <row r="3237" spans="1:17" hidden="1" outlineLevel="2" x14ac:dyDescent="0.25">
      <c r="A3237" s="10"/>
      <c r="B3237" s="10" t="s">
        <v>1949</v>
      </c>
      <c r="C3237" s="10" t="s">
        <v>4296</v>
      </c>
      <c r="D3237" s="10" t="s">
        <v>8326</v>
      </c>
      <c r="E3237" s="10"/>
      <c r="F3237" s="10" t="s">
        <v>10110</v>
      </c>
      <c r="G3237" s="10" t="s">
        <v>63</v>
      </c>
      <c r="H3237" s="27">
        <v>19008</v>
      </c>
      <c r="I3237" s="16">
        <v>40564</v>
      </c>
      <c r="J3237" s="10">
        <v>645915</v>
      </c>
      <c r="K3237" s="26">
        <v>200</v>
      </c>
      <c r="L3237" s="10">
        <v>901017</v>
      </c>
      <c r="M3237" s="16">
        <v>42109</v>
      </c>
      <c r="N3237" s="20" t="s">
        <v>63</v>
      </c>
      <c r="O3237" s="10" t="s">
        <v>13708</v>
      </c>
      <c r="P3237" s="10" t="s">
        <v>16521</v>
      </c>
      <c r="Q3237" s="10"/>
    </row>
    <row r="3238" spans="1:17" hidden="1" outlineLevel="2" x14ac:dyDescent="0.25">
      <c r="A3238" s="10"/>
      <c r="B3238" s="10" t="s">
        <v>1219</v>
      </c>
      <c r="C3238" s="10" t="s">
        <v>105</v>
      </c>
      <c r="D3238" s="10" t="s">
        <v>8327</v>
      </c>
      <c r="E3238" s="10"/>
      <c r="F3238" s="10" t="s">
        <v>10081</v>
      </c>
      <c r="G3238" s="10" t="s">
        <v>63</v>
      </c>
      <c r="H3238" s="27">
        <v>18643</v>
      </c>
      <c r="I3238" s="16">
        <v>40305</v>
      </c>
      <c r="J3238" s="10">
        <v>491277</v>
      </c>
      <c r="K3238" s="26">
        <v>50</v>
      </c>
      <c r="L3238" s="10">
        <v>901018</v>
      </c>
      <c r="M3238" s="16">
        <v>42109</v>
      </c>
      <c r="N3238" s="20" t="s">
        <v>63</v>
      </c>
      <c r="O3238" s="10" t="s">
        <v>13709</v>
      </c>
      <c r="P3238" s="10" t="s">
        <v>16521</v>
      </c>
      <c r="Q3238" s="10"/>
    </row>
    <row r="3239" spans="1:17" hidden="1" outlineLevel="2" x14ac:dyDescent="0.25">
      <c r="A3239" s="10"/>
      <c r="B3239" s="10" t="s">
        <v>1219</v>
      </c>
      <c r="C3239" s="10" t="s">
        <v>47</v>
      </c>
      <c r="D3239" s="10" t="s">
        <v>8328</v>
      </c>
      <c r="E3239" s="10"/>
      <c r="F3239" s="10" t="s">
        <v>10006</v>
      </c>
      <c r="G3239" s="10" t="s">
        <v>63</v>
      </c>
      <c r="H3239" s="27">
        <v>19460</v>
      </c>
      <c r="I3239" s="16">
        <v>40319</v>
      </c>
      <c r="J3239" s="10">
        <v>496261</v>
      </c>
      <c r="K3239" s="26">
        <v>200</v>
      </c>
      <c r="L3239" s="10">
        <v>901019</v>
      </c>
      <c r="M3239" s="16">
        <v>42109</v>
      </c>
      <c r="N3239" s="20" t="s">
        <v>63</v>
      </c>
      <c r="O3239" s="10" t="s">
        <v>13710</v>
      </c>
      <c r="P3239" s="10" t="s">
        <v>16521</v>
      </c>
      <c r="Q3239" s="10"/>
    </row>
    <row r="3240" spans="1:17" hidden="1" outlineLevel="2" x14ac:dyDescent="0.25">
      <c r="A3240" s="10"/>
      <c r="B3240" s="10" t="s">
        <v>1219</v>
      </c>
      <c r="C3240" s="10" t="s">
        <v>500</v>
      </c>
      <c r="D3240" s="10" t="s">
        <v>8329</v>
      </c>
      <c r="E3240" s="10"/>
      <c r="F3240" s="10" t="s">
        <v>10009</v>
      </c>
      <c r="G3240" s="10" t="s">
        <v>63</v>
      </c>
      <c r="H3240" s="27">
        <v>19116</v>
      </c>
      <c r="I3240" s="16">
        <v>40452</v>
      </c>
      <c r="J3240" s="10">
        <v>584003</v>
      </c>
      <c r="K3240" s="26">
        <v>50</v>
      </c>
      <c r="L3240" s="10">
        <v>901020</v>
      </c>
      <c r="M3240" s="16">
        <v>42109</v>
      </c>
      <c r="N3240" s="20" t="s">
        <v>63</v>
      </c>
      <c r="O3240" s="10" t="s">
        <v>13711</v>
      </c>
      <c r="P3240" s="10" t="s">
        <v>16521</v>
      </c>
      <c r="Q3240" s="10"/>
    </row>
    <row r="3241" spans="1:17" hidden="1" outlineLevel="2" x14ac:dyDescent="0.25">
      <c r="A3241" s="10"/>
      <c r="B3241" s="10" t="s">
        <v>1950</v>
      </c>
      <c r="C3241" s="10" t="s">
        <v>1603</v>
      </c>
      <c r="D3241" s="10" t="s">
        <v>8330</v>
      </c>
      <c r="E3241" s="10"/>
      <c r="F3241" s="10" t="s">
        <v>10041</v>
      </c>
      <c r="G3241" s="10" t="s">
        <v>63</v>
      </c>
      <c r="H3241" s="27">
        <v>17569</v>
      </c>
      <c r="I3241" s="16">
        <v>39876</v>
      </c>
      <c r="J3241" s="10">
        <v>266781</v>
      </c>
      <c r="K3241" s="26">
        <v>50</v>
      </c>
      <c r="L3241" s="10">
        <v>901022</v>
      </c>
      <c r="M3241" s="16">
        <v>42109</v>
      </c>
      <c r="N3241" s="20" t="s">
        <v>63</v>
      </c>
      <c r="O3241" s="10" t="s">
        <v>13712</v>
      </c>
      <c r="P3241" s="10" t="s">
        <v>16521</v>
      </c>
      <c r="Q3241" s="10"/>
    </row>
    <row r="3242" spans="1:17" hidden="1" outlineLevel="2" x14ac:dyDescent="0.25">
      <c r="A3242" s="10"/>
      <c r="B3242" s="10" t="s">
        <v>1950</v>
      </c>
      <c r="C3242" s="10" t="s">
        <v>123</v>
      </c>
      <c r="D3242" s="10" t="s">
        <v>8331</v>
      </c>
      <c r="E3242" s="10"/>
      <c r="F3242" s="10" t="s">
        <v>10081</v>
      </c>
      <c r="G3242" s="10" t="s">
        <v>63</v>
      </c>
      <c r="H3242" s="27">
        <v>18640</v>
      </c>
      <c r="I3242" s="16">
        <v>39918</v>
      </c>
      <c r="J3242" s="10">
        <v>287420</v>
      </c>
      <c r="K3242" s="26">
        <v>50</v>
      </c>
      <c r="L3242" s="10">
        <v>901023</v>
      </c>
      <c r="M3242" s="16">
        <v>42109</v>
      </c>
      <c r="N3242" s="20" t="s">
        <v>63</v>
      </c>
      <c r="O3242" s="10" t="s">
        <v>13713</v>
      </c>
      <c r="P3242" s="10" t="s">
        <v>16521</v>
      </c>
      <c r="Q3242" s="10"/>
    </row>
    <row r="3243" spans="1:17" hidden="1" outlineLevel="2" x14ac:dyDescent="0.25">
      <c r="A3243" s="10"/>
      <c r="B3243" s="10" t="s">
        <v>1951</v>
      </c>
      <c r="C3243" s="10" t="s">
        <v>4297</v>
      </c>
      <c r="D3243" s="10" t="s">
        <v>8332</v>
      </c>
      <c r="E3243" s="10"/>
      <c r="F3243" s="10" t="s">
        <v>10020</v>
      </c>
      <c r="G3243" s="10" t="s">
        <v>63</v>
      </c>
      <c r="H3243" s="27">
        <v>18036</v>
      </c>
      <c r="I3243" s="16">
        <v>40508</v>
      </c>
      <c r="J3243" s="10">
        <v>614751</v>
      </c>
      <c r="K3243" s="26">
        <v>50</v>
      </c>
      <c r="L3243" s="10">
        <v>901024</v>
      </c>
      <c r="M3243" s="16">
        <v>42109</v>
      </c>
      <c r="N3243" s="20" t="s">
        <v>63</v>
      </c>
      <c r="O3243" s="10" t="s">
        <v>13714</v>
      </c>
      <c r="P3243" s="10" t="s">
        <v>16521</v>
      </c>
      <c r="Q3243" s="10"/>
    </row>
    <row r="3244" spans="1:17" hidden="1" outlineLevel="2" x14ac:dyDescent="0.25">
      <c r="A3244" s="10"/>
      <c r="B3244" s="10" t="s">
        <v>1952</v>
      </c>
      <c r="C3244" s="10" t="s">
        <v>4298</v>
      </c>
      <c r="D3244" s="10" t="s">
        <v>8333</v>
      </c>
      <c r="E3244" s="10"/>
      <c r="F3244" s="10" t="s">
        <v>10085</v>
      </c>
      <c r="G3244" s="10" t="s">
        <v>63</v>
      </c>
      <c r="H3244" s="27">
        <v>19067</v>
      </c>
      <c r="I3244" s="16">
        <v>40116</v>
      </c>
      <c r="J3244" s="10">
        <v>393890</v>
      </c>
      <c r="K3244" s="26">
        <v>50</v>
      </c>
      <c r="L3244" s="10">
        <v>901025</v>
      </c>
      <c r="M3244" s="16">
        <v>42109</v>
      </c>
      <c r="N3244" s="20" t="s">
        <v>63</v>
      </c>
      <c r="O3244" s="10" t="s">
        <v>13715</v>
      </c>
      <c r="P3244" s="10" t="s">
        <v>16521</v>
      </c>
      <c r="Q3244" s="10"/>
    </row>
    <row r="3245" spans="1:17" hidden="1" outlineLevel="2" x14ac:dyDescent="0.25">
      <c r="A3245" s="10"/>
      <c r="B3245" s="10" t="s">
        <v>1953</v>
      </c>
      <c r="C3245" s="10" t="s">
        <v>4299</v>
      </c>
      <c r="D3245" s="10" t="s">
        <v>8334</v>
      </c>
      <c r="E3245" s="10"/>
      <c r="F3245" s="10" t="s">
        <v>1007</v>
      </c>
      <c r="G3245" s="10" t="s">
        <v>63</v>
      </c>
      <c r="H3245" s="27">
        <v>15905</v>
      </c>
      <c r="I3245" s="16">
        <v>40417</v>
      </c>
      <c r="J3245" s="10">
        <v>566172</v>
      </c>
      <c r="K3245" s="26">
        <v>50</v>
      </c>
      <c r="L3245" s="10">
        <v>901026</v>
      </c>
      <c r="M3245" s="16">
        <v>42109</v>
      </c>
      <c r="N3245" s="20" t="s">
        <v>63</v>
      </c>
      <c r="O3245" s="10" t="s">
        <v>13716</v>
      </c>
      <c r="P3245" s="10" t="s">
        <v>16521</v>
      </c>
      <c r="Q3245" s="10"/>
    </row>
    <row r="3246" spans="1:17" hidden="1" outlineLevel="2" x14ac:dyDescent="0.25">
      <c r="A3246" s="10"/>
      <c r="B3246" s="10" t="s">
        <v>1954</v>
      </c>
      <c r="C3246" s="10" t="s">
        <v>57</v>
      </c>
      <c r="D3246" s="10" t="s">
        <v>8335</v>
      </c>
      <c r="E3246" s="10"/>
      <c r="F3246" s="10" t="s">
        <v>10258</v>
      </c>
      <c r="G3246" s="10" t="s">
        <v>63</v>
      </c>
      <c r="H3246" s="27">
        <v>17353</v>
      </c>
      <c r="I3246" s="16">
        <v>40305</v>
      </c>
      <c r="J3246" s="10">
        <v>488868</v>
      </c>
      <c r="K3246" s="26">
        <v>100</v>
      </c>
      <c r="L3246" s="10">
        <v>901027</v>
      </c>
      <c r="M3246" s="16">
        <v>42109</v>
      </c>
      <c r="N3246" s="20" t="s">
        <v>63</v>
      </c>
      <c r="O3246" s="10" t="s">
        <v>13717</v>
      </c>
      <c r="P3246" s="10" t="s">
        <v>16521</v>
      </c>
      <c r="Q3246" s="10"/>
    </row>
    <row r="3247" spans="1:17" hidden="1" outlineLevel="2" x14ac:dyDescent="0.25">
      <c r="A3247" s="10"/>
      <c r="B3247" s="10" t="s">
        <v>704</v>
      </c>
      <c r="C3247" s="10" t="s">
        <v>4300</v>
      </c>
      <c r="D3247" s="10" t="s">
        <v>8336</v>
      </c>
      <c r="E3247" s="10"/>
      <c r="F3247" s="10" t="s">
        <v>10465</v>
      </c>
      <c r="G3247" s="10" t="s">
        <v>63</v>
      </c>
      <c r="H3247" s="27">
        <v>17921</v>
      </c>
      <c r="I3247" s="16">
        <v>39834</v>
      </c>
      <c r="J3247" s="10">
        <v>248823</v>
      </c>
      <c r="K3247" s="26">
        <v>50</v>
      </c>
      <c r="L3247" s="10">
        <v>901028</v>
      </c>
      <c r="M3247" s="16">
        <v>42109</v>
      </c>
      <c r="N3247" s="20" t="s">
        <v>63</v>
      </c>
      <c r="O3247" s="10" t="s">
        <v>13718</v>
      </c>
      <c r="P3247" s="10" t="s">
        <v>16521</v>
      </c>
      <c r="Q3247" s="10"/>
    </row>
    <row r="3248" spans="1:17" hidden="1" outlineLevel="2" x14ac:dyDescent="0.25">
      <c r="A3248" s="10"/>
      <c r="B3248" s="10" t="s">
        <v>704</v>
      </c>
      <c r="C3248" s="10" t="s">
        <v>4301</v>
      </c>
      <c r="D3248" s="10" t="s">
        <v>8337</v>
      </c>
      <c r="E3248" s="10"/>
      <c r="F3248" s="10" t="s">
        <v>10089</v>
      </c>
      <c r="G3248" s="10" t="s">
        <v>63</v>
      </c>
      <c r="H3248" s="27">
        <v>19464</v>
      </c>
      <c r="I3248" s="16">
        <v>40249</v>
      </c>
      <c r="J3248" s="10">
        <v>442788</v>
      </c>
      <c r="K3248" s="26">
        <v>50</v>
      </c>
      <c r="L3248" s="10">
        <v>901029</v>
      </c>
      <c r="M3248" s="16">
        <v>42109</v>
      </c>
      <c r="N3248" s="20" t="s">
        <v>63</v>
      </c>
      <c r="O3248" s="10" t="s">
        <v>13719</v>
      </c>
      <c r="P3248" s="10" t="s">
        <v>16521</v>
      </c>
      <c r="Q3248" s="10"/>
    </row>
    <row r="3249" spans="1:17" hidden="1" outlineLevel="2" x14ac:dyDescent="0.25">
      <c r="A3249" s="10"/>
      <c r="B3249" s="10" t="s">
        <v>704</v>
      </c>
      <c r="C3249" s="10" t="s">
        <v>2663</v>
      </c>
      <c r="D3249" s="10" t="s">
        <v>8338</v>
      </c>
      <c r="E3249" s="10"/>
      <c r="F3249" s="10" t="s">
        <v>10110</v>
      </c>
      <c r="G3249" s="10" t="s">
        <v>63</v>
      </c>
      <c r="H3249" s="27">
        <v>19008</v>
      </c>
      <c r="I3249" s="16">
        <v>40494</v>
      </c>
      <c r="J3249" s="10">
        <v>607498</v>
      </c>
      <c r="K3249" s="26">
        <v>50</v>
      </c>
      <c r="L3249" s="10">
        <v>901030</v>
      </c>
      <c r="M3249" s="16">
        <v>42109</v>
      </c>
      <c r="N3249" s="20" t="s">
        <v>63</v>
      </c>
      <c r="O3249" s="10" t="s">
        <v>13720</v>
      </c>
      <c r="P3249" s="10" t="s">
        <v>16521</v>
      </c>
      <c r="Q3249" s="10"/>
    </row>
    <row r="3250" spans="1:17" hidden="1" outlineLevel="2" x14ac:dyDescent="0.25">
      <c r="A3250" s="10"/>
      <c r="B3250" s="10" t="s">
        <v>677</v>
      </c>
      <c r="C3250" s="10" t="s">
        <v>390</v>
      </c>
      <c r="D3250" s="10" t="s">
        <v>8339</v>
      </c>
      <c r="E3250" s="10"/>
      <c r="F3250" s="10" t="s">
        <v>10009</v>
      </c>
      <c r="G3250" s="10" t="s">
        <v>63</v>
      </c>
      <c r="H3250" s="27">
        <v>19111</v>
      </c>
      <c r="I3250" s="16">
        <v>40032</v>
      </c>
      <c r="J3250" s="10">
        <v>344765</v>
      </c>
      <c r="K3250" s="26">
        <v>50</v>
      </c>
      <c r="L3250" s="10">
        <v>901031</v>
      </c>
      <c r="M3250" s="16">
        <v>42109</v>
      </c>
      <c r="N3250" s="20" t="s">
        <v>63</v>
      </c>
      <c r="O3250" s="10" t="s">
        <v>13721</v>
      </c>
      <c r="P3250" s="10" t="s">
        <v>16521</v>
      </c>
      <c r="Q3250" s="10"/>
    </row>
    <row r="3251" spans="1:17" hidden="1" outlineLevel="2" x14ac:dyDescent="0.25">
      <c r="A3251" s="10"/>
      <c r="B3251" s="10" t="s">
        <v>1955</v>
      </c>
      <c r="C3251" s="10" t="s">
        <v>3741</v>
      </c>
      <c r="D3251" s="10" t="s">
        <v>8341</v>
      </c>
      <c r="E3251" s="10"/>
      <c r="F3251" s="10" t="s">
        <v>10466</v>
      </c>
      <c r="G3251" s="10" t="s">
        <v>63</v>
      </c>
      <c r="H3251" s="27">
        <v>18240</v>
      </c>
      <c r="I3251" s="16">
        <v>39932</v>
      </c>
      <c r="J3251" s="10">
        <v>291812</v>
      </c>
      <c r="K3251" s="26">
        <v>50</v>
      </c>
      <c r="L3251" s="10">
        <v>901033</v>
      </c>
      <c r="M3251" s="16">
        <v>42109</v>
      </c>
      <c r="N3251" s="20" t="s">
        <v>63</v>
      </c>
      <c r="O3251" s="10" t="s">
        <v>13723</v>
      </c>
      <c r="P3251" s="10" t="s">
        <v>16521</v>
      </c>
      <c r="Q3251" s="10"/>
    </row>
    <row r="3252" spans="1:17" hidden="1" outlineLevel="2" x14ac:dyDescent="0.25">
      <c r="A3252" s="10"/>
      <c r="B3252" s="10" t="s">
        <v>1956</v>
      </c>
      <c r="C3252" s="10" t="s">
        <v>4303</v>
      </c>
      <c r="D3252" s="10" t="s">
        <v>8342</v>
      </c>
      <c r="E3252" s="10"/>
      <c r="F3252" s="10" t="s">
        <v>10021</v>
      </c>
      <c r="G3252" s="10" t="s">
        <v>63</v>
      </c>
      <c r="H3252" s="27">
        <v>19610</v>
      </c>
      <c r="I3252" s="16">
        <v>40361</v>
      </c>
      <c r="J3252" s="10">
        <v>532735</v>
      </c>
      <c r="K3252" s="26">
        <v>50</v>
      </c>
      <c r="L3252" s="10">
        <v>901034</v>
      </c>
      <c r="M3252" s="16">
        <v>42109</v>
      </c>
      <c r="N3252" s="20" t="s">
        <v>63</v>
      </c>
      <c r="O3252" s="10" t="s">
        <v>13724</v>
      </c>
      <c r="P3252" s="10" t="s">
        <v>16521</v>
      </c>
      <c r="Q3252" s="10"/>
    </row>
    <row r="3253" spans="1:17" hidden="1" outlineLevel="2" x14ac:dyDescent="0.25">
      <c r="A3253" s="10"/>
      <c r="B3253" s="10" t="s">
        <v>1956</v>
      </c>
      <c r="C3253" s="10" t="s">
        <v>4304</v>
      </c>
      <c r="D3253" s="10" t="s">
        <v>8342</v>
      </c>
      <c r="E3253" s="10"/>
      <c r="F3253" s="10" t="s">
        <v>10021</v>
      </c>
      <c r="G3253" s="10" t="s">
        <v>63</v>
      </c>
      <c r="H3253" s="27">
        <v>19610</v>
      </c>
      <c r="I3253" s="16">
        <v>40389</v>
      </c>
      <c r="J3253" s="10">
        <v>546959</v>
      </c>
      <c r="K3253" s="26">
        <v>50</v>
      </c>
      <c r="L3253" s="10">
        <v>901035</v>
      </c>
      <c r="M3253" s="16">
        <v>42109</v>
      </c>
      <c r="N3253" s="20" t="s">
        <v>63</v>
      </c>
      <c r="O3253" s="10" t="s">
        <v>13725</v>
      </c>
      <c r="P3253" s="10" t="s">
        <v>16521</v>
      </c>
      <c r="Q3253" s="10"/>
    </row>
    <row r="3254" spans="1:17" hidden="1" outlineLevel="2" x14ac:dyDescent="0.25">
      <c r="A3254" s="10"/>
      <c r="B3254" s="10" t="s">
        <v>1957</v>
      </c>
      <c r="C3254" s="10" t="s">
        <v>4305</v>
      </c>
      <c r="D3254" s="10" t="s">
        <v>8343</v>
      </c>
      <c r="E3254" s="10"/>
      <c r="F3254" s="10" t="s">
        <v>2723</v>
      </c>
      <c r="G3254" s="10" t="s">
        <v>63</v>
      </c>
      <c r="H3254" s="27">
        <v>17033</v>
      </c>
      <c r="I3254" s="16">
        <v>40291</v>
      </c>
      <c r="J3254" s="10">
        <v>472293</v>
      </c>
      <c r="K3254" s="26">
        <v>50</v>
      </c>
      <c r="L3254" s="10">
        <v>901036</v>
      </c>
      <c r="M3254" s="16">
        <v>42109</v>
      </c>
      <c r="N3254" s="20" t="s">
        <v>63</v>
      </c>
      <c r="O3254" s="10" t="s">
        <v>13726</v>
      </c>
      <c r="P3254" s="10" t="s">
        <v>16521</v>
      </c>
      <c r="Q3254" s="10"/>
    </row>
    <row r="3255" spans="1:17" hidden="1" outlineLevel="2" x14ac:dyDescent="0.25">
      <c r="A3255" s="10"/>
      <c r="B3255" s="10" t="s">
        <v>1958</v>
      </c>
      <c r="C3255" s="10" t="s">
        <v>4306</v>
      </c>
      <c r="D3255" s="10" t="s">
        <v>8344</v>
      </c>
      <c r="E3255" s="10"/>
      <c r="F3255" s="10" t="s">
        <v>10110</v>
      </c>
      <c r="G3255" s="10" t="s">
        <v>63</v>
      </c>
      <c r="H3255" s="27">
        <v>19008</v>
      </c>
      <c r="I3255" s="16">
        <v>40025</v>
      </c>
      <c r="J3255" s="10">
        <v>339168</v>
      </c>
      <c r="K3255" s="26">
        <v>50</v>
      </c>
      <c r="L3255" s="10">
        <v>901037</v>
      </c>
      <c r="M3255" s="16">
        <v>42109</v>
      </c>
      <c r="N3255" s="20" t="s">
        <v>63</v>
      </c>
      <c r="O3255" s="10" t="s">
        <v>13727</v>
      </c>
      <c r="P3255" s="10" t="s">
        <v>16521</v>
      </c>
      <c r="Q3255" s="10"/>
    </row>
    <row r="3256" spans="1:17" hidden="1" outlineLevel="2" x14ac:dyDescent="0.25">
      <c r="A3256" s="10"/>
      <c r="B3256" s="10" t="s">
        <v>285</v>
      </c>
      <c r="C3256" s="10" t="s">
        <v>4307</v>
      </c>
      <c r="D3256" s="10" t="s">
        <v>8345</v>
      </c>
      <c r="E3256" s="10"/>
      <c r="F3256" s="10" t="s">
        <v>10245</v>
      </c>
      <c r="G3256" s="10" t="s">
        <v>63</v>
      </c>
      <c r="H3256" s="27">
        <v>17562</v>
      </c>
      <c r="I3256" s="16">
        <v>40095</v>
      </c>
      <c r="J3256" s="10">
        <v>380419</v>
      </c>
      <c r="K3256" s="26">
        <v>50</v>
      </c>
      <c r="L3256" s="10">
        <v>901039</v>
      </c>
      <c r="M3256" s="16">
        <v>42109</v>
      </c>
      <c r="N3256" s="20" t="s">
        <v>63</v>
      </c>
      <c r="O3256" s="10" t="s">
        <v>13728</v>
      </c>
      <c r="P3256" s="10" t="s">
        <v>16521</v>
      </c>
      <c r="Q3256" s="10"/>
    </row>
    <row r="3257" spans="1:17" hidden="1" outlineLevel="2" x14ac:dyDescent="0.25">
      <c r="A3257" s="10"/>
      <c r="B3257" s="10" t="s">
        <v>285</v>
      </c>
      <c r="C3257" s="10" t="s">
        <v>398</v>
      </c>
      <c r="D3257" s="10" t="s">
        <v>8346</v>
      </c>
      <c r="E3257" s="10"/>
      <c r="F3257" s="10" t="s">
        <v>10010</v>
      </c>
      <c r="G3257" s="10" t="s">
        <v>63</v>
      </c>
      <c r="H3257" s="27">
        <v>18944</v>
      </c>
      <c r="I3257" s="16">
        <v>40171</v>
      </c>
      <c r="J3257" s="10">
        <v>411009</v>
      </c>
      <c r="K3257" s="26">
        <v>50</v>
      </c>
      <c r="L3257" s="10">
        <v>901040</v>
      </c>
      <c r="M3257" s="16">
        <v>42109</v>
      </c>
      <c r="N3257" s="20" t="s">
        <v>63</v>
      </c>
      <c r="O3257" s="10" t="s">
        <v>13729</v>
      </c>
      <c r="P3257" s="10" t="s">
        <v>16521</v>
      </c>
      <c r="Q3257" s="10"/>
    </row>
    <row r="3258" spans="1:17" hidden="1" outlineLevel="2" x14ac:dyDescent="0.25">
      <c r="A3258" s="10"/>
      <c r="B3258" s="10" t="s">
        <v>285</v>
      </c>
      <c r="C3258" s="10" t="s">
        <v>4308</v>
      </c>
      <c r="D3258" s="10" t="s">
        <v>8347</v>
      </c>
      <c r="E3258" s="10"/>
      <c r="F3258" s="10" t="s">
        <v>10021</v>
      </c>
      <c r="G3258" s="10" t="s">
        <v>63</v>
      </c>
      <c r="H3258" s="27">
        <v>19606</v>
      </c>
      <c r="I3258" s="16">
        <v>40326</v>
      </c>
      <c r="J3258" s="10">
        <v>513593</v>
      </c>
      <c r="K3258" s="26">
        <v>50</v>
      </c>
      <c r="L3258" s="10">
        <v>901041</v>
      </c>
      <c r="M3258" s="16">
        <v>42109</v>
      </c>
      <c r="N3258" s="20" t="s">
        <v>63</v>
      </c>
      <c r="O3258" s="10" t="s">
        <v>13730</v>
      </c>
      <c r="P3258" s="10" t="s">
        <v>16521</v>
      </c>
      <c r="Q3258" s="10"/>
    </row>
    <row r="3259" spans="1:17" hidden="1" outlineLevel="2" x14ac:dyDescent="0.25">
      <c r="A3259" s="10"/>
      <c r="B3259" s="10" t="s">
        <v>285</v>
      </c>
      <c r="C3259" s="10" t="s">
        <v>601</v>
      </c>
      <c r="D3259" s="10" t="s">
        <v>8348</v>
      </c>
      <c r="E3259" s="10"/>
      <c r="F3259" s="10" t="s">
        <v>10021</v>
      </c>
      <c r="G3259" s="10" t="s">
        <v>63</v>
      </c>
      <c r="H3259" s="27">
        <v>19608</v>
      </c>
      <c r="I3259" s="16">
        <v>40452</v>
      </c>
      <c r="J3259" s="10">
        <v>578133</v>
      </c>
      <c r="K3259" s="26">
        <v>50</v>
      </c>
      <c r="L3259" s="10">
        <v>901042</v>
      </c>
      <c r="M3259" s="16">
        <v>42109</v>
      </c>
      <c r="N3259" s="20" t="s">
        <v>63</v>
      </c>
      <c r="O3259" s="10" t="s">
        <v>13731</v>
      </c>
      <c r="P3259" s="10" t="s">
        <v>16521</v>
      </c>
      <c r="Q3259" s="10"/>
    </row>
    <row r="3260" spans="1:17" hidden="1" outlineLevel="2" x14ac:dyDescent="0.25">
      <c r="A3260" s="10"/>
      <c r="B3260" s="10" t="s">
        <v>285</v>
      </c>
      <c r="C3260" s="10" t="s">
        <v>4309</v>
      </c>
      <c r="D3260" s="10" t="s">
        <v>8349</v>
      </c>
      <c r="E3260" s="10"/>
      <c r="F3260" s="10" t="s">
        <v>10009</v>
      </c>
      <c r="G3260" s="10" t="s">
        <v>63</v>
      </c>
      <c r="H3260" s="27">
        <v>19154</v>
      </c>
      <c r="I3260" s="16">
        <v>40452</v>
      </c>
      <c r="J3260" s="10">
        <v>581573</v>
      </c>
      <c r="K3260" s="26">
        <v>100</v>
      </c>
      <c r="L3260" s="10">
        <v>901043</v>
      </c>
      <c r="M3260" s="16">
        <v>42109</v>
      </c>
      <c r="N3260" s="20" t="s">
        <v>63</v>
      </c>
      <c r="O3260" s="10" t="s">
        <v>13732</v>
      </c>
      <c r="P3260" s="10" t="s">
        <v>16521</v>
      </c>
      <c r="Q3260" s="10"/>
    </row>
    <row r="3261" spans="1:17" hidden="1" outlineLevel="2" x14ac:dyDescent="0.25">
      <c r="A3261" s="10"/>
      <c r="B3261" s="10" t="s">
        <v>285</v>
      </c>
      <c r="C3261" s="10" t="s">
        <v>462</v>
      </c>
      <c r="D3261" s="10" t="s">
        <v>8350</v>
      </c>
      <c r="E3261" s="10"/>
      <c r="F3261" s="10" t="s">
        <v>10010</v>
      </c>
      <c r="G3261" s="10" t="s">
        <v>63</v>
      </c>
      <c r="H3261" s="27">
        <v>18944</v>
      </c>
      <c r="I3261" s="16">
        <v>40452</v>
      </c>
      <c r="J3261" s="10">
        <v>584367</v>
      </c>
      <c r="K3261" s="26">
        <v>50</v>
      </c>
      <c r="L3261" s="10">
        <v>901044</v>
      </c>
      <c r="M3261" s="16">
        <v>42109</v>
      </c>
      <c r="N3261" s="20" t="s">
        <v>63</v>
      </c>
      <c r="O3261" s="10" t="s">
        <v>13733</v>
      </c>
      <c r="P3261" s="10" t="s">
        <v>16521</v>
      </c>
      <c r="Q3261" s="10"/>
    </row>
    <row r="3262" spans="1:17" hidden="1" outlineLevel="2" x14ac:dyDescent="0.25">
      <c r="A3262" s="10"/>
      <c r="B3262" s="10" t="s">
        <v>285</v>
      </c>
      <c r="C3262" s="10" t="s">
        <v>4310</v>
      </c>
      <c r="D3262" s="10" t="s">
        <v>8351</v>
      </c>
      <c r="E3262" s="10"/>
      <c r="F3262" s="10" t="s">
        <v>10011</v>
      </c>
      <c r="G3262" s="10" t="s">
        <v>63</v>
      </c>
      <c r="H3262" s="27">
        <v>19382</v>
      </c>
      <c r="I3262" s="16">
        <v>40564</v>
      </c>
      <c r="J3262" s="10">
        <v>647845</v>
      </c>
      <c r="K3262" s="26">
        <v>50</v>
      </c>
      <c r="L3262" s="10">
        <v>901045</v>
      </c>
      <c r="M3262" s="16">
        <v>42109</v>
      </c>
      <c r="N3262" s="20" t="s">
        <v>63</v>
      </c>
      <c r="O3262" s="10" t="s">
        <v>13734</v>
      </c>
      <c r="P3262" s="10" t="s">
        <v>16521</v>
      </c>
      <c r="Q3262" s="10"/>
    </row>
    <row r="3263" spans="1:17" hidden="1" outlineLevel="2" x14ac:dyDescent="0.25">
      <c r="A3263" s="10"/>
      <c r="B3263" s="10" t="s">
        <v>89</v>
      </c>
      <c r="C3263" s="10" t="s">
        <v>2302</v>
      </c>
      <c r="D3263" s="10" t="s">
        <v>8352</v>
      </c>
      <c r="E3263" s="10"/>
      <c r="F3263" s="10" t="s">
        <v>10296</v>
      </c>
      <c r="G3263" s="10" t="s">
        <v>63</v>
      </c>
      <c r="H3263" s="27">
        <v>17529</v>
      </c>
      <c r="I3263" s="16">
        <v>39820</v>
      </c>
      <c r="J3263" s="10">
        <v>241661</v>
      </c>
      <c r="K3263" s="26">
        <v>50</v>
      </c>
      <c r="L3263" s="10">
        <v>901046</v>
      </c>
      <c r="M3263" s="16">
        <v>42109</v>
      </c>
      <c r="N3263" s="20" t="s">
        <v>63</v>
      </c>
      <c r="O3263" s="10" t="s">
        <v>13735</v>
      </c>
      <c r="P3263" s="10" t="s">
        <v>16521</v>
      </c>
      <c r="Q3263" s="10"/>
    </row>
    <row r="3264" spans="1:17" hidden="1" outlineLevel="2" x14ac:dyDescent="0.25">
      <c r="A3264" s="10"/>
      <c r="B3264" s="10" t="s">
        <v>89</v>
      </c>
      <c r="C3264" s="10" t="s">
        <v>4311</v>
      </c>
      <c r="D3264" s="10" t="s">
        <v>8353</v>
      </c>
      <c r="E3264" s="10" t="s">
        <v>8354</v>
      </c>
      <c r="F3264" s="10" t="s">
        <v>10085</v>
      </c>
      <c r="G3264" s="10" t="s">
        <v>63</v>
      </c>
      <c r="H3264" s="27">
        <v>19067</v>
      </c>
      <c r="I3264" s="16">
        <v>39862</v>
      </c>
      <c r="J3264" s="10">
        <v>262867</v>
      </c>
      <c r="K3264" s="26">
        <v>50</v>
      </c>
      <c r="L3264" s="10">
        <v>901047</v>
      </c>
      <c r="M3264" s="16">
        <v>42109</v>
      </c>
      <c r="N3264" s="20" t="s">
        <v>63</v>
      </c>
      <c r="O3264" s="10" t="s">
        <v>13736</v>
      </c>
      <c r="P3264" s="10" t="s">
        <v>16521</v>
      </c>
      <c r="Q3264" s="10"/>
    </row>
    <row r="3265" spans="1:17" hidden="1" outlineLevel="2" x14ac:dyDescent="0.25">
      <c r="A3265" s="10"/>
      <c r="B3265" s="10" t="s">
        <v>89</v>
      </c>
      <c r="C3265" s="10" t="s">
        <v>2853</v>
      </c>
      <c r="D3265" s="10" t="s">
        <v>8355</v>
      </c>
      <c r="E3265" s="10"/>
      <c r="F3265" s="10" t="s">
        <v>10016</v>
      </c>
      <c r="G3265" s="10" t="s">
        <v>63</v>
      </c>
      <c r="H3265" s="27">
        <v>19083</v>
      </c>
      <c r="I3265" s="16">
        <v>39990</v>
      </c>
      <c r="J3265" s="10">
        <v>324029</v>
      </c>
      <c r="K3265" s="26">
        <v>50</v>
      </c>
      <c r="L3265" s="10">
        <v>901048</v>
      </c>
      <c r="M3265" s="16">
        <v>42109</v>
      </c>
      <c r="N3265" s="20" t="s">
        <v>63</v>
      </c>
      <c r="O3265" s="10" t="s">
        <v>13737</v>
      </c>
      <c r="P3265" s="10" t="s">
        <v>16521</v>
      </c>
      <c r="Q3265" s="10"/>
    </row>
    <row r="3266" spans="1:17" hidden="1" outlineLevel="2" x14ac:dyDescent="0.25">
      <c r="A3266" s="10"/>
      <c r="B3266" s="10" t="s">
        <v>89</v>
      </c>
      <c r="C3266" s="10" t="s">
        <v>4312</v>
      </c>
      <c r="D3266" s="10" t="s">
        <v>8356</v>
      </c>
      <c r="E3266" s="10"/>
      <c r="F3266" s="10" t="s">
        <v>10467</v>
      </c>
      <c r="G3266" s="10" t="s">
        <v>63</v>
      </c>
      <c r="H3266" s="27">
        <v>17824</v>
      </c>
      <c r="I3266" s="16">
        <v>40018</v>
      </c>
      <c r="J3266" s="10">
        <v>336985</v>
      </c>
      <c r="K3266" s="26">
        <v>50</v>
      </c>
      <c r="L3266" s="10">
        <v>901049</v>
      </c>
      <c r="M3266" s="16">
        <v>42109</v>
      </c>
      <c r="N3266" s="20" t="s">
        <v>63</v>
      </c>
      <c r="O3266" s="10" t="s">
        <v>13738</v>
      </c>
      <c r="P3266" s="10" t="s">
        <v>16521</v>
      </c>
      <c r="Q3266" s="10"/>
    </row>
    <row r="3267" spans="1:17" hidden="1" outlineLevel="2" x14ac:dyDescent="0.25">
      <c r="A3267" s="10"/>
      <c r="B3267" s="10" t="s">
        <v>89</v>
      </c>
      <c r="C3267" s="10" t="s">
        <v>4313</v>
      </c>
      <c r="D3267" s="10" t="s">
        <v>8357</v>
      </c>
      <c r="E3267" s="10"/>
      <c r="F3267" s="10" t="s">
        <v>10051</v>
      </c>
      <c r="G3267" s="10" t="s">
        <v>63</v>
      </c>
      <c r="H3267" s="27">
        <v>17113</v>
      </c>
      <c r="I3267" s="16">
        <v>40025</v>
      </c>
      <c r="J3267" s="10">
        <v>338632</v>
      </c>
      <c r="K3267" s="26">
        <v>50</v>
      </c>
      <c r="L3267" s="10">
        <v>901050</v>
      </c>
      <c r="M3267" s="16">
        <v>42109</v>
      </c>
      <c r="N3267" s="20" t="s">
        <v>63</v>
      </c>
      <c r="O3267" s="10" t="s">
        <v>13739</v>
      </c>
      <c r="P3267" s="10" t="s">
        <v>16521</v>
      </c>
      <c r="Q3267" s="10"/>
    </row>
    <row r="3268" spans="1:17" hidden="1" outlineLevel="2" x14ac:dyDescent="0.25">
      <c r="A3268" s="10"/>
      <c r="B3268" s="10" t="s">
        <v>89</v>
      </c>
      <c r="C3268" s="10" t="s">
        <v>4314</v>
      </c>
      <c r="D3268" s="10" t="s">
        <v>8358</v>
      </c>
      <c r="E3268" s="10"/>
      <c r="F3268" s="10" t="s">
        <v>4757</v>
      </c>
      <c r="G3268" s="10" t="s">
        <v>63</v>
      </c>
      <c r="H3268" s="27">
        <v>18929</v>
      </c>
      <c r="I3268" s="16">
        <v>40025</v>
      </c>
      <c r="J3268" s="10">
        <v>338763</v>
      </c>
      <c r="K3268" s="26">
        <v>50</v>
      </c>
      <c r="L3268" s="10">
        <v>901051</v>
      </c>
      <c r="M3268" s="16">
        <v>42109</v>
      </c>
      <c r="N3268" s="20" t="s">
        <v>63</v>
      </c>
      <c r="O3268" s="10" t="s">
        <v>13740</v>
      </c>
      <c r="P3268" s="10" t="s">
        <v>16521</v>
      </c>
      <c r="Q3268" s="10"/>
    </row>
    <row r="3269" spans="1:17" hidden="1" outlineLevel="2" x14ac:dyDescent="0.25">
      <c r="A3269" s="10"/>
      <c r="B3269" s="10" t="s">
        <v>89</v>
      </c>
      <c r="C3269" s="10" t="s">
        <v>4315</v>
      </c>
      <c r="D3269" s="10" t="s">
        <v>8359</v>
      </c>
      <c r="E3269" s="10"/>
      <c r="F3269" s="10" t="s">
        <v>10180</v>
      </c>
      <c r="G3269" s="10" t="s">
        <v>63</v>
      </c>
      <c r="H3269" s="27">
        <v>19034</v>
      </c>
      <c r="I3269" s="16">
        <v>40025</v>
      </c>
      <c r="J3269" s="10">
        <v>339690</v>
      </c>
      <c r="K3269" s="26">
        <v>150</v>
      </c>
      <c r="L3269" s="10">
        <v>901052</v>
      </c>
      <c r="M3269" s="16">
        <v>42109</v>
      </c>
      <c r="N3269" s="20" t="s">
        <v>63</v>
      </c>
      <c r="O3269" s="10" t="s">
        <v>13741</v>
      </c>
      <c r="P3269" s="10" t="s">
        <v>16521</v>
      </c>
      <c r="Q3269" s="10"/>
    </row>
    <row r="3270" spans="1:17" hidden="1" outlineLevel="2" x14ac:dyDescent="0.25">
      <c r="A3270" s="10"/>
      <c r="B3270" s="10" t="s">
        <v>89</v>
      </c>
      <c r="C3270" s="10" t="s">
        <v>4315</v>
      </c>
      <c r="D3270" s="10" t="s">
        <v>8359</v>
      </c>
      <c r="E3270" s="10"/>
      <c r="F3270" s="10" t="s">
        <v>10180</v>
      </c>
      <c r="G3270" s="10" t="s">
        <v>63</v>
      </c>
      <c r="H3270" s="27">
        <v>19034</v>
      </c>
      <c r="I3270" s="16">
        <v>40032</v>
      </c>
      <c r="J3270" s="10">
        <v>345227</v>
      </c>
      <c r="K3270" s="26">
        <v>50</v>
      </c>
      <c r="L3270" s="10">
        <v>901053</v>
      </c>
      <c r="M3270" s="16">
        <v>42109</v>
      </c>
      <c r="N3270" s="20" t="s">
        <v>63</v>
      </c>
      <c r="O3270" s="10" t="s">
        <v>13742</v>
      </c>
      <c r="P3270" s="10" t="s">
        <v>16521</v>
      </c>
      <c r="Q3270" s="10"/>
    </row>
    <row r="3271" spans="1:17" hidden="1" outlineLevel="2" x14ac:dyDescent="0.25">
      <c r="A3271" s="10"/>
      <c r="B3271" s="10" t="s">
        <v>89</v>
      </c>
      <c r="C3271" s="10" t="s">
        <v>4315</v>
      </c>
      <c r="D3271" s="10" t="s">
        <v>8359</v>
      </c>
      <c r="E3271" s="10"/>
      <c r="F3271" s="10" t="s">
        <v>10180</v>
      </c>
      <c r="G3271" s="10" t="s">
        <v>63</v>
      </c>
      <c r="H3271" s="27">
        <v>19034</v>
      </c>
      <c r="I3271" s="16">
        <v>40067</v>
      </c>
      <c r="J3271" s="10">
        <v>361078</v>
      </c>
      <c r="K3271" s="26">
        <v>50</v>
      </c>
      <c r="L3271" s="10">
        <v>901054</v>
      </c>
      <c r="M3271" s="16">
        <v>42109</v>
      </c>
      <c r="N3271" s="20" t="s">
        <v>63</v>
      </c>
      <c r="O3271" s="10" t="s">
        <v>13743</v>
      </c>
      <c r="P3271" s="10" t="s">
        <v>16521</v>
      </c>
      <c r="Q3271" s="10"/>
    </row>
    <row r="3272" spans="1:17" hidden="1" outlineLevel="2" x14ac:dyDescent="0.25">
      <c r="A3272" s="10"/>
      <c r="B3272" s="10" t="s">
        <v>89</v>
      </c>
      <c r="C3272" s="10" t="s">
        <v>2729</v>
      </c>
      <c r="D3272" s="10" t="s">
        <v>8360</v>
      </c>
      <c r="E3272" s="10"/>
      <c r="F3272" s="10" t="s">
        <v>10468</v>
      </c>
      <c r="G3272" s="10" t="s">
        <v>63</v>
      </c>
      <c r="H3272" s="27">
        <v>17844</v>
      </c>
      <c r="I3272" s="16">
        <v>40081</v>
      </c>
      <c r="J3272" s="10">
        <v>371979</v>
      </c>
      <c r="K3272" s="26">
        <v>50</v>
      </c>
      <c r="L3272" s="10">
        <v>901055</v>
      </c>
      <c r="M3272" s="16">
        <v>42109</v>
      </c>
      <c r="N3272" s="20" t="s">
        <v>63</v>
      </c>
      <c r="O3272" s="10" t="s">
        <v>13744</v>
      </c>
      <c r="P3272" s="10" t="s">
        <v>16521</v>
      </c>
      <c r="Q3272" s="10"/>
    </row>
    <row r="3273" spans="1:17" hidden="1" outlineLevel="2" x14ac:dyDescent="0.25">
      <c r="A3273" s="10"/>
      <c r="B3273" s="10" t="s">
        <v>89</v>
      </c>
      <c r="C3273" s="10" t="s">
        <v>4316</v>
      </c>
      <c r="D3273" s="10" t="s">
        <v>8361</v>
      </c>
      <c r="E3273" s="10"/>
      <c r="F3273" s="10" t="s">
        <v>10168</v>
      </c>
      <c r="G3273" s="10" t="s">
        <v>63</v>
      </c>
      <c r="H3273" s="27">
        <v>19406</v>
      </c>
      <c r="I3273" s="16">
        <v>40158</v>
      </c>
      <c r="J3273" s="10">
        <v>407842</v>
      </c>
      <c r="K3273" s="26">
        <v>50</v>
      </c>
      <c r="L3273" s="10">
        <v>901056</v>
      </c>
      <c r="M3273" s="16">
        <v>42109</v>
      </c>
      <c r="N3273" s="20" t="s">
        <v>63</v>
      </c>
      <c r="O3273" s="10" t="s">
        <v>13745</v>
      </c>
      <c r="P3273" s="10" t="s">
        <v>16521</v>
      </c>
      <c r="Q3273" s="10"/>
    </row>
    <row r="3274" spans="1:17" hidden="1" outlineLevel="2" x14ac:dyDescent="0.25">
      <c r="A3274" s="10"/>
      <c r="B3274" s="10" t="s">
        <v>89</v>
      </c>
      <c r="C3274" s="10" t="s">
        <v>4317</v>
      </c>
      <c r="D3274" s="10" t="s">
        <v>8362</v>
      </c>
      <c r="E3274" s="10"/>
      <c r="F3274" s="10" t="s">
        <v>10206</v>
      </c>
      <c r="G3274" s="10" t="s">
        <v>63</v>
      </c>
      <c r="H3274" s="27">
        <v>15012</v>
      </c>
      <c r="I3274" s="16">
        <v>40193</v>
      </c>
      <c r="J3274" s="10">
        <v>418688</v>
      </c>
      <c r="K3274" s="26">
        <v>50</v>
      </c>
      <c r="L3274" s="10">
        <v>901057</v>
      </c>
      <c r="M3274" s="16">
        <v>42109</v>
      </c>
      <c r="N3274" s="20" t="s">
        <v>63</v>
      </c>
      <c r="O3274" s="10" t="s">
        <v>13746</v>
      </c>
      <c r="P3274" s="10" t="s">
        <v>16521</v>
      </c>
      <c r="Q3274" s="10"/>
    </row>
    <row r="3275" spans="1:17" hidden="1" outlineLevel="2" x14ac:dyDescent="0.25">
      <c r="A3275" s="10"/>
      <c r="B3275" s="10" t="s">
        <v>89</v>
      </c>
      <c r="C3275" s="10" t="s">
        <v>1271</v>
      </c>
      <c r="D3275" s="10" t="s">
        <v>8363</v>
      </c>
      <c r="E3275" s="10"/>
      <c r="F3275" s="10" t="s">
        <v>10006</v>
      </c>
      <c r="G3275" s="10" t="s">
        <v>63</v>
      </c>
      <c r="H3275" s="27">
        <v>19460</v>
      </c>
      <c r="I3275" s="16">
        <v>40249</v>
      </c>
      <c r="J3275" s="10">
        <v>440540</v>
      </c>
      <c r="K3275" s="26">
        <v>50</v>
      </c>
      <c r="L3275" s="10">
        <v>901058</v>
      </c>
      <c r="M3275" s="16">
        <v>42109</v>
      </c>
      <c r="N3275" s="20" t="s">
        <v>63</v>
      </c>
      <c r="O3275" s="10" t="s">
        <v>13747</v>
      </c>
      <c r="P3275" s="10" t="s">
        <v>16521</v>
      </c>
      <c r="Q3275" s="10"/>
    </row>
    <row r="3276" spans="1:17" hidden="1" outlineLevel="2" x14ac:dyDescent="0.25">
      <c r="A3276" s="10"/>
      <c r="B3276" s="10" t="s">
        <v>89</v>
      </c>
      <c r="C3276" s="10" t="s">
        <v>2302</v>
      </c>
      <c r="D3276" s="10" t="s">
        <v>8364</v>
      </c>
      <c r="E3276" s="10"/>
      <c r="F3276" s="10" t="s">
        <v>10124</v>
      </c>
      <c r="G3276" s="10" t="s">
        <v>63</v>
      </c>
      <c r="H3276" s="27">
        <v>17543</v>
      </c>
      <c r="I3276" s="16">
        <v>40291</v>
      </c>
      <c r="J3276" s="10">
        <v>473751</v>
      </c>
      <c r="K3276" s="26">
        <v>50</v>
      </c>
      <c r="L3276" s="10">
        <v>901059</v>
      </c>
      <c r="M3276" s="16">
        <v>42109</v>
      </c>
      <c r="N3276" s="20" t="s">
        <v>63</v>
      </c>
      <c r="O3276" s="10" t="s">
        <v>13748</v>
      </c>
      <c r="P3276" s="10" t="s">
        <v>16521</v>
      </c>
      <c r="Q3276" s="10"/>
    </row>
    <row r="3277" spans="1:17" hidden="1" outlineLevel="2" x14ac:dyDescent="0.25">
      <c r="A3277" s="10"/>
      <c r="B3277" s="10" t="s">
        <v>89</v>
      </c>
      <c r="C3277" s="10" t="s">
        <v>4318</v>
      </c>
      <c r="D3277" s="10" t="s">
        <v>8365</v>
      </c>
      <c r="E3277" s="10"/>
      <c r="F3277" s="10" t="s">
        <v>10013</v>
      </c>
      <c r="G3277" s="10" t="s">
        <v>63</v>
      </c>
      <c r="H3277" s="27">
        <v>18925</v>
      </c>
      <c r="I3277" s="16">
        <v>40291</v>
      </c>
      <c r="J3277" s="10">
        <v>474810</v>
      </c>
      <c r="K3277" s="26">
        <v>50</v>
      </c>
      <c r="L3277" s="10">
        <v>901060</v>
      </c>
      <c r="M3277" s="16">
        <v>42109</v>
      </c>
      <c r="N3277" s="20" t="s">
        <v>63</v>
      </c>
      <c r="O3277" s="10" t="s">
        <v>13749</v>
      </c>
      <c r="P3277" s="10" t="s">
        <v>16521</v>
      </c>
      <c r="Q3277" s="10"/>
    </row>
    <row r="3278" spans="1:17" hidden="1" outlineLevel="2" x14ac:dyDescent="0.25">
      <c r="A3278" s="10"/>
      <c r="B3278" s="10" t="s">
        <v>89</v>
      </c>
      <c r="C3278" s="10" t="s">
        <v>4319</v>
      </c>
      <c r="D3278" s="10" t="s">
        <v>8366</v>
      </c>
      <c r="E3278" s="10"/>
      <c r="F3278" s="10" t="s">
        <v>10081</v>
      </c>
      <c r="G3278" s="10" t="s">
        <v>63</v>
      </c>
      <c r="H3278" s="27">
        <v>18643</v>
      </c>
      <c r="I3278" s="16">
        <v>40291</v>
      </c>
      <c r="J3278" s="10">
        <v>477145</v>
      </c>
      <c r="K3278" s="26">
        <v>50</v>
      </c>
      <c r="L3278" s="10">
        <v>901061</v>
      </c>
      <c r="M3278" s="16">
        <v>42109</v>
      </c>
      <c r="N3278" s="20" t="s">
        <v>63</v>
      </c>
      <c r="O3278" s="10" t="s">
        <v>13750</v>
      </c>
      <c r="P3278" s="10" t="s">
        <v>16521</v>
      </c>
      <c r="Q3278" s="10"/>
    </row>
    <row r="3279" spans="1:17" hidden="1" outlineLevel="2" x14ac:dyDescent="0.25">
      <c r="A3279" s="10"/>
      <c r="B3279" s="10" t="s">
        <v>89</v>
      </c>
      <c r="C3279" s="10" t="s">
        <v>4319</v>
      </c>
      <c r="D3279" s="10" t="s">
        <v>8366</v>
      </c>
      <c r="E3279" s="10"/>
      <c r="F3279" s="10" t="s">
        <v>10081</v>
      </c>
      <c r="G3279" s="10" t="s">
        <v>63</v>
      </c>
      <c r="H3279" s="27">
        <v>18643</v>
      </c>
      <c r="I3279" s="16">
        <v>40291</v>
      </c>
      <c r="J3279" s="10">
        <v>480549</v>
      </c>
      <c r="K3279" s="26">
        <v>50</v>
      </c>
      <c r="L3279" s="10">
        <v>901062</v>
      </c>
      <c r="M3279" s="16">
        <v>42109</v>
      </c>
      <c r="N3279" s="20" t="s">
        <v>63</v>
      </c>
      <c r="O3279" s="10" t="s">
        <v>13751</v>
      </c>
      <c r="P3279" s="10" t="s">
        <v>16521</v>
      </c>
      <c r="Q3279" s="10"/>
    </row>
    <row r="3280" spans="1:17" hidden="1" outlineLevel="2" x14ac:dyDescent="0.25">
      <c r="A3280" s="10"/>
      <c r="B3280" s="10" t="s">
        <v>89</v>
      </c>
      <c r="C3280" s="10" t="s">
        <v>4320</v>
      </c>
      <c r="D3280" s="10" t="s">
        <v>8367</v>
      </c>
      <c r="E3280" s="10"/>
      <c r="F3280" s="10" t="s">
        <v>10451</v>
      </c>
      <c r="G3280" s="10" t="s">
        <v>63</v>
      </c>
      <c r="H3280" s="27">
        <v>18847</v>
      </c>
      <c r="I3280" s="16">
        <v>40326</v>
      </c>
      <c r="J3280" s="10">
        <v>512431</v>
      </c>
      <c r="K3280" s="26">
        <v>50</v>
      </c>
      <c r="L3280" s="10">
        <v>901063</v>
      </c>
      <c r="M3280" s="16">
        <v>42109</v>
      </c>
      <c r="N3280" s="20" t="s">
        <v>63</v>
      </c>
      <c r="O3280" s="10" t="s">
        <v>13752</v>
      </c>
      <c r="P3280" s="10" t="s">
        <v>16521</v>
      </c>
      <c r="Q3280" s="10"/>
    </row>
    <row r="3281" spans="1:17" hidden="1" outlineLevel="2" x14ac:dyDescent="0.25">
      <c r="A3281" s="10"/>
      <c r="B3281" s="10" t="s">
        <v>89</v>
      </c>
      <c r="C3281" s="10" t="s">
        <v>4321</v>
      </c>
      <c r="D3281" s="10" t="s">
        <v>8368</v>
      </c>
      <c r="E3281" s="10"/>
      <c r="F3281" s="10" t="s">
        <v>10011</v>
      </c>
      <c r="G3281" s="10" t="s">
        <v>63</v>
      </c>
      <c r="H3281" s="27">
        <v>19382</v>
      </c>
      <c r="I3281" s="16">
        <v>40417</v>
      </c>
      <c r="J3281" s="10">
        <v>565085</v>
      </c>
      <c r="K3281" s="26">
        <v>50</v>
      </c>
      <c r="L3281" s="10">
        <v>901064</v>
      </c>
      <c r="M3281" s="16">
        <v>42109</v>
      </c>
      <c r="N3281" s="20" t="s">
        <v>63</v>
      </c>
      <c r="O3281" s="10" t="s">
        <v>13753</v>
      </c>
      <c r="P3281" s="10" t="s">
        <v>16521</v>
      </c>
      <c r="Q3281" s="10"/>
    </row>
    <row r="3282" spans="1:17" hidden="1" outlineLevel="2" x14ac:dyDescent="0.25">
      <c r="A3282" s="10"/>
      <c r="B3282" s="10" t="s">
        <v>89</v>
      </c>
      <c r="C3282" s="10" t="s">
        <v>4322</v>
      </c>
      <c r="D3282" s="10" t="s">
        <v>8369</v>
      </c>
      <c r="E3282" s="10"/>
      <c r="F3282" s="10" t="s">
        <v>10126</v>
      </c>
      <c r="G3282" s="10" t="s">
        <v>63</v>
      </c>
      <c r="H3282" s="27">
        <v>19312</v>
      </c>
      <c r="I3282" s="16">
        <v>40431</v>
      </c>
      <c r="J3282" s="10">
        <v>569054</v>
      </c>
      <c r="K3282" s="26">
        <v>100</v>
      </c>
      <c r="L3282" s="10">
        <v>901065</v>
      </c>
      <c r="M3282" s="16">
        <v>42109</v>
      </c>
      <c r="N3282" s="20" t="s">
        <v>63</v>
      </c>
      <c r="O3282" s="10" t="s">
        <v>13754</v>
      </c>
      <c r="P3282" s="10" t="s">
        <v>16521</v>
      </c>
      <c r="Q3282" s="10"/>
    </row>
    <row r="3283" spans="1:17" hidden="1" outlineLevel="2" x14ac:dyDescent="0.25">
      <c r="A3283" s="10"/>
      <c r="B3283" s="10" t="s">
        <v>89</v>
      </c>
      <c r="C3283" s="10" t="s">
        <v>4323</v>
      </c>
      <c r="D3283" s="10" t="s">
        <v>8370</v>
      </c>
      <c r="E3283" s="10"/>
      <c r="F3283" s="10" t="s">
        <v>10009</v>
      </c>
      <c r="G3283" s="10" t="s">
        <v>63</v>
      </c>
      <c r="H3283" s="27">
        <v>19149</v>
      </c>
      <c r="I3283" s="16">
        <v>40452</v>
      </c>
      <c r="J3283" s="10">
        <v>580085</v>
      </c>
      <c r="K3283" s="26">
        <v>50</v>
      </c>
      <c r="L3283" s="10">
        <v>901066</v>
      </c>
      <c r="M3283" s="16">
        <v>42109</v>
      </c>
      <c r="N3283" s="20" t="s">
        <v>63</v>
      </c>
      <c r="O3283" s="10" t="s">
        <v>13755</v>
      </c>
      <c r="P3283" s="10" t="s">
        <v>16521</v>
      </c>
      <c r="Q3283" s="10"/>
    </row>
    <row r="3284" spans="1:17" hidden="1" outlineLevel="2" x14ac:dyDescent="0.25">
      <c r="A3284" s="10"/>
      <c r="B3284" s="10" t="s">
        <v>89</v>
      </c>
      <c r="C3284" s="10" t="s">
        <v>4324</v>
      </c>
      <c r="D3284" s="10" t="s">
        <v>8371</v>
      </c>
      <c r="E3284" s="10"/>
      <c r="F3284" s="10" t="s">
        <v>10025</v>
      </c>
      <c r="G3284" s="10" t="s">
        <v>63</v>
      </c>
      <c r="H3284" s="27">
        <v>18104</v>
      </c>
      <c r="I3284" s="16">
        <v>40466</v>
      </c>
      <c r="J3284" s="10">
        <v>595341</v>
      </c>
      <c r="K3284" s="26">
        <v>100</v>
      </c>
      <c r="L3284" s="10">
        <v>901067</v>
      </c>
      <c r="M3284" s="16">
        <v>42109</v>
      </c>
      <c r="N3284" s="20" t="s">
        <v>63</v>
      </c>
      <c r="O3284" s="10" t="s">
        <v>13756</v>
      </c>
      <c r="P3284" s="10" t="s">
        <v>16521</v>
      </c>
      <c r="Q3284" s="10"/>
    </row>
    <row r="3285" spans="1:17" hidden="1" outlineLevel="2" x14ac:dyDescent="0.25">
      <c r="A3285" s="10"/>
      <c r="B3285" s="10" t="s">
        <v>89</v>
      </c>
      <c r="C3285" s="10" t="s">
        <v>4325</v>
      </c>
      <c r="D3285" s="10" t="s">
        <v>8372</v>
      </c>
      <c r="E3285" s="10"/>
      <c r="F3285" s="10" t="s">
        <v>10009</v>
      </c>
      <c r="G3285" s="10" t="s">
        <v>63</v>
      </c>
      <c r="H3285" s="27">
        <v>19111</v>
      </c>
      <c r="I3285" s="16">
        <v>40508</v>
      </c>
      <c r="J3285" s="10">
        <v>611702</v>
      </c>
      <c r="K3285" s="26">
        <v>50</v>
      </c>
      <c r="L3285" s="10">
        <v>901068</v>
      </c>
      <c r="M3285" s="16">
        <v>42109</v>
      </c>
      <c r="N3285" s="20" t="s">
        <v>63</v>
      </c>
      <c r="O3285" s="10" t="s">
        <v>13757</v>
      </c>
      <c r="P3285" s="10" t="s">
        <v>16521</v>
      </c>
      <c r="Q3285" s="10"/>
    </row>
    <row r="3286" spans="1:17" hidden="1" outlineLevel="2" x14ac:dyDescent="0.25">
      <c r="A3286" s="10"/>
      <c r="B3286" s="10" t="s">
        <v>89</v>
      </c>
      <c r="C3286" s="10" t="s">
        <v>269</v>
      </c>
      <c r="D3286" s="10" t="s">
        <v>8373</v>
      </c>
      <c r="E3286" s="10"/>
      <c r="F3286" s="10" t="s">
        <v>10022</v>
      </c>
      <c r="G3286" s="10" t="s">
        <v>63</v>
      </c>
      <c r="H3286" s="27">
        <v>19001</v>
      </c>
      <c r="I3286" s="16">
        <v>40564</v>
      </c>
      <c r="J3286" s="10">
        <v>640577</v>
      </c>
      <c r="K3286" s="26">
        <v>50</v>
      </c>
      <c r="L3286" s="10">
        <v>901069</v>
      </c>
      <c r="M3286" s="16">
        <v>42109</v>
      </c>
      <c r="N3286" s="20" t="s">
        <v>63</v>
      </c>
      <c r="O3286" s="10" t="s">
        <v>13758</v>
      </c>
      <c r="P3286" s="10" t="s">
        <v>16521</v>
      </c>
      <c r="Q3286" s="10"/>
    </row>
    <row r="3287" spans="1:17" hidden="1" outlineLevel="2" x14ac:dyDescent="0.25">
      <c r="A3287" s="10"/>
      <c r="B3287" s="10" t="s">
        <v>1959</v>
      </c>
      <c r="C3287" s="10" t="s">
        <v>589</v>
      </c>
      <c r="D3287" s="10" t="s">
        <v>8374</v>
      </c>
      <c r="E3287" s="10"/>
      <c r="F3287" s="10" t="s">
        <v>10092</v>
      </c>
      <c r="G3287" s="10" t="s">
        <v>63</v>
      </c>
      <c r="H3287" s="27">
        <v>19003</v>
      </c>
      <c r="I3287" s="16">
        <v>40585</v>
      </c>
      <c r="J3287" s="10">
        <v>654673</v>
      </c>
      <c r="K3287" s="26">
        <v>50</v>
      </c>
      <c r="L3287" s="10">
        <v>901070</v>
      </c>
      <c r="M3287" s="16">
        <v>42109</v>
      </c>
      <c r="N3287" s="20" t="s">
        <v>63</v>
      </c>
      <c r="O3287" s="10" t="s">
        <v>13759</v>
      </c>
      <c r="P3287" s="10" t="s">
        <v>16521</v>
      </c>
      <c r="Q3287" s="10"/>
    </row>
    <row r="3288" spans="1:17" hidden="1" outlineLevel="2" x14ac:dyDescent="0.25">
      <c r="A3288" s="10"/>
      <c r="B3288" s="10" t="s">
        <v>1960</v>
      </c>
      <c r="C3288" s="10" t="s">
        <v>2597</v>
      </c>
      <c r="D3288" s="10" t="s">
        <v>8375</v>
      </c>
      <c r="E3288" s="10"/>
      <c r="F3288" s="10" t="s">
        <v>10120</v>
      </c>
      <c r="G3288" s="10" t="s">
        <v>63</v>
      </c>
      <c r="H3288" s="27">
        <v>19530</v>
      </c>
      <c r="I3288" s="16">
        <v>39834</v>
      </c>
      <c r="J3288" s="10">
        <v>249679</v>
      </c>
      <c r="K3288" s="26">
        <v>50</v>
      </c>
      <c r="L3288" s="10">
        <v>901071</v>
      </c>
      <c r="M3288" s="16">
        <v>42109</v>
      </c>
      <c r="N3288" s="20" t="s">
        <v>63</v>
      </c>
      <c r="O3288" s="10" t="s">
        <v>13760</v>
      </c>
      <c r="P3288" s="10" t="s">
        <v>16521</v>
      </c>
      <c r="Q3288" s="10"/>
    </row>
    <row r="3289" spans="1:17" hidden="1" outlineLevel="2" x14ac:dyDescent="0.25">
      <c r="A3289" s="10"/>
      <c r="B3289" s="10" t="s">
        <v>1961</v>
      </c>
      <c r="C3289" s="10" t="s">
        <v>3982</v>
      </c>
      <c r="D3289" s="10" t="s">
        <v>8376</v>
      </c>
      <c r="E3289" s="10"/>
      <c r="F3289" s="10" t="s">
        <v>10009</v>
      </c>
      <c r="G3289" s="10" t="s">
        <v>63</v>
      </c>
      <c r="H3289" s="27">
        <v>19129</v>
      </c>
      <c r="I3289" s="16">
        <v>40088</v>
      </c>
      <c r="J3289" s="10">
        <v>377270</v>
      </c>
      <c r="K3289" s="26">
        <v>50</v>
      </c>
      <c r="L3289" s="10">
        <v>901072</v>
      </c>
      <c r="M3289" s="16">
        <v>42109</v>
      </c>
      <c r="N3289" s="20" t="s">
        <v>63</v>
      </c>
      <c r="O3289" s="10" t="s">
        <v>13761</v>
      </c>
      <c r="P3289" s="10" t="s">
        <v>16521</v>
      </c>
      <c r="Q3289" s="10"/>
    </row>
    <row r="3290" spans="1:17" hidden="1" outlineLevel="2" x14ac:dyDescent="0.25">
      <c r="A3290" s="10"/>
      <c r="B3290" s="10" t="s">
        <v>1962</v>
      </c>
      <c r="C3290" s="10" t="s">
        <v>4326</v>
      </c>
      <c r="D3290" s="10" t="s">
        <v>8377</v>
      </c>
      <c r="E3290" s="10"/>
      <c r="F3290" s="10" t="s">
        <v>10469</v>
      </c>
      <c r="G3290" s="10" t="s">
        <v>63</v>
      </c>
      <c r="H3290" s="27">
        <v>15954</v>
      </c>
      <c r="I3290" s="16">
        <v>40291</v>
      </c>
      <c r="J3290" s="10">
        <v>481374</v>
      </c>
      <c r="K3290" s="26">
        <v>50</v>
      </c>
      <c r="L3290" s="10">
        <v>901073</v>
      </c>
      <c r="M3290" s="16">
        <v>42109</v>
      </c>
      <c r="N3290" s="20" t="s">
        <v>63</v>
      </c>
      <c r="O3290" s="10" t="s">
        <v>13762</v>
      </c>
      <c r="P3290" s="10" t="s">
        <v>16521</v>
      </c>
      <c r="Q3290" s="10"/>
    </row>
    <row r="3291" spans="1:17" hidden="1" outlineLevel="2" x14ac:dyDescent="0.25">
      <c r="A3291" s="10"/>
      <c r="B3291" s="10" t="s">
        <v>1963</v>
      </c>
      <c r="C3291" s="10" t="s">
        <v>682</v>
      </c>
      <c r="D3291" s="10" t="s">
        <v>8378</v>
      </c>
      <c r="E3291" s="10"/>
      <c r="F3291" s="10" t="s">
        <v>10470</v>
      </c>
      <c r="G3291" s="10" t="s">
        <v>63</v>
      </c>
      <c r="H3291" s="27">
        <v>16435</v>
      </c>
      <c r="I3291" s="16">
        <v>40109</v>
      </c>
      <c r="J3291" s="10">
        <v>391939</v>
      </c>
      <c r="K3291" s="26">
        <v>50</v>
      </c>
      <c r="L3291" s="10">
        <v>901074</v>
      </c>
      <c r="M3291" s="16">
        <v>42109</v>
      </c>
      <c r="N3291" s="20" t="s">
        <v>63</v>
      </c>
      <c r="O3291" s="10" t="s">
        <v>13763</v>
      </c>
      <c r="P3291" s="10" t="s">
        <v>16521</v>
      </c>
      <c r="Q3291" s="10"/>
    </row>
    <row r="3292" spans="1:17" hidden="1" outlineLevel="2" x14ac:dyDescent="0.25">
      <c r="A3292" s="10"/>
      <c r="B3292" s="10" t="s">
        <v>1964</v>
      </c>
      <c r="C3292" s="10" t="s">
        <v>356</v>
      </c>
      <c r="D3292" s="10" t="s">
        <v>8379</v>
      </c>
      <c r="E3292" s="10"/>
      <c r="F3292" s="10" t="s">
        <v>10009</v>
      </c>
      <c r="G3292" s="10" t="s">
        <v>63</v>
      </c>
      <c r="H3292" s="27">
        <v>19141</v>
      </c>
      <c r="I3292" s="16">
        <v>40333</v>
      </c>
      <c r="J3292" s="10">
        <v>516354</v>
      </c>
      <c r="K3292" s="26">
        <v>100</v>
      </c>
      <c r="L3292" s="10">
        <v>901075</v>
      </c>
      <c r="M3292" s="16">
        <v>42109</v>
      </c>
      <c r="N3292" s="20" t="s">
        <v>63</v>
      </c>
      <c r="O3292" s="10" t="s">
        <v>13764</v>
      </c>
      <c r="P3292" s="10" t="s">
        <v>16521</v>
      </c>
      <c r="Q3292" s="10"/>
    </row>
    <row r="3293" spans="1:17" hidden="1" outlineLevel="2" x14ac:dyDescent="0.25">
      <c r="A3293" s="10"/>
      <c r="B3293" s="10" t="s">
        <v>212</v>
      </c>
      <c r="C3293" s="10" t="s">
        <v>4327</v>
      </c>
      <c r="D3293" s="10" t="s">
        <v>8380</v>
      </c>
      <c r="E3293" s="10"/>
      <c r="F3293" s="10" t="s">
        <v>10184</v>
      </c>
      <c r="G3293" s="10" t="s">
        <v>63</v>
      </c>
      <c r="H3293" s="27">
        <v>18041</v>
      </c>
      <c r="I3293" s="16">
        <v>39848</v>
      </c>
      <c r="J3293" s="10">
        <v>256999</v>
      </c>
      <c r="K3293" s="26">
        <v>100</v>
      </c>
      <c r="L3293" s="10">
        <v>901076</v>
      </c>
      <c r="M3293" s="16">
        <v>42109</v>
      </c>
      <c r="N3293" s="20" t="s">
        <v>63</v>
      </c>
      <c r="O3293" s="10" t="s">
        <v>13765</v>
      </c>
      <c r="P3293" s="10" t="s">
        <v>16521</v>
      </c>
      <c r="Q3293" s="10"/>
    </row>
    <row r="3294" spans="1:17" hidden="1" outlineLevel="2" x14ac:dyDescent="0.25">
      <c r="A3294" s="10"/>
      <c r="B3294" s="10" t="s">
        <v>212</v>
      </c>
      <c r="C3294" s="10" t="s">
        <v>3287</v>
      </c>
      <c r="D3294" s="10" t="s">
        <v>8381</v>
      </c>
      <c r="E3294" s="10"/>
      <c r="F3294" s="10" t="s">
        <v>10177</v>
      </c>
      <c r="G3294" s="10" t="s">
        <v>63</v>
      </c>
      <c r="H3294" s="27">
        <v>15853</v>
      </c>
      <c r="I3294" s="16">
        <v>39932</v>
      </c>
      <c r="J3294" s="10">
        <v>293498</v>
      </c>
      <c r="K3294" s="26">
        <v>50</v>
      </c>
      <c r="L3294" s="10">
        <v>901077</v>
      </c>
      <c r="M3294" s="16">
        <v>42109</v>
      </c>
      <c r="N3294" s="20" t="s">
        <v>63</v>
      </c>
      <c r="O3294" s="10" t="s">
        <v>13766</v>
      </c>
      <c r="P3294" s="10" t="s">
        <v>16521</v>
      </c>
      <c r="Q3294" s="10"/>
    </row>
    <row r="3295" spans="1:17" hidden="1" outlineLevel="2" x14ac:dyDescent="0.25">
      <c r="A3295" s="10"/>
      <c r="B3295" s="10" t="s">
        <v>212</v>
      </c>
      <c r="C3295" s="10" t="s">
        <v>4328</v>
      </c>
      <c r="D3295" s="10" t="s">
        <v>8382</v>
      </c>
      <c r="E3295" s="10"/>
      <c r="F3295" s="10" t="s">
        <v>10307</v>
      </c>
      <c r="G3295" s="10" t="s">
        <v>63</v>
      </c>
      <c r="H3295" s="27">
        <v>18702</v>
      </c>
      <c r="I3295" s="16">
        <v>40011</v>
      </c>
      <c r="J3295" s="10">
        <v>330217</v>
      </c>
      <c r="K3295" s="26">
        <v>50</v>
      </c>
      <c r="L3295" s="10">
        <v>901078</v>
      </c>
      <c r="M3295" s="16">
        <v>42109</v>
      </c>
      <c r="N3295" s="20" t="s">
        <v>63</v>
      </c>
      <c r="O3295" s="10" t="s">
        <v>13767</v>
      </c>
      <c r="P3295" s="10" t="s">
        <v>16521</v>
      </c>
      <c r="Q3295" s="10"/>
    </row>
    <row r="3296" spans="1:17" hidden="1" outlineLevel="2" x14ac:dyDescent="0.25">
      <c r="A3296" s="10"/>
      <c r="B3296" s="10" t="s">
        <v>212</v>
      </c>
      <c r="C3296" s="10" t="s">
        <v>3819</v>
      </c>
      <c r="D3296" s="10" t="s">
        <v>8383</v>
      </c>
      <c r="E3296" s="10"/>
      <c r="F3296" s="10" t="s">
        <v>10136</v>
      </c>
      <c r="G3296" s="10" t="s">
        <v>63</v>
      </c>
      <c r="H3296" s="27">
        <v>17067</v>
      </c>
      <c r="I3296" s="16">
        <v>40256</v>
      </c>
      <c r="J3296" s="10">
        <v>445176</v>
      </c>
      <c r="K3296" s="26">
        <v>50</v>
      </c>
      <c r="L3296" s="10">
        <v>901079</v>
      </c>
      <c r="M3296" s="16">
        <v>42109</v>
      </c>
      <c r="N3296" s="20" t="s">
        <v>63</v>
      </c>
      <c r="O3296" s="10" t="s">
        <v>13768</v>
      </c>
      <c r="P3296" s="10" t="s">
        <v>16521</v>
      </c>
      <c r="Q3296" s="10"/>
    </row>
    <row r="3297" spans="1:17" hidden="1" outlineLevel="2" x14ac:dyDescent="0.25">
      <c r="A3297" s="10"/>
      <c r="B3297" s="10" t="s">
        <v>212</v>
      </c>
      <c r="C3297" s="10" t="s">
        <v>4328</v>
      </c>
      <c r="D3297" s="10" t="s">
        <v>8382</v>
      </c>
      <c r="E3297" s="10"/>
      <c r="F3297" s="10" t="s">
        <v>10307</v>
      </c>
      <c r="G3297" s="10" t="s">
        <v>63</v>
      </c>
      <c r="H3297" s="27">
        <v>18702</v>
      </c>
      <c r="I3297" s="16">
        <v>40536</v>
      </c>
      <c r="J3297" s="10">
        <v>628268</v>
      </c>
      <c r="K3297" s="26">
        <v>150</v>
      </c>
      <c r="L3297" s="10">
        <v>901080</v>
      </c>
      <c r="M3297" s="16">
        <v>42109</v>
      </c>
      <c r="N3297" s="20" t="s">
        <v>63</v>
      </c>
      <c r="O3297" s="10" t="s">
        <v>13769</v>
      </c>
      <c r="P3297" s="10" t="s">
        <v>16521</v>
      </c>
      <c r="Q3297" s="10"/>
    </row>
    <row r="3298" spans="1:17" hidden="1" outlineLevel="2" x14ac:dyDescent="0.25">
      <c r="A3298" s="10"/>
      <c r="B3298" s="10" t="s">
        <v>1965</v>
      </c>
      <c r="C3298" s="10" t="s">
        <v>4329</v>
      </c>
      <c r="D3298" s="10" t="s">
        <v>8384</v>
      </c>
      <c r="E3298" s="10"/>
      <c r="F3298" s="10" t="s">
        <v>987</v>
      </c>
      <c r="G3298" s="10" t="s">
        <v>63</v>
      </c>
      <c r="H3298" s="27">
        <v>17046</v>
      </c>
      <c r="I3298" s="16">
        <v>40466</v>
      </c>
      <c r="J3298" s="10">
        <v>593587</v>
      </c>
      <c r="K3298" s="26">
        <v>50</v>
      </c>
      <c r="L3298" s="10">
        <v>901081</v>
      </c>
      <c r="M3298" s="16">
        <v>42109</v>
      </c>
      <c r="N3298" s="20" t="s">
        <v>63</v>
      </c>
      <c r="O3298" s="10" t="s">
        <v>13770</v>
      </c>
      <c r="P3298" s="10" t="s">
        <v>16521</v>
      </c>
      <c r="Q3298" s="10"/>
    </row>
    <row r="3299" spans="1:17" hidden="1" outlineLevel="2" x14ac:dyDescent="0.25">
      <c r="A3299" s="10"/>
      <c r="B3299" s="10" t="s">
        <v>1966</v>
      </c>
      <c r="C3299" s="10" t="s">
        <v>4330</v>
      </c>
      <c r="D3299" s="10" t="s">
        <v>8385</v>
      </c>
      <c r="E3299" s="10"/>
      <c r="F3299" s="10" t="s">
        <v>10092</v>
      </c>
      <c r="G3299" s="10" t="s">
        <v>63</v>
      </c>
      <c r="H3299" s="27">
        <v>19003</v>
      </c>
      <c r="I3299" s="16">
        <v>40130</v>
      </c>
      <c r="J3299" s="10">
        <v>400048</v>
      </c>
      <c r="K3299" s="26">
        <v>50</v>
      </c>
      <c r="L3299" s="10">
        <v>901083</v>
      </c>
      <c r="M3299" s="16">
        <v>42109</v>
      </c>
      <c r="N3299" s="20" t="s">
        <v>63</v>
      </c>
      <c r="O3299" s="10" t="s">
        <v>13771</v>
      </c>
      <c r="P3299" s="10" t="s">
        <v>16521</v>
      </c>
      <c r="Q3299" s="10"/>
    </row>
    <row r="3300" spans="1:17" hidden="1" outlineLevel="2" x14ac:dyDescent="0.25">
      <c r="A3300" s="10"/>
      <c r="B3300" s="10" t="s">
        <v>301</v>
      </c>
      <c r="C3300" s="10" t="s">
        <v>4331</v>
      </c>
      <c r="D3300" s="10" t="s">
        <v>8386</v>
      </c>
      <c r="E3300" s="10"/>
      <c r="F3300" s="10" t="s">
        <v>1007</v>
      </c>
      <c r="G3300" s="10" t="s">
        <v>63</v>
      </c>
      <c r="H3300" s="27">
        <v>15904</v>
      </c>
      <c r="I3300" s="16">
        <v>40060</v>
      </c>
      <c r="J3300" s="10">
        <v>359013</v>
      </c>
      <c r="K3300" s="26">
        <v>50</v>
      </c>
      <c r="L3300" s="10">
        <v>901086</v>
      </c>
      <c r="M3300" s="16">
        <v>42109</v>
      </c>
      <c r="N3300" s="20" t="s">
        <v>63</v>
      </c>
      <c r="O3300" s="10" t="s">
        <v>13772</v>
      </c>
      <c r="P3300" s="10" t="s">
        <v>16521</v>
      </c>
      <c r="Q3300" s="10"/>
    </row>
    <row r="3301" spans="1:17" hidden="1" outlineLevel="2" x14ac:dyDescent="0.25">
      <c r="A3301" s="10"/>
      <c r="B3301" s="10" t="s">
        <v>301</v>
      </c>
      <c r="C3301" s="10" t="s">
        <v>167</v>
      </c>
      <c r="D3301" s="10" t="s">
        <v>8387</v>
      </c>
      <c r="E3301" s="10"/>
      <c r="F3301" s="10" t="s">
        <v>1346</v>
      </c>
      <c r="G3301" s="10" t="s">
        <v>63</v>
      </c>
      <c r="H3301" s="27">
        <v>17601</v>
      </c>
      <c r="I3301" s="16">
        <v>40256</v>
      </c>
      <c r="J3301" s="10">
        <v>446096</v>
      </c>
      <c r="K3301" s="26">
        <v>100</v>
      </c>
      <c r="L3301" s="10">
        <v>901087</v>
      </c>
      <c r="M3301" s="16">
        <v>42109</v>
      </c>
      <c r="N3301" s="20" t="s">
        <v>63</v>
      </c>
      <c r="O3301" s="10" t="s">
        <v>13773</v>
      </c>
      <c r="P3301" s="10" t="s">
        <v>16521</v>
      </c>
      <c r="Q3301" s="10"/>
    </row>
    <row r="3302" spans="1:17" hidden="1" outlineLevel="2" x14ac:dyDescent="0.25">
      <c r="A3302" s="10"/>
      <c r="B3302" s="10" t="s">
        <v>1967</v>
      </c>
      <c r="C3302" s="10" t="s">
        <v>548</v>
      </c>
      <c r="D3302" s="10" t="s">
        <v>8388</v>
      </c>
      <c r="E3302" s="10"/>
      <c r="F3302" s="10" t="s">
        <v>10051</v>
      </c>
      <c r="G3302" s="10" t="s">
        <v>63</v>
      </c>
      <c r="H3302" s="27">
        <v>17110</v>
      </c>
      <c r="I3302" s="16">
        <v>39976</v>
      </c>
      <c r="J3302" s="10">
        <v>317688</v>
      </c>
      <c r="K3302" s="26">
        <v>50</v>
      </c>
      <c r="L3302" s="10">
        <v>901088</v>
      </c>
      <c r="M3302" s="16">
        <v>42109</v>
      </c>
      <c r="N3302" s="20" t="s">
        <v>63</v>
      </c>
      <c r="O3302" s="10" t="s">
        <v>13774</v>
      </c>
      <c r="P3302" s="10" t="s">
        <v>16521</v>
      </c>
      <c r="Q3302" s="10"/>
    </row>
    <row r="3303" spans="1:17" hidden="1" outlineLevel="2" x14ac:dyDescent="0.25">
      <c r="A3303" s="10"/>
      <c r="B3303" s="10" t="s">
        <v>471</v>
      </c>
      <c r="C3303" s="10" t="s">
        <v>1306</v>
      </c>
      <c r="D3303" s="10" t="s">
        <v>8389</v>
      </c>
      <c r="E3303" s="10"/>
      <c r="F3303" s="10" t="s">
        <v>10112</v>
      </c>
      <c r="G3303" s="10" t="s">
        <v>63</v>
      </c>
      <c r="H3303" s="27">
        <v>19085</v>
      </c>
      <c r="I3303" s="16">
        <v>39946</v>
      </c>
      <c r="J3303" s="10">
        <v>303038</v>
      </c>
      <c r="K3303" s="26">
        <v>50</v>
      </c>
      <c r="L3303" s="10">
        <v>901089</v>
      </c>
      <c r="M3303" s="16">
        <v>42109</v>
      </c>
      <c r="N3303" s="20" t="s">
        <v>63</v>
      </c>
      <c r="O3303" s="10" t="s">
        <v>13775</v>
      </c>
      <c r="P3303" s="10" t="s">
        <v>16521</v>
      </c>
      <c r="Q3303" s="10"/>
    </row>
    <row r="3304" spans="1:17" hidden="1" outlineLevel="2" x14ac:dyDescent="0.25">
      <c r="A3304" s="10"/>
      <c r="B3304" s="10" t="s">
        <v>1968</v>
      </c>
      <c r="C3304" s="10" t="s">
        <v>4332</v>
      </c>
      <c r="D3304" s="10" t="s">
        <v>8390</v>
      </c>
      <c r="E3304" s="10"/>
      <c r="F3304" s="10" t="s">
        <v>10009</v>
      </c>
      <c r="G3304" s="10" t="s">
        <v>63</v>
      </c>
      <c r="H3304" s="27">
        <v>19114</v>
      </c>
      <c r="I3304" s="16">
        <v>40347</v>
      </c>
      <c r="J3304" s="10">
        <v>523021</v>
      </c>
      <c r="K3304" s="26">
        <v>50</v>
      </c>
      <c r="L3304" s="10">
        <v>901090</v>
      </c>
      <c r="M3304" s="16">
        <v>42109</v>
      </c>
      <c r="N3304" s="20" t="s">
        <v>63</v>
      </c>
      <c r="O3304" s="10" t="s">
        <v>13776</v>
      </c>
      <c r="P3304" s="10" t="s">
        <v>16521</v>
      </c>
      <c r="Q3304" s="10"/>
    </row>
    <row r="3305" spans="1:17" hidden="1" outlineLevel="2" x14ac:dyDescent="0.25">
      <c r="A3305" s="10"/>
      <c r="B3305" s="10" t="s">
        <v>1969</v>
      </c>
      <c r="C3305" s="10" t="s">
        <v>460</v>
      </c>
      <c r="D3305" s="10" t="s">
        <v>8391</v>
      </c>
      <c r="E3305" s="10"/>
      <c r="F3305" s="10" t="s">
        <v>10471</v>
      </c>
      <c r="G3305" s="10" t="s">
        <v>63</v>
      </c>
      <c r="H3305" s="27">
        <v>15104</v>
      </c>
      <c r="I3305" s="16">
        <v>39834</v>
      </c>
      <c r="J3305" s="10">
        <v>248195</v>
      </c>
      <c r="K3305" s="26">
        <v>30</v>
      </c>
      <c r="L3305" s="10">
        <v>901091</v>
      </c>
      <c r="M3305" s="16">
        <v>42109</v>
      </c>
      <c r="N3305" s="20" t="s">
        <v>63</v>
      </c>
      <c r="O3305" s="10" t="s">
        <v>13777</v>
      </c>
      <c r="P3305" s="10" t="s">
        <v>16521</v>
      </c>
      <c r="Q3305" s="10"/>
    </row>
    <row r="3306" spans="1:17" hidden="1" outlineLevel="2" x14ac:dyDescent="0.25">
      <c r="A3306" s="10"/>
      <c r="B3306" s="10" t="s">
        <v>1970</v>
      </c>
      <c r="C3306" s="10" t="s">
        <v>168</v>
      </c>
      <c r="D3306" s="10" t="s">
        <v>8392</v>
      </c>
      <c r="E3306" s="10"/>
      <c r="F3306" s="10" t="s">
        <v>10062</v>
      </c>
      <c r="G3306" s="10" t="s">
        <v>63</v>
      </c>
      <c r="H3306" s="27">
        <v>19002</v>
      </c>
      <c r="I3306" s="16">
        <v>40088</v>
      </c>
      <c r="J3306" s="10">
        <v>378521</v>
      </c>
      <c r="K3306" s="26">
        <v>50</v>
      </c>
      <c r="L3306" s="10">
        <v>901092</v>
      </c>
      <c r="M3306" s="16">
        <v>42109</v>
      </c>
      <c r="N3306" s="20" t="s">
        <v>63</v>
      </c>
      <c r="O3306" s="10" t="s">
        <v>13778</v>
      </c>
      <c r="P3306" s="10" t="s">
        <v>16521</v>
      </c>
      <c r="Q3306" s="10"/>
    </row>
    <row r="3307" spans="1:17" hidden="1" outlineLevel="2" x14ac:dyDescent="0.25">
      <c r="A3307" s="10"/>
      <c r="B3307" s="10" t="s">
        <v>1970</v>
      </c>
      <c r="C3307" s="10" t="s">
        <v>4333</v>
      </c>
      <c r="D3307" s="10" t="s">
        <v>8393</v>
      </c>
      <c r="E3307" s="10"/>
      <c r="F3307" s="10" t="s">
        <v>10024</v>
      </c>
      <c r="G3307" s="10" t="s">
        <v>63</v>
      </c>
      <c r="H3307" s="27">
        <v>18966</v>
      </c>
      <c r="I3307" s="16">
        <v>40347</v>
      </c>
      <c r="J3307" s="10">
        <v>525823</v>
      </c>
      <c r="K3307" s="26">
        <v>50</v>
      </c>
      <c r="L3307" s="10">
        <v>901093</v>
      </c>
      <c r="M3307" s="16">
        <v>42109</v>
      </c>
      <c r="N3307" s="20" t="s">
        <v>63</v>
      </c>
      <c r="O3307" s="10" t="s">
        <v>13779</v>
      </c>
      <c r="P3307" s="10" t="s">
        <v>16521</v>
      </c>
      <c r="Q3307" s="10"/>
    </row>
    <row r="3308" spans="1:17" hidden="1" outlineLevel="2" x14ac:dyDescent="0.25">
      <c r="A3308" s="10"/>
      <c r="B3308" s="10" t="s">
        <v>242</v>
      </c>
      <c r="C3308" s="10" t="s">
        <v>4334</v>
      </c>
      <c r="D3308" s="10" t="s">
        <v>8394</v>
      </c>
      <c r="E3308" s="10"/>
      <c r="F3308" s="10" t="s">
        <v>10396</v>
      </c>
      <c r="G3308" s="10" t="s">
        <v>63</v>
      </c>
      <c r="H3308" s="27">
        <v>19534</v>
      </c>
      <c r="I3308" s="16">
        <v>39841</v>
      </c>
      <c r="J3308" s="10">
        <v>251145</v>
      </c>
      <c r="K3308" s="26">
        <v>100</v>
      </c>
      <c r="L3308" s="10">
        <v>901094</v>
      </c>
      <c r="M3308" s="16">
        <v>42109</v>
      </c>
      <c r="N3308" s="20" t="s">
        <v>63</v>
      </c>
      <c r="O3308" s="10" t="s">
        <v>13780</v>
      </c>
      <c r="P3308" s="10" t="s">
        <v>16521</v>
      </c>
      <c r="Q3308" s="10"/>
    </row>
    <row r="3309" spans="1:17" hidden="1" outlineLevel="2" x14ac:dyDescent="0.25">
      <c r="A3309" s="10"/>
      <c r="B3309" s="10" t="s">
        <v>242</v>
      </c>
      <c r="C3309" s="10" t="s">
        <v>4334</v>
      </c>
      <c r="D3309" s="10" t="s">
        <v>8394</v>
      </c>
      <c r="E3309" s="10"/>
      <c r="F3309" s="10" t="s">
        <v>10396</v>
      </c>
      <c r="G3309" s="10" t="s">
        <v>63</v>
      </c>
      <c r="H3309" s="27">
        <v>19534</v>
      </c>
      <c r="I3309" s="16">
        <v>40564</v>
      </c>
      <c r="J3309" s="10">
        <v>641453</v>
      </c>
      <c r="K3309" s="26">
        <v>100</v>
      </c>
      <c r="L3309" s="10">
        <v>901095</v>
      </c>
      <c r="M3309" s="16">
        <v>42109</v>
      </c>
      <c r="N3309" s="20" t="s">
        <v>63</v>
      </c>
      <c r="O3309" s="10" t="s">
        <v>13781</v>
      </c>
      <c r="P3309" s="10" t="s">
        <v>16521</v>
      </c>
      <c r="Q3309" s="10"/>
    </row>
    <row r="3310" spans="1:17" hidden="1" outlineLevel="2" x14ac:dyDescent="0.25">
      <c r="A3310" s="10"/>
      <c r="B3310" s="10" t="s">
        <v>313</v>
      </c>
      <c r="C3310" s="10" t="s">
        <v>47</v>
      </c>
      <c r="D3310" s="10" t="s">
        <v>8395</v>
      </c>
      <c r="E3310" s="10"/>
      <c r="F3310" s="10" t="s">
        <v>10067</v>
      </c>
      <c r="G3310" s="10" t="s">
        <v>63</v>
      </c>
      <c r="H3310" s="27">
        <v>19038</v>
      </c>
      <c r="I3310" s="16">
        <v>40207</v>
      </c>
      <c r="J3310" s="10">
        <v>426841</v>
      </c>
      <c r="K3310" s="26">
        <v>50</v>
      </c>
      <c r="L3310" s="10">
        <v>901096</v>
      </c>
      <c r="M3310" s="16">
        <v>42109</v>
      </c>
      <c r="N3310" s="20" t="s">
        <v>63</v>
      </c>
      <c r="O3310" s="10" t="s">
        <v>13782</v>
      </c>
      <c r="P3310" s="10" t="s">
        <v>16521</v>
      </c>
      <c r="Q3310" s="10"/>
    </row>
    <row r="3311" spans="1:17" hidden="1" outlineLevel="2" x14ac:dyDescent="0.25">
      <c r="A3311" s="10"/>
      <c r="B3311" s="10" t="s">
        <v>1971</v>
      </c>
      <c r="C3311" s="10" t="s">
        <v>4167</v>
      </c>
      <c r="D3311" s="10" t="s">
        <v>8396</v>
      </c>
      <c r="E3311" s="10"/>
      <c r="F3311" s="10" t="s">
        <v>10011</v>
      </c>
      <c r="G3311" s="10" t="s">
        <v>63</v>
      </c>
      <c r="H3311" s="27">
        <v>19380</v>
      </c>
      <c r="I3311" s="16">
        <v>40480</v>
      </c>
      <c r="J3311" s="10">
        <v>603737</v>
      </c>
      <c r="K3311" s="26">
        <v>100</v>
      </c>
      <c r="L3311" s="10">
        <v>901097</v>
      </c>
      <c r="M3311" s="16">
        <v>42109</v>
      </c>
      <c r="N3311" s="20" t="s">
        <v>63</v>
      </c>
      <c r="O3311" s="10" t="s">
        <v>13783</v>
      </c>
      <c r="P3311" s="10" t="s">
        <v>16521</v>
      </c>
      <c r="Q3311" s="10"/>
    </row>
    <row r="3312" spans="1:17" hidden="1" outlineLevel="2" x14ac:dyDescent="0.25">
      <c r="A3312" s="10"/>
      <c r="B3312" s="10" t="s">
        <v>674</v>
      </c>
      <c r="C3312" s="10" t="s">
        <v>345</v>
      </c>
      <c r="D3312" s="10" t="s">
        <v>8398</v>
      </c>
      <c r="E3312" s="10"/>
      <c r="F3312" s="10" t="s">
        <v>10097</v>
      </c>
      <c r="G3312" s="10" t="s">
        <v>63</v>
      </c>
      <c r="H3312" s="27">
        <v>19046</v>
      </c>
      <c r="I3312" s="16">
        <v>40025</v>
      </c>
      <c r="J3312" s="10">
        <v>342059</v>
      </c>
      <c r="K3312" s="26">
        <v>25</v>
      </c>
      <c r="L3312" s="10">
        <v>901099</v>
      </c>
      <c r="M3312" s="16">
        <v>42109</v>
      </c>
      <c r="N3312" s="20" t="s">
        <v>63</v>
      </c>
      <c r="O3312" s="10" t="s">
        <v>13785</v>
      </c>
      <c r="P3312" s="10" t="s">
        <v>16521</v>
      </c>
      <c r="Q3312" s="10"/>
    </row>
    <row r="3313" spans="1:17" hidden="1" outlineLevel="2" x14ac:dyDescent="0.25">
      <c r="A3313" s="10"/>
      <c r="B3313" s="10" t="s">
        <v>674</v>
      </c>
      <c r="C3313" s="10" t="s">
        <v>4335</v>
      </c>
      <c r="D3313" s="10" t="s">
        <v>8399</v>
      </c>
      <c r="E3313" s="10"/>
      <c r="F3313" s="10" t="s">
        <v>10095</v>
      </c>
      <c r="G3313" s="10" t="s">
        <v>63</v>
      </c>
      <c r="H3313" s="27">
        <v>18013</v>
      </c>
      <c r="I3313" s="16">
        <v>40193</v>
      </c>
      <c r="J3313" s="10">
        <v>423956</v>
      </c>
      <c r="K3313" s="26">
        <v>50</v>
      </c>
      <c r="L3313" s="10">
        <v>901100</v>
      </c>
      <c r="M3313" s="16">
        <v>42109</v>
      </c>
      <c r="N3313" s="20" t="s">
        <v>63</v>
      </c>
      <c r="O3313" s="10" t="s">
        <v>13786</v>
      </c>
      <c r="P3313" s="10" t="s">
        <v>16521</v>
      </c>
      <c r="Q3313" s="10"/>
    </row>
    <row r="3314" spans="1:17" hidden="1" outlineLevel="2" x14ac:dyDescent="0.25">
      <c r="A3314" s="10"/>
      <c r="B3314" s="10" t="s">
        <v>674</v>
      </c>
      <c r="C3314" s="10" t="s">
        <v>2597</v>
      </c>
      <c r="D3314" s="10" t="s">
        <v>8400</v>
      </c>
      <c r="E3314" s="10"/>
      <c r="F3314" s="10" t="s">
        <v>10303</v>
      </c>
      <c r="G3314" s="10" t="s">
        <v>63</v>
      </c>
      <c r="H3314" s="27">
        <v>17841</v>
      </c>
      <c r="I3314" s="16">
        <v>40431</v>
      </c>
      <c r="J3314" s="10">
        <v>570230</v>
      </c>
      <c r="K3314" s="26">
        <v>50</v>
      </c>
      <c r="L3314" s="10">
        <v>901101</v>
      </c>
      <c r="M3314" s="16">
        <v>42109</v>
      </c>
      <c r="N3314" s="20" t="s">
        <v>63</v>
      </c>
      <c r="O3314" s="10" t="s">
        <v>13787</v>
      </c>
      <c r="P3314" s="10" t="s">
        <v>16521</v>
      </c>
      <c r="Q3314" s="10"/>
    </row>
    <row r="3315" spans="1:17" hidden="1" outlineLevel="2" x14ac:dyDescent="0.25">
      <c r="A3315" s="10"/>
      <c r="B3315" s="10" t="s">
        <v>1973</v>
      </c>
      <c r="C3315" s="10" t="s">
        <v>1945</v>
      </c>
      <c r="D3315" s="10" t="s">
        <v>6922</v>
      </c>
      <c r="E3315" s="10"/>
      <c r="F3315" s="10" t="s">
        <v>10009</v>
      </c>
      <c r="G3315" s="10" t="s">
        <v>63</v>
      </c>
      <c r="H3315" s="27">
        <v>19114</v>
      </c>
      <c r="I3315" s="16">
        <v>39869</v>
      </c>
      <c r="J3315" s="10">
        <v>265304</v>
      </c>
      <c r="K3315" s="26">
        <v>50</v>
      </c>
      <c r="L3315" s="10">
        <v>901102</v>
      </c>
      <c r="M3315" s="16">
        <v>42109</v>
      </c>
      <c r="N3315" s="20" t="s">
        <v>63</v>
      </c>
      <c r="O3315" s="10" t="s">
        <v>13788</v>
      </c>
      <c r="P3315" s="10" t="s">
        <v>16521</v>
      </c>
      <c r="Q3315" s="10"/>
    </row>
    <row r="3316" spans="1:17" hidden="1" outlineLevel="2" x14ac:dyDescent="0.25">
      <c r="A3316" s="10"/>
      <c r="B3316" s="10" t="s">
        <v>1973</v>
      </c>
      <c r="C3316" s="10" t="s">
        <v>4336</v>
      </c>
      <c r="D3316" s="10" t="s">
        <v>8401</v>
      </c>
      <c r="E3316" s="10"/>
      <c r="F3316" s="10" t="s">
        <v>10376</v>
      </c>
      <c r="G3316" s="10" t="s">
        <v>63</v>
      </c>
      <c r="H3316" s="27">
        <v>18249</v>
      </c>
      <c r="I3316" s="16">
        <v>40263</v>
      </c>
      <c r="J3316" s="10">
        <v>450966</v>
      </c>
      <c r="K3316" s="26">
        <v>100</v>
      </c>
      <c r="L3316" s="10">
        <v>901103</v>
      </c>
      <c r="M3316" s="16">
        <v>42109</v>
      </c>
      <c r="N3316" s="20" t="s">
        <v>63</v>
      </c>
      <c r="O3316" s="10" t="s">
        <v>13789</v>
      </c>
      <c r="P3316" s="10" t="s">
        <v>16521</v>
      </c>
      <c r="Q3316" s="10"/>
    </row>
    <row r="3317" spans="1:17" hidden="1" outlineLevel="2" x14ac:dyDescent="0.25">
      <c r="A3317" s="10"/>
      <c r="B3317" s="10" t="s">
        <v>867</v>
      </c>
      <c r="C3317" s="10" t="s">
        <v>4337</v>
      </c>
      <c r="D3317" s="10" t="s">
        <v>8402</v>
      </c>
      <c r="E3317" s="10"/>
      <c r="F3317" s="10" t="s">
        <v>10067</v>
      </c>
      <c r="G3317" s="10" t="s">
        <v>63</v>
      </c>
      <c r="H3317" s="27">
        <v>19038</v>
      </c>
      <c r="I3317" s="16">
        <v>39939</v>
      </c>
      <c r="J3317" s="10">
        <v>301043</v>
      </c>
      <c r="K3317" s="26">
        <v>100</v>
      </c>
      <c r="L3317" s="10">
        <v>901104</v>
      </c>
      <c r="M3317" s="16">
        <v>42109</v>
      </c>
      <c r="N3317" s="20" t="s">
        <v>63</v>
      </c>
      <c r="O3317" s="10" t="s">
        <v>13790</v>
      </c>
      <c r="P3317" s="10" t="s">
        <v>16521</v>
      </c>
      <c r="Q3317" s="10"/>
    </row>
    <row r="3318" spans="1:17" hidden="1" outlineLevel="2" x14ac:dyDescent="0.25">
      <c r="A3318" s="10"/>
      <c r="B3318" s="10" t="s">
        <v>867</v>
      </c>
      <c r="C3318" s="10" t="s">
        <v>4338</v>
      </c>
      <c r="D3318" s="10" t="s">
        <v>8403</v>
      </c>
      <c r="E3318" s="10"/>
      <c r="F3318" s="10" t="s">
        <v>10252</v>
      </c>
      <c r="G3318" s="10" t="s">
        <v>63</v>
      </c>
      <c r="H3318" s="27">
        <v>15857</v>
      </c>
      <c r="I3318" s="16">
        <v>39969</v>
      </c>
      <c r="J3318" s="10">
        <v>313515</v>
      </c>
      <c r="K3318" s="26">
        <v>50</v>
      </c>
      <c r="L3318" s="10">
        <v>901105</v>
      </c>
      <c r="M3318" s="16">
        <v>42109</v>
      </c>
      <c r="N3318" s="20" t="s">
        <v>63</v>
      </c>
      <c r="O3318" s="10" t="s">
        <v>13791</v>
      </c>
      <c r="P3318" s="10" t="s">
        <v>16521</v>
      </c>
      <c r="Q3318" s="10"/>
    </row>
    <row r="3319" spans="1:17" hidden="1" outlineLevel="2" x14ac:dyDescent="0.25">
      <c r="A3319" s="10"/>
      <c r="B3319" s="10" t="s">
        <v>867</v>
      </c>
      <c r="C3319" s="10" t="s">
        <v>4339</v>
      </c>
      <c r="D3319" s="10" t="s">
        <v>8404</v>
      </c>
      <c r="E3319" s="10"/>
      <c r="F3319" s="10" t="s">
        <v>934</v>
      </c>
      <c r="G3319" s="10" t="s">
        <v>63</v>
      </c>
      <c r="H3319" s="27">
        <v>18020</v>
      </c>
      <c r="I3319" s="16">
        <v>40277</v>
      </c>
      <c r="J3319" s="10">
        <v>464739</v>
      </c>
      <c r="K3319" s="26">
        <v>50</v>
      </c>
      <c r="L3319" s="10">
        <v>901106</v>
      </c>
      <c r="M3319" s="16">
        <v>42109</v>
      </c>
      <c r="N3319" s="20" t="s">
        <v>63</v>
      </c>
      <c r="O3319" s="10" t="s">
        <v>13792</v>
      </c>
      <c r="P3319" s="10" t="s">
        <v>16521</v>
      </c>
      <c r="Q3319" s="10"/>
    </row>
    <row r="3320" spans="1:17" hidden="1" outlineLevel="2" x14ac:dyDescent="0.25">
      <c r="A3320" s="10"/>
      <c r="B3320" s="10" t="s">
        <v>867</v>
      </c>
      <c r="C3320" s="10" t="s">
        <v>2418</v>
      </c>
      <c r="D3320" s="10" t="s">
        <v>8405</v>
      </c>
      <c r="E3320" s="10"/>
      <c r="F3320" s="10" t="s">
        <v>10069</v>
      </c>
      <c r="G3320" s="10" t="s">
        <v>63</v>
      </c>
      <c r="H3320" s="27">
        <v>18951</v>
      </c>
      <c r="I3320" s="16">
        <v>40298</v>
      </c>
      <c r="J3320" s="10">
        <v>485022</v>
      </c>
      <c r="K3320" s="26">
        <v>50</v>
      </c>
      <c r="L3320" s="10">
        <v>901107</v>
      </c>
      <c r="M3320" s="16">
        <v>42109</v>
      </c>
      <c r="N3320" s="20" t="s">
        <v>63</v>
      </c>
      <c r="O3320" s="10" t="s">
        <v>13793</v>
      </c>
      <c r="P3320" s="10" t="s">
        <v>16521</v>
      </c>
      <c r="Q3320" s="10"/>
    </row>
    <row r="3321" spans="1:17" hidden="1" outlineLevel="2" x14ac:dyDescent="0.25">
      <c r="A3321" s="10"/>
      <c r="B3321" s="10" t="s">
        <v>867</v>
      </c>
      <c r="C3321" s="10" t="s">
        <v>4340</v>
      </c>
      <c r="D3321" s="10" t="s">
        <v>8406</v>
      </c>
      <c r="E3321" s="10"/>
      <c r="F3321" s="10" t="s">
        <v>10323</v>
      </c>
      <c r="G3321" s="10" t="s">
        <v>63</v>
      </c>
      <c r="H3321" s="27">
        <v>18224</v>
      </c>
      <c r="I3321" s="16">
        <v>40326</v>
      </c>
      <c r="J3321" s="10">
        <v>510588</v>
      </c>
      <c r="K3321" s="26">
        <v>50</v>
      </c>
      <c r="L3321" s="10">
        <v>901108</v>
      </c>
      <c r="M3321" s="16">
        <v>42109</v>
      </c>
      <c r="N3321" s="20" t="s">
        <v>63</v>
      </c>
      <c r="O3321" s="10" t="s">
        <v>13794</v>
      </c>
      <c r="P3321" s="10" t="s">
        <v>16521</v>
      </c>
      <c r="Q3321" s="10"/>
    </row>
    <row r="3322" spans="1:17" hidden="1" outlineLevel="2" x14ac:dyDescent="0.25">
      <c r="A3322" s="10"/>
      <c r="B3322" s="10" t="s">
        <v>867</v>
      </c>
      <c r="C3322" s="10" t="s">
        <v>3695</v>
      </c>
      <c r="D3322" s="10" t="s">
        <v>8407</v>
      </c>
      <c r="E3322" s="10"/>
      <c r="F3322" s="10" t="s">
        <v>10265</v>
      </c>
      <c r="G3322" s="10" t="s">
        <v>63</v>
      </c>
      <c r="H3322" s="27">
        <v>18954</v>
      </c>
      <c r="I3322" s="16">
        <v>40466</v>
      </c>
      <c r="J3322" s="10">
        <v>592674</v>
      </c>
      <c r="K3322" s="26">
        <v>50</v>
      </c>
      <c r="L3322" s="10">
        <v>901109</v>
      </c>
      <c r="M3322" s="16">
        <v>42109</v>
      </c>
      <c r="N3322" s="20" t="s">
        <v>63</v>
      </c>
      <c r="O3322" s="10" t="s">
        <v>13795</v>
      </c>
      <c r="P3322" s="10" t="s">
        <v>16521</v>
      </c>
      <c r="Q3322" s="10"/>
    </row>
    <row r="3323" spans="1:17" hidden="1" outlineLevel="2" x14ac:dyDescent="0.25">
      <c r="A3323" s="10"/>
      <c r="B3323" s="10" t="s">
        <v>867</v>
      </c>
      <c r="C3323" s="10" t="s">
        <v>3009</v>
      </c>
      <c r="D3323" s="10" t="s">
        <v>8408</v>
      </c>
      <c r="E3323" s="10"/>
      <c r="F3323" s="10" t="s">
        <v>10235</v>
      </c>
      <c r="G3323" s="10" t="s">
        <v>63</v>
      </c>
      <c r="H3323" s="27">
        <v>17540</v>
      </c>
      <c r="I3323" s="16">
        <v>40515</v>
      </c>
      <c r="J3323" s="10">
        <v>623128</v>
      </c>
      <c r="K3323" s="26">
        <v>150</v>
      </c>
      <c r="L3323" s="10">
        <v>901110</v>
      </c>
      <c r="M3323" s="16">
        <v>42109</v>
      </c>
      <c r="N3323" s="20" t="s">
        <v>63</v>
      </c>
      <c r="O3323" s="10" t="s">
        <v>13796</v>
      </c>
      <c r="P3323" s="10" t="s">
        <v>16521</v>
      </c>
      <c r="Q3323" s="10"/>
    </row>
    <row r="3324" spans="1:17" hidden="1" outlineLevel="2" x14ac:dyDescent="0.25">
      <c r="A3324" s="10"/>
      <c r="B3324" s="10" t="s">
        <v>739</v>
      </c>
      <c r="C3324" s="10" t="s">
        <v>4341</v>
      </c>
      <c r="D3324" s="10" t="s">
        <v>8409</v>
      </c>
      <c r="E3324" s="10"/>
      <c r="F3324" s="10" t="s">
        <v>10104</v>
      </c>
      <c r="G3324" s="10" t="s">
        <v>63</v>
      </c>
      <c r="H3324" s="27">
        <v>17022</v>
      </c>
      <c r="I3324" s="16">
        <v>39918</v>
      </c>
      <c r="J3324" s="10">
        <v>287358</v>
      </c>
      <c r="K3324" s="26">
        <v>100</v>
      </c>
      <c r="L3324" s="10">
        <v>901111</v>
      </c>
      <c r="M3324" s="16">
        <v>42109</v>
      </c>
      <c r="N3324" s="20" t="s">
        <v>63</v>
      </c>
      <c r="O3324" s="10" t="s">
        <v>13797</v>
      </c>
      <c r="P3324" s="10" t="s">
        <v>16521</v>
      </c>
      <c r="Q3324" s="10"/>
    </row>
    <row r="3325" spans="1:17" hidden="1" outlineLevel="2" x14ac:dyDescent="0.25">
      <c r="A3325" s="10"/>
      <c r="B3325" s="10" t="s">
        <v>739</v>
      </c>
      <c r="C3325" s="10" t="s">
        <v>4342</v>
      </c>
      <c r="D3325" s="10" t="s">
        <v>8410</v>
      </c>
      <c r="E3325" s="10"/>
      <c r="F3325" s="10" t="s">
        <v>10085</v>
      </c>
      <c r="G3325" s="10" t="s">
        <v>63</v>
      </c>
      <c r="H3325" s="27">
        <v>19067</v>
      </c>
      <c r="I3325" s="16">
        <v>39976</v>
      </c>
      <c r="J3325" s="10">
        <v>315594</v>
      </c>
      <c r="K3325" s="26">
        <v>50</v>
      </c>
      <c r="L3325" s="10">
        <v>901112</v>
      </c>
      <c r="M3325" s="16">
        <v>42109</v>
      </c>
      <c r="N3325" s="20" t="s">
        <v>63</v>
      </c>
      <c r="O3325" s="10" t="s">
        <v>13798</v>
      </c>
      <c r="P3325" s="10" t="s">
        <v>16521</v>
      </c>
      <c r="Q3325" s="10"/>
    </row>
    <row r="3326" spans="1:17" hidden="1" outlineLevel="2" x14ac:dyDescent="0.25">
      <c r="A3326" s="10"/>
      <c r="B3326" s="10" t="s">
        <v>739</v>
      </c>
      <c r="C3326" s="10" t="s">
        <v>2699</v>
      </c>
      <c r="D3326" s="10" t="s">
        <v>8411</v>
      </c>
      <c r="E3326" s="10"/>
      <c r="F3326" s="10" t="s">
        <v>10114</v>
      </c>
      <c r="G3326" s="10" t="s">
        <v>63</v>
      </c>
      <c r="H3326" s="27">
        <v>19446</v>
      </c>
      <c r="I3326" s="16">
        <v>39990</v>
      </c>
      <c r="J3326" s="10">
        <v>321909</v>
      </c>
      <c r="K3326" s="26">
        <v>50</v>
      </c>
      <c r="L3326" s="10">
        <v>901113</v>
      </c>
      <c r="M3326" s="16">
        <v>42109</v>
      </c>
      <c r="N3326" s="20" t="s">
        <v>63</v>
      </c>
      <c r="O3326" s="10" t="s">
        <v>13799</v>
      </c>
      <c r="P3326" s="10" t="s">
        <v>16521</v>
      </c>
      <c r="Q3326" s="10"/>
    </row>
    <row r="3327" spans="1:17" hidden="1" outlineLevel="2" x14ac:dyDescent="0.25">
      <c r="A3327" s="10"/>
      <c r="B3327" s="10" t="s">
        <v>739</v>
      </c>
      <c r="C3327" s="10" t="s">
        <v>4343</v>
      </c>
      <c r="D3327" s="10" t="s">
        <v>8412</v>
      </c>
      <c r="E3327" s="10"/>
      <c r="F3327" s="10" t="s">
        <v>10072</v>
      </c>
      <c r="G3327" s="10" t="s">
        <v>63</v>
      </c>
      <c r="H3327" s="27">
        <v>19095</v>
      </c>
      <c r="I3327" s="16">
        <v>40088</v>
      </c>
      <c r="J3327" s="10">
        <v>377344</v>
      </c>
      <c r="K3327" s="26">
        <v>100</v>
      </c>
      <c r="L3327" s="10">
        <v>901114</v>
      </c>
      <c r="M3327" s="16">
        <v>42109</v>
      </c>
      <c r="N3327" s="20" t="s">
        <v>63</v>
      </c>
      <c r="O3327" s="10" t="s">
        <v>13800</v>
      </c>
      <c r="P3327" s="10" t="s">
        <v>16521</v>
      </c>
      <c r="Q3327" s="10"/>
    </row>
    <row r="3328" spans="1:17" hidden="1" outlineLevel="2" x14ac:dyDescent="0.25">
      <c r="A3328" s="10"/>
      <c r="B3328" s="10" t="s">
        <v>739</v>
      </c>
      <c r="C3328" s="10" t="s">
        <v>4343</v>
      </c>
      <c r="D3328" s="10" t="s">
        <v>8412</v>
      </c>
      <c r="E3328" s="10"/>
      <c r="F3328" s="10" t="s">
        <v>10072</v>
      </c>
      <c r="G3328" s="10" t="s">
        <v>63</v>
      </c>
      <c r="H3328" s="27">
        <v>19095</v>
      </c>
      <c r="I3328" s="16">
        <v>40095</v>
      </c>
      <c r="J3328" s="10">
        <v>384920</v>
      </c>
      <c r="K3328" s="26">
        <v>50</v>
      </c>
      <c r="L3328" s="10">
        <v>901115</v>
      </c>
      <c r="M3328" s="16">
        <v>42109</v>
      </c>
      <c r="N3328" s="20" t="s">
        <v>63</v>
      </c>
      <c r="O3328" s="10" t="s">
        <v>13801</v>
      </c>
      <c r="P3328" s="10" t="s">
        <v>16521</v>
      </c>
      <c r="Q3328" s="10"/>
    </row>
    <row r="3329" spans="1:17" hidden="1" outlineLevel="2" x14ac:dyDescent="0.25">
      <c r="A3329" s="10"/>
      <c r="B3329" s="10" t="s">
        <v>739</v>
      </c>
      <c r="C3329" s="10" t="s">
        <v>3738</v>
      </c>
      <c r="D3329" s="10" t="s">
        <v>8413</v>
      </c>
      <c r="E3329" s="10"/>
      <c r="F3329" s="10" t="s">
        <v>10228</v>
      </c>
      <c r="G3329" s="10" t="s">
        <v>63</v>
      </c>
      <c r="H3329" s="27">
        <v>19063</v>
      </c>
      <c r="I3329" s="16">
        <v>40263</v>
      </c>
      <c r="J3329" s="10">
        <v>449469</v>
      </c>
      <c r="K3329" s="26">
        <v>50</v>
      </c>
      <c r="L3329" s="10">
        <v>901116</v>
      </c>
      <c r="M3329" s="16">
        <v>42109</v>
      </c>
      <c r="N3329" s="20" t="s">
        <v>63</v>
      </c>
      <c r="O3329" s="10" t="s">
        <v>13802</v>
      </c>
      <c r="P3329" s="10" t="s">
        <v>16521</v>
      </c>
      <c r="Q3329" s="10"/>
    </row>
    <row r="3330" spans="1:17" hidden="1" outlineLevel="2" x14ac:dyDescent="0.25">
      <c r="A3330" s="10"/>
      <c r="B3330" s="10" t="s">
        <v>739</v>
      </c>
      <c r="C3330" s="10" t="s">
        <v>4344</v>
      </c>
      <c r="D3330" s="10" t="s">
        <v>8414</v>
      </c>
      <c r="E3330" s="10"/>
      <c r="F3330" s="10" t="s">
        <v>10051</v>
      </c>
      <c r="G3330" s="10" t="s">
        <v>63</v>
      </c>
      <c r="H3330" s="27">
        <v>17112</v>
      </c>
      <c r="I3330" s="16">
        <v>40270</v>
      </c>
      <c r="J3330" s="10">
        <v>456233</v>
      </c>
      <c r="K3330" s="26">
        <v>50</v>
      </c>
      <c r="L3330" s="10">
        <v>901117</v>
      </c>
      <c r="M3330" s="16">
        <v>42109</v>
      </c>
      <c r="N3330" s="20" t="s">
        <v>63</v>
      </c>
      <c r="O3330" s="10" t="s">
        <v>13803</v>
      </c>
      <c r="P3330" s="10" t="s">
        <v>16521</v>
      </c>
      <c r="Q3330" s="10"/>
    </row>
    <row r="3331" spans="1:17" hidden="1" outlineLevel="2" x14ac:dyDescent="0.25">
      <c r="A3331" s="10"/>
      <c r="B3331" s="10" t="s">
        <v>739</v>
      </c>
      <c r="C3331" s="10" t="s">
        <v>4345</v>
      </c>
      <c r="D3331" s="10" t="s">
        <v>8415</v>
      </c>
      <c r="E3331" s="10"/>
      <c r="F3331" s="10" t="s">
        <v>10011</v>
      </c>
      <c r="G3331" s="10" t="s">
        <v>63</v>
      </c>
      <c r="H3331" s="27">
        <v>19382</v>
      </c>
      <c r="I3331" s="16">
        <v>40312</v>
      </c>
      <c r="J3331" s="10">
        <v>492542</v>
      </c>
      <c r="K3331" s="26">
        <v>50</v>
      </c>
      <c r="L3331" s="10">
        <v>901118</v>
      </c>
      <c r="M3331" s="16">
        <v>42109</v>
      </c>
      <c r="N3331" s="20" t="s">
        <v>63</v>
      </c>
      <c r="O3331" s="10" t="s">
        <v>13804</v>
      </c>
      <c r="P3331" s="10" t="s">
        <v>16521</v>
      </c>
      <c r="Q3331" s="10"/>
    </row>
    <row r="3332" spans="1:17" hidden="1" outlineLevel="2" x14ac:dyDescent="0.25">
      <c r="A3332" s="10"/>
      <c r="B3332" s="10" t="s">
        <v>739</v>
      </c>
      <c r="C3332" s="10" t="s">
        <v>4346</v>
      </c>
      <c r="D3332" s="10" t="s">
        <v>8416</v>
      </c>
      <c r="E3332" s="10"/>
      <c r="F3332" s="10" t="s">
        <v>10257</v>
      </c>
      <c r="G3332" s="10" t="s">
        <v>63</v>
      </c>
      <c r="H3332" s="27">
        <v>19510</v>
      </c>
      <c r="I3332" s="16">
        <v>40557</v>
      </c>
      <c r="J3332" s="10">
        <v>638384</v>
      </c>
      <c r="K3332" s="26">
        <v>50</v>
      </c>
      <c r="L3332" s="10">
        <v>901119</v>
      </c>
      <c r="M3332" s="16">
        <v>42109</v>
      </c>
      <c r="N3332" s="20" t="s">
        <v>63</v>
      </c>
      <c r="O3332" s="10" t="s">
        <v>13805</v>
      </c>
      <c r="P3332" s="10" t="s">
        <v>16521</v>
      </c>
      <c r="Q3332" s="10"/>
    </row>
    <row r="3333" spans="1:17" hidden="1" outlineLevel="2" x14ac:dyDescent="0.25">
      <c r="A3333" s="10"/>
      <c r="B3333" s="10" t="s">
        <v>727</v>
      </c>
      <c r="C3333" s="10" t="s">
        <v>438</v>
      </c>
      <c r="D3333" s="10" t="s">
        <v>8418</v>
      </c>
      <c r="E3333" s="10"/>
      <c r="F3333" s="10" t="s">
        <v>10180</v>
      </c>
      <c r="G3333" s="10" t="s">
        <v>63</v>
      </c>
      <c r="H3333" s="27">
        <v>19034</v>
      </c>
      <c r="I3333" s="16">
        <v>40081</v>
      </c>
      <c r="J3333" s="10">
        <v>368901</v>
      </c>
      <c r="K3333" s="26">
        <v>50</v>
      </c>
      <c r="L3333" s="10">
        <v>901121</v>
      </c>
      <c r="M3333" s="16">
        <v>42109</v>
      </c>
      <c r="N3333" s="20" t="s">
        <v>63</v>
      </c>
      <c r="O3333" s="10" t="s">
        <v>13807</v>
      </c>
      <c r="P3333" s="10" t="s">
        <v>16521</v>
      </c>
      <c r="Q3333" s="10"/>
    </row>
    <row r="3334" spans="1:17" hidden="1" outlineLevel="2" x14ac:dyDescent="0.25">
      <c r="A3334" s="10"/>
      <c r="B3334" s="10" t="s">
        <v>1203</v>
      </c>
      <c r="C3334" s="10" t="s">
        <v>4347</v>
      </c>
      <c r="D3334" s="10" t="s">
        <v>8419</v>
      </c>
      <c r="E3334" s="10"/>
      <c r="F3334" s="10" t="s">
        <v>10053</v>
      </c>
      <c r="G3334" s="10" t="s">
        <v>63</v>
      </c>
      <c r="H3334" s="27">
        <v>17522</v>
      </c>
      <c r="I3334" s="16">
        <v>40312</v>
      </c>
      <c r="J3334" s="10">
        <v>494344</v>
      </c>
      <c r="K3334" s="26">
        <v>50</v>
      </c>
      <c r="L3334" s="10">
        <v>901122</v>
      </c>
      <c r="M3334" s="16">
        <v>42109</v>
      </c>
      <c r="N3334" s="20" t="s">
        <v>63</v>
      </c>
      <c r="O3334" s="10" t="s">
        <v>13808</v>
      </c>
      <c r="P3334" s="10" t="s">
        <v>16521</v>
      </c>
      <c r="Q3334" s="10"/>
    </row>
    <row r="3335" spans="1:17" hidden="1" outlineLevel="2" x14ac:dyDescent="0.25">
      <c r="A3335" s="10"/>
      <c r="B3335" s="10" t="s">
        <v>1975</v>
      </c>
      <c r="C3335" s="10" t="s">
        <v>2514</v>
      </c>
      <c r="D3335" s="10" t="s">
        <v>8420</v>
      </c>
      <c r="E3335" s="10"/>
      <c r="F3335" s="10" t="s">
        <v>10259</v>
      </c>
      <c r="G3335" s="10" t="s">
        <v>63</v>
      </c>
      <c r="H3335" s="27">
        <v>17225</v>
      </c>
      <c r="I3335" s="16">
        <v>40305</v>
      </c>
      <c r="J3335" s="10">
        <v>487426</v>
      </c>
      <c r="K3335" s="26">
        <v>50</v>
      </c>
      <c r="L3335" s="10">
        <v>901123</v>
      </c>
      <c r="M3335" s="16">
        <v>42109</v>
      </c>
      <c r="N3335" s="20" t="s">
        <v>63</v>
      </c>
      <c r="O3335" s="10" t="s">
        <v>13809</v>
      </c>
      <c r="P3335" s="10" t="s">
        <v>16521</v>
      </c>
      <c r="Q3335" s="10"/>
    </row>
    <row r="3336" spans="1:17" hidden="1" outlineLevel="2" x14ac:dyDescent="0.25">
      <c r="A3336" s="10"/>
      <c r="B3336" s="10" t="s">
        <v>1976</v>
      </c>
      <c r="C3336" s="10" t="s">
        <v>4348</v>
      </c>
      <c r="D3336" s="10" t="s">
        <v>8421</v>
      </c>
      <c r="E3336" s="10"/>
      <c r="F3336" s="10" t="s">
        <v>10270</v>
      </c>
      <c r="G3336" s="10" t="s">
        <v>63</v>
      </c>
      <c r="H3336" s="27">
        <v>19551</v>
      </c>
      <c r="I3336" s="16">
        <v>40249</v>
      </c>
      <c r="J3336" s="10">
        <v>443950</v>
      </c>
      <c r="K3336" s="26">
        <v>50</v>
      </c>
      <c r="L3336" s="10">
        <v>901124</v>
      </c>
      <c r="M3336" s="16">
        <v>42109</v>
      </c>
      <c r="N3336" s="20" t="s">
        <v>63</v>
      </c>
      <c r="O3336" s="10" t="s">
        <v>13810</v>
      </c>
      <c r="P3336" s="10" t="s">
        <v>16521</v>
      </c>
      <c r="Q3336" s="10"/>
    </row>
    <row r="3337" spans="1:17" hidden="1" outlineLevel="2" x14ac:dyDescent="0.25">
      <c r="A3337" s="10"/>
      <c r="B3337" s="10" t="s">
        <v>1977</v>
      </c>
      <c r="C3337" s="10" t="s">
        <v>2302</v>
      </c>
      <c r="D3337" s="10" t="s">
        <v>8422</v>
      </c>
      <c r="E3337" s="10"/>
      <c r="F3337" s="10" t="s">
        <v>10132</v>
      </c>
      <c r="G3337" s="10" t="s">
        <v>63</v>
      </c>
      <c r="H3337" s="27">
        <v>19330</v>
      </c>
      <c r="I3337" s="16">
        <v>40536</v>
      </c>
      <c r="J3337" s="10">
        <v>628195</v>
      </c>
      <c r="K3337" s="26">
        <v>50</v>
      </c>
      <c r="L3337" s="10">
        <v>901125</v>
      </c>
      <c r="M3337" s="16">
        <v>42109</v>
      </c>
      <c r="N3337" s="20" t="s">
        <v>63</v>
      </c>
      <c r="O3337" s="10" t="s">
        <v>13811</v>
      </c>
      <c r="P3337" s="10" t="s">
        <v>16521</v>
      </c>
      <c r="Q3337" s="10"/>
    </row>
    <row r="3338" spans="1:17" hidden="1" outlineLevel="2" x14ac:dyDescent="0.25">
      <c r="A3338" s="10"/>
      <c r="B3338" s="10" t="s">
        <v>1978</v>
      </c>
      <c r="C3338" s="10" t="s">
        <v>4349</v>
      </c>
      <c r="D3338" s="10" t="s">
        <v>8423</v>
      </c>
      <c r="E3338" s="10"/>
      <c r="F3338" s="10" t="s">
        <v>10009</v>
      </c>
      <c r="G3338" s="10" t="s">
        <v>63</v>
      </c>
      <c r="H3338" s="27">
        <v>19128</v>
      </c>
      <c r="I3338" s="16">
        <v>40410</v>
      </c>
      <c r="J3338" s="10">
        <v>561962</v>
      </c>
      <c r="K3338" s="26">
        <v>150</v>
      </c>
      <c r="L3338" s="10">
        <v>901126</v>
      </c>
      <c r="M3338" s="16">
        <v>42109</v>
      </c>
      <c r="N3338" s="20" t="s">
        <v>63</v>
      </c>
      <c r="O3338" s="10" t="s">
        <v>13812</v>
      </c>
      <c r="P3338" s="10" t="s">
        <v>16521</v>
      </c>
      <c r="Q3338" s="10"/>
    </row>
    <row r="3339" spans="1:17" hidden="1" outlineLevel="2" x14ac:dyDescent="0.25">
      <c r="A3339" s="10"/>
      <c r="B3339" s="10" t="s">
        <v>848</v>
      </c>
      <c r="C3339" s="10" t="s">
        <v>4350</v>
      </c>
      <c r="D3339" s="10" t="s">
        <v>8424</v>
      </c>
      <c r="E3339" s="10"/>
      <c r="F3339" s="10" t="s">
        <v>10102</v>
      </c>
      <c r="G3339" s="10" t="s">
        <v>63</v>
      </c>
      <c r="H3339" s="27">
        <v>19053</v>
      </c>
      <c r="I3339" s="16">
        <v>40277</v>
      </c>
      <c r="J3339" s="10">
        <v>461460</v>
      </c>
      <c r="K3339" s="26">
        <v>50</v>
      </c>
      <c r="L3339" s="10">
        <v>901127</v>
      </c>
      <c r="M3339" s="16">
        <v>42109</v>
      </c>
      <c r="N3339" s="20" t="s">
        <v>63</v>
      </c>
      <c r="O3339" s="10" t="s">
        <v>13813</v>
      </c>
      <c r="P3339" s="10" t="s">
        <v>16521</v>
      </c>
      <c r="Q3339" s="10"/>
    </row>
    <row r="3340" spans="1:17" hidden="1" outlineLevel="2" x14ac:dyDescent="0.25">
      <c r="A3340" s="10"/>
      <c r="B3340" s="10" t="s">
        <v>28</v>
      </c>
      <c r="C3340" s="10" t="s">
        <v>126</v>
      </c>
      <c r="D3340" s="10" t="s">
        <v>8428</v>
      </c>
      <c r="E3340" s="10"/>
      <c r="F3340" s="10" t="s">
        <v>10009</v>
      </c>
      <c r="G3340" s="10" t="s">
        <v>63</v>
      </c>
      <c r="H3340" s="27">
        <v>19111</v>
      </c>
      <c r="I3340" s="16">
        <v>39848</v>
      </c>
      <c r="J3340" s="10">
        <v>257020</v>
      </c>
      <c r="K3340" s="26">
        <v>100</v>
      </c>
      <c r="L3340" s="10">
        <v>901137</v>
      </c>
      <c r="M3340" s="16">
        <v>42109</v>
      </c>
      <c r="N3340" s="20" t="s">
        <v>63</v>
      </c>
      <c r="O3340" s="10" t="s">
        <v>13817</v>
      </c>
      <c r="P3340" s="10" t="s">
        <v>16521</v>
      </c>
      <c r="Q3340" s="10"/>
    </row>
    <row r="3341" spans="1:17" hidden="1" outlineLevel="2" x14ac:dyDescent="0.25">
      <c r="A3341" s="10"/>
      <c r="B3341" s="10" t="s">
        <v>28</v>
      </c>
      <c r="C3341" s="10" t="s">
        <v>47</v>
      </c>
      <c r="D3341" s="10" t="s">
        <v>8429</v>
      </c>
      <c r="E3341" s="10"/>
      <c r="F3341" s="10" t="s">
        <v>926</v>
      </c>
      <c r="G3341" s="10" t="s">
        <v>63</v>
      </c>
      <c r="H3341" s="27">
        <v>18042</v>
      </c>
      <c r="I3341" s="16">
        <v>39869</v>
      </c>
      <c r="J3341" s="10">
        <v>265247</v>
      </c>
      <c r="K3341" s="26">
        <v>50</v>
      </c>
      <c r="L3341" s="10">
        <v>901138</v>
      </c>
      <c r="M3341" s="16">
        <v>42109</v>
      </c>
      <c r="N3341" s="20" t="s">
        <v>63</v>
      </c>
      <c r="O3341" s="10" t="s">
        <v>13818</v>
      </c>
      <c r="P3341" s="10" t="s">
        <v>16521</v>
      </c>
      <c r="Q3341" s="10"/>
    </row>
    <row r="3342" spans="1:17" hidden="1" outlineLevel="2" x14ac:dyDescent="0.25">
      <c r="A3342" s="10"/>
      <c r="B3342" s="10" t="s">
        <v>28</v>
      </c>
      <c r="C3342" s="10" t="s">
        <v>1308</v>
      </c>
      <c r="D3342" s="10" t="s">
        <v>8430</v>
      </c>
      <c r="E3342" s="10"/>
      <c r="F3342" s="10" t="s">
        <v>10161</v>
      </c>
      <c r="G3342" s="10" t="s">
        <v>63</v>
      </c>
      <c r="H3342" s="27">
        <v>17036</v>
      </c>
      <c r="I3342" s="16">
        <v>39876</v>
      </c>
      <c r="J3342" s="10">
        <v>268004</v>
      </c>
      <c r="K3342" s="26">
        <v>100</v>
      </c>
      <c r="L3342" s="10">
        <v>901139</v>
      </c>
      <c r="M3342" s="16">
        <v>42109</v>
      </c>
      <c r="N3342" s="20" t="s">
        <v>63</v>
      </c>
      <c r="O3342" s="10" t="s">
        <v>13819</v>
      </c>
      <c r="P3342" s="10" t="s">
        <v>16521</v>
      </c>
      <c r="Q3342" s="10"/>
    </row>
    <row r="3343" spans="1:17" hidden="1" outlineLevel="2" x14ac:dyDescent="0.25">
      <c r="A3343" s="10"/>
      <c r="B3343" s="10" t="s">
        <v>28</v>
      </c>
      <c r="C3343" s="10" t="s">
        <v>535</v>
      </c>
      <c r="D3343" s="10" t="s">
        <v>8431</v>
      </c>
      <c r="E3343" s="10"/>
      <c r="F3343" s="10" t="s">
        <v>10020</v>
      </c>
      <c r="G3343" s="10" t="s">
        <v>63</v>
      </c>
      <c r="H3343" s="27">
        <v>18036</v>
      </c>
      <c r="I3343" s="16">
        <v>39918</v>
      </c>
      <c r="J3343" s="10">
        <v>287020</v>
      </c>
      <c r="K3343" s="26">
        <v>50</v>
      </c>
      <c r="L3343" s="10">
        <v>901140</v>
      </c>
      <c r="M3343" s="16">
        <v>42109</v>
      </c>
      <c r="N3343" s="20" t="s">
        <v>63</v>
      </c>
      <c r="O3343" s="10" t="s">
        <v>13820</v>
      </c>
      <c r="P3343" s="10" t="s">
        <v>16521</v>
      </c>
      <c r="Q3343" s="10"/>
    </row>
    <row r="3344" spans="1:17" hidden="1" outlineLevel="2" x14ac:dyDescent="0.25">
      <c r="A3344" s="10"/>
      <c r="B3344" s="10" t="s">
        <v>28</v>
      </c>
      <c r="C3344" s="10" t="s">
        <v>4352</v>
      </c>
      <c r="D3344" s="10" t="s">
        <v>8432</v>
      </c>
      <c r="E3344" s="10"/>
      <c r="F3344" s="10" t="s">
        <v>10138</v>
      </c>
      <c r="G3344" s="10" t="s">
        <v>63</v>
      </c>
      <c r="H3344" s="27">
        <v>18974</v>
      </c>
      <c r="I3344" s="16">
        <v>39918</v>
      </c>
      <c r="J3344" s="10">
        <v>287813</v>
      </c>
      <c r="K3344" s="26">
        <v>50</v>
      </c>
      <c r="L3344" s="10">
        <v>901141</v>
      </c>
      <c r="M3344" s="16">
        <v>42109</v>
      </c>
      <c r="N3344" s="20" t="s">
        <v>63</v>
      </c>
      <c r="O3344" s="10" t="s">
        <v>13821</v>
      </c>
      <c r="P3344" s="10" t="s">
        <v>16521</v>
      </c>
      <c r="Q3344" s="10"/>
    </row>
    <row r="3345" spans="1:17" hidden="1" outlineLevel="2" x14ac:dyDescent="0.25">
      <c r="A3345" s="10"/>
      <c r="B3345" s="10" t="s">
        <v>28</v>
      </c>
      <c r="C3345" s="10" t="s">
        <v>4353</v>
      </c>
      <c r="D3345" s="10" t="s">
        <v>8433</v>
      </c>
      <c r="E3345" s="10"/>
      <c r="F3345" s="10" t="s">
        <v>10189</v>
      </c>
      <c r="G3345" s="10" t="s">
        <v>63</v>
      </c>
      <c r="H3345" s="27">
        <v>19021</v>
      </c>
      <c r="I3345" s="16">
        <v>39932</v>
      </c>
      <c r="J3345" s="10">
        <v>291724</v>
      </c>
      <c r="K3345" s="26">
        <v>50</v>
      </c>
      <c r="L3345" s="10">
        <v>901142</v>
      </c>
      <c r="M3345" s="16">
        <v>42109</v>
      </c>
      <c r="N3345" s="20" t="s">
        <v>63</v>
      </c>
      <c r="O3345" s="10" t="s">
        <v>13822</v>
      </c>
      <c r="P3345" s="10" t="s">
        <v>16521</v>
      </c>
      <c r="Q3345" s="10"/>
    </row>
    <row r="3346" spans="1:17" hidden="1" outlineLevel="2" x14ac:dyDescent="0.25">
      <c r="A3346" s="10"/>
      <c r="B3346" s="10" t="s">
        <v>28</v>
      </c>
      <c r="C3346" s="10" t="s">
        <v>4354</v>
      </c>
      <c r="D3346" s="10" t="s">
        <v>8434</v>
      </c>
      <c r="E3346" s="10"/>
      <c r="F3346" s="10" t="s">
        <v>10053</v>
      </c>
      <c r="G3346" s="10" t="s">
        <v>63</v>
      </c>
      <c r="H3346" s="27">
        <v>17522</v>
      </c>
      <c r="I3346" s="16">
        <v>39939</v>
      </c>
      <c r="J3346" s="10">
        <v>296858</v>
      </c>
      <c r="K3346" s="26">
        <v>50</v>
      </c>
      <c r="L3346" s="10">
        <v>901143</v>
      </c>
      <c r="M3346" s="16">
        <v>42109</v>
      </c>
      <c r="N3346" s="20" t="s">
        <v>63</v>
      </c>
      <c r="O3346" s="10" t="s">
        <v>13823</v>
      </c>
      <c r="P3346" s="10" t="s">
        <v>16521</v>
      </c>
      <c r="Q3346" s="10"/>
    </row>
    <row r="3347" spans="1:17" hidden="1" outlineLevel="2" x14ac:dyDescent="0.25">
      <c r="A3347" s="10"/>
      <c r="B3347" s="10" t="s">
        <v>28</v>
      </c>
      <c r="C3347" s="10" t="s">
        <v>4355</v>
      </c>
      <c r="D3347" s="10" t="s">
        <v>8435</v>
      </c>
      <c r="E3347" s="10"/>
      <c r="F3347" s="10" t="s">
        <v>10067</v>
      </c>
      <c r="G3347" s="10" t="s">
        <v>63</v>
      </c>
      <c r="H3347" s="27">
        <v>19038</v>
      </c>
      <c r="I3347" s="16">
        <v>39939</v>
      </c>
      <c r="J3347" s="10">
        <v>297672</v>
      </c>
      <c r="K3347" s="26">
        <v>50</v>
      </c>
      <c r="L3347" s="10">
        <v>901144</v>
      </c>
      <c r="M3347" s="16">
        <v>42109</v>
      </c>
      <c r="N3347" s="20" t="s">
        <v>63</v>
      </c>
      <c r="O3347" s="10" t="s">
        <v>13824</v>
      </c>
      <c r="P3347" s="10" t="s">
        <v>16521</v>
      </c>
      <c r="Q3347" s="10"/>
    </row>
    <row r="3348" spans="1:17" hidden="1" outlineLevel="2" x14ac:dyDescent="0.25">
      <c r="A3348" s="10"/>
      <c r="B3348" s="10" t="s">
        <v>28</v>
      </c>
      <c r="C3348" s="10" t="s">
        <v>193</v>
      </c>
      <c r="D3348" s="10" t="s">
        <v>8436</v>
      </c>
      <c r="E3348" s="10"/>
      <c r="F3348" s="10" t="s">
        <v>10472</v>
      </c>
      <c r="G3348" s="10" t="s">
        <v>63</v>
      </c>
      <c r="H3348" s="27">
        <v>17083</v>
      </c>
      <c r="I3348" s="16">
        <v>39939</v>
      </c>
      <c r="J3348" s="10">
        <v>300804</v>
      </c>
      <c r="K3348" s="26">
        <v>100</v>
      </c>
      <c r="L3348" s="10">
        <v>901145</v>
      </c>
      <c r="M3348" s="16">
        <v>42109</v>
      </c>
      <c r="N3348" s="20" t="s">
        <v>63</v>
      </c>
      <c r="O3348" s="10" t="s">
        <v>13825</v>
      </c>
      <c r="P3348" s="10" t="s">
        <v>16521</v>
      </c>
      <c r="Q3348" s="10"/>
    </row>
    <row r="3349" spans="1:17" hidden="1" outlineLevel="2" x14ac:dyDescent="0.25">
      <c r="A3349" s="10"/>
      <c r="B3349" s="10" t="s">
        <v>28</v>
      </c>
      <c r="C3349" s="10" t="s">
        <v>4356</v>
      </c>
      <c r="D3349" s="10" t="s">
        <v>8437</v>
      </c>
      <c r="E3349" s="10"/>
      <c r="F3349" s="10" t="s">
        <v>356</v>
      </c>
      <c r="G3349" s="10" t="s">
        <v>63</v>
      </c>
      <c r="H3349" s="27">
        <v>15064</v>
      </c>
      <c r="I3349" s="16">
        <v>39953</v>
      </c>
      <c r="J3349" s="10">
        <v>305278</v>
      </c>
      <c r="K3349" s="26">
        <v>50</v>
      </c>
      <c r="L3349" s="10">
        <v>901146</v>
      </c>
      <c r="M3349" s="16">
        <v>42109</v>
      </c>
      <c r="N3349" s="20" t="s">
        <v>63</v>
      </c>
      <c r="O3349" s="10" t="s">
        <v>13826</v>
      </c>
      <c r="P3349" s="10" t="s">
        <v>16521</v>
      </c>
      <c r="Q3349" s="10"/>
    </row>
    <row r="3350" spans="1:17" hidden="1" outlineLevel="2" x14ac:dyDescent="0.25">
      <c r="A3350" s="10"/>
      <c r="B3350" s="10" t="s">
        <v>28</v>
      </c>
      <c r="C3350" s="10" t="s">
        <v>4357</v>
      </c>
      <c r="D3350" s="10" t="s">
        <v>8438</v>
      </c>
      <c r="E3350" s="10"/>
      <c r="F3350" s="10" t="s">
        <v>10239</v>
      </c>
      <c r="G3350" s="10" t="s">
        <v>63</v>
      </c>
      <c r="H3350" s="27">
        <v>15963</v>
      </c>
      <c r="I3350" s="16">
        <v>39953</v>
      </c>
      <c r="J3350" s="10">
        <v>306018</v>
      </c>
      <c r="K3350" s="26">
        <v>50</v>
      </c>
      <c r="L3350" s="10">
        <v>901147</v>
      </c>
      <c r="M3350" s="16">
        <v>42109</v>
      </c>
      <c r="N3350" s="20" t="s">
        <v>63</v>
      </c>
      <c r="O3350" s="10" t="s">
        <v>13827</v>
      </c>
      <c r="P3350" s="10" t="s">
        <v>16521</v>
      </c>
      <c r="Q3350" s="10"/>
    </row>
    <row r="3351" spans="1:17" hidden="1" outlineLevel="2" x14ac:dyDescent="0.25">
      <c r="A3351" s="10"/>
      <c r="B3351" s="10" t="s">
        <v>28</v>
      </c>
      <c r="C3351" s="10" t="s">
        <v>4358</v>
      </c>
      <c r="D3351" s="10" t="s">
        <v>8439</v>
      </c>
      <c r="E3351" s="10"/>
      <c r="F3351" s="10" t="s">
        <v>996</v>
      </c>
      <c r="G3351" s="10" t="s">
        <v>63</v>
      </c>
      <c r="H3351" s="27">
        <v>19057</v>
      </c>
      <c r="I3351" s="16">
        <v>39960</v>
      </c>
      <c r="J3351" s="10">
        <v>310978</v>
      </c>
      <c r="K3351" s="26">
        <v>50</v>
      </c>
      <c r="L3351" s="10">
        <v>901148</v>
      </c>
      <c r="M3351" s="16">
        <v>42109</v>
      </c>
      <c r="N3351" s="20" t="s">
        <v>63</v>
      </c>
      <c r="O3351" s="10" t="s">
        <v>13828</v>
      </c>
      <c r="P3351" s="10" t="s">
        <v>16521</v>
      </c>
      <c r="Q3351" s="10"/>
    </row>
    <row r="3352" spans="1:17" hidden="1" outlineLevel="2" x14ac:dyDescent="0.25">
      <c r="A3352" s="10"/>
      <c r="B3352" s="10" t="s">
        <v>28</v>
      </c>
      <c r="C3352" s="10" t="s">
        <v>841</v>
      </c>
      <c r="D3352" s="10" t="s">
        <v>8440</v>
      </c>
      <c r="E3352" s="10"/>
      <c r="F3352" s="10" t="s">
        <v>10062</v>
      </c>
      <c r="G3352" s="10" t="s">
        <v>63</v>
      </c>
      <c r="H3352" s="27">
        <v>19002</v>
      </c>
      <c r="I3352" s="16">
        <v>39990</v>
      </c>
      <c r="J3352" s="10">
        <v>324884</v>
      </c>
      <c r="K3352" s="26">
        <v>100</v>
      </c>
      <c r="L3352" s="10">
        <v>901149</v>
      </c>
      <c r="M3352" s="16">
        <v>42109</v>
      </c>
      <c r="N3352" s="20" t="s">
        <v>63</v>
      </c>
      <c r="O3352" s="10" t="s">
        <v>13829</v>
      </c>
      <c r="P3352" s="10" t="s">
        <v>16521</v>
      </c>
      <c r="Q3352" s="10"/>
    </row>
    <row r="3353" spans="1:17" hidden="1" outlineLevel="2" x14ac:dyDescent="0.25">
      <c r="A3353" s="10"/>
      <c r="B3353" s="10" t="s">
        <v>28</v>
      </c>
      <c r="C3353" s="10" t="s">
        <v>4359</v>
      </c>
      <c r="D3353" s="10" t="s">
        <v>8441</v>
      </c>
      <c r="E3353" s="10"/>
      <c r="F3353" s="10" t="s">
        <v>10465</v>
      </c>
      <c r="G3353" s="10" t="s">
        <v>63</v>
      </c>
      <c r="H3353" s="27">
        <v>17921</v>
      </c>
      <c r="I3353" s="16">
        <v>40018</v>
      </c>
      <c r="J3353" s="10">
        <v>332231</v>
      </c>
      <c r="K3353" s="26">
        <v>50</v>
      </c>
      <c r="L3353" s="10">
        <v>901150</v>
      </c>
      <c r="M3353" s="16">
        <v>42109</v>
      </c>
      <c r="N3353" s="20" t="s">
        <v>63</v>
      </c>
      <c r="O3353" s="10" t="s">
        <v>13830</v>
      </c>
      <c r="P3353" s="10" t="s">
        <v>16521</v>
      </c>
      <c r="Q3353" s="10"/>
    </row>
    <row r="3354" spans="1:17" hidden="1" outlineLevel="2" x14ac:dyDescent="0.25">
      <c r="A3354" s="10"/>
      <c r="B3354" s="10" t="s">
        <v>28</v>
      </c>
      <c r="C3354" s="10" t="s">
        <v>3071</v>
      </c>
      <c r="D3354" s="10" t="s">
        <v>8442</v>
      </c>
      <c r="E3354" s="10"/>
      <c r="F3354" s="10" t="s">
        <v>10241</v>
      </c>
      <c r="G3354" s="10" t="s">
        <v>63</v>
      </c>
      <c r="H3354" s="27">
        <v>18064</v>
      </c>
      <c r="I3354" s="16">
        <v>40018</v>
      </c>
      <c r="J3354" s="10">
        <v>332307</v>
      </c>
      <c r="K3354" s="26">
        <v>50</v>
      </c>
      <c r="L3354" s="10">
        <v>901151</v>
      </c>
      <c r="M3354" s="16">
        <v>42109</v>
      </c>
      <c r="N3354" s="20" t="s">
        <v>63</v>
      </c>
      <c r="O3354" s="10" t="s">
        <v>13831</v>
      </c>
      <c r="P3354" s="10" t="s">
        <v>16521</v>
      </c>
      <c r="Q3354" s="10"/>
    </row>
    <row r="3355" spans="1:17" hidden="1" outlineLevel="2" x14ac:dyDescent="0.25">
      <c r="A3355" s="10"/>
      <c r="B3355" s="10" t="s">
        <v>28</v>
      </c>
      <c r="C3355" s="10" t="s">
        <v>4360</v>
      </c>
      <c r="D3355" s="10" t="s">
        <v>8443</v>
      </c>
      <c r="E3355" s="10"/>
      <c r="F3355" s="10" t="s">
        <v>10009</v>
      </c>
      <c r="G3355" s="10" t="s">
        <v>63</v>
      </c>
      <c r="H3355" s="27">
        <v>19130</v>
      </c>
      <c r="I3355" s="16">
        <v>40018</v>
      </c>
      <c r="J3355" s="10">
        <v>333502</v>
      </c>
      <c r="K3355" s="26">
        <v>100</v>
      </c>
      <c r="L3355" s="10">
        <v>901152</v>
      </c>
      <c r="M3355" s="16">
        <v>42109</v>
      </c>
      <c r="N3355" s="20" t="s">
        <v>63</v>
      </c>
      <c r="O3355" s="10" t="s">
        <v>13832</v>
      </c>
      <c r="P3355" s="10" t="s">
        <v>16521</v>
      </c>
      <c r="Q3355" s="10"/>
    </row>
    <row r="3356" spans="1:17" hidden="1" outlineLevel="2" x14ac:dyDescent="0.25">
      <c r="A3356" s="10"/>
      <c r="B3356" s="10" t="s">
        <v>28</v>
      </c>
      <c r="C3356" s="10" t="s">
        <v>4361</v>
      </c>
      <c r="D3356" s="10" t="s">
        <v>8444</v>
      </c>
      <c r="E3356" s="10"/>
      <c r="F3356" s="10" t="s">
        <v>10020</v>
      </c>
      <c r="G3356" s="10" t="s">
        <v>63</v>
      </c>
      <c r="H3356" s="27">
        <v>18036</v>
      </c>
      <c r="I3356" s="16">
        <v>40025</v>
      </c>
      <c r="J3356" s="10">
        <v>340791</v>
      </c>
      <c r="K3356" s="26">
        <v>50</v>
      </c>
      <c r="L3356" s="10">
        <v>901153</v>
      </c>
      <c r="M3356" s="16">
        <v>42109</v>
      </c>
      <c r="N3356" s="20" t="s">
        <v>63</v>
      </c>
      <c r="O3356" s="10" t="s">
        <v>13833</v>
      </c>
      <c r="P3356" s="10" t="s">
        <v>16521</v>
      </c>
      <c r="Q3356" s="10"/>
    </row>
    <row r="3357" spans="1:17" hidden="1" outlineLevel="2" x14ac:dyDescent="0.25">
      <c r="A3357" s="10"/>
      <c r="B3357" s="10" t="s">
        <v>28</v>
      </c>
      <c r="C3357" s="10" t="s">
        <v>47</v>
      </c>
      <c r="D3357" s="10" t="s">
        <v>8445</v>
      </c>
      <c r="E3357" s="10"/>
      <c r="F3357" s="10" t="s">
        <v>10363</v>
      </c>
      <c r="G3357" s="10" t="s">
        <v>63</v>
      </c>
      <c r="H3357" s="27">
        <v>19082</v>
      </c>
      <c r="I3357" s="16">
        <v>40032</v>
      </c>
      <c r="J3357" s="10">
        <v>343364</v>
      </c>
      <c r="K3357" s="26">
        <v>70</v>
      </c>
      <c r="L3357" s="10">
        <v>901154</v>
      </c>
      <c r="M3357" s="16">
        <v>42109</v>
      </c>
      <c r="N3357" s="20" t="s">
        <v>63</v>
      </c>
      <c r="O3357" s="10" t="s">
        <v>13834</v>
      </c>
      <c r="P3357" s="10" t="s">
        <v>16521</v>
      </c>
      <c r="Q3357" s="10"/>
    </row>
    <row r="3358" spans="1:17" hidden="1" outlineLevel="2" x14ac:dyDescent="0.25">
      <c r="A3358" s="10"/>
      <c r="B3358" s="10" t="s">
        <v>28</v>
      </c>
      <c r="C3358" s="10" t="s">
        <v>4362</v>
      </c>
      <c r="D3358" s="10" t="s">
        <v>8446</v>
      </c>
      <c r="E3358" s="10"/>
      <c r="F3358" s="10" t="s">
        <v>10069</v>
      </c>
      <c r="G3358" s="10" t="s">
        <v>63</v>
      </c>
      <c r="H3358" s="27">
        <v>18951</v>
      </c>
      <c r="I3358" s="16">
        <v>40046</v>
      </c>
      <c r="J3358" s="10">
        <v>350002</v>
      </c>
      <c r="K3358" s="26">
        <v>50</v>
      </c>
      <c r="L3358" s="10">
        <v>901155</v>
      </c>
      <c r="M3358" s="16">
        <v>42109</v>
      </c>
      <c r="N3358" s="20" t="s">
        <v>63</v>
      </c>
      <c r="O3358" s="10" t="s">
        <v>13835</v>
      </c>
      <c r="P3358" s="10" t="s">
        <v>16521</v>
      </c>
      <c r="Q3358" s="10"/>
    </row>
    <row r="3359" spans="1:17" hidden="1" outlineLevel="2" x14ac:dyDescent="0.25">
      <c r="A3359" s="10"/>
      <c r="B3359" s="10" t="s">
        <v>28</v>
      </c>
      <c r="C3359" s="10" t="s">
        <v>2943</v>
      </c>
      <c r="D3359" s="10" t="s">
        <v>8447</v>
      </c>
      <c r="E3359" s="10"/>
      <c r="F3359" s="10" t="s">
        <v>10074</v>
      </c>
      <c r="G3359" s="10" t="s">
        <v>63</v>
      </c>
      <c r="H3359" s="27">
        <v>18976</v>
      </c>
      <c r="I3359" s="16">
        <v>40053</v>
      </c>
      <c r="J3359" s="10">
        <v>356009</v>
      </c>
      <c r="K3359" s="26">
        <v>50</v>
      </c>
      <c r="L3359" s="10">
        <v>901156</v>
      </c>
      <c r="M3359" s="16">
        <v>42109</v>
      </c>
      <c r="N3359" s="20" t="s">
        <v>63</v>
      </c>
      <c r="O3359" s="10" t="s">
        <v>13836</v>
      </c>
      <c r="P3359" s="10" t="s">
        <v>16521</v>
      </c>
      <c r="Q3359" s="10"/>
    </row>
    <row r="3360" spans="1:17" hidden="1" outlineLevel="2" x14ac:dyDescent="0.25">
      <c r="A3360" s="10"/>
      <c r="B3360" s="10" t="s">
        <v>28</v>
      </c>
      <c r="C3360" s="10" t="s">
        <v>168</v>
      </c>
      <c r="D3360" s="10" t="s">
        <v>8448</v>
      </c>
      <c r="E3360" s="10"/>
      <c r="F3360" s="10" t="s">
        <v>10012</v>
      </c>
      <c r="G3360" s="10" t="s">
        <v>63</v>
      </c>
      <c r="H3360" s="27">
        <v>17015</v>
      </c>
      <c r="I3360" s="16">
        <v>40060</v>
      </c>
      <c r="J3360" s="10">
        <v>357668</v>
      </c>
      <c r="K3360" s="26">
        <v>50</v>
      </c>
      <c r="L3360" s="10">
        <v>901157</v>
      </c>
      <c r="M3360" s="16">
        <v>42109</v>
      </c>
      <c r="N3360" s="20" t="s">
        <v>63</v>
      </c>
      <c r="O3360" s="10" t="s">
        <v>13837</v>
      </c>
      <c r="P3360" s="10" t="s">
        <v>16521</v>
      </c>
      <c r="Q3360" s="10"/>
    </row>
    <row r="3361" spans="1:17" hidden="1" outlineLevel="2" x14ac:dyDescent="0.25">
      <c r="A3361" s="10"/>
      <c r="B3361" s="10" t="s">
        <v>28</v>
      </c>
      <c r="C3361" s="10" t="s">
        <v>4363</v>
      </c>
      <c r="D3361" s="10" t="s">
        <v>8449</v>
      </c>
      <c r="E3361" s="10"/>
      <c r="F3361" s="10" t="s">
        <v>10065</v>
      </c>
      <c r="G3361" s="10" t="s">
        <v>63</v>
      </c>
      <c r="H3361" s="27">
        <v>18969</v>
      </c>
      <c r="I3361" s="16">
        <v>40067</v>
      </c>
      <c r="J3361" s="10">
        <v>362271</v>
      </c>
      <c r="K3361" s="26">
        <v>50</v>
      </c>
      <c r="L3361" s="10">
        <v>901158</v>
      </c>
      <c r="M3361" s="16">
        <v>42109</v>
      </c>
      <c r="N3361" s="20" t="s">
        <v>63</v>
      </c>
      <c r="O3361" s="10" t="s">
        <v>13838</v>
      </c>
      <c r="P3361" s="10" t="s">
        <v>16521</v>
      </c>
      <c r="Q3361" s="10"/>
    </row>
    <row r="3362" spans="1:17" hidden="1" outlineLevel="2" x14ac:dyDescent="0.25">
      <c r="A3362" s="10"/>
      <c r="B3362" s="10" t="s">
        <v>28</v>
      </c>
      <c r="C3362" s="10" t="s">
        <v>2943</v>
      </c>
      <c r="D3362" s="10" t="s">
        <v>8447</v>
      </c>
      <c r="E3362" s="10"/>
      <c r="F3362" s="10" t="s">
        <v>10074</v>
      </c>
      <c r="G3362" s="10" t="s">
        <v>63</v>
      </c>
      <c r="H3362" s="27">
        <v>18976</v>
      </c>
      <c r="I3362" s="16">
        <v>40081</v>
      </c>
      <c r="J3362" s="10">
        <v>368248</v>
      </c>
      <c r="K3362" s="26">
        <v>500</v>
      </c>
      <c r="L3362" s="10">
        <v>901159</v>
      </c>
      <c r="M3362" s="16">
        <v>42109</v>
      </c>
      <c r="N3362" s="20" t="s">
        <v>63</v>
      </c>
      <c r="O3362" s="10" t="s">
        <v>13839</v>
      </c>
      <c r="P3362" s="10" t="s">
        <v>16521</v>
      </c>
      <c r="Q3362" s="10"/>
    </row>
    <row r="3363" spans="1:17" hidden="1" outlineLevel="2" x14ac:dyDescent="0.25">
      <c r="A3363" s="10"/>
      <c r="B3363" s="10" t="s">
        <v>28</v>
      </c>
      <c r="C3363" s="10" t="s">
        <v>4364</v>
      </c>
      <c r="D3363" s="10" t="s">
        <v>8450</v>
      </c>
      <c r="E3363" s="10"/>
      <c r="F3363" s="10" t="s">
        <v>10122</v>
      </c>
      <c r="G3363" s="10" t="s">
        <v>63</v>
      </c>
      <c r="H3363" s="27">
        <v>19444</v>
      </c>
      <c r="I3363" s="16">
        <v>40081</v>
      </c>
      <c r="J3363" s="10">
        <v>370092</v>
      </c>
      <c r="K3363" s="26">
        <v>50</v>
      </c>
      <c r="L3363" s="10">
        <v>901160</v>
      </c>
      <c r="M3363" s="16">
        <v>42109</v>
      </c>
      <c r="N3363" s="20" t="s">
        <v>63</v>
      </c>
      <c r="O3363" s="10" t="s">
        <v>13840</v>
      </c>
      <c r="P3363" s="10" t="s">
        <v>16521</v>
      </c>
      <c r="Q3363" s="10"/>
    </row>
    <row r="3364" spans="1:17" hidden="1" outlineLevel="2" x14ac:dyDescent="0.25">
      <c r="A3364" s="10"/>
      <c r="B3364" s="10" t="s">
        <v>28</v>
      </c>
      <c r="C3364" s="10" t="s">
        <v>140</v>
      </c>
      <c r="D3364" s="10" t="s">
        <v>8451</v>
      </c>
      <c r="E3364" s="10"/>
      <c r="F3364" s="10" t="s">
        <v>10074</v>
      </c>
      <c r="G3364" s="10" t="s">
        <v>63</v>
      </c>
      <c r="H3364" s="27">
        <v>18976</v>
      </c>
      <c r="I3364" s="16">
        <v>40109</v>
      </c>
      <c r="J3364" s="10">
        <v>390543</v>
      </c>
      <c r="K3364" s="26">
        <v>100</v>
      </c>
      <c r="L3364" s="10">
        <v>901161</v>
      </c>
      <c r="M3364" s="16">
        <v>42109</v>
      </c>
      <c r="N3364" s="20" t="s">
        <v>63</v>
      </c>
      <c r="O3364" s="10" t="s">
        <v>13841</v>
      </c>
      <c r="P3364" s="10" t="s">
        <v>16521</v>
      </c>
      <c r="Q3364" s="10"/>
    </row>
    <row r="3365" spans="1:17" hidden="1" outlineLevel="2" x14ac:dyDescent="0.25">
      <c r="A3365" s="10"/>
      <c r="B3365" s="10" t="s">
        <v>28</v>
      </c>
      <c r="C3365" s="10" t="s">
        <v>2760</v>
      </c>
      <c r="D3365" s="10" t="s">
        <v>8452</v>
      </c>
      <c r="E3365" s="10"/>
      <c r="F3365" s="10" t="s">
        <v>4783</v>
      </c>
      <c r="G3365" s="10" t="s">
        <v>63</v>
      </c>
      <c r="H3365" s="27">
        <v>17578</v>
      </c>
      <c r="I3365" s="16">
        <v>40109</v>
      </c>
      <c r="J3365" s="10">
        <v>390656</v>
      </c>
      <c r="K3365" s="26">
        <v>50</v>
      </c>
      <c r="L3365" s="10">
        <v>901162</v>
      </c>
      <c r="M3365" s="16">
        <v>42109</v>
      </c>
      <c r="N3365" s="20" t="s">
        <v>63</v>
      </c>
      <c r="O3365" s="10" t="s">
        <v>13842</v>
      </c>
      <c r="P3365" s="10" t="s">
        <v>16521</v>
      </c>
      <c r="Q3365" s="10"/>
    </row>
    <row r="3366" spans="1:17" hidden="1" outlineLevel="2" x14ac:dyDescent="0.25">
      <c r="A3366" s="10"/>
      <c r="B3366" s="10" t="s">
        <v>28</v>
      </c>
      <c r="C3366" s="10" t="s">
        <v>4365</v>
      </c>
      <c r="D3366" s="10" t="s">
        <v>8453</v>
      </c>
      <c r="E3366" s="10"/>
      <c r="F3366" s="10" t="s">
        <v>10017</v>
      </c>
      <c r="G3366" s="10" t="s">
        <v>63</v>
      </c>
      <c r="H3366" s="27">
        <v>18034</v>
      </c>
      <c r="I3366" s="16">
        <v>40249</v>
      </c>
      <c r="J3366" s="10">
        <v>439433</v>
      </c>
      <c r="K3366" s="26">
        <v>100</v>
      </c>
      <c r="L3366" s="10">
        <v>901163</v>
      </c>
      <c r="M3366" s="16">
        <v>42109</v>
      </c>
      <c r="N3366" s="20" t="s">
        <v>63</v>
      </c>
      <c r="O3366" s="10" t="s">
        <v>13843</v>
      </c>
      <c r="P3366" s="10" t="s">
        <v>16521</v>
      </c>
      <c r="Q3366" s="10"/>
    </row>
    <row r="3367" spans="1:17" hidden="1" outlineLevel="2" x14ac:dyDescent="0.25">
      <c r="A3367" s="10"/>
      <c r="B3367" s="10" t="s">
        <v>28</v>
      </c>
      <c r="C3367" s="10" t="s">
        <v>2581</v>
      </c>
      <c r="D3367" s="10" t="s">
        <v>8454</v>
      </c>
      <c r="E3367" s="10"/>
      <c r="F3367" s="10" t="s">
        <v>10092</v>
      </c>
      <c r="G3367" s="10" t="s">
        <v>63</v>
      </c>
      <c r="H3367" s="27">
        <v>19003</v>
      </c>
      <c r="I3367" s="16">
        <v>40249</v>
      </c>
      <c r="J3367" s="10">
        <v>443949</v>
      </c>
      <c r="K3367" s="26">
        <v>50</v>
      </c>
      <c r="L3367" s="10">
        <v>901164</v>
      </c>
      <c r="M3367" s="16">
        <v>42109</v>
      </c>
      <c r="N3367" s="20" t="s">
        <v>63</v>
      </c>
      <c r="O3367" s="10" t="s">
        <v>13844</v>
      </c>
      <c r="P3367" s="10" t="s">
        <v>16521</v>
      </c>
      <c r="Q3367" s="10"/>
    </row>
    <row r="3368" spans="1:17" hidden="1" outlineLevel="2" x14ac:dyDescent="0.25">
      <c r="A3368" s="10"/>
      <c r="B3368" s="10" t="s">
        <v>28</v>
      </c>
      <c r="C3368" s="10" t="s">
        <v>2493</v>
      </c>
      <c r="D3368" s="10" t="s">
        <v>8455</v>
      </c>
      <c r="E3368" s="10"/>
      <c r="F3368" s="10" t="s">
        <v>10473</v>
      </c>
      <c r="G3368" s="10" t="s">
        <v>63</v>
      </c>
      <c r="H3368" s="27">
        <v>18074</v>
      </c>
      <c r="I3368" s="16">
        <v>40263</v>
      </c>
      <c r="J3368" s="10">
        <v>449144</v>
      </c>
      <c r="K3368" s="26">
        <v>100</v>
      </c>
      <c r="L3368" s="10">
        <v>901165</v>
      </c>
      <c r="M3368" s="16">
        <v>42109</v>
      </c>
      <c r="N3368" s="20" t="s">
        <v>63</v>
      </c>
      <c r="O3368" s="10" t="s">
        <v>13845</v>
      </c>
      <c r="P3368" s="10" t="s">
        <v>16521</v>
      </c>
      <c r="Q3368" s="10"/>
    </row>
    <row r="3369" spans="1:17" hidden="1" outlineLevel="2" x14ac:dyDescent="0.25">
      <c r="A3369" s="10"/>
      <c r="B3369" s="10" t="s">
        <v>28</v>
      </c>
      <c r="C3369" s="10" t="s">
        <v>4366</v>
      </c>
      <c r="D3369" s="10" t="s">
        <v>8456</v>
      </c>
      <c r="E3369" s="10"/>
      <c r="F3369" s="10" t="s">
        <v>10000</v>
      </c>
      <c r="G3369" s="10" t="s">
        <v>63</v>
      </c>
      <c r="H3369" s="27">
        <v>19096</v>
      </c>
      <c r="I3369" s="16">
        <v>40270</v>
      </c>
      <c r="J3369" s="10">
        <v>452079</v>
      </c>
      <c r="K3369" s="26">
        <v>50</v>
      </c>
      <c r="L3369" s="10">
        <v>901166</v>
      </c>
      <c r="M3369" s="16">
        <v>42109</v>
      </c>
      <c r="N3369" s="20" t="s">
        <v>63</v>
      </c>
      <c r="O3369" s="10" t="s">
        <v>13846</v>
      </c>
      <c r="P3369" s="10" t="s">
        <v>16521</v>
      </c>
      <c r="Q3369" s="10"/>
    </row>
    <row r="3370" spans="1:17" hidden="1" outlineLevel="2" x14ac:dyDescent="0.25">
      <c r="A3370" s="10"/>
      <c r="B3370" s="10" t="s">
        <v>28</v>
      </c>
      <c r="C3370" s="10" t="s">
        <v>4367</v>
      </c>
      <c r="D3370" s="10" t="s">
        <v>8457</v>
      </c>
      <c r="E3370" s="10"/>
      <c r="F3370" s="10" t="s">
        <v>9996</v>
      </c>
      <c r="G3370" s="10" t="s">
        <v>63</v>
      </c>
      <c r="H3370" s="27">
        <v>19403</v>
      </c>
      <c r="I3370" s="16">
        <v>40270</v>
      </c>
      <c r="J3370" s="10">
        <v>453542</v>
      </c>
      <c r="K3370" s="26">
        <v>50</v>
      </c>
      <c r="L3370" s="10">
        <v>901167</v>
      </c>
      <c r="M3370" s="16">
        <v>42109</v>
      </c>
      <c r="N3370" s="20" t="s">
        <v>63</v>
      </c>
      <c r="O3370" s="10" t="s">
        <v>13847</v>
      </c>
      <c r="P3370" s="10" t="s">
        <v>16521</v>
      </c>
      <c r="Q3370" s="10"/>
    </row>
    <row r="3371" spans="1:17" hidden="1" outlineLevel="2" x14ac:dyDescent="0.25">
      <c r="A3371" s="10"/>
      <c r="B3371" s="10" t="s">
        <v>28</v>
      </c>
      <c r="C3371" s="10" t="s">
        <v>4368</v>
      </c>
      <c r="D3371" s="10" t="s">
        <v>8458</v>
      </c>
      <c r="E3371" s="10"/>
      <c r="F3371" s="10" t="s">
        <v>10084</v>
      </c>
      <c r="G3371" s="10" t="s">
        <v>63</v>
      </c>
      <c r="H3371" s="27">
        <v>18049</v>
      </c>
      <c r="I3371" s="16">
        <v>40270</v>
      </c>
      <c r="J3371" s="10">
        <v>455263</v>
      </c>
      <c r="K3371" s="26">
        <v>50</v>
      </c>
      <c r="L3371" s="10">
        <v>901168</v>
      </c>
      <c r="M3371" s="16">
        <v>42109</v>
      </c>
      <c r="N3371" s="20" t="s">
        <v>63</v>
      </c>
      <c r="O3371" s="10" t="s">
        <v>13848</v>
      </c>
      <c r="P3371" s="10" t="s">
        <v>16521</v>
      </c>
      <c r="Q3371" s="10"/>
    </row>
    <row r="3372" spans="1:17" hidden="1" outlineLevel="2" x14ac:dyDescent="0.25">
      <c r="A3372" s="10"/>
      <c r="B3372" s="10" t="s">
        <v>28</v>
      </c>
      <c r="C3372" s="10" t="s">
        <v>4369</v>
      </c>
      <c r="D3372" s="10" t="s">
        <v>8459</v>
      </c>
      <c r="E3372" s="10"/>
      <c r="F3372" s="10" t="s">
        <v>10012</v>
      </c>
      <c r="G3372" s="10" t="s">
        <v>63</v>
      </c>
      <c r="H3372" s="27">
        <v>17015</v>
      </c>
      <c r="I3372" s="16">
        <v>40270</v>
      </c>
      <c r="J3372" s="10">
        <v>456241</v>
      </c>
      <c r="K3372" s="26">
        <v>100</v>
      </c>
      <c r="L3372" s="10">
        <v>901169</v>
      </c>
      <c r="M3372" s="16">
        <v>42109</v>
      </c>
      <c r="N3372" s="20" t="s">
        <v>63</v>
      </c>
      <c r="O3372" s="10" t="s">
        <v>13849</v>
      </c>
      <c r="P3372" s="10" t="s">
        <v>16521</v>
      </c>
      <c r="Q3372" s="10"/>
    </row>
    <row r="3373" spans="1:17" hidden="1" outlineLevel="2" x14ac:dyDescent="0.25">
      <c r="A3373" s="10"/>
      <c r="B3373" s="10" t="s">
        <v>28</v>
      </c>
      <c r="C3373" s="10" t="s">
        <v>3215</v>
      </c>
      <c r="D3373" s="10" t="s">
        <v>8460</v>
      </c>
      <c r="E3373" s="10"/>
      <c r="F3373" s="10" t="s">
        <v>10052</v>
      </c>
      <c r="G3373" s="10" t="s">
        <v>63</v>
      </c>
      <c r="H3373" s="27">
        <v>17557</v>
      </c>
      <c r="I3373" s="16">
        <v>40270</v>
      </c>
      <c r="J3373" s="10">
        <v>457851</v>
      </c>
      <c r="K3373" s="26">
        <v>50</v>
      </c>
      <c r="L3373" s="10">
        <v>901170</v>
      </c>
      <c r="M3373" s="16">
        <v>42109</v>
      </c>
      <c r="N3373" s="20" t="s">
        <v>63</v>
      </c>
      <c r="O3373" s="10" t="s">
        <v>13850</v>
      </c>
      <c r="P3373" s="10" t="s">
        <v>16521</v>
      </c>
      <c r="Q3373" s="10"/>
    </row>
    <row r="3374" spans="1:17" hidden="1" outlineLevel="2" x14ac:dyDescent="0.25">
      <c r="A3374" s="10"/>
      <c r="B3374" s="10" t="s">
        <v>28</v>
      </c>
      <c r="C3374" s="10" t="s">
        <v>502</v>
      </c>
      <c r="D3374" s="10" t="s">
        <v>8461</v>
      </c>
      <c r="E3374" s="10"/>
      <c r="F3374" s="10" t="s">
        <v>10102</v>
      </c>
      <c r="G3374" s="10" t="s">
        <v>63</v>
      </c>
      <c r="H3374" s="27">
        <v>19053</v>
      </c>
      <c r="I3374" s="16">
        <v>40277</v>
      </c>
      <c r="J3374" s="10">
        <v>461477</v>
      </c>
      <c r="K3374" s="26">
        <v>50</v>
      </c>
      <c r="L3374" s="10">
        <v>901171</v>
      </c>
      <c r="M3374" s="16">
        <v>42109</v>
      </c>
      <c r="N3374" s="20" t="s">
        <v>63</v>
      </c>
      <c r="O3374" s="10" t="s">
        <v>13851</v>
      </c>
      <c r="P3374" s="10" t="s">
        <v>16521</v>
      </c>
      <c r="Q3374" s="10"/>
    </row>
    <row r="3375" spans="1:17" hidden="1" outlineLevel="2" x14ac:dyDescent="0.25">
      <c r="A3375" s="10"/>
      <c r="B3375" s="10" t="s">
        <v>28</v>
      </c>
      <c r="C3375" s="10" t="s">
        <v>746</v>
      </c>
      <c r="D3375" s="10" t="s">
        <v>8462</v>
      </c>
      <c r="E3375" s="10"/>
      <c r="F3375" s="10" t="s">
        <v>1339</v>
      </c>
      <c r="G3375" s="10" t="s">
        <v>63</v>
      </c>
      <c r="H3375" s="27">
        <v>17078</v>
      </c>
      <c r="I3375" s="16">
        <v>40277</v>
      </c>
      <c r="J3375" s="10">
        <v>462090</v>
      </c>
      <c r="K3375" s="26">
        <v>50</v>
      </c>
      <c r="L3375" s="10">
        <v>901172</v>
      </c>
      <c r="M3375" s="16">
        <v>42109</v>
      </c>
      <c r="N3375" s="20" t="s">
        <v>63</v>
      </c>
      <c r="O3375" s="10" t="s">
        <v>13852</v>
      </c>
      <c r="P3375" s="10" t="s">
        <v>16521</v>
      </c>
      <c r="Q3375" s="10"/>
    </row>
    <row r="3376" spans="1:17" hidden="1" outlineLevel="2" x14ac:dyDescent="0.25">
      <c r="A3376" s="10"/>
      <c r="B3376" s="10" t="s">
        <v>28</v>
      </c>
      <c r="C3376" s="10" t="s">
        <v>4370</v>
      </c>
      <c r="D3376" s="10" t="s">
        <v>8463</v>
      </c>
      <c r="E3376" s="10"/>
      <c r="F3376" s="10" t="s">
        <v>10241</v>
      </c>
      <c r="G3376" s="10" t="s">
        <v>63</v>
      </c>
      <c r="H3376" s="27">
        <v>18064</v>
      </c>
      <c r="I3376" s="16">
        <v>40284</v>
      </c>
      <c r="J3376" s="10">
        <v>467983</v>
      </c>
      <c r="K3376" s="26">
        <v>100</v>
      </c>
      <c r="L3376" s="10">
        <v>901173</v>
      </c>
      <c r="M3376" s="16">
        <v>42109</v>
      </c>
      <c r="N3376" s="20" t="s">
        <v>63</v>
      </c>
      <c r="O3376" s="10" t="s">
        <v>13853</v>
      </c>
      <c r="P3376" s="10" t="s">
        <v>16521</v>
      </c>
      <c r="Q3376" s="10"/>
    </row>
    <row r="3377" spans="1:17" hidden="1" outlineLevel="2" x14ac:dyDescent="0.25">
      <c r="A3377" s="10"/>
      <c r="B3377" s="10" t="s">
        <v>28</v>
      </c>
      <c r="C3377" s="10" t="s">
        <v>4371</v>
      </c>
      <c r="D3377" s="10" t="s">
        <v>8464</v>
      </c>
      <c r="E3377" s="10"/>
      <c r="F3377" s="10" t="s">
        <v>10009</v>
      </c>
      <c r="G3377" s="10" t="s">
        <v>63</v>
      </c>
      <c r="H3377" s="27">
        <v>19129</v>
      </c>
      <c r="I3377" s="16">
        <v>40291</v>
      </c>
      <c r="J3377" s="10">
        <v>472163</v>
      </c>
      <c r="K3377" s="26">
        <v>50</v>
      </c>
      <c r="L3377" s="10">
        <v>901174</v>
      </c>
      <c r="M3377" s="16">
        <v>42109</v>
      </c>
      <c r="N3377" s="20" t="s">
        <v>63</v>
      </c>
      <c r="O3377" s="10" t="s">
        <v>13854</v>
      </c>
      <c r="P3377" s="10" t="s">
        <v>16521</v>
      </c>
      <c r="Q3377" s="10"/>
    </row>
    <row r="3378" spans="1:17" hidden="1" outlineLevel="2" x14ac:dyDescent="0.25">
      <c r="A3378" s="10"/>
      <c r="B3378" s="10" t="s">
        <v>28</v>
      </c>
      <c r="C3378" s="10" t="s">
        <v>4372</v>
      </c>
      <c r="D3378" s="10" t="s">
        <v>8465</v>
      </c>
      <c r="E3378" s="10"/>
      <c r="F3378" s="10" t="s">
        <v>10177</v>
      </c>
      <c r="G3378" s="10" t="s">
        <v>63</v>
      </c>
      <c r="H3378" s="27">
        <v>15853</v>
      </c>
      <c r="I3378" s="16">
        <v>40291</v>
      </c>
      <c r="J3378" s="10">
        <v>476563</v>
      </c>
      <c r="K3378" s="26">
        <v>50</v>
      </c>
      <c r="L3378" s="10">
        <v>901175</v>
      </c>
      <c r="M3378" s="16">
        <v>42109</v>
      </c>
      <c r="N3378" s="20" t="s">
        <v>63</v>
      </c>
      <c r="O3378" s="10" t="s">
        <v>13855</v>
      </c>
      <c r="P3378" s="10" t="s">
        <v>16521</v>
      </c>
      <c r="Q3378" s="10"/>
    </row>
    <row r="3379" spans="1:17" hidden="1" outlineLevel="2" x14ac:dyDescent="0.25">
      <c r="A3379" s="10"/>
      <c r="B3379" s="10" t="s">
        <v>28</v>
      </c>
      <c r="C3379" s="10" t="s">
        <v>4372</v>
      </c>
      <c r="D3379" s="10" t="s">
        <v>8465</v>
      </c>
      <c r="E3379" s="10"/>
      <c r="F3379" s="10" t="s">
        <v>10177</v>
      </c>
      <c r="G3379" s="10" t="s">
        <v>63</v>
      </c>
      <c r="H3379" s="27">
        <v>15853</v>
      </c>
      <c r="I3379" s="16">
        <v>40291</v>
      </c>
      <c r="J3379" s="10">
        <v>480291</v>
      </c>
      <c r="K3379" s="26">
        <v>50</v>
      </c>
      <c r="L3379" s="10">
        <v>901176</v>
      </c>
      <c r="M3379" s="16">
        <v>42109</v>
      </c>
      <c r="N3379" s="20" t="s">
        <v>63</v>
      </c>
      <c r="O3379" s="10" t="s">
        <v>13856</v>
      </c>
      <c r="P3379" s="10" t="s">
        <v>16521</v>
      </c>
      <c r="Q3379" s="10"/>
    </row>
    <row r="3380" spans="1:17" hidden="1" outlineLevel="2" x14ac:dyDescent="0.25">
      <c r="A3380" s="10"/>
      <c r="B3380" s="10" t="s">
        <v>28</v>
      </c>
      <c r="C3380" s="10" t="s">
        <v>245</v>
      </c>
      <c r="D3380" s="10" t="s">
        <v>8466</v>
      </c>
      <c r="E3380" s="10"/>
      <c r="F3380" s="10" t="s">
        <v>10067</v>
      </c>
      <c r="G3380" s="10" t="s">
        <v>63</v>
      </c>
      <c r="H3380" s="27">
        <v>19038</v>
      </c>
      <c r="I3380" s="16">
        <v>40291</v>
      </c>
      <c r="J3380" s="10">
        <v>482179</v>
      </c>
      <c r="K3380" s="26">
        <v>50</v>
      </c>
      <c r="L3380" s="10">
        <v>901177</v>
      </c>
      <c r="M3380" s="16">
        <v>42109</v>
      </c>
      <c r="N3380" s="20" t="s">
        <v>63</v>
      </c>
      <c r="O3380" s="10" t="s">
        <v>13857</v>
      </c>
      <c r="P3380" s="10" t="s">
        <v>16521</v>
      </c>
      <c r="Q3380" s="10"/>
    </row>
    <row r="3381" spans="1:17" hidden="1" outlineLevel="2" x14ac:dyDescent="0.25">
      <c r="A3381" s="10"/>
      <c r="B3381" s="10" t="s">
        <v>28</v>
      </c>
      <c r="C3381" s="10" t="s">
        <v>397</v>
      </c>
      <c r="D3381" s="10" t="s">
        <v>8467</v>
      </c>
      <c r="E3381" s="10"/>
      <c r="F3381" s="10" t="s">
        <v>692</v>
      </c>
      <c r="G3381" s="10" t="s">
        <v>63</v>
      </c>
      <c r="H3381" s="27">
        <v>17847</v>
      </c>
      <c r="I3381" s="16">
        <v>40305</v>
      </c>
      <c r="J3381" s="10">
        <v>487188</v>
      </c>
      <c r="K3381" s="26">
        <v>50</v>
      </c>
      <c r="L3381" s="10">
        <v>901178</v>
      </c>
      <c r="M3381" s="16">
        <v>42109</v>
      </c>
      <c r="N3381" s="20" t="s">
        <v>63</v>
      </c>
      <c r="O3381" s="10" t="s">
        <v>13858</v>
      </c>
      <c r="P3381" s="10" t="s">
        <v>16521</v>
      </c>
      <c r="Q3381" s="10"/>
    </row>
    <row r="3382" spans="1:17" hidden="1" outlineLevel="2" x14ac:dyDescent="0.25">
      <c r="A3382" s="10"/>
      <c r="B3382" s="10" t="s">
        <v>28</v>
      </c>
      <c r="C3382" s="10" t="s">
        <v>2553</v>
      </c>
      <c r="D3382" s="10" t="s">
        <v>8468</v>
      </c>
      <c r="E3382" s="10"/>
      <c r="F3382" s="10" t="s">
        <v>1007</v>
      </c>
      <c r="G3382" s="10" t="s">
        <v>63</v>
      </c>
      <c r="H3382" s="27">
        <v>15902</v>
      </c>
      <c r="I3382" s="16">
        <v>40305</v>
      </c>
      <c r="J3382" s="10">
        <v>491454</v>
      </c>
      <c r="K3382" s="26">
        <v>50</v>
      </c>
      <c r="L3382" s="10">
        <v>901179</v>
      </c>
      <c r="M3382" s="16">
        <v>42109</v>
      </c>
      <c r="N3382" s="20" t="s">
        <v>63</v>
      </c>
      <c r="O3382" s="10" t="s">
        <v>13859</v>
      </c>
      <c r="P3382" s="10" t="s">
        <v>16521</v>
      </c>
      <c r="Q3382" s="10"/>
    </row>
    <row r="3383" spans="1:17" hidden="1" outlineLevel="2" x14ac:dyDescent="0.25">
      <c r="A3383" s="10"/>
      <c r="B3383" s="10" t="s">
        <v>28</v>
      </c>
      <c r="C3383" s="10" t="s">
        <v>4051</v>
      </c>
      <c r="D3383" s="10" t="s">
        <v>8469</v>
      </c>
      <c r="E3383" s="10"/>
      <c r="F3383" s="10" t="s">
        <v>987</v>
      </c>
      <c r="G3383" s="10" t="s">
        <v>63</v>
      </c>
      <c r="H3383" s="27">
        <v>17042</v>
      </c>
      <c r="I3383" s="16">
        <v>40312</v>
      </c>
      <c r="J3383" s="10">
        <v>493784</v>
      </c>
      <c r="K3383" s="26">
        <v>50</v>
      </c>
      <c r="L3383" s="10">
        <v>901180</v>
      </c>
      <c r="M3383" s="16">
        <v>42109</v>
      </c>
      <c r="N3383" s="20" t="s">
        <v>63</v>
      </c>
      <c r="O3383" s="10" t="s">
        <v>13860</v>
      </c>
      <c r="P3383" s="10" t="s">
        <v>16521</v>
      </c>
      <c r="Q3383" s="10"/>
    </row>
    <row r="3384" spans="1:17" hidden="1" outlineLevel="2" x14ac:dyDescent="0.25">
      <c r="A3384" s="10"/>
      <c r="B3384" s="10" t="s">
        <v>28</v>
      </c>
      <c r="C3384" s="10" t="s">
        <v>4373</v>
      </c>
      <c r="D3384" s="10" t="s">
        <v>8470</v>
      </c>
      <c r="E3384" s="10"/>
      <c r="F3384" s="10" t="s">
        <v>10199</v>
      </c>
      <c r="G3384" s="10" t="s">
        <v>63</v>
      </c>
      <c r="H3384" s="27">
        <v>19335</v>
      </c>
      <c r="I3384" s="16">
        <v>40312</v>
      </c>
      <c r="J3384" s="10">
        <v>493874</v>
      </c>
      <c r="K3384" s="26">
        <v>50</v>
      </c>
      <c r="L3384" s="10">
        <v>901181</v>
      </c>
      <c r="M3384" s="16">
        <v>42109</v>
      </c>
      <c r="N3384" s="20" t="s">
        <v>63</v>
      </c>
      <c r="O3384" s="10" t="s">
        <v>13861</v>
      </c>
      <c r="P3384" s="10" t="s">
        <v>16521</v>
      </c>
      <c r="Q3384" s="10"/>
    </row>
    <row r="3385" spans="1:17" hidden="1" outlineLevel="2" x14ac:dyDescent="0.25">
      <c r="A3385" s="10"/>
      <c r="B3385" s="10" t="s">
        <v>28</v>
      </c>
      <c r="C3385" s="10" t="s">
        <v>2383</v>
      </c>
      <c r="D3385" s="10" t="s">
        <v>8471</v>
      </c>
      <c r="E3385" s="10"/>
      <c r="F3385" s="10" t="s">
        <v>10259</v>
      </c>
      <c r="G3385" s="10" t="s">
        <v>63</v>
      </c>
      <c r="H3385" s="27">
        <v>17225</v>
      </c>
      <c r="I3385" s="16">
        <v>40340</v>
      </c>
      <c r="J3385" s="10">
        <v>517408</v>
      </c>
      <c r="K3385" s="26">
        <v>50</v>
      </c>
      <c r="L3385" s="10">
        <v>901182</v>
      </c>
      <c r="M3385" s="16">
        <v>42109</v>
      </c>
      <c r="N3385" s="20" t="s">
        <v>63</v>
      </c>
      <c r="O3385" s="10" t="s">
        <v>13862</v>
      </c>
      <c r="P3385" s="10" t="s">
        <v>16521</v>
      </c>
      <c r="Q3385" s="10"/>
    </row>
    <row r="3386" spans="1:17" hidden="1" outlineLevel="2" x14ac:dyDescent="0.25">
      <c r="A3386" s="10"/>
      <c r="B3386" s="10" t="s">
        <v>28</v>
      </c>
      <c r="C3386" s="10" t="s">
        <v>4374</v>
      </c>
      <c r="D3386" s="10" t="s">
        <v>8472</v>
      </c>
      <c r="E3386" s="10"/>
      <c r="F3386" s="10" t="s">
        <v>10105</v>
      </c>
      <c r="G3386" s="10" t="s">
        <v>63</v>
      </c>
      <c r="H3386" s="27">
        <v>19020</v>
      </c>
      <c r="I3386" s="16">
        <v>40361</v>
      </c>
      <c r="J3386" s="10">
        <v>531759</v>
      </c>
      <c r="K3386" s="26">
        <v>50</v>
      </c>
      <c r="L3386" s="10">
        <v>901183</v>
      </c>
      <c r="M3386" s="16">
        <v>42109</v>
      </c>
      <c r="N3386" s="20" t="s">
        <v>63</v>
      </c>
      <c r="O3386" s="10" t="s">
        <v>13863</v>
      </c>
      <c r="P3386" s="10" t="s">
        <v>16521</v>
      </c>
      <c r="Q3386" s="10"/>
    </row>
    <row r="3387" spans="1:17" hidden="1" outlineLevel="2" x14ac:dyDescent="0.25">
      <c r="A3387" s="10"/>
      <c r="B3387" s="10" t="s">
        <v>28</v>
      </c>
      <c r="C3387" s="10" t="s">
        <v>4375</v>
      </c>
      <c r="D3387" s="10" t="s">
        <v>8473</v>
      </c>
      <c r="E3387" s="10"/>
      <c r="F3387" s="10" t="s">
        <v>10102</v>
      </c>
      <c r="G3387" s="10" t="s">
        <v>63</v>
      </c>
      <c r="H3387" s="27">
        <v>19053</v>
      </c>
      <c r="I3387" s="16">
        <v>40396</v>
      </c>
      <c r="J3387" s="10">
        <v>555574</v>
      </c>
      <c r="K3387" s="26">
        <v>50</v>
      </c>
      <c r="L3387" s="10">
        <v>901184</v>
      </c>
      <c r="M3387" s="16">
        <v>42109</v>
      </c>
      <c r="N3387" s="20" t="s">
        <v>63</v>
      </c>
      <c r="O3387" s="10" t="s">
        <v>13864</v>
      </c>
      <c r="P3387" s="10" t="s">
        <v>16521</v>
      </c>
      <c r="Q3387" s="10"/>
    </row>
    <row r="3388" spans="1:17" hidden="1" outlineLevel="2" x14ac:dyDescent="0.25">
      <c r="A3388" s="10"/>
      <c r="B3388" s="10" t="s">
        <v>28</v>
      </c>
      <c r="C3388" s="10" t="s">
        <v>2720</v>
      </c>
      <c r="D3388" s="10" t="s">
        <v>8474</v>
      </c>
      <c r="E3388" s="10"/>
      <c r="F3388" s="10" t="s">
        <v>10097</v>
      </c>
      <c r="G3388" s="10" t="s">
        <v>63</v>
      </c>
      <c r="H3388" s="27">
        <v>19046</v>
      </c>
      <c r="I3388" s="16">
        <v>40396</v>
      </c>
      <c r="J3388" s="10">
        <v>555932</v>
      </c>
      <c r="K3388" s="26">
        <v>50</v>
      </c>
      <c r="L3388" s="10">
        <v>901185</v>
      </c>
      <c r="M3388" s="16">
        <v>42109</v>
      </c>
      <c r="N3388" s="20" t="s">
        <v>63</v>
      </c>
      <c r="O3388" s="10" t="s">
        <v>13865</v>
      </c>
      <c r="P3388" s="10" t="s">
        <v>16521</v>
      </c>
      <c r="Q3388" s="10"/>
    </row>
    <row r="3389" spans="1:17" hidden="1" outlineLevel="2" x14ac:dyDescent="0.25">
      <c r="A3389" s="10"/>
      <c r="B3389" s="10" t="s">
        <v>28</v>
      </c>
      <c r="C3389" s="10" t="s">
        <v>4376</v>
      </c>
      <c r="D3389" s="10" t="s">
        <v>8475</v>
      </c>
      <c r="E3389" s="10"/>
      <c r="F3389" s="10" t="s">
        <v>10241</v>
      </c>
      <c r="G3389" s="10" t="s">
        <v>63</v>
      </c>
      <c r="H3389" s="27">
        <v>18064</v>
      </c>
      <c r="I3389" s="16">
        <v>40403</v>
      </c>
      <c r="J3389" s="10">
        <v>558029</v>
      </c>
      <c r="K3389" s="26">
        <v>50</v>
      </c>
      <c r="L3389" s="10">
        <v>901186</v>
      </c>
      <c r="M3389" s="16">
        <v>42109</v>
      </c>
      <c r="N3389" s="20" t="s">
        <v>63</v>
      </c>
      <c r="O3389" s="10" t="s">
        <v>13866</v>
      </c>
      <c r="P3389" s="10" t="s">
        <v>16521</v>
      </c>
      <c r="Q3389" s="10"/>
    </row>
    <row r="3390" spans="1:17" hidden="1" outlineLevel="2" x14ac:dyDescent="0.25">
      <c r="A3390" s="10"/>
      <c r="B3390" s="10" t="s">
        <v>28</v>
      </c>
      <c r="C3390" s="10" t="s">
        <v>4377</v>
      </c>
      <c r="D3390" s="10" t="s">
        <v>8476</v>
      </c>
      <c r="E3390" s="10"/>
      <c r="F3390" s="10" t="s">
        <v>84</v>
      </c>
      <c r="G3390" s="10" t="s">
        <v>63</v>
      </c>
      <c r="H3390" s="27">
        <v>19087</v>
      </c>
      <c r="I3390" s="16">
        <v>40487</v>
      </c>
      <c r="J3390" s="10">
        <v>605382</v>
      </c>
      <c r="K3390" s="26">
        <v>50</v>
      </c>
      <c r="L3390" s="10">
        <v>901187</v>
      </c>
      <c r="M3390" s="16">
        <v>42109</v>
      </c>
      <c r="N3390" s="20" t="s">
        <v>63</v>
      </c>
      <c r="O3390" s="10" t="s">
        <v>13867</v>
      </c>
      <c r="P3390" s="10" t="s">
        <v>16521</v>
      </c>
      <c r="Q3390" s="10"/>
    </row>
    <row r="3391" spans="1:17" hidden="1" outlineLevel="2" x14ac:dyDescent="0.25">
      <c r="A3391" s="10"/>
      <c r="B3391" s="10" t="s">
        <v>28</v>
      </c>
      <c r="C3391" s="10" t="s">
        <v>568</v>
      </c>
      <c r="D3391" s="10" t="s">
        <v>8477</v>
      </c>
      <c r="E3391" s="10"/>
      <c r="F3391" s="10" t="s">
        <v>10130</v>
      </c>
      <c r="G3391" s="10" t="s">
        <v>63</v>
      </c>
      <c r="H3391" s="27">
        <v>18411</v>
      </c>
      <c r="I3391" s="16">
        <v>40494</v>
      </c>
      <c r="J3391" s="10">
        <v>608274</v>
      </c>
      <c r="K3391" s="26">
        <v>100</v>
      </c>
      <c r="L3391" s="10">
        <v>901188</v>
      </c>
      <c r="M3391" s="16">
        <v>42109</v>
      </c>
      <c r="N3391" s="20" t="s">
        <v>63</v>
      </c>
      <c r="O3391" s="10" t="s">
        <v>13868</v>
      </c>
      <c r="P3391" s="10" t="s">
        <v>16521</v>
      </c>
      <c r="Q3391" s="10"/>
    </row>
    <row r="3392" spans="1:17" hidden="1" outlineLevel="2" x14ac:dyDescent="0.25">
      <c r="A3392" s="10"/>
      <c r="B3392" s="10" t="s">
        <v>28</v>
      </c>
      <c r="C3392" s="10" t="s">
        <v>3680</v>
      </c>
      <c r="D3392" s="10" t="s">
        <v>8478</v>
      </c>
      <c r="E3392" s="10"/>
      <c r="F3392" s="10" t="s">
        <v>10189</v>
      </c>
      <c r="G3392" s="10" t="s">
        <v>63</v>
      </c>
      <c r="H3392" s="27">
        <v>19021</v>
      </c>
      <c r="I3392" s="16">
        <v>40508</v>
      </c>
      <c r="J3392" s="10">
        <v>613346</v>
      </c>
      <c r="K3392" s="26">
        <v>50</v>
      </c>
      <c r="L3392" s="10">
        <v>901189</v>
      </c>
      <c r="M3392" s="16">
        <v>42109</v>
      </c>
      <c r="N3392" s="20" t="s">
        <v>63</v>
      </c>
      <c r="O3392" s="10" t="s">
        <v>13869</v>
      </c>
      <c r="P3392" s="10" t="s">
        <v>16521</v>
      </c>
      <c r="Q3392" s="10"/>
    </row>
    <row r="3393" spans="1:17" hidden="1" outlineLevel="2" x14ac:dyDescent="0.25">
      <c r="A3393" s="10"/>
      <c r="B3393" s="10" t="s">
        <v>28</v>
      </c>
      <c r="C3393" s="10" t="s">
        <v>576</v>
      </c>
      <c r="D3393" s="10" t="s">
        <v>8479</v>
      </c>
      <c r="E3393" s="10"/>
      <c r="F3393" s="10" t="s">
        <v>10009</v>
      </c>
      <c r="G3393" s="10" t="s">
        <v>63</v>
      </c>
      <c r="H3393" s="27">
        <v>19128</v>
      </c>
      <c r="I3393" s="16">
        <v>40515</v>
      </c>
      <c r="J3393" s="10">
        <v>622700</v>
      </c>
      <c r="K3393" s="26">
        <v>50</v>
      </c>
      <c r="L3393" s="10">
        <v>901190</v>
      </c>
      <c r="M3393" s="16">
        <v>42109</v>
      </c>
      <c r="N3393" s="20" t="s">
        <v>63</v>
      </c>
      <c r="O3393" s="10" t="s">
        <v>13870</v>
      </c>
      <c r="P3393" s="10" t="s">
        <v>16521</v>
      </c>
      <c r="Q3393" s="10"/>
    </row>
    <row r="3394" spans="1:17" hidden="1" outlineLevel="2" x14ac:dyDescent="0.25">
      <c r="A3394" s="10"/>
      <c r="B3394" s="10" t="s">
        <v>28</v>
      </c>
      <c r="C3394" s="10" t="s">
        <v>4378</v>
      </c>
      <c r="D3394" s="10" t="s">
        <v>8480</v>
      </c>
      <c r="E3394" s="10"/>
      <c r="F3394" s="10" t="s">
        <v>10089</v>
      </c>
      <c r="G3394" s="10" t="s">
        <v>63</v>
      </c>
      <c r="H3394" s="27">
        <v>19465</v>
      </c>
      <c r="I3394" s="16">
        <v>40536</v>
      </c>
      <c r="J3394" s="10">
        <v>629504</v>
      </c>
      <c r="K3394" s="26">
        <v>50</v>
      </c>
      <c r="L3394" s="10">
        <v>901191</v>
      </c>
      <c r="M3394" s="16">
        <v>42109</v>
      </c>
      <c r="N3394" s="20" t="s">
        <v>63</v>
      </c>
      <c r="O3394" s="10" t="s">
        <v>13871</v>
      </c>
      <c r="P3394" s="10" t="s">
        <v>16521</v>
      </c>
      <c r="Q3394" s="10"/>
    </row>
    <row r="3395" spans="1:17" hidden="1" outlineLevel="2" x14ac:dyDescent="0.25">
      <c r="A3395" s="10"/>
      <c r="B3395" s="10" t="s">
        <v>28</v>
      </c>
      <c r="C3395" s="10" t="s">
        <v>4379</v>
      </c>
      <c r="D3395" s="10" t="s">
        <v>8481</v>
      </c>
      <c r="E3395" s="10"/>
      <c r="F3395" s="10" t="s">
        <v>10009</v>
      </c>
      <c r="G3395" s="10" t="s">
        <v>63</v>
      </c>
      <c r="H3395" s="27">
        <v>19150</v>
      </c>
      <c r="I3395" s="16">
        <v>40564</v>
      </c>
      <c r="J3395" s="10">
        <v>643222</v>
      </c>
      <c r="K3395" s="26">
        <v>50</v>
      </c>
      <c r="L3395" s="10">
        <v>901192</v>
      </c>
      <c r="M3395" s="16">
        <v>42109</v>
      </c>
      <c r="N3395" s="20" t="s">
        <v>63</v>
      </c>
      <c r="O3395" s="10" t="s">
        <v>13872</v>
      </c>
      <c r="P3395" s="10" t="s">
        <v>16521</v>
      </c>
      <c r="Q3395" s="10"/>
    </row>
    <row r="3396" spans="1:17" hidden="1" outlineLevel="2" x14ac:dyDescent="0.25">
      <c r="A3396" s="10"/>
      <c r="B3396" s="10" t="s">
        <v>1179</v>
      </c>
      <c r="C3396" s="10" t="s">
        <v>4380</v>
      </c>
      <c r="D3396" s="10" t="s">
        <v>8482</v>
      </c>
      <c r="E3396" s="10"/>
      <c r="F3396" s="10" t="s">
        <v>10051</v>
      </c>
      <c r="G3396" s="10" t="s">
        <v>63</v>
      </c>
      <c r="H3396" s="27">
        <v>17111</v>
      </c>
      <c r="I3396" s="16">
        <v>39904</v>
      </c>
      <c r="J3396" s="10">
        <v>284367</v>
      </c>
      <c r="K3396" s="26">
        <v>50</v>
      </c>
      <c r="L3396" s="10">
        <v>901193</v>
      </c>
      <c r="M3396" s="16">
        <v>42109</v>
      </c>
      <c r="N3396" s="20" t="s">
        <v>63</v>
      </c>
      <c r="O3396" s="10" t="s">
        <v>13873</v>
      </c>
      <c r="P3396" s="10" t="s">
        <v>16521</v>
      </c>
      <c r="Q3396" s="10"/>
    </row>
    <row r="3397" spans="1:17" hidden="1" outlineLevel="2" x14ac:dyDescent="0.25">
      <c r="A3397" s="10"/>
      <c r="B3397" s="10" t="s">
        <v>1979</v>
      </c>
      <c r="C3397" s="10" t="s">
        <v>4381</v>
      </c>
      <c r="D3397" s="10" t="s">
        <v>8483</v>
      </c>
      <c r="E3397" s="10"/>
      <c r="F3397" s="10" t="s">
        <v>9995</v>
      </c>
      <c r="G3397" s="10" t="s">
        <v>63</v>
      </c>
      <c r="H3397" s="27">
        <v>18902</v>
      </c>
      <c r="I3397" s="16">
        <v>39897</v>
      </c>
      <c r="J3397" s="10">
        <v>279648</v>
      </c>
      <c r="K3397" s="26">
        <v>50</v>
      </c>
      <c r="L3397" s="10">
        <v>901194</v>
      </c>
      <c r="M3397" s="16">
        <v>42109</v>
      </c>
      <c r="N3397" s="20" t="s">
        <v>63</v>
      </c>
      <c r="O3397" s="10" t="s">
        <v>13874</v>
      </c>
      <c r="P3397" s="10" t="s">
        <v>16521</v>
      </c>
      <c r="Q3397" s="10"/>
    </row>
    <row r="3398" spans="1:17" hidden="1" outlineLevel="2" x14ac:dyDescent="0.25">
      <c r="A3398" s="10"/>
      <c r="B3398" s="10" t="s">
        <v>1980</v>
      </c>
      <c r="C3398" s="10" t="s">
        <v>2565</v>
      </c>
      <c r="D3398" s="10" t="s">
        <v>8484</v>
      </c>
      <c r="E3398" s="10"/>
      <c r="F3398" s="10" t="s">
        <v>10005</v>
      </c>
      <c r="G3398" s="10" t="s">
        <v>63</v>
      </c>
      <c r="H3398" s="27">
        <v>15213</v>
      </c>
      <c r="I3398" s="16">
        <v>40193</v>
      </c>
      <c r="J3398" s="10">
        <v>418260</v>
      </c>
      <c r="K3398" s="26">
        <v>50</v>
      </c>
      <c r="L3398" s="10">
        <v>901195</v>
      </c>
      <c r="M3398" s="16">
        <v>42109</v>
      </c>
      <c r="N3398" s="20" t="s">
        <v>63</v>
      </c>
      <c r="O3398" s="10" t="s">
        <v>13875</v>
      </c>
      <c r="P3398" s="10" t="s">
        <v>16521</v>
      </c>
      <c r="Q3398" s="10"/>
    </row>
    <row r="3399" spans="1:17" hidden="1" outlineLevel="2" x14ac:dyDescent="0.25">
      <c r="A3399" s="10"/>
      <c r="B3399" s="10" t="s">
        <v>1981</v>
      </c>
      <c r="C3399" s="10" t="s">
        <v>4382</v>
      </c>
      <c r="D3399" s="10" t="s">
        <v>8485</v>
      </c>
      <c r="E3399" s="10"/>
      <c r="F3399" s="10" t="s">
        <v>10136</v>
      </c>
      <c r="G3399" s="10" t="s">
        <v>63</v>
      </c>
      <c r="H3399" s="27">
        <v>17067</v>
      </c>
      <c r="I3399" s="16">
        <v>39876</v>
      </c>
      <c r="J3399" s="10">
        <v>269030</v>
      </c>
      <c r="K3399" s="26">
        <v>50</v>
      </c>
      <c r="L3399" s="10">
        <v>901196</v>
      </c>
      <c r="M3399" s="16">
        <v>42109</v>
      </c>
      <c r="N3399" s="20" t="s">
        <v>63</v>
      </c>
      <c r="O3399" s="10" t="s">
        <v>13876</v>
      </c>
      <c r="P3399" s="10" t="s">
        <v>16521</v>
      </c>
      <c r="Q3399" s="10"/>
    </row>
    <row r="3400" spans="1:17" hidden="1" outlineLevel="2" x14ac:dyDescent="0.25">
      <c r="A3400" s="10"/>
      <c r="B3400" s="10" t="s">
        <v>1982</v>
      </c>
      <c r="C3400" s="10" t="s">
        <v>4383</v>
      </c>
      <c r="D3400" s="10" t="s">
        <v>8486</v>
      </c>
      <c r="E3400" s="10"/>
      <c r="F3400" s="10" t="s">
        <v>10474</v>
      </c>
      <c r="G3400" s="10" t="s">
        <v>63</v>
      </c>
      <c r="H3400" s="27">
        <v>16130</v>
      </c>
      <c r="I3400" s="16">
        <v>40508</v>
      </c>
      <c r="J3400" s="10">
        <v>620167</v>
      </c>
      <c r="K3400" s="26">
        <v>100</v>
      </c>
      <c r="L3400" s="10">
        <v>901197</v>
      </c>
      <c r="M3400" s="16">
        <v>42109</v>
      </c>
      <c r="N3400" s="20" t="s">
        <v>63</v>
      </c>
      <c r="O3400" s="10" t="s">
        <v>13877</v>
      </c>
      <c r="P3400" s="10" t="s">
        <v>16521</v>
      </c>
      <c r="Q3400" s="10"/>
    </row>
    <row r="3401" spans="1:17" hidden="1" outlineLevel="2" x14ac:dyDescent="0.25">
      <c r="A3401" s="10"/>
      <c r="B3401" s="10" t="s">
        <v>18</v>
      </c>
      <c r="C3401" s="10" t="s">
        <v>4384</v>
      </c>
      <c r="D3401" s="10" t="s">
        <v>8487</v>
      </c>
      <c r="E3401" s="10"/>
      <c r="F3401" s="10" t="s">
        <v>10004</v>
      </c>
      <c r="G3401" s="10" t="s">
        <v>63</v>
      </c>
      <c r="H3401" s="27">
        <v>17517</v>
      </c>
      <c r="I3401" s="16">
        <v>39820</v>
      </c>
      <c r="J3401" s="10">
        <v>241912</v>
      </c>
      <c r="K3401" s="26">
        <v>30</v>
      </c>
      <c r="L3401" s="10">
        <v>901199</v>
      </c>
      <c r="M3401" s="16">
        <v>42109</v>
      </c>
      <c r="N3401" s="20" t="s">
        <v>63</v>
      </c>
      <c r="O3401" s="10" t="s">
        <v>13878</v>
      </c>
      <c r="P3401" s="10" t="s">
        <v>16521</v>
      </c>
      <c r="Q3401" s="10"/>
    </row>
    <row r="3402" spans="1:17" hidden="1" outlineLevel="2" x14ac:dyDescent="0.25">
      <c r="A3402" s="10"/>
      <c r="B3402" s="10" t="s">
        <v>18</v>
      </c>
      <c r="C3402" s="10" t="s">
        <v>4385</v>
      </c>
      <c r="D3402" s="10" t="s">
        <v>8488</v>
      </c>
      <c r="E3402" s="10"/>
      <c r="F3402" s="10" t="s">
        <v>10475</v>
      </c>
      <c r="G3402" s="10" t="s">
        <v>63</v>
      </c>
      <c r="H3402" s="27">
        <v>17881</v>
      </c>
      <c r="I3402" s="16">
        <v>39876</v>
      </c>
      <c r="J3402" s="10">
        <v>267498</v>
      </c>
      <c r="K3402" s="26">
        <v>75</v>
      </c>
      <c r="L3402" s="10">
        <v>901200</v>
      </c>
      <c r="M3402" s="16">
        <v>42109</v>
      </c>
      <c r="N3402" s="20" t="s">
        <v>63</v>
      </c>
      <c r="O3402" s="10" t="s">
        <v>13879</v>
      </c>
      <c r="P3402" s="10" t="s">
        <v>16521</v>
      </c>
      <c r="Q3402" s="10"/>
    </row>
    <row r="3403" spans="1:17" hidden="1" outlineLevel="2" x14ac:dyDescent="0.25">
      <c r="A3403" s="10"/>
      <c r="B3403" s="10" t="s">
        <v>18</v>
      </c>
      <c r="C3403" s="10" t="s">
        <v>2020</v>
      </c>
      <c r="D3403" s="10" t="s">
        <v>8489</v>
      </c>
      <c r="E3403" s="10"/>
      <c r="F3403" s="10" t="s">
        <v>10222</v>
      </c>
      <c r="G3403" s="10" t="s">
        <v>63</v>
      </c>
      <c r="H3403" s="27">
        <v>17362</v>
      </c>
      <c r="I3403" s="16">
        <v>39932</v>
      </c>
      <c r="J3403" s="10">
        <v>292093</v>
      </c>
      <c r="K3403" s="26">
        <v>50</v>
      </c>
      <c r="L3403" s="10">
        <v>901201</v>
      </c>
      <c r="M3403" s="16">
        <v>42109</v>
      </c>
      <c r="N3403" s="20" t="s">
        <v>63</v>
      </c>
      <c r="O3403" s="10" t="s">
        <v>13880</v>
      </c>
      <c r="P3403" s="10" t="s">
        <v>16521</v>
      </c>
      <c r="Q3403" s="10"/>
    </row>
    <row r="3404" spans="1:17" hidden="1" outlineLevel="2" x14ac:dyDescent="0.25">
      <c r="A3404" s="10"/>
      <c r="B3404" s="10" t="s">
        <v>18</v>
      </c>
      <c r="C3404" s="10" t="s">
        <v>2375</v>
      </c>
      <c r="D3404" s="10" t="s">
        <v>8490</v>
      </c>
      <c r="E3404" s="10"/>
      <c r="F3404" s="10" t="s">
        <v>10021</v>
      </c>
      <c r="G3404" s="10" t="s">
        <v>63</v>
      </c>
      <c r="H3404" s="27">
        <v>19610</v>
      </c>
      <c r="I3404" s="16">
        <v>39976</v>
      </c>
      <c r="J3404" s="10">
        <v>317321</v>
      </c>
      <c r="K3404" s="26">
        <v>50</v>
      </c>
      <c r="L3404" s="10">
        <v>901202</v>
      </c>
      <c r="M3404" s="16">
        <v>42109</v>
      </c>
      <c r="N3404" s="20" t="s">
        <v>63</v>
      </c>
      <c r="O3404" s="10" t="s">
        <v>13881</v>
      </c>
      <c r="P3404" s="10" t="s">
        <v>16521</v>
      </c>
      <c r="Q3404" s="10"/>
    </row>
    <row r="3405" spans="1:17" hidden="1" outlineLevel="2" x14ac:dyDescent="0.25">
      <c r="A3405" s="10"/>
      <c r="B3405" s="10" t="s">
        <v>18</v>
      </c>
      <c r="C3405" s="10" t="s">
        <v>4386</v>
      </c>
      <c r="D3405" s="10" t="s">
        <v>8491</v>
      </c>
      <c r="E3405" s="10"/>
      <c r="F3405" s="10" t="s">
        <v>802</v>
      </c>
      <c r="G3405" s="10" t="s">
        <v>63</v>
      </c>
      <c r="H3405" s="27">
        <v>15642</v>
      </c>
      <c r="I3405" s="16">
        <v>40039</v>
      </c>
      <c r="J3405" s="10">
        <v>346818</v>
      </c>
      <c r="K3405" s="26">
        <v>50</v>
      </c>
      <c r="L3405" s="10">
        <v>901203</v>
      </c>
      <c r="M3405" s="16">
        <v>42109</v>
      </c>
      <c r="N3405" s="20" t="s">
        <v>63</v>
      </c>
      <c r="O3405" s="10" t="s">
        <v>13882</v>
      </c>
      <c r="P3405" s="10" t="s">
        <v>16521</v>
      </c>
      <c r="Q3405" s="10"/>
    </row>
    <row r="3406" spans="1:17" hidden="1" outlineLevel="2" x14ac:dyDescent="0.25">
      <c r="A3406" s="10"/>
      <c r="B3406" s="10" t="s">
        <v>18</v>
      </c>
      <c r="C3406" s="10" t="s">
        <v>2375</v>
      </c>
      <c r="D3406" s="10" t="s">
        <v>8490</v>
      </c>
      <c r="E3406" s="10"/>
      <c r="F3406" s="10" t="s">
        <v>10021</v>
      </c>
      <c r="G3406" s="10" t="s">
        <v>63</v>
      </c>
      <c r="H3406" s="27">
        <v>19610</v>
      </c>
      <c r="I3406" s="16">
        <v>40081</v>
      </c>
      <c r="J3406" s="10">
        <v>371378</v>
      </c>
      <c r="K3406" s="26">
        <v>50</v>
      </c>
      <c r="L3406" s="10">
        <v>901204</v>
      </c>
      <c r="M3406" s="16">
        <v>42109</v>
      </c>
      <c r="N3406" s="20" t="s">
        <v>63</v>
      </c>
      <c r="O3406" s="10" t="s">
        <v>13883</v>
      </c>
      <c r="P3406" s="10" t="s">
        <v>16521</v>
      </c>
      <c r="Q3406" s="10"/>
    </row>
    <row r="3407" spans="1:17" hidden="1" outlineLevel="2" x14ac:dyDescent="0.25">
      <c r="A3407" s="10"/>
      <c r="B3407" s="10" t="s">
        <v>18</v>
      </c>
      <c r="C3407" s="10" t="s">
        <v>2375</v>
      </c>
      <c r="D3407" s="10" t="s">
        <v>8490</v>
      </c>
      <c r="E3407" s="10"/>
      <c r="F3407" s="10" t="s">
        <v>10021</v>
      </c>
      <c r="G3407" s="10" t="s">
        <v>63</v>
      </c>
      <c r="H3407" s="27">
        <v>19610</v>
      </c>
      <c r="I3407" s="16">
        <v>40095</v>
      </c>
      <c r="J3407" s="10">
        <v>384579</v>
      </c>
      <c r="K3407" s="26">
        <v>50</v>
      </c>
      <c r="L3407" s="10">
        <v>901205</v>
      </c>
      <c r="M3407" s="16">
        <v>42109</v>
      </c>
      <c r="N3407" s="20" t="s">
        <v>63</v>
      </c>
      <c r="O3407" s="10" t="s">
        <v>13884</v>
      </c>
      <c r="P3407" s="10" t="s">
        <v>16521</v>
      </c>
      <c r="Q3407" s="10"/>
    </row>
    <row r="3408" spans="1:17" hidden="1" outlineLevel="2" x14ac:dyDescent="0.25">
      <c r="A3408" s="10"/>
      <c r="B3408" s="10" t="s">
        <v>18</v>
      </c>
      <c r="C3408" s="10" t="s">
        <v>2375</v>
      </c>
      <c r="D3408" s="10" t="s">
        <v>8490</v>
      </c>
      <c r="E3408" s="10"/>
      <c r="F3408" s="10" t="s">
        <v>10021</v>
      </c>
      <c r="G3408" s="10" t="s">
        <v>63</v>
      </c>
      <c r="H3408" s="27">
        <v>19610</v>
      </c>
      <c r="I3408" s="16">
        <v>40186</v>
      </c>
      <c r="J3408" s="10">
        <v>413148</v>
      </c>
      <c r="K3408" s="26">
        <v>50</v>
      </c>
      <c r="L3408" s="10">
        <v>901206</v>
      </c>
      <c r="M3408" s="16">
        <v>42109</v>
      </c>
      <c r="N3408" s="20" t="s">
        <v>63</v>
      </c>
      <c r="O3408" s="10" t="s">
        <v>13885</v>
      </c>
      <c r="P3408" s="10" t="s">
        <v>16521</v>
      </c>
      <c r="Q3408" s="10"/>
    </row>
    <row r="3409" spans="1:17" hidden="1" outlineLevel="2" x14ac:dyDescent="0.25">
      <c r="A3409" s="10"/>
      <c r="B3409" s="10" t="s">
        <v>18</v>
      </c>
      <c r="C3409" s="10" t="s">
        <v>1220</v>
      </c>
      <c r="D3409" s="10" t="s">
        <v>8492</v>
      </c>
      <c r="E3409" s="10"/>
      <c r="F3409" s="10" t="s">
        <v>10005</v>
      </c>
      <c r="G3409" s="10" t="s">
        <v>63</v>
      </c>
      <c r="H3409" s="27">
        <v>15208</v>
      </c>
      <c r="I3409" s="16">
        <v>40382</v>
      </c>
      <c r="J3409" s="10">
        <v>541928</v>
      </c>
      <c r="K3409" s="26">
        <v>50</v>
      </c>
      <c r="L3409" s="10">
        <v>901207</v>
      </c>
      <c r="M3409" s="16">
        <v>42109</v>
      </c>
      <c r="N3409" s="20" t="s">
        <v>63</v>
      </c>
      <c r="O3409" s="10" t="s">
        <v>13886</v>
      </c>
      <c r="P3409" s="10" t="s">
        <v>16521</v>
      </c>
      <c r="Q3409" s="10"/>
    </row>
    <row r="3410" spans="1:17" hidden="1" outlineLevel="2" x14ac:dyDescent="0.25">
      <c r="A3410" s="10"/>
      <c r="B3410" s="10" t="s">
        <v>18</v>
      </c>
      <c r="C3410" s="10" t="s">
        <v>4387</v>
      </c>
      <c r="D3410" s="10" t="s">
        <v>915</v>
      </c>
      <c r="E3410" s="10"/>
      <c r="F3410" s="10" t="s">
        <v>10276</v>
      </c>
      <c r="G3410" s="10" t="s">
        <v>63</v>
      </c>
      <c r="H3410" s="27">
        <v>16901</v>
      </c>
      <c r="I3410" s="16">
        <v>40452</v>
      </c>
      <c r="J3410" s="10">
        <v>579661</v>
      </c>
      <c r="K3410" s="26">
        <v>50</v>
      </c>
      <c r="L3410" s="10">
        <v>901208</v>
      </c>
      <c r="M3410" s="16">
        <v>42109</v>
      </c>
      <c r="N3410" s="20" t="s">
        <v>63</v>
      </c>
      <c r="O3410" s="10" t="s">
        <v>13887</v>
      </c>
      <c r="P3410" s="10" t="s">
        <v>16521</v>
      </c>
      <c r="Q3410" s="10"/>
    </row>
    <row r="3411" spans="1:17" hidden="1" outlineLevel="2" x14ac:dyDescent="0.25">
      <c r="A3411" s="10"/>
      <c r="B3411" s="10" t="s">
        <v>1983</v>
      </c>
      <c r="C3411" s="10" t="s">
        <v>4388</v>
      </c>
      <c r="D3411" s="10" t="s">
        <v>8493</v>
      </c>
      <c r="E3411" s="10"/>
      <c r="F3411" s="10" t="s">
        <v>953</v>
      </c>
      <c r="G3411" s="10" t="s">
        <v>63</v>
      </c>
      <c r="H3411" s="27">
        <v>18940</v>
      </c>
      <c r="I3411" s="16">
        <v>40130</v>
      </c>
      <c r="J3411" s="10">
        <v>399945</v>
      </c>
      <c r="K3411" s="26">
        <v>50</v>
      </c>
      <c r="L3411" s="10">
        <v>901209</v>
      </c>
      <c r="M3411" s="16">
        <v>42109</v>
      </c>
      <c r="N3411" s="20" t="s">
        <v>63</v>
      </c>
      <c r="O3411" s="10" t="s">
        <v>13888</v>
      </c>
      <c r="P3411" s="10" t="s">
        <v>16521</v>
      </c>
      <c r="Q3411" s="10"/>
    </row>
    <row r="3412" spans="1:17" hidden="1" outlineLevel="2" x14ac:dyDescent="0.25">
      <c r="A3412" s="10"/>
      <c r="B3412" s="10" t="s">
        <v>1984</v>
      </c>
      <c r="C3412" s="10" t="s">
        <v>3104</v>
      </c>
      <c r="D3412" s="10" t="s">
        <v>8494</v>
      </c>
      <c r="E3412" s="10"/>
      <c r="F3412" s="10" t="s">
        <v>1346</v>
      </c>
      <c r="G3412" s="10" t="s">
        <v>63</v>
      </c>
      <c r="H3412" s="27">
        <v>17603</v>
      </c>
      <c r="I3412" s="16">
        <v>40347</v>
      </c>
      <c r="J3412" s="10">
        <v>522404</v>
      </c>
      <c r="K3412" s="26">
        <v>100</v>
      </c>
      <c r="L3412" s="10">
        <v>901210</v>
      </c>
      <c r="M3412" s="16">
        <v>42109</v>
      </c>
      <c r="N3412" s="20" t="s">
        <v>63</v>
      </c>
      <c r="O3412" s="10" t="s">
        <v>13889</v>
      </c>
      <c r="P3412" s="10" t="s">
        <v>16521</v>
      </c>
      <c r="Q3412" s="10"/>
    </row>
    <row r="3413" spans="1:17" hidden="1" outlineLevel="2" x14ac:dyDescent="0.25">
      <c r="A3413" s="10"/>
      <c r="B3413" s="10" t="s">
        <v>303</v>
      </c>
      <c r="C3413" s="10" t="s">
        <v>3813</v>
      </c>
      <c r="D3413" s="10" t="s">
        <v>8496</v>
      </c>
      <c r="E3413" s="10"/>
      <c r="F3413" s="10" t="s">
        <v>10097</v>
      </c>
      <c r="G3413" s="10" t="s">
        <v>63</v>
      </c>
      <c r="H3413" s="27">
        <v>19046</v>
      </c>
      <c r="I3413" s="16">
        <v>39827</v>
      </c>
      <c r="J3413" s="10">
        <v>242877</v>
      </c>
      <c r="K3413" s="26">
        <v>50</v>
      </c>
      <c r="L3413" s="10">
        <v>901214</v>
      </c>
      <c r="M3413" s="16">
        <v>42109</v>
      </c>
      <c r="N3413" s="20" t="s">
        <v>63</v>
      </c>
      <c r="O3413" s="10" t="s">
        <v>13891</v>
      </c>
      <c r="P3413" s="10" t="s">
        <v>16521</v>
      </c>
      <c r="Q3413" s="10"/>
    </row>
    <row r="3414" spans="1:17" hidden="1" outlineLevel="2" x14ac:dyDescent="0.25">
      <c r="A3414" s="10"/>
      <c r="B3414" s="10" t="s">
        <v>303</v>
      </c>
      <c r="C3414" s="10" t="s">
        <v>4390</v>
      </c>
      <c r="D3414" s="10" t="s">
        <v>8497</v>
      </c>
      <c r="E3414" s="10"/>
      <c r="F3414" s="10" t="s">
        <v>10335</v>
      </c>
      <c r="G3414" s="10" t="s">
        <v>63</v>
      </c>
      <c r="H3414" s="27">
        <v>19541</v>
      </c>
      <c r="I3414" s="16">
        <v>39876</v>
      </c>
      <c r="J3414" s="10">
        <v>267912</v>
      </c>
      <c r="K3414" s="26">
        <v>75</v>
      </c>
      <c r="L3414" s="10">
        <v>901215</v>
      </c>
      <c r="M3414" s="16">
        <v>42109</v>
      </c>
      <c r="N3414" s="20" t="s">
        <v>63</v>
      </c>
      <c r="O3414" s="10" t="s">
        <v>13892</v>
      </c>
      <c r="P3414" s="10" t="s">
        <v>16521</v>
      </c>
      <c r="Q3414" s="10"/>
    </row>
    <row r="3415" spans="1:17" hidden="1" outlineLevel="2" x14ac:dyDescent="0.25">
      <c r="A3415" s="10"/>
      <c r="B3415" s="10" t="s">
        <v>303</v>
      </c>
      <c r="C3415" s="10" t="s">
        <v>4391</v>
      </c>
      <c r="D3415" s="10" t="s">
        <v>8498</v>
      </c>
      <c r="E3415" s="10"/>
      <c r="F3415" s="10" t="s">
        <v>9995</v>
      </c>
      <c r="G3415" s="10" t="s">
        <v>63</v>
      </c>
      <c r="H3415" s="27">
        <v>18901</v>
      </c>
      <c r="I3415" s="16">
        <v>39904</v>
      </c>
      <c r="J3415" s="10">
        <v>283084</v>
      </c>
      <c r="K3415" s="26">
        <v>50</v>
      </c>
      <c r="L3415" s="10">
        <v>901216</v>
      </c>
      <c r="M3415" s="16">
        <v>42109</v>
      </c>
      <c r="N3415" s="20" t="s">
        <v>63</v>
      </c>
      <c r="O3415" s="10" t="s">
        <v>13893</v>
      </c>
      <c r="P3415" s="10" t="s">
        <v>16521</v>
      </c>
      <c r="Q3415" s="10"/>
    </row>
    <row r="3416" spans="1:17" hidden="1" outlineLevel="2" x14ac:dyDescent="0.25">
      <c r="A3416" s="10"/>
      <c r="B3416" s="10" t="s">
        <v>303</v>
      </c>
      <c r="C3416" s="10" t="s">
        <v>2808</v>
      </c>
      <c r="D3416" s="10" t="s">
        <v>8499</v>
      </c>
      <c r="E3416" s="10"/>
      <c r="F3416" s="10" t="s">
        <v>10418</v>
      </c>
      <c r="G3416" s="10" t="s">
        <v>63</v>
      </c>
      <c r="H3416" s="27">
        <v>19030</v>
      </c>
      <c r="I3416" s="16">
        <v>39904</v>
      </c>
      <c r="J3416" s="10">
        <v>284307</v>
      </c>
      <c r="K3416" s="26">
        <v>50</v>
      </c>
      <c r="L3416" s="10">
        <v>901217</v>
      </c>
      <c r="M3416" s="16">
        <v>42109</v>
      </c>
      <c r="N3416" s="20" t="s">
        <v>63</v>
      </c>
      <c r="O3416" s="10" t="s">
        <v>13894</v>
      </c>
      <c r="P3416" s="10" t="s">
        <v>16521</v>
      </c>
      <c r="Q3416" s="10"/>
    </row>
    <row r="3417" spans="1:17" hidden="1" outlineLevel="2" x14ac:dyDescent="0.25">
      <c r="A3417" s="10"/>
      <c r="B3417" s="10" t="s">
        <v>303</v>
      </c>
      <c r="C3417" s="10" t="s">
        <v>4392</v>
      </c>
      <c r="D3417" s="10" t="s">
        <v>8500</v>
      </c>
      <c r="E3417" s="10"/>
      <c r="F3417" s="10" t="s">
        <v>10363</v>
      </c>
      <c r="G3417" s="10" t="s">
        <v>63</v>
      </c>
      <c r="H3417" s="27">
        <v>19082</v>
      </c>
      <c r="I3417" s="16">
        <v>39953</v>
      </c>
      <c r="J3417" s="10">
        <v>306975</v>
      </c>
      <c r="K3417" s="26">
        <v>50</v>
      </c>
      <c r="L3417" s="10">
        <v>901218</v>
      </c>
      <c r="M3417" s="16">
        <v>42109</v>
      </c>
      <c r="N3417" s="20" t="s">
        <v>63</v>
      </c>
      <c r="O3417" s="10" t="s">
        <v>13895</v>
      </c>
      <c r="P3417" s="10" t="s">
        <v>16521</v>
      </c>
      <c r="Q3417" s="10"/>
    </row>
    <row r="3418" spans="1:17" hidden="1" outlineLevel="2" x14ac:dyDescent="0.25">
      <c r="A3418" s="10"/>
      <c r="B3418" s="10" t="s">
        <v>303</v>
      </c>
      <c r="C3418" s="10" t="s">
        <v>388</v>
      </c>
      <c r="D3418" s="10" t="s">
        <v>8501</v>
      </c>
      <c r="E3418" s="10"/>
      <c r="F3418" s="10" t="s">
        <v>84</v>
      </c>
      <c r="G3418" s="10" t="s">
        <v>63</v>
      </c>
      <c r="H3418" s="27">
        <v>19087</v>
      </c>
      <c r="I3418" s="16">
        <v>39969</v>
      </c>
      <c r="J3418" s="10">
        <v>313007</v>
      </c>
      <c r="K3418" s="26">
        <v>50</v>
      </c>
      <c r="L3418" s="10">
        <v>901219</v>
      </c>
      <c r="M3418" s="16">
        <v>42109</v>
      </c>
      <c r="N3418" s="20" t="s">
        <v>63</v>
      </c>
      <c r="O3418" s="10" t="s">
        <v>13896</v>
      </c>
      <c r="P3418" s="10" t="s">
        <v>16521</v>
      </c>
      <c r="Q3418" s="10"/>
    </row>
    <row r="3419" spans="1:17" hidden="1" outlineLevel="2" x14ac:dyDescent="0.25">
      <c r="A3419" s="10"/>
      <c r="B3419" s="10" t="s">
        <v>303</v>
      </c>
      <c r="C3419" s="10" t="s">
        <v>2808</v>
      </c>
      <c r="D3419" s="10" t="s">
        <v>8499</v>
      </c>
      <c r="E3419" s="10"/>
      <c r="F3419" s="10" t="s">
        <v>10418</v>
      </c>
      <c r="G3419" s="10" t="s">
        <v>63</v>
      </c>
      <c r="H3419" s="27">
        <v>19030</v>
      </c>
      <c r="I3419" s="16">
        <v>39976</v>
      </c>
      <c r="J3419" s="10">
        <v>318061</v>
      </c>
      <c r="K3419" s="26">
        <v>50</v>
      </c>
      <c r="L3419" s="10">
        <v>901220</v>
      </c>
      <c r="M3419" s="16">
        <v>42109</v>
      </c>
      <c r="N3419" s="20" t="s">
        <v>63</v>
      </c>
      <c r="O3419" s="10" t="s">
        <v>13897</v>
      </c>
      <c r="P3419" s="10" t="s">
        <v>16521</v>
      </c>
      <c r="Q3419" s="10"/>
    </row>
    <row r="3420" spans="1:17" hidden="1" outlineLevel="2" x14ac:dyDescent="0.25">
      <c r="A3420" s="10"/>
      <c r="B3420" s="10" t="s">
        <v>303</v>
      </c>
      <c r="C3420" s="10" t="s">
        <v>4393</v>
      </c>
      <c r="D3420" s="10" t="s">
        <v>8502</v>
      </c>
      <c r="E3420" s="10"/>
      <c r="F3420" s="10" t="s">
        <v>1333</v>
      </c>
      <c r="G3420" s="10" t="s">
        <v>63</v>
      </c>
      <c r="H3420" s="27">
        <v>17408</v>
      </c>
      <c r="I3420" s="16">
        <v>40046</v>
      </c>
      <c r="J3420" s="10">
        <v>353283</v>
      </c>
      <c r="K3420" s="26">
        <v>100</v>
      </c>
      <c r="L3420" s="10">
        <v>901221</v>
      </c>
      <c r="M3420" s="16">
        <v>42109</v>
      </c>
      <c r="N3420" s="20" t="s">
        <v>63</v>
      </c>
      <c r="O3420" s="10" t="s">
        <v>13898</v>
      </c>
      <c r="P3420" s="10" t="s">
        <v>16521</v>
      </c>
      <c r="Q3420" s="10"/>
    </row>
    <row r="3421" spans="1:17" hidden="1" outlineLevel="2" x14ac:dyDescent="0.25">
      <c r="A3421" s="10"/>
      <c r="B3421" s="10" t="s">
        <v>303</v>
      </c>
      <c r="C3421" s="10" t="s">
        <v>307</v>
      </c>
      <c r="D3421" s="10" t="s">
        <v>8503</v>
      </c>
      <c r="E3421" s="10"/>
      <c r="F3421" s="10" t="s">
        <v>10476</v>
      </c>
      <c r="G3421" s="10" t="s">
        <v>63</v>
      </c>
      <c r="H3421" s="27">
        <v>17321</v>
      </c>
      <c r="I3421" s="16">
        <v>40256</v>
      </c>
      <c r="J3421" s="10">
        <v>444814</v>
      </c>
      <c r="K3421" s="26">
        <v>50</v>
      </c>
      <c r="L3421" s="10">
        <v>901222</v>
      </c>
      <c r="M3421" s="16">
        <v>42109</v>
      </c>
      <c r="N3421" s="20" t="s">
        <v>63</v>
      </c>
      <c r="O3421" s="10" t="s">
        <v>13899</v>
      </c>
      <c r="P3421" s="10" t="s">
        <v>16521</v>
      </c>
      <c r="Q3421" s="10"/>
    </row>
    <row r="3422" spans="1:17" hidden="1" outlineLevel="2" x14ac:dyDescent="0.25">
      <c r="A3422" s="10"/>
      <c r="B3422" s="10" t="s">
        <v>303</v>
      </c>
      <c r="C3422" s="10" t="s">
        <v>4394</v>
      </c>
      <c r="D3422" s="10" t="s">
        <v>8504</v>
      </c>
      <c r="E3422" s="10"/>
      <c r="F3422" s="10" t="s">
        <v>4257</v>
      </c>
      <c r="G3422" s="10" t="s">
        <v>63</v>
      </c>
      <c r="H3422" s="27">
        <v>17943</v>
      </c>
      <c r="I3422" s="16">
        <v>40284</v>
      </c>
      <c r="J3422" s="10">
        <v>470525</v>
      </c>
      <c r="K3422" s="26">
        <v>50</v>
      </c>
      <c r="L3422" s="10">
        <v>901223</v>
      </c>
      <c r="M3422" s="16">
        <v>42109</v>
      </c>
      <c r="N3422" s="20" t="s">
        <v>63</v>
      </c>
      <c r="O3422" s="10" t="s">
        <v>13900</v>
      </c>
      <c r="P3422" s="10" t="s">
        <v>16521</v>
      </c>
      <c r="Q3422" s="10"/>
    </row>
    <row r="3423" spans="1:17" hidden="1" outlineLevel="2" x14ac:dyDescent="0.25">
      <c r="A3423" s="10"/>
      <c r="B3423" s="10" t="s">
        <v>303</v>
      </c>
      <c r="C3423" s="10" t="s">
        <v>4395</v>
      </c>
      <c r="D3423" s="10" t="s">
        <v>8505</v>
      </c>
      <c r="E3423" s="10"/>
      <c r="F3423" s="10" t="s">
        <v>10011</v>
      </c>
      <c r="G3423" s="10" t="s">
        <v>63</v>
      </c>
      <c r="H3423" s="27">
        <v>19382</v>
      </c>
      <c r="I3423" s="16">
        <v>40291</v>
      </c>
      <c r="J3423" s="10">
        <v>471960</v>
      </c>
      <c r="K3423" s="26">
        <v>50</v>
      </c>
      <c r="L3423" s="10">
        <v>901224</v>
      </c>
      <c r="M3423" s="16">
        <v>42109</v>
      </c>
      <c r="N3423" s="20" t="s">
        <v>63</v>
      </c>
      <c r="O3423" s="10" t="s">
        <v>13901</v>
      </c>
      <c r="P3423" s="10" t="s">
        <v>16521</v>
      </c>
      <c r="Q3423" s="10"/>
    </row>
    <row r="3424" spans="1:17" hidden="1" outlineLevel="2" x14ac:dyDescent="0.25">
      <c r="A3424" s="10"/>
      <c r="B3424" s="10" t="s">
        <v>303</v>
      </c>
      <c r="C3424" s="10" t="s">
        <v>4394</v>
      </c>
      <c r="D3424" s="10" t="s">
        <v>8504</v>
      </c>
      <c r="E3424" s="10"/>
      <c r="F3424" s="10" t="s">
        <v>4257</v>
      </c>
      <c r="G3424" s="10" t="s">
        <v>63</v>
      </c>
      <c r="H3424" s="27">
        <v>17943</v>
      </c>
      <c r="I3424" s="16">
        <v>40326</v>
      </c>
      <c r="J3424" s="10">
        <v>509932</v>
      </c>
      <c r="K3424" s="26">
        <v>50</v>
      </c>
      <c r="L3424" s="10">
        <v>901225</v>
      </c>
      <c r="M3424" s="16">
        <v>42109</v>
      </c>
      <c r="N3424" s="20" t="s">
        <v>63</v>
      </c>
      <c r="O3424" s="10" t="s">
        <v>13902</v>
      </c>
      <c r="P3424" s="10" t="s">
        <v>16521</v>
      </c>
      <c r="Q3424" s="10"/>
    </row>
    <row r="3425" spans="1:17" hidden="1" outlineLevel="2" x14ac:dyDescent="0.25">
      <c r="A3425" s="10"/>
      <c r="B3425" s="10" t="s">
        <v>303</v>
      </c>
      <c r="C3425" s="10" t="s">
        <v>4396</v>
      </c>
      <c r="D3425" s="10" t="s">
        <v>8506</v>
      </c>
      <c r="E3425" s="10"/>
      <c r="F3425" s="10" t="s">
        <v>10477</v>
      </c>
      <c r="G3425" s="10" t="s">
        <v>63</v>
      </c>
      <c r="H3425" s="27">
        <v>17929</v>
      </c>
      <c r="I3425" s="16">
        <v>40466</v>
      </c>
      <c r="J3425" s="10">
        <v>594087</v>
      </c>
      <c r="K3425" s="26">
        <v>50</v>
      </c>
      <c r="L3425" s="10">
        <v>901226</v>
      </c>
      <c r="M3425" s="16">
        <v>42109</v>
      </c>
      <c r="N3425" s="20" t="s">
        <v>63</v>
      </c>
      <c r="O3425" s="10" t="s">
        <v>13903</v>
      </c>
      <c r="P3425" s="10" t="s">
        <v>16521</v>
      </c>
      <c r="Q3425" s="10"/>
    </row>
    <row r="3426" spans="1:17" hidden="1" outlineLevel="2" x14ac:dyDescent="0.25">
      <c r="A3426" s="10"/>
      <c r="B3426" s="10" t="s">
        <v>1985</v>
      </c>
      <c r="C3426" s="10" t="s">
        <v>4397</v>
      </c>
      <c r="D3426" s="10" t="s">
        <v>8507</v>
      </c>
      <c r="E3426" s="10"/>
      <c r="F3426" s="10" t="s">
        <v>934</v>
      </c>
      <c r="G3426" s="10" t="s">
        <v>63</v>
      </c>
      <c r="H3426" s="27">
        <v>18015</v>
      </c>
      <c r="I3426" s="16">
        <v>40011</v>
      </c>
      <c r="J3426" s="10">
        <v>330078</v>
      </c>
      <c r="K3426" s="26">
        <v>50</v>
      </c>
      <c r="L3426" s="10">
        <v>901227</v>
      </c>
      <c r="M3426" s="16">
        <v>42109</v>
      </c>
      <c r="N3426" s="20" t="s">
        <v>63</v>
      </c>
      <c r="O3426" s="10" t="s">
        <v>13904</v>
      </c>
      <c r="P3426" s="10" t="s">
        <v>16521</v>
      </c>
      <c r="Q3426" s="10"/>
    </row>
    <row r="3427" spans="1:17" hidden="1" outlineLevel="2" x14ac:dyDescent="0.25">
      <c r="A3427" s="10"/>
      <c r="B3427" s="10" t="s">
        <v>826</v>
      </c>
      <c r="C3427" s="10" t="s">
        <v>3646</v>
      </c>
      <c r="D3427" s="10" t="s">
        <v>8508</v>
      </c>
      <c r="E3427" s="10"/>
      <c r="F3427" s="10" t="s">
        <v>10015</v>
      </c>
      <c r="G3427" s="10" t="s">
        <v>63</v>
      </c>
      <c r="H3427" s="27">
        <v>17257</v>
      </c>
      <c r="I3427" s="16">
        <v>40522</v>
      </c>
      <c r="J3427" s="10">
        <v>624946</v>
      </c>
      <c r="K3427" s="26">
        <v>50</v>
      </c>
      <c r="L3427" s="10">
        <v>901228</v>
      </c>
      <c r="M3427" s="16">
        <v>42109</v>
      </c>
      <c r="N3427" s="20" t="s">
        <v>63</v>
      </c>
      <c r="O3427" s="10" t="s">
        <v>13905</v>
      </c>
      <c r="P3427" s="10" t="s">
        <v>16521</v>
      </c>
      <c r="Q3427" s="10"/>
    </row>
    <row r="3428" spans="1:17" hidden="1" outlineLevel="2" x14ac:dyDescent="0.25">
      <c r="A3428" s="10"/>
      <c r="B3428" s="10" t="s">
        <v>256</v>
      </c>
      <c r="C3428" s="10" t="s">
        <v>4399</v>
      </c>
      <c r="D3428" s="10" t="s">
        <v>8510</v>
      </c>
      <c r="E3428" s="10"/>
      <c r="F3428" s="10" t="s">
        <v>440</v>
      </c>
      <c r="G3428" s="10" t="s">
        <v>63</v>
      </c>
      <c r="H3428" s="27">
        <v>19007</v>
      </c>
      <c r="I3428" s="16">
        <v>39834</v>
      </c>
      <c r="J3428" s="10">
        <v>247146</v>
      </c>
      <c r="K3428" s="26">
        <v>50</v>
      </c>
      <c r="L3428" s="10">
        <v>901231</v>
      </c>
      <c r="M3428" s="16">
        <v>42109</v>
      </c>
      <c r="N3428" s="20" t="s">
        <v>63</v>
      </c>
      <c r="O3428" s="10" t="s">
        <v>13907</v>
      </c>
      <c r="P3428" s="10" t="s">
        <v>16521</v>
      </c>
      <c r="Q3428" s="10"/>
    </row>
    <row r="3429" spans="1:17" hidden="1" outlineLevel="2" x14ac:dyDescent="0.25">
      <c r="A3429" s="10"/>
      <c r="B3429" s="10" t="s">
        <v>256</v>
      </c>
      <c r="C3429" s="10" t="s">
        <v>4400</v>
      </c>
      <c r="D3429" s="10" t="s">
        <v>8511</v>
      </c>
      <c r="E3429" s="10"/>
      <c r="F3429" s="10" t="s">
        <v>10080</v>
      </c>
      <c r="G3429" s="10" t="s">
        <v>63</v>
      </c>
      <c r="H3429" s="27">
        <v>19422</v>
      </c>
      <c r="I3429" s="16">
        <v>39834</v>
      </c>
      <c r="J3429" s="10">
        <v>248295</v>
      </c>
      <c r="K3429" s="26">
        <v>100</v>
      </c>
      <c r="L3429" s="10">
        <v>901232</v>
      </c>
      <c r="M3429" s="16">
        <v>42109</v>
      </c>
      <c r="N3429" s="20" t="s">
        <v>63</v>
      </c>
      <c r="O3429" s="10" t="s">
        <v>13908</v>
      </c>
      <c r="P3429" s="10" t="s">
        <v>16521</v>
      </c>
      <c r="Q3429" s="10"/>
    </row>
    <row r="3430" spans="1:17" hidden="1" outlineLevel="2" x14ac:dyDescent="0.25">
      <c r="A3430" s="10"/>
      <c r="B3430" s="10" t="s">
        <v>256</v>
      </c>
      <c r="C3430" s="10" t="s">
        <v>4401</v>
      </c>
      <c r="D3430" s="10" t="s">
        <v>8512</v>
      </c>
      <c r="E3430" s="10"/>
      <c r="F3430" s="10" t="s">
        <v>10151</v>
      </c>
      <c r="G3430" s="10" t="s">
        <v>63</v>
      </c>
      <c r="H3430" s="27">
        <v>18201</v>
      </c>
      <c r="I3430" s="16">
        <v>39876</v>
      </c>
      <c r="J3430" s="10">
        <v>266942</v>
      </c>
      <c r="K3430" s="26">
        <v>100</v>
      </c>
      <c r="L3430" s="10">
        <v>901233</v>
      </c>
      <c r="M3430" s="16">
        <v>42109</v>
      </c>
      <c r="N3430" s="20" t="s">
        <v>63</v>
      </c>
      <c r="O3430" s="10" t="s">
        <v>13909</v>
      </c>
      <c r="P3430" s="10" t="s">
        <v>16521</v>
      </c>
      <c r="Q3430" s="10"/>
    </row>
    <row r="3431" spans="1:17" hidden="1" outlineLevel="2" x14ac:dyDescent="0.25">
      <c r="A3431" s="10"/>
      <c r="B3431" s="10" t="s">
        <v>256</v>
      </c>
      <c r="C3431" s="10" t="s">
        <v>49</v>
      </c>
      <c r="D3431" s="10" t="s">
        <v>8513</v>
      </c>
      <c r="E3431" s="10"/>
      <c r="F3431" s="10" t="s">
        <v>10162</v>
      </c>
      <c r="G3431" s="10" t="s">
        <v>63</v>
      </c>
      <c r="H3431" s="27">
        <v>19426</v>
      </c>
      <c r="I3431" s="16">
        <v>39876</v>
      </c>
      <c r="J3431" s="10">
        <v>267337</v>
      </c>
      <c r="K3431" s="26">
        <v>50</v>
      </c>
      <c r="L3431" s="10">
        <v>901234</v>
      </c>
      <c r="M3431" s="16">
        <v>42109</v>
      </c>
      <c r="N3431" s="20" t="s">
        <v>63</v>
      </c>
      <c r="O3431" s="10" t="s">
        <v>13910</v>
      </c>
      <c r="P3431" s="10" t="s">
        <v>16521</v>
      </c>
      <c r="Q3431" s="10"/>
    </row>
    <row r="3432" spans="1:17" hidden="1" outlineLevel="2" x14ac:dyDescent="0.25">
      <c r="A3432" s="10"/>
      <c r="B3432" s="10" t="s">
        <v>256</v>
      </c>
      <c r="C3432" s="10" t="s">
        <v>3075</v>
      </c>
      <c r="D3432" s="10" t="s">
        <v>8514</v>
      </c>
      <c r="E3432" s="10"/>
      <c r="F3432" s="10" t="s">
        <v>1127</v>
      </c>
      <c r="G3432" s="10" t="s">
        <v>63</v>
      </c>
      <c r="H3432" s="27">
        <v>17222</v>
      </c>
      <c r="I3432" s="16">
        <v>39969</v>
      </c>
      <c r="J3432" s="10">
        <v>313274</v>
      </c>
      <c r="K3432" s="26">
        <v>100</v>
      </c>
      <c r="L3432" s="10">
        <v>901235</v>
      </c>
      <c r="M3432" s="16">
        <v>42109</v>
      </c>
      <c r="N3432" s="20" t="s">
        <v>63</v>
      </c>
      <c r="O3432" s="10" t="s">
        <v>13911</v>
      </c>
      <c r="P3432" s="10" t="s">
        <v>16521</v>
      </c>
      <c r="Q3432" s="10"/>
    </row>
    <row r="3433" spans="1:17" hidden="1" outlineLevel="2" x14ac:dyDescent="0.25">
      <c r="A3433" s="10"/>
      <c r="B3433" s="10" t="s">
        <v>256</v>
      </c>
      <c r="C3433" s="10" t="s">
        <v>4402</v>
      </c>
      <c r="D3433" s="10" t="s">
        <v>8515</v>
      </c>
      <c r="E3433" s="10"/>
      <c r="F3433" s="10" t="s">
        <v>10065</v>
      </c>
      <c r="G3433" s="10" t="s">
        <v>63</v>
      </c>
      <c r="H3433" s="27">
        <v>18969</v>
      </c>
      <c r="I3433" s="16">
        <v>39976</v>
      </c>
      <c r="J3433" s="10">
        <v>316298</v>
      </c>
      <c r="K3433" s="26">
        <v>50</v>
      </c>
      <c r="L3433" s="10">
        <v>901236</v>
      </c>
      <c r="M3433" s="16">
        <v>42109</v>
      </c>
      <c r="N3433" s="20" t="s">
        <v>63</v>
      </c>
      <c r="O3433" s="10" t="s">
        <v>13912</v>
      </c>
      <c r="P3433" s="10" t="s">
        <v>16521</v>
      </c>
      <c r="Q3433" s="10"/>
    </row>
    <row r="3434" spans="1:17" hidden="1" outlineLevel="2" x14ac:dyDescent="0.25">
      <c r="A3434" s="10"/>
      <c r="B3434" s="10" t="s">
        <v>256</v>
      </c>
      <c r="C3434" s="10" t="s">
        <v>4403</v>
      </c>
      <c r="D3434" s="10" t="s">
        <v>8516</v>
      </c>
      <c r="E3434" s="10"/>
      <c r="F3434" s="10" t="s">
        <v>10107</v>
      </c>
      <c r="G3434" s="10" t="s">
        <v>63</v>
      </c>
      <c r="H3434" s="27">
        <v>19075</v>
      </c>
      <c r="I3434" s="16">
        <v>40018</v>
      </c>
      <c r="J3434" s="10">
        <v>333811</v>
      </c>
      <c r="K3434" s="26">
        <v>50</v>
      </c>
      <c r="L3434" s="10">
        <v>901237</v>
      </c>
      <c r="M3434" s="16">
        <v>42109</v>
      </c>
      <c r="N3434" s="20" t="s">
        <v>63</v>
      </c>
      <c r="O3434" s="10" t="s">
        <v>13913</v>
      </c>
      <c r="P3434" s="10" t="s">
        <v>16521</v>
      </c>
      <c r="Q3434" s="10"/>
    </row>
    <row r="3435" spans="1:17" hidden="1" outlineLevel="2" x14ac:dyDescent="0.25">
      <c r="A3435" s="10"/>
      <c r="B3435" s="10" t="s">
        <v>256</v>
      </c>
      <c r="C3435" s="10" t="s">
        <v>3175</v>
      </c>
      <c r="D3435" s="10" t="s">
        <v>8517</v>
      </c>
      <c r="E3435" s="10"/>
      <c r="F3435" s="10" t="s">
        <v>10105</v>
      </c>
      <c r="G3435" s="10" t="s">
        <v>63</v>
      </c>
      <c r="H3435" s="27">
        <v>19020</v>
      </c>
      <c r="I3435" s="16">
        <v>40067</v>
      </c>
      <c r="J3435" s="10">
        <v>361760</v>
      </c>
      <c r="K3435" s="26">
        <v>200</v>
      </c>
      <c r="L3435" s="10">
        <v>901238</v>
      </c>
      <c r="M3435" s="16">
        <v>42109</v>
      </c>
      <c r="N3435" s="20" t="s">
        <v>63</v>
      </c>
      <c r="O3435" s="10" t="s">
        <v>13914</v>
      </c>
      <c r="P3435" s="10" t="s">
        <v>16521</v>
      </c>
      <c r="Q3435" s="10"/>
    </row>
    <row r="3436" spans="1:17" hidden="1" outlineLevel="2" x14ac:dyDescent="0.25">
      <c r="A3436" s="10"/>
      <c r="B3436" s="10" t="s">
        <v>256</v>
      </c>
      <c r="C3436" s="10" t="s">
        <v>372</v>
      </c>
      <c r="D3436" s="10" t="s">
        <v>8518</v>
      </c>
      <c r="E3436" s="10"/>
      <c r="F3436" s="10" t="s">
        <v>10478</v>
      </c>
      <c r="G3436" s="10" t="s">
        <v>63</v>
      </c>
      <c r="H3436" s="27">
        <v>17325</v>
      </c>
      <c r="I3436" s="16">
        <v>40067</v>
      </c>
      <c r="J3436" s="10">
        <v>362252</v>
      </c>
      <c r="K3436" s="26">
        <v>50</v>
      </c>
      <c r="L3436" s="10">
        <v>901239</v>
      </c>
      <c r="M3436" s="16">
        <v>42109</v>
      </c>
      <c r="N3436" s="20" t="s">
        <v>63</v>
      </c>
      <c r="O3436" s="10" t="s">
        <v>13915</v>
      </c>
      <c r="P3436" s="10" t="s">
        <v>16521</v>
      </c>
      <c r="Q3436" s="10"/>
    </row>
    <row r="3437" spans="1:17" hidden="1" outlineLevel="2" x14ac:dyDescent="0.25">
      <c r="A3437" s="10"/>
      <c r="B3437" s="10" t="s">
        <v>256</v>
      </c>
      <c r="C3437" s="10" t="s">
        <v>3175</v>
      </c>
      <c r="D3437" s="10" t="s">
        <v>8517</v>
      </c>
      <c r="E3437" s="10"/>
      <c r="F3437" s="10" t="s">
        <v>10105</v>
      </c>
      <c r="G3437" s="10" t="s">
        <v>63</v>
      </c>
      <c r="H3437" s="27">
        <v>19020</v>
      </c>
      <c r="I3437" s="16">
        <v>40067</v>
      </c>
      <c r="J3437" s="10">
        <v>362888</v>
      </c>
      <c r="K3437" s="26">
        <v>250</v>
      </c>
      <c r="L3437" s="10">
        <v>901240</v>
      </c>
      <c r="M3437" s="16">
        <v>42109</v>
      </c>
      <c r="N3437" s="20" t="s">
        <v>63</v>
      </c>
      <c r="O3437" s="10" t="s">
        <v>13916</v>
      </c>
      <c r="P3437" s="10" t="s">
        <v>16521</v>
      </c>
      <c r="Q3437" s="10"/>
    </row>
    <row r="3438" spans="1:17" hidden="1" outlineLevel="2" x14ac:dyDescent="0.25">
      <c r="A3438" s="10"/>
      <c r="B3438" s="10" t="s">
        <v>256</v>
      </c>
      <c r="C3438" s="10" t="s">
        <v>4363</v>
      </c>
      <c r="D3438" s="10" t="s">
        <v>8449</v>
      </c>
      <c r="E3438" s="10"/>
      <c r="F3438" s="10" t="s">
        <v>10065</v>
      </c>
      <c r="G3438" s="10" t="s">
        <v>63</v>
      </c>
      <c r="H3438" s="27">
        <v>18969</v>
      </c>
      <c r="I3438" s="16">
        <v>40067</v>
      </c>
      <c r="J3438" s="10">
        <v>362999</v>
      </c>
      <c r="K3438" s="26">
        <v>150</v>
      </c>
      <c r="L3438" s="10">
        <v>901241</v>
      </c>
      <c r="M3438" s="16">
        <v>42109</v>
      </c>
      <c r="N3438" s="20" t="s">
        <v>63</v>
      </c>
      <c r="O3438" s="10" t="s">
        <v>13917</v>
      </c>
      <c r="P3438" s="10" t="s">
        <v>16521</v>
      </c>
      <c r="Q3438" s="10"/>
    </row>
    <row r="3439" spans="1:17" hidden="1" outlineLevel="2" x14ac:dyDescent="0.25">
      <c r="A3439" s="10"/>
      <c r="B3439" s="10" t="s">
        <v>256</v>
      </c>
      <c r="C3439" s="10" t="s">
        <v>4404</v>
      </c>
      <c r="D3439" s="10" t="s">
        <v>8519</v>
      </c>
      <c r="E3439" s="10"/>
      <c r="F3439" s="10" t="s">
        <v>953</v>
      </c>
      <c r="G3439" s="10" t="s">
        <v>63</v>
      </c>
      <c r="H3439" s="27">
        <v>18940</v>
      </c>
      <c r="I3439" s="16">
        <v>40109</v>
      </c>
      <c r="J3439" s="10">
        <v>391548</v>
      </c>
      <c r="K3439" s="26">
        <v>50</v>
      </c>
      <c r="L3439" s="10">
        <v>901242</v>
      </c>
      <c r="M3439" s="16">
        <v>42109</v>
      </c>
      <c r="N3439" s="20" t="s">
        <v>63</v>
      </c>
      <c r="O3439" s="10" t="s">
        <v>13918</v>
      </c>
      <c r="P3439" s="10" t="s">
        <v>16521</v>
      </c>
      <c r="Q3439" s="10"/>
    </row>
    <row r="3440" spans="1:17" hidden="1" outlineLevel="2" x14ac:dyDescent="0.25">
      <c r="A3440" s="10"/>
      <c r="B3440" s="10" t="s">
        <v>256</v>
      </c>
      <c r="C3440" s="10" t="s">
        <v>4405</v>
      </c>
      <c r="D3440" s="10" t="s">
        <v>8520</v>
      </c>
      <c r="E3440" s="10"/>
      <c r="F3440" s="10" t="s">
        <v>10066</v>
      </c>
      <c r="G3440" s="10" t="s">
        <v>63</v>
      </c>
      <c r="H3440" s="27">
        <v>19438</v>
      </c>
      <c r="I3440" s="16">
        <v>40123</v>
      </c>
      <c r="J3440" s="10">
        <v>397141</v>
      </c>
      <c r="K3440" s="26">
        <v>50</v>
      </c>
      <c r="L3440" s="10">
        <v>901243</v>
      </c>
      <c r="M3440" s="16">
        <v>42109</v>
      </c>
      <c r="N3440" s="20" t="s">
        <v>63</v>
      </c>
      <c r="O3440" s="10" t="s">
        <v>13919</v>
      </c>
      <c r="P3440" s="10" t="s">
        <v>16521</v>
      </c>
      <c r="Q3440" s="10"/>
    </row>
    <row r="3441" spans="1:17" hidden="1" outlineLevel="2" x14ac:dyDescent="0.25">
      <c r="A3441" s="10"/>
      <c r="B3441" s="10" t="s">
        <v>256</v>
      </c>
      <c r="C3441" s="10" t="s">
        <v>4406</v>
      </c>
      <c r="D3441" s="10" t="s">
        <v>8521</v>
      </c>
      <c r="E3441" s="10"/>
      <c r="F3441" s="10" t="s">
        <v>10089</v>
      </c>
      <c r="G3441" s="10" t="s">
        <v>63</v>
      </c>
      <c r="H3441" s="27">
        <v>19465</v>
      </c>
      <c r="I3441" s="16">
        <v>40200</v>
      </c>
      <c r="J3441" s="10">
        <v>425415</v>
      </c>
      <c r="K3441" s="26">
        <v>50</v>
      </c>
      <c r="L3441" s="10">
        <v>901244</v>
      </c>
      <c r="M3441" s="16">
        <v>42109</v>
      </c>
      <c r="N3441" s="20" t="s">
        <v>63</v>
      </c>
      <c r="O3441" s="10" t="s">
        <v>13920</v>
      </c>
      <c r="P3441" s="10" t="s">
        <v>16521</v>
      </c>
      <c r="Q3441" s="10"/>
    </row>
    <row r="3442" spans="1:17" hidden="1" outlineLevel="2" x14ac:dyDescent="0.25">
      <c r="A3442" s="10"/>
      <c r="B3442" s="10" t="s">
        <v>256</v>
      </c>
      <c r="C3442" s="10" t="s">
        <v>4407</v>
      </c>
      <c r="D3442" s="10" t="s">
        <v>8522</v>
      </c>
      <c r="E3442" s="10"/>
      <c r="F3442" s="10" t="s">
        <v>10252</v>
      </c>
      <c r="G3442" s="10" t="s">
        <v>63</v>
      </c>
      <c r="H3442" s="27">
        <v>15857</v>
      </c>
      <c r="I3442" s="16">
        <v>40284</v>
      </c>
      <c r="J3442" s="10">
        <v>470510</v>
      </c>
      <c r="K3442" s="26">
        <v>50</v>
      </c>
      <c r="L3442" s="10">
        <v>901245</v>
      </c>
      <c r="M3442" s="16">
        <v>42109</v>
      </c>
      <c r="N3442" s="20" t="s">
        <v>63</v>
      </c>
      <c r="O3442" s="10" t="s">
        <v>13921</v>
      </c>
      <c r="P3442" s="10" t="s">
        <v>16521</v>
      </c>
      <c r="Q3442" s="10"/>
    </row>
    <row r="3443" spans="1:17" hidden="1" outlineLevel="2" x14ac:dyDescent="0.25">
      <c r="A3443" s="10"/>
      <c r="B3443" s="10" t="s">
        <v>256</v>
      </c>
      <c r="C3443" s="10" t="s">
        <v>4408</v>
      </c>
      <c r="D3443" s="10" t="s">
        <v>8523</v>
      </c>
      <c r="E3443" s="10"/>
      <c r="F3443" s="10" t="s">
        <v>10162</v>
      </c>
      <c r="G3443" s="10" t="s">
        <v>63</v>
      </c>
      <c r="H3443" s="27">
        <v>19426</v>
      </c>
      <c r="I3443" s="16">
        <v>40305</v>
      </c>
      <c r="J3443" s="10">
        <v>490152</v>
      </c>
      <c r="K3443" s="26">
        <v>50</v>
      </c>
      <c r="L3443" s="10">
        <v>901246</v>
      </c>
      <c r="M3443" s="16">
        <v>42109</v>
      </c>
      <c r="N3443" s="20" t="s">
        <v>63</v>
      </c>
      <c r="O3443" s="10" t="s">
        <v>13922</v>
      </c>
      <c r="P3443" s="10" t="s">
        <v>16521</v>
      </c>
      <c r="Q3443" s="10"/>
    </row>
    <row r="3444" spans="1:17" hidden="1" outlineLevel="2" x14ac:dyDescent="0.25">
      <c r="A3444" s="10"/>
      <c r="B3444" s="10" t="s">
        <v>256</v>
      </c>
      <c r="C3444" s="10" t="s">
        <v>129</v>
      </c>
      <c r="D3444" s="10" t="s">
        <v>8524</v>
      </c>
      <c r="E3444" s="10"/>
      <c r="F3444" s="10" t="s">
        <v>391</v>
      </c>
      <c r="G3444" s="10" t="s">
        <v>63</v>
      </c>
      <c r="H3444" s="27">
        <v>16323</v>
      </c>
      <c r="I3444" s="16">
        <v>40326</v>
      </c>
      <c r="J3444" s="10">
        <v>509751</v>
      </c>
      <c r="K3444" s="26">
        <v>50</v>
      </c>
      <c r="L3444" s="10">
        <v>901247</v>
      </c>
      <c r="M3444" s="16">
        <v>42109</v>
      </c>
      <c r="N3444" s="20" t="s">
        <v>63</v>
      </c>
      <c r="O3444" s="10" t="s">
        <v>13923</v>
      </c>
      <c r="P3444" s="10" t="s">
        <v>16521</v>
      </c>
      <c r="Q3444" s="10"/>
    </row>
    <row r="3445" spans="1:17" hidden="1" outlineLevel="2" x14ac:dyDescent="0.25">
      <c r="A3445" s="10"/>
      <c r="B3445" s="10" t="s">
        <v>256</v>
      </c>
      <c r="C3445" s="10" t="s">
        <v>3198</v>
      </c>
      <c r="D3445" s="10" t="s">
        <v>8525</v>
      </c>
      <c r="E3445" s="10"/>
      <c r="F3445" s="10" t="s">
        <v>10142</v>
      </c>
      <c r="G3445" s="10" t="s">
        <v>63</v>
      </c>
      <c r="H3445" s="27">
        <v>18960</v>
      </c>
      <c r="I3445" s="16">
        <v>40368</v>
      </c>
      <c r="J3445" s="10">
        <v>538048</v>
      </c>
      <c r="K3445" s="26">
        <v>50</v>
      </c>
      <c r="L3445" s="10">
        <v>901248</v>
      </c>
      <c r="M3445" s="16">
        <v>42109</v>
      </c>
      <c r="N3445" s="20" t="s">
        <v>63</v>
      </c>
      <c r="O3445" s="10" t="s">
        <v>13924</v>
      </c>
      <c r="P3445" s="10" t="s">
        <v>16521</v>
      </c>
      <c r="Q3445" s="10"/>
    </row>
    <row r="3446" spans="1:17" hidden="1" outlineLevel="2" x14ac:dyDescent="0.25">
      <c r="A3446" s="10"/>
      <c r="B3446" s="10" t="s">
        <v>256</v>
      </c>
      <c r="C3446" s="10" t="s">
        <v>4409</v>
      </c>
      <c r="D3446" s="10" t="s">
        <v>8525</v>
      </c>
      <c r="E3446" s="10"/>
      <c r="F3446" s="10" t="s">
        <v>10142</v>
      </c>
      <c r="G3446" s="10" t="s">
        <v>63</v>
      </c>
      <c r="H3446" s="27">
        <v>18960</v>
      </c>
      <c r="I3446" s="16">
        <v>40389</v>
      </c>
      <c r="J3446" s="10">
        <v>548757</v>
      </c>
      <c r="K3446" s="26">
        <v>100</v>
      </c>
      <c r="L3446" s="10">
        <v>901249</v>
      </c>
      <c r="M3446" s="16">
        <v>42109</v>
      </c>
      <c r="N3446" s="20" t="s">
        <v>63</v>
      </c>
      <c r="O3446" s="10" t="s">
        <v>13925</v>
      </c>
      <c r="P3446" s="10" t="s">
        <v>16521</v>
      </c>
      <c r="Q3446" s="10"/>
    </row>
    <row r="3447" spans="1:17" hidden="1" outlineLevel="2" x14ac:dyDescent="0.25">
      <c r="A3447" s="10"/>
      <c r="B3447" s="10" t="s">
        <v>256</v>
      </c>
      <c r="C3447" s="10" t="s">
        <v>3408</v>
      </c>
      <c r="D3447" s="10" t="s">
        <v>8526</v>
      </c>
      <c r="E3447" s="10"/>
      <c r="F3447" s="10" t="s">
        <v>10107</v>
      </c>
      <c r="G3447" s="10" t="s">
        <v>63</v>
      </c>
      <c r="H3447" s="27">
        <v>19075</v>
      </c>
      <c r="I3447" s="16">
        <v>40431</v>
      </c>
      <c r="J3447" s="10">
        <v>569184</v>
      </c>
      <c r="K3447" s="26">
        <v>100</v>
      </c>
      <c r="L3447" s="10">
        <v>901250</v>
      </c>
      <c r="M3447" s="16">
        <v>42109</v>
      </c>
      <c r="N3447" s="20" t="s">
        <v>63</v>
      </c>
      <c r="O3447" s="10" t="s">
        <v>13926</v>
      </c>
      <c r="P3447" s="10" t="s">
        <v>16521</v>
      </c>
      <c r="Q3447" s="10"/>
    </row>
    <row r="3448" spans="1:17" hidden="1" outlineLevel="2" x14ac:dyDescent="0.25">
      <c r="A3448" s="10"/>
      <c r="B3448" s="10" t="s">
        <v>256</v>
      </c>
      <c r="C3448" s="10" t="s">
        <v>47</v>
      </c>
      <c r="D3448" s="10" t="s">
        <v>8527</v>
      </c>
      <c r="E3448" s="10"/>
      <c r="F3448" s="10" t="s">
        <v>10479</v>
      </c>
      <c r="G3448" s="10" t="s">
        <v>63</v>
      </c>
      <c r="H3448" s="27">
        <v>19390</v>
      </c>
      <c r="I3448" s="16">
        <v>40452</v>
      </c>
      <c r="J3448" s="10">
        <v>577665</v>
      </c>
      <c r="K3448" s="26">
        <v>50</v>
      </c>
      <c r="L3448" s="10">
        <v>901251</v>
      </c>
      <c r="M3448" s="16">
        <v>42109</v>
      </c>
      <c r="N3448" s="20" t="s">
        <v>63</v>
      </c>
      <c r="O3448" s="10" t="s">
        <v>13927</v>
      </c>
      <c r="P3448" s="10" t="s">
        <v>16521</v>
      </c>
      <c r="Q3448" s="10"/>
    </row>
    <row r="3449" spans="1:17" hidden="1" outlineLevel="2" x14ac:dyDescent="0.25">
      <c r="A3449" s="10"/>
      <c r="B3449" s="10" t="s">
        <v>256</v>
      </c>
      <c r="C3449" s="10" t="s">
        <v>47</v>
      </c>
      <c r="D3449" s="10" t="s">
        <v>8527</v>
      </c>
      <c r="E3449" s="10"/>
      <c r="F3449" s="10" t="s">
        <v>10479</v>
      </c>
      <c r="G3449" s="10" t="s">
        <v>63</v>
      </c>
      <c r="H3449" s="27">
        <v>19390</v>
      </c>
      <c r="I3449" s="16">
        <v>40452</v>
      </c>
      <c r="J3449" s="10">
        <v>577666</v>
      </c>
      <c r="K3449" s="26">
        <v>50</v>
      </c>
      <c r="L3449" s="10">
        <v>901252</v>
      </c>
      <c r="M3449" s="16">
        <v>42109</v>
      </c>
      <c r="N3449" s="20" t="s">
        <v>63</v>
      </c>
      <c r="O3449" s="10" t="s">
        <v>13928</v>
      </c>
      <c r="P3449" s="10" t="s">
        <v>16521</v>
      </c>
      <c r="Q3449" s="10"/>
    </row>
    <row r="3450" spans="1:17" hidden="1" outlineLevel="2" x14ac:dyDescent="0.25">
      <c r="A3450" s="10"/>
      <c r="B3450" s="10" t="s">
        <v>256</v>
      </c>
      <c r="C3450" s="10" t="s">
        <v>259</v>
      </c>
      <c r="D3450" s="10" t="s">
        <v>8528</v>
      </c>
      <c r="E3450" s="10"/>
      <c r="F3450" s="10" t="s">
        <v>10156</v>
      </c>
      <c r="G3450" s="10" t="s">
        <v>63</v>
      </c>
      <c r="H3450" s="27">
        <v>19555</v>
      </c>
      <c r="I3450" s="16">
        <v>40487</v>
      </c>
      <c r="J3450" s="10">
        <v>604918</v>
      </c>
      <c r="K3450" s="26">
        <v>100</v>
      </c>
      <c r="L3450" s="10">
        <v>901253</v>
      </c>
      <c r="M3450" s="16">
        <v>42109</v>
      </c>
      <c r="N3450" s="20" t="s">
        <v>63</v>
      </c>
      <c r="O3450" s="10" t="s">
        <v>13929</v>
      </c>
      <c r="P3450" s="10" t="s">
        <v>16521</v>
      </c>
      <c r="Q3450" s="10"/>
    </row>
    <row r="3451" spans="1:17" hidden="1" outlineLevel="2" x14ac:dyDescent="0.25">
      <c r="A3451" s="10"/>
      <c r="B3451" s="10" t="s">
        <v>256</v>
      </c>
      <c r="C3451" s="10" t="s">
        <v>4410</v>
      </c>
      <c r="D3451" s="10" t="s">
        <v>8529</v>
      </c>
      <c r="E3451" s="10"/>
      <c r="F3451" s="10" t="s">
        <v>10033</v>
      </c>
      <c r="G3451" s="10" t="s">
        <v>63</v>
      </c>
      <c r="H3451" s="27">
        <v>19522</v>
      </c>
      <c r="I3451" s="16">
        <v>40508</v>
      </c>
      <c r="J3451" s="10">
        <v>612634</v>
      </c>
      <c r="K3451" s="26">
        <v>50</v>
      </c>
      <c r="L3451" s="10">
        <v>901254</v>
      </c>
      <c r="M3451" s="16">
        <v>42109</v>
      </c>
      <c r="N3451" s="20" t="s">
        <v>63</v>
      </c>
      <c r="O3451" s="10" t="s">
        <v>13930</v>
      </c>
      <c r="P3451" s="10" t="s">
        <v>16521</v>
      </c>
      <c r="Q3451" s="10"/>
    </row>
    <row r="3452" spans="1:17" hidden="1" outlineLevel="2" x14ac:dyDescent="0.25">
      <c r="A3452" s="10"/>
      <c r="B3452" s="10" t="s">
        <v>256</v>
      </c>
      <c r="C3452" s="10" t="s">
        <v>4411</v>
      </c>
      <c r="D3452" s="10" t="s">
        <v>8530</v>
      </c>
      <c r="E3452" s="10"/>
      <c r="F3452" s="10" t="s">
        <v>10158</v>
      </c>
      <c r="G3452" s="10" t="s">
        <v>63</v>
      </c>
      <c r="H3452" s="27">
        <v>17055</v>
      </c>
      <c r="I3452" s="16">
        <v>40571</v>
      </c>
      <c r="J3452" s="10">
        <v>649500</v>
      </c>
      <c r="K3452" s="26">
        <v>50</v>
      </c>
      <c r="L3452" s="10">
        <v>901255</v>
      </c>
      <c r="M3452" s="16">
        <v>42109</v>
      </c>
      <c r="N3452" s="20" t="s">
        <v>63</v>
      </c>
      <c r="O3452" s="10" t="s">
        <v>13931</v>
      </c>
      <c r="P3452" s="10" t="s">
        <v>16521</v>
      </c>
      <c r="Q3452" s="10"/>
    </row>
    <row r="3453" spans="1:17" hidden="1" outlineLevel="2" x14ac:dyDescent="0.25">
      <c r="A3453" s="10"/>
      <c r="B3453" s="10" t="s">
        <v>1986</v>
      </c>
      <c r="C3453" s="10" t="s">
        <v>4412</v>
      </c>
      <c r="D3453" s="10" t="s">
        <v>8531</v>
      </c>
      <c r="E3453" s="10"/>
      <c r="F3453" s="10" t="s">
        <v>10009</v>
      </c>
      <c r="G3453" s="10" t="s">
        <v>63</v>
      </c>
      <c r="H3453" s="27">
        <v>19111</v>
      </c>
      <c r="I3453" s="16">
        <v>40452</v>
      </c>
      <c r="J3453" s="10">
        <v>573733</v>
      </c>
      <c r="K3453" s="26">
        <v>50</v>
      </c>
      <c r="L3453" s="10">
        <v>901256</v>
      </c>
      <c r="M3453" s="16">
        <v>42109</v>
      </c>
      <c r="N3453" s="20" t="s">
        <v>63</v>
      </c>
      <c r="O3453" s="10" t="s">
        <v>13932</v>
      </c>
      <c r="P3453" s="10" t="s">
        <v>16521</v>
      </c>
      <c r="Q3453" s="10"/>
    </row>
    <row r="3454" spans="1:17" hidden="1" outlineLevel="2" x14ac:dyDescent="0.25">
      <c r="A3454" s="10"/>
      <c r="B3454" s="10" t="s">
        <v>1171</v>
      </c>
      <c r="C3454" s="10" t="s">
        <v>4413</v>
      </c>
      <c r="D3454" s="10" t="s">
        <v>8532</v>
      </c>
      <c r="E3454" s="10"/>
      <c r="F3454" s="10" t="s">
        <v>10009</v>
      </c>
      <c r="G3454" s="10" t="s">
        <v>63</v>
      </c>
      <c r="H3454" s="27">
        <v>19140</v>
      </c>
      <c r="I3454" s="16">
        <v>39932</v>
      </c>
      <c r="J3454" s="10">
        <v>294003</v>
      </c>
      <c r="K3454" s="26">
        <v>50</v>
      </c>
      <c r="L3454" s="10">
        <v>901257</v>
      </c>
      <c r="M3454" s="16">
        <v>42109</v>
      </c>
      <c r="N3454" s="20" t="s">
        <v>63</v>
      </c>
      <c r="O3454" s="10" t="s">
        <v>13933</v>
      </c>
      <c r="P3454" s="10" t="s">
        <v>16521</v>
      </c>
      <c r="Q3454" s="10"/>
    </row>
    <row r="3455" spans="1:17" hidden="1" outlineLevel="2" x14ac:dyDescent="0.25">
      <c r="A3455" s="10"/>
      <c r="B3455" s="10" t="s">
        <v>1171</v>
      </c>
      <c r="C3455" s="10" t="s">
        <v>4414</v>
      </c>
      <c r="D3455" s="10" t="s">
        <v>8533</v>
      </c>
      <c r="E3455" s="10"/>
      <c r="F3455" s="10" t="s">
        <v>10022</v>
      </c>
      <c r="G3455" s="10" t="s">
        <v>63</v>
      </c>
      <c r="H3455" s="27">
        <v>19001</v>
      </c>
      <c r="I3455" s="16">
        <v>39939</v>
      </c>
      <c r="J3455" s="10">
        <v>300992</v>
      </c>
      <c r="K3455" s="26">
        <v>50</v>
      </c>
      <c r="L3455" s="10">
        <v>901258</v>
      </c>
      <c r="M3455" s="16">
        <v>42109</v>
      </c>
      <c r="N3455" s="20" t="s">
        <v>63</v>
      </c>
      <c r="O3455" s="10" t="s">
        <v>13934</v>
      </c>
      <c r="P3455" s="10" t="s">
        <v>16521</v>
      </c>
      <c r="Q3455" s="10"/>
    </row>
    <row r="3456" spans="1:17" hidden="1" outlineLevel="2" x14ac:dyDescent="0.25">
      <c r="A3456" s="10"/>
      <c r="B3456" s="10" t="s">
        <v>1171</v>
      </c>
      <c r="C3456" s="10" t="s">
        <v>3340</v>
      </c>
      <c r="D3456" s="10" t="s">
        <v>8534</v>
      </c>
      <c r="E3456" s="10"/>
      <c r="F3456" s="10" t="s">
        <v>10480</v>
      </c>
      <c r="G3456" s="10" t="s">
        <v>63</v>
      </c>
      <c r="H3456" s="27">
        <v>15314</v>
      </c>
      <c r="I3456" s="16">
        <v>40564</v>
      </c>
      <c r="J3456" s="10">
        <v>643412</v>
      </c>
      <c r="K3456" s="26">
        <v>50</v>
      </c>
      <c r="L3456" s="10">
        <v>901259</v>
      </c>
      <c r="M3456" s="16">
        <v>42109</v>
      </c>
      <c r="N3456" s="20" t="s">
        <v>63</v>
      </c>
      <c r="O3456" s="10" t="s">
        <v>13935</v>
      </c>
      <c r="P3456" s="10" t="s">
        <v>16521</v>
      </c>
      <c r="Q3456" s="10"/>
    </row>
    <row r="3457" spans="1:17" hidden="1" outlineLevel="2" x14ac:dyDescent="0.25">
      <c r="A3457" s="10"/>
      <c r="B3457" s="10" t="s">
        <v>692</v>
      </c>
      <c r="C3457" s="10" t="s">
        <v>2717</v>
      </c>
      <c r="D3457" s="10" t="s">
        <v>8535</v>
      </c>
      <c r="E3457" s="10" t="s">
        <v>8536</v>
      </c>
      <c r="F3457" s="10" t="s">
        <v>2970</v>
      </c>
      <c r="G3457" s="10" t="s">
        <v>63</v>
      </c>
      <c r="H3457" s="27">
        <v>15480</v>
      </c>
      <c r="I3457" s="16">
        <v>40452</v>
      </c>
      <c r="J3457" s="10">
        <v>585014</v>
      </c>
      <c r="K3457" s="26">
        <v>100</v>
      </c>
      <c r="L3457" s="10">
        <v>901260</v>
      </c>
      <c r="M3457" s="16">
        <v>42109</v>
      </c>
      <c r="N3457" s="20" t="s">
        <v>63</v>
      </c>
      <c r="O3457" s="10" t="s">
        <v>13936</v>
      </c>
      <c r="P3457" s="10" t="s">
        <v>16521</v>
      </c>
      <c r="Q3457" s="10"/>
    </row>
    <row r="3458" spans="1:17" hidden="1" outlineLevel="2" x14ac:dyDescent="0.25">
      <c r="A3458" s="10"/>
      <c r="B3458" s="10" t="s">
        <v>793</v>
      </c>
      <c r="C3458" s="10" t="s">
        <v>4415</v>
      </c>
      <c r="D3458" s="10" t="s">
        <v>8537</v>
      </c>
      <c r="E3458" s="10"/>
      <c r="F3458" s="10" t="s">
        <v>10013</v>
      </c>
      <c r="G3458" s="10" t="s">
        <v>63</v>
      </c>
      <c r="H3458" s="27">
        <v>18925</v>
      </c>
      <c r="I3458" s="16">
        <v>40298</v>
      </c>
      <c r="J3458" s="10">
        <v>482518</v>
      </c>
      <c r="K3458" s="26">
        <v>50</v>
      </c>
      <c r="L3458" s="10">
        <v>901261</v>
      </c>
      <c r="M3458" s="16">
        <v>42109</v>
      </c>
      <c r="N3458" s="20" t="s">
        <v>63</v>
      </c>
      <c r="O3458" s="10" t="s">
        <v>13937</v>
      </c>
      <c r="P3458" s="10" t="s">
        <v>16521</v>
      </c>
      <c r="Q3458" s="10"/>
    </row>
    <row r="3459" spans="1:17" hidden="1" outlineLevel="2" x14ac:dyDescent="0.25">
      <c r="A3459" s="10"/>
      <c r="B3459" s="10" t="s">
        <v>793</v>
      </c>
      <c r="C3459" s="10" t="s">
        <v>4416</v>
      </c>
      <c r="D3459" s="10" t="s">
        <v>8538</v>
      </c>
      <c r="E3459" s="10"/>
      <c r="F3459" s="10" t="s">
        <v>10481</v>
      </c>
      <c r="G3459" s="10" t="s">
        <v>63</v>
      </c>
      <c r="H3459" s="27">
        <v>17855</v>
      </c>
      <c r="I3459" s="16">
        <v>40389</v>
      </c>
      <c r="J3459" s="10">
        <v>547032</v>
      </c>
      <c r="K3459" s="26">
        <v>100</v>
      </c>
      <c r="L3459" s="10">
        <v>901262</v>
      </c>
      <c r="M3459" s="16">
        <v>42109</v>
      </c>
      <c r="N3459" s="20" t="s">
        <v>63</v>
      </c>
      <c r="O3459" s="10" t="s">
        <v>13938</v>
      </c>
      <c r="P3459" s="10" t="s">
        <v>16521</v>
      </c>
      <c r="Q3459" s="10"/>
    </row>
    <row r="3460" spans="1:17" hidden="1" outlineLevel="2" x14ac:dyDescent="0.25">
      <c r="A3460" s="10"/>
      <c r="B3460" s="10" t="s">
        <v>1987</v>
      </c>
      <c r="C3460" s="10" t="s">
        <v>1284</v>
      </c>
      <c r="D3460" s="10" t="s">
        <v>8539</v>
      </c>
      <c r="E3460" s="10"/>
      <c r="F3460" s="10" t="s">
        <v>10009</v>
      </c>
      <c r="G3460" s="10" t="s">
        <v>63</v>
      </c>
      <c r="H3460" s="27">
        <v>19111</v>
      </c>
      <c r="I3460" s="16">
        <v>39939</v>
      </c>
      <c r="J3460" s="10">
        <v>296444</v>
      </c>
      <c r="K3460" s="26">
        <v>50</v>
      </c>
      <c r="L3460" s="10">
        <v>901263</v>
      </c>
      <c r="M3460" s="16">
        <v>42109</v>
      </c>
      <c r="N3460" s="20" t="s">
        <v>63</v>
      </c>
      <c r="O3460" s="10" t="s">
        <v>13939</v>
      </c>
      <c r="P3460" s="10" t="s">
        <v>16521</v>
      </c>
      <c r="Q3460" s="10"/>
    </row>
    <row r="3461" spans="1:17" hidden="1" outlineLevel="2" x14ac:dyDescent="0.25">
      <c r="A3461" s="10"/>
      <c r="B3461" s="10" t="s">
        <v>1988</v>
      </c>
      <c r="C3461" s="10" t="s">
        <v>4417</v>
      </c>
      <c r="D3461" s="10" t="s">
        <v>8540</v>
      </c>
      <c r="E3461" s="10"/>
      <c r="F3461" s="10" t="s">
        <v>10206</v>
      </c>
      <c r="G3461" s="10" t="s">
        <v>63</v>
      </c>
      <c r="H3461" s="27">
        <v>15012</v>
      </c>
      <c r="I3461" s="16">
        <v>40193</v>
      </c>
      <c r="J3461" s="10">
        <v>422359</v>
      </c>
      <c r="K3461" s="26">
        <v>50</v>
      </c>
      <c r="L3461" s="10">
        <v>901264</v>
      </c>
      <c r="M3461" s="16">
        <v>42109</v>
      </c>
      <c r="N3461" s="20" t="s">
        <v>63</v>
      </c>
      <c r="O3461" s="10" t="s">
        <v>13940</v>
      </c>
      <c r="P3461" s="10" t="s">
        <v>16521</v>
      </c>
      <c r="Q3461" s="10"/>
    </row>
    <row r="3462" spans="1:17" hidden="1" outlineLevel="2" x14ac:dyDescent="0.25">
      <c r="A3462" s="10"/>
      <c r="B3462" s="10" t="s">
        <v>646</v>
      </c>
      <c r="C3462" s="10" t="s">
        <v>1223</v>
      </c>
      <c r="D3462" s="10" t="s">
        <v>8541</v>
      </c>
      <c r="E3462" s="10"/>
      <c r="F3462" s="10" t="s">
        <v>1346</v>
      </c>
      <c r="G3462" s="10" t="s">
        <v>63</v>
      </c>
      <c r="H3462" s="27">
        <v>17603</v>
      </c>
      <c r="I3462" s="16">
        <v>40011</v>
      </c>
      <c r="J3462" s="10">
        <v>330640</v>
      </c>
      <c r="K3462" s="26">
        <v>50</v>
      </c>
      <c r="L3462" s="10">
        <v>901267</v>
      </c>
      <c r="M3462" s="16">
        <v>42109</v>
      </c>
      <c r="N3462" s="20" t="s">
        <v>63</v>
      </c>
      <c r="O3462" s="10" t="s">
        <v>13941</v>
      </c>
      <c r="P3462" s="10" t="s">
        <v>16521</v>
      </c>
      <c r="Q3462" s="10"/>
    </row>
    <row r="3463" spans="1:17" hidden="1" outlineLevel="2" x14ac:dyDescent="0.25">
      <c r="A3463" s="10"/>
      <c r="B3463" s="10" t="s">
        <v>646</v>
      </c>
      <c r="C3463" s="10" t="s">
        <v>4418</v>
      </c>
      <c r="D3463" s="10" t="s">
        <v>8542</v>
      </c>
      <c r="E3463" s="10"/>
      <c r="F3463" s="10" t="s">
        <v>10009</v>
      </c>
      <c r="G3463" s="10" t="s">
        <v>63</v>
      </c>
      <c r="H3463" s="27">
        <v>19146</v>
      </c>
      <c r="I3463" s="16">
        <v>40067</v>
      </c>
      <c r="J3463" s="10">
        <v>362459</v>
      </c>
      <c r="K3463" s="26">
        <v>50</v>
      </c>
      <c r="L3463" s="10">
        <v>901268</v>
      </c>
      <c r="M3463" s="16">
        <v>42109</v>
      </c>
      <c r="N3463" s="20" t="s">
        <v>63</v>
      </c>
      <c r="O3463" s="10" t="s">
        <v>13942</v>
      </c>
      <c r="P3463" s="10" t="s">
        <v>16521</v>
      </c>
      <c r="Q3463" s="10"/>
    </row>
    <row r="3464" spans="1:17" hidden="1" outlineLevel="2" x14ac:dyDescent="0.25">
      <c r="A3464" s="10"/>
      <c r="B3464" s="10" t="s">
        <v>646</v>
      </c>
      <c r="C3464" s="10" t="s">
        <v>4419</v>
      </c>
      <c r="D3464" s="10" t="s">
        <v>8543</v>
      </c>
      <c r="E3464" s="10"/>
      <c r="F3464" s="10" t="s">
        <v>10002</v>
      </c>
      <c r="G3464" s="10" t="s">
        <v>63</v>
      </c>
      <c r="H3464" s="27">
        <v>17527</v>
      </c>
      <c r="I3464" s="16">
        <v>40256</v>
      </c>
      <c r="J3464" s="10">
        <v>445653</v>
      </c>
      <c r="K3464" s="26">
        <v>50</v>
      </c>
      <c r="L3464" s="10">
        <v>901269</v>
      </c>
      <c r="M3464" s="16">
        <v>42109</v>
      </c>
      <c r="N3464" s="20" t="s">
        <v>63</v>
      </c>
      <c r="O3464" s="10" t="s">
        <v>13943</v>
      </c>
      <c r="P3464" s="10" t="s">
        <v>16521</v>
      </c>
      <c r="Q3464" s="10"/>
    </row>
    <row r="3465" spans="1:17" hidden="1" outlineLevel="2" x14ac:dyDescent="0.25">
      <c r="A3465" s="10"/>
      <c r="B3465" s="10" t="s">
        <v>1989</v>
      </c>
      <c r="C3465" s="10" t="s">
        <v>4420</v>
      </c>
      <c r="D3465" s="10" t="s">
        <v>8544</v>
      </c>
      <c r="E3465" s="10"/>
      <c r="F3465" s="10" t="s">
        <v>926</v>
      </c>
      <c r="G3465" s="10" t="s">
        <v>63</v>
      </c>
      <c r="H3465" s="27">
        <v>18040</v>
      </c>
      <c r="I3465" s="16">
        <v>40340</v>
      </c>
      <c r="J3465" s="10">
        <v>520163</v>
      </c>
      <c r="K3465" s="26">
        <v>50</v>
      </c>
      <c r="L3465" s="10">
        <v>901270</v>
      </c>
      <c r="M3465" s="16">
        <v>42109</v>
      </c>
      <c r="N3465" s="20" t="s">
        <v>63</v>
      </c>
      <c r="O3465" s="10" t="s">
        <v>13944</v>
      </c>
      <c r="P3465" s="10" t="s">
        <v>16521</v>
      </c>
      <c r="Q3465" s="10"/>
    </row>
    <row r="3466" spans="1:17" hidden="1" outlineLevel="2" x14ac:dyDescent="0.25">
      <c r="A3466" s="10"/>
      <c r="B3466" s="10" t="s">
        <v>1990</v>
      </c>
      <c r="C3466" s="10" t="s">
        <v>4421</v>
      </c>
      <c r="D3466" s="10" t="s">
        <v>8545</v>
      </c>
      <c r="E3466" s="10"/>
      <c r="F3466" s="10" t="s">
        <v>10335</v>
      </c>
      <c r="G3466" s="10" t="s">
        <v>63</v>
      </c>
      <c r="H3466" s="27">
        <v>19541</v>
      </c>
      <c r="I3466" s="16">
        <v>40067</v>
      </c>
      <c r="J3466" s="10">
        <v>360873</v>
      </c>
      <c r="K3466" s="26">
        <v>3077</v>
      </c>
      <c r="L3466" s="10">
        <v>901271</v>
      </c>
      <c r="M3466" s="16">
        <v>42109</v>
      </c>
      <c r="N3466" s="20" t="s">
        <v>63</v>
      </c>
      <c r="O3466" s="10" t="s">
        <v>13945</v>
      </c>
      <c r="P3466" s="10" t="s">
        <v>16521</v>
      </c>
      <c r="Q3466" s="10"/>
    </row>
    <row r="3467" spans="1:17" hidden="1" outlineLevel="2" x14ac:dyDescent="0.25">
      <c r="A3467" s="10"/>
      <c r="B3467" s="10" t="s">
        <v>279</v>
      </c>
      <c r="C3467" s="10" t="s">
        <v>4422</v>
      </c>
      <c r="D3467" s="10" t="s">
        <v>8546</v>
      </c>
      <c r="E3467" s="10"/>
      <c r="F3467" s="10" t="s">
        <v>10039</v>
      </c>
      <c r="G3467" s="10" t="s">
        <v>63</v>
      </c>
      <c r="H3467" s="27">
        <v>19027</v>
      </c>
      <c r="I3467" s="16">
        <v>40081</v>
      </c>
      <c r="J3467" s="10">
        <v>369664</v>
      </c>
      <c r="K3467" s="26">
        <v>50</v>
      </c>
      <c r="L3467" s="10">
        <v>901272</v>
      </c>
      <c r="M3467" s="16">
        <v>42109</v>
      </c>
      <c r="N3467" s="20" t="s">
        <v>63</v>
      </c>
      <c r="O3467" s="10" t="s">
        <v>13946</v>
      </c>
      <c r="P3467" s="10" t="s">
        <v>16521</v>
      </c>
      <c r="Q3467" s="10"/>
    </row>
    <row r="3468" spans="1:17" hidden="1" outlineLevel="2" x14ac:dyDescent="0.25">
      <c r="A3468" s="10"/>
      <c r="B3468" s="10" t="s">
        <v>1991</v>
      </c>
      <c r="C3468" s="10" t="s">
        <v>4423</v>
      </c>
      <c r="D3468" s="10" t="s">
        <v>8547</v>
      </c>
      <c r="E3468" s="10"/>
      <c r="F3468" s="10" t="s">
        <v>10482</v>
      </c>
      <c r="G3468" s="10" t="s">
        <v>63</v>
      </c>
      <c r="H3468" s="27">
        <v>18344</v>
      </c>
      <c r="I3468" s="16">
        <v>40081</v>
      </c>
      <c r="J3468" s="10">
        <v>375818</v>
      </c>
      <c r="K3468" s="26">
        <v>50</v>
      </c>
      <c r="L3468" s="10">
        <v>901273</v>
      </c>
      <c r="M3468" s="16">
        <v>42109</v>
      </c>
      <c r="N3468" s="20" t="s">
        <v>63</v>
      </c>
      <c r="O3468" s="10" t="s">
        <v>13947</v>
      </c>
      <c r="P3468" s="10" t="s">
        <v>16521</v>
      </c>
      <c r="Q3468" s="10"/>
    </row>
    <row r="3469" spans="1:17" hidden="1" outlineLevel="2" x14ac:dyDescent="0.25">
      <c r="A3469" s="10"/>
      <c r="B3469" s="10" t="s">
        <v>1992</v>
      </c>
      <c r="C3469" s="10" t="s">
        <v>4424</v>
      </c>
      <c r="D3469" s="10" t="s">
        <v>8548</v>
      </c>
      <c r="E3469" s="10"/>
      <c r="F3469" s="10" t="s">
        <v>10379</v>
      </c>
      <c r="G3469" s="10" t="s">
        <v>63</v>
      </c>
      <c r="H3469" s="27">
        <v>18850</v>
      </c>
      <c r="I3469" s="16">
        <v>40375</v>
      </c>
      <c r="J3469" s="10">
        <v>541159</v>
      </c>
      <c r="K3469" s="26">
        <v>50</v>
      </c>
      <c r="L3469" s="10">
        <v>901274</v>
      </c>
      <c r="M3469" s="16">
        <v>42109</v>
      </c>
      <c r="N3469" s="20" t="s">
        <v>63</v>
      </c>
      <c r="O3469" s="10" t="s">
        <v>13948</v>
      </c>
      <c r="P3469" s="10" t="s">
        <v>16521</v>
      </c>
      <c r="Q3469" s="10"/>
    </row>
    <row r="3470" spans="1:17" hidden="1" outlineLevel="2" x14ac:dyDescent="0.25">
      <c r="A3470" s="10"/>
      <c r="B3470" s="10" t="s">
        <v>1992</v>
      </c>
      <c r="C3470" s="10" t="s">
        <v>4425</v>
      </c>
      <c r="D3470" s="10" t="s">
        <v>8549</v>
      </c>
      <c r="E3470" s="10"/>
      <c r="F3470" s="10" t="s">
        <v>10009</v>
      </c>
      <c r="G3470" s="10" t="s">
        <v>63</v>
      </c>
      <c r="H3470" s="27">
        <v>19114</v>
      </c>
      <c r="I3470" s="16">
        <v>40403</v>
      </c>
      <c r="J3470" s="10">
        <v>557990</v>
      </c>
      <c r="K3470" s="26">
        <v>50</v>
      </c>
      <c r="L3470" s="10">
        <v>901275</v>
      </c>
      <c r="M3470" s="16">
        <v>42109</v>
      </c>
      <c r="N3470" s="20" t="s">
        <v>63</v>
      </c>
      <c r="O3470" s="10" t="s">
        <v>13949</v>
      </c>
      <c r="P3470" s="10" t="s">
        <v>16521</v>
      </c>
      <c r="Q3470" s="10"/>
    </row>
    <row r="3471" spans="1:17" hidden="1" outlineLevel="2" x14ac:dyDescent="0.25">
      <c r="A3471" s="10"/>
      <c r="B3471" s="10" t="s">
        <v>1993</v>
      </c>
      <c r="C3471" s="10" t="s">
        <v>4426</v>
      </c>
      <c r="D3471" s="10" t="s">
        <v>8550</v>
      </c>
      <c r="E3471" s="10"/>
      <c r="F3471" s="10" t="s">
        <v>10145</v>
      </c>
      <c r="G3471" s="10" t="s">
        <v>63</v>
      </c>
      <c r="H3471" s="27">
        <v>18644</v>
      </c>
      <c r="I3471" s="16">
        <v>40095</v>
      </c>
      <c r="J3471" s="10">
        <v>379349</v>
      </c>
      <c r="K3471" s="26">
        <v>50</v>
      </c>
      <c r="L3471" s="10">
        <v>901276</v>
      </c>
      <c r="M3471" s="16">
        <v>42109</v>
      </c>
      <c r="N3471" s="20" t="s">
        <v>63</v>
      </c>
      <c r="O3471" s="10" t="s">
        <v>13950</v>
      </c>
      <c r="P3471" s="10" t="s">
        <v>16521</v>
      </c>
      <c r="Q3471" s="10"/>
    </row>
    <row r="3472" spans="1:17" hidden="1" outlineLevel="2" x14ac:dyDescent="0.25">
      <c r="A3472" s="10"/>
      <c r="B3472" s="10" t="s">
        <v>239</v>
      </c>
      <c r="C3472" s="10" t="s">
        <v>4427</v>
      </c>
      <c r="D3472" s="10" t="s">
        <v>8551</v>
      </c>
      <c r="E3472" s="10"/>
      <c r="F3472" s="10" t="s">
        <v>10005</v>
      </c>
      <c r="G3472" s="10" t="s">
        <v>63</v>
      </c>
      <c r="H3472" s="27">
        <v>15208</v>
      </c>
      <c r="I3472" s="16">
        <v>40270</v>
      </c>
      <c r="J3472" s="10">
        <v>452088</v>
      </c>
      <c r="K3472" s="26">
        <v>50</v>
      </c>
      <c r="L3472" s="10">
        <v>901277</v>
      </c>
      <c r="M3472" s="16">
        <v>42109</v>
      </c>
      <c r="N3472" s="20" t="s">
        <v>63</v>
      </c>
      <c r="O3472" s="10" t="s">
        <v>13951</v>
      </c>
      <c r="P3472" s="10" t="s">
        <v>16521</v>
      </c>
      <c r="Q3472" s="10"/>
    </row>
    <row r="3473" spans="1:17" hidden="1" outlineLevel="2" x14ac:dyDescent="0.25">
      <c r="A3473" s="10"/>
      <c r="B3473" s="10" t="s">
        <v>744</v>
      </c>
      <c r="C3473" s="10" t="s">
        <v>460</v>
      </c>
      <c r="D3473" s="10" t="s">
        <v>8552</v>
      </c>
      <c r="E3473" s="10"/>
      <c r="F3473" s="10" t="s">
        <v>10009</v>
      </c>
      <c r="G3473" s="10" t="s">
        <v>63</v>
      </c>
      <c r="H3473" s="27">
        <v>19135</v>
      </c>
      <c r="I3473" s="16">
        <v>39939</v>
      </c>
      <c r="J3473" s="10">
        <v>297445</v>
      </c>
      <c r="K3473" s="26">
        <v>50</v>
      </c>
      <c r="L3473" s="10">
        <v>901278</v>
      </c>
      <c r="M3473" s="16">
        <v>42109</v>
      </c>
      <c r="N3473" s="20" t="s">
        <v>63</v>
      </c>
      <c r="O3473" s="10" t="s">
        <v>13952</v>
      </c>
      <c r="P3473" s="10" t="s">
        <v>16521</v>
      </c>
      <c r="Q3473" s="10"/>
    </row>
    <row r="3474" spans="1:17" hidden="1" outlineLevel="2" x14ac:dyDescent="0.25">
      <c r="A3474" s="10"/>
      <c r="B3474" s="10" t="s">
        <v>744</v>
      </c>
      <c r="C3474" s="10" t="s">
        <v>73</v>
      </c>
      <c r="D3474" s="10" t="s">
        <v>8553</v>
      </c>
      <c r="E3474" s="10"/>
      <c r="F3474" s="10" t="s">
        <v>10201</v>
      </c>
      <c r="G3474" s="10" t="s">
        <v>63</v>
      </c>
      <c r="H3474" s="27">
        <v>18914</v>
      </c>
      <c r="I3474" s="16">
        <v>39990</v>
      </c>
      <c r="J3474" s="10">
        <v>326679</v>
      </c>
      <c r="K3474" s="26">
        <v>50</v>
      </c>
      <c r="L3474" s="10">
        <v>901279</v>
      </c>
      <c r="M3474" s="16">
        <v>42109</v>
      </c>
      <c r="N3474" s="20" t="s">
        <v>63</v>
      </c>
      <c r="O3474" s="10" t="s">
        <v>13953</v>
      </c>
      <c r="P3474" s="10" t="s">
        <v>16521</v>
      </c>
      <c r="Q3474" s="10"/>
    </row>
    <row r="3475" spans="1:17" hidden="1" outlineLevel="2" x14ac:dyDescent="0.25">
      <c r="A3475" s="10"/>
      <c r="B3475" s="10" t="s">
        <v>744</v>
      </c>
      <c r="C3475" s="10" t="s">
        <v>4428</v>
      </c>
      <c r="D3475" s="10" t="s">
        <v>8554</v>
      </c>
      <c r="E3475" s="10"/>
      <c r="F3475" s="10" t="s">
        <v>10362</v>
      </c>
      <c r="G3475" s="10" t="s">
        <v>63</v>
      </c>
      <c r="H3475" s="27">
        <v>18405</v>
      </c>
      <c r="I3475" s="16">
        <v>40158</v>
      </c>
      <c r="J3475" s="10">
        <v>407993</v>
      </c>
      <c r="K3475" s="26">
        <v>100</v>
      </c>
      <c r="L3475" s="10">
        <v>901280</v>
      </c>
      <c r="M3475" s="16">
        <v>42109</v>
      </c>
      <c r="N3475" s="20" t="s">
        <v>63</v>
      </c>
      <c r="O3475" s="10" t="s">
        <v>13954</v>
      </c>
      <c r="P3475" s="10" t="s">
        <v>16521</v>
      </c>
      <c r="Q3475" s="10"/>
    </row>
    <row r="3476" spans="1:17" hidden="1" outlineLevel="2" x14ac:dyDescent="0.25">
      <c r="A3476" s="10"/>
      <c r="B3476" s="10" t="s">
        <v>744</v>
      </c>
      <c r="C3476" s="10" t="s">
        <v>4429</v>
      </c>
      <c r="D3476" s="10" t="s">
        <v>8555</v>
      </c>
      <c r="E3476" s="10"/>
      <c r="F3476" s="10" t="s">
        <v>10009</v>
      </c>
      <c r="G3476" s="10" t="s">
        <v>63</v>
      </c>
      <c r="H3476" s="27">
        <v>19111</v>
      </c>
      <c r="I3476" s="16">
        <v>40326</v>
      </c>
      <c r="J3476" s="10">
        <v>505075</v>
      </c>
      <c r="K3476" s="26">
        <v>100</v>
      </c>
      <c r="L3476" s="10">
        <v>901281</v>
      </c>
      <c r="M3476" s="16">
        <v>42109</v>
      </c>
      <c r="N3476" s="20" t="s">
        <v>63</v>
      </c>
      <c r="O3476" s="10" t="s">
        <v>13955</v>
      </c>
      <c r="P3476" s="10" t="s">
        <v>16521</v>
      </c>
      <c r="Q3476" s="10"/>
    </row>
    <row r="3477" spans="1:17" hidden="1" outlineLevel="2" x14ac:dyDescent="0.25">
      <c r="A3477" s="10"/>
      <c r="B3477" s="10" t="s">
        <v>744</v>
      </c>
      <c r="C3477" s="10" t="s">
        <v>4430</v>
      </c>
      <c r="D3477" s="10" t="s">
        <v>8556</v>
      </c>
      <c r="E3477" s="10"/>
      <c r="F3477" s="10" t="s">
        <v>10120</v>
      </c>
      <c r="G3477" s="10" t="s">
        <v>63</v>
      </c>
      <c r="H3477" s="27">
        <v>19530</v>
      </c>
      <c r="I3477" s="16">
        <v>40417</v>
      </c>
      <c r="J3477" s="10">
        <v>566269</v>
      </c>
      <c r="K3477" s="26">
        <v>50</v>
      </c>
      <c r="L3477" s="10">
        <v>901282</v>
      </c>
      <c r="M3477" s="16">
        <v>42109</v>
      </c>
      <c r="N3477" s="20" t="s">
        <v>63</v>
      </c>
      <c r="O3477" s="10" t="s">
        <v>13956</v>
      </c>
      <c r="P3477" s="10" t="s">
        <v>16521</v>
      </c>
      <c r="Q3477" s="10"/>
    </row>
    <row r="3478" spans="1:17" hidden="1" outlineLevel="2" x14ac:dyDescent="0.25">
      <c r="A3478" s="10"/>
      <c r="B3478" s="10" t="s">
        <v>744</v>
      </c>
      <c r="C3478" s="10" t="s">
        <v>4431</v>
      </c>
      <c r="D3478" s="10" t="s">
        <v>8557</v>
      </c>
      <c r="E3478" s="10"/>
      <c r="F3478" s="10" t="s">
        <v>10039</v>
      </c>
      <c r="G3478" s="10" t="s">
        <v>63</v>
      </c>
      <c r="H3478" s="27">
        <v>19027</v>
      </c>
      <c r="I3478" s="16">
        <v>40494</v>
      </c>
      <c r="J3478" s="10">
        <v>610285</v>
      </c>
      <c r="K3478" s="26">
        <v>50</v>
      </c>
      <c r="L3478" s="10">
        <v>901283</v>
      </c>
      <c r="M3478" s="16">
        <v>42109</v>
      </c>
      <c r="N3478" s="20" t="s">
        <v>63</v>
      </c>
      <c r="O3478" s="10" t="s">
        <v>13957</v>
      </c>
      <c r="P3478" s="10" t="s">
        <v>16521</v>
      </c>
      <c r="Q3478" s="10"/>
    </row>
    <row r="3479" spans="1:17" hidden="1" outlineLevel="2" x14ac:dyDescent="0.25">
      <c r="A3479" s="10"/>
      <c r="B3479" s="10" t="s">
        <v>635</v>
      </c>
      <c r="C3479" s="10" t="s">
        <v>4432</v>
      </c>
      <c r="D3479" s="10" t="s">
        <v>8558</v>
      </c>
      <c r="E3479" s="10"/>
      <c r="F3479" s="10" t="s">
        <v>10009</v>
      </c>
      <c r="G3479" s="10" t="s">
        <v>63</v>
      </c>
      <c r="H3479" s="27">
        <v>19149</v>
      </c>
      <c r="I3479" s="16">
        <v>39834</v>
      </c>
      <c r="J3479" s="10">
        <v>249838</v>
      </c>
      <c r="K3479" s="26">
        <v>100</v>
      </c>
      <c r="L3479" s="10">
        <v>901284</v>
      </c>
      <c r="M3479" s="16">
        <v>42109</v>
      </c>
      <c r="N3479" s="20" t="s">
        <v>63</v>
      </c>
      <c r="O3479" s="10" t="s">
        <v>13958</v>
      </c>
      <c r="P3479" s="10" t="s">
        <v>16521</v>
      </c>
      <c r="Q3479" s="10"/>
    </row>
    <row r="3480" spans="1:17" hidden="1" outlineLevel="2" x14ac:dyDescent="0.25">
      <c r="A3480" s="10"/>
      <c r="B3480" s="10" t="s">
        <v>635</v>
      </c>
      <c r="C3480" s="10" t="s">
        <v>2779</v>
      </c>
      <c r="D3480" s="10" t="s">
        <v>8559</v>
      </c>
      <c r="E3480" s="10"/>
      <c r="F3480" s="10" t="s">
        <v>10094</v>
      </c>
      <c r="G3480" s="10" t="s">
        <v>63</v>
      </c>
      <c r="H3480" s="27">
        <v>19072</v>
      </c>
      <c r="I3480" s="16">
        <v>40137</v>
      </c>
      <c r="J3480" s="10">
        <v>401095</v>
      </c>
      <c r="K3480" s="26">
        <v>50</v>
      </c>
      <c r="L3480" s="10">
        <v>901285</v>
      </c>
      <c r="M3480" s="16">
        <v>42109</v>
      </c>
      <c r="N3480" s="20" t="s">
        <v>63</v>
      </c>
      <c r="O3480" s="10" t="s">
        <v>13959</v>
      </c>
      <c r="P3480" s="10" t="s">
        <v>16521</v>
      </c>
      <c r="Q3480" s="10"/>
    </row>
    <row r="3481" spans="1:17" hidden="1" outlineLevel="2" x14ac:dyDescent="0.25">
      <c r="A3481" s="10"/>
      <c r="B3481" s="10" t="s">
        <v>1994</v>
      </c>
      <c r="C3481" s="10" t="s">
        <v>170</v>
      </c>
      <c r="D3481" s="10" t="s">
        <v>8560</v>
      </c>
      <c r="E3481" s="10"/>
      <c r="F3481" s="10" t="s">
        <v>10163</v>
      </c>
      <c r="G3481" s="10" t="s">
        <v>63</v>
      </c>
      <c r="H3481" s="27">
        <v>19462</v>
      </c>
      <c r="I3481" s="16">
        <v>40550</v>
      </c>
      <c r="J3481" s="10">
        <v>635146</v>
      </c>
      <c r="K3481" s="26">
        <v>50</v>
      </c>
      <c r="L3481" s="10">
        <v>901286</v>
      </c>
      <c r="M3481" s="16">
        <v>42109</v>
      </c>
      <c r="N3481" s="20" t="s">
        <v>63</v>
      </c>
      <c r="O3481" s="10" t="s">
        <v>13960</v>
      </c>
      <c r="P3481" s="10" t="s">
        <v>16521</v>
      </c>
      <c r="Q3481" s="10"/>
    </row>
    <row r="3482" spans="1:17" hidden="1" outlineLevel="2" x14ac:dyDescent="0.25">
      <c r="A3482" s="10"/>
      <c r="B3482" s="10" t="s">
        <v>854</v>
      </c>
      <c r="C3482" s="10" t="s">
        <v>4433</v>
      </c>
      <c r="D3482" s="10" t="s">
        <v>8561</v>
      </c>
      <c r="E3482" s="10"/>
      <c r="F3482" s="10" t="s">
        <v>10080</v>
      </c>
      <c r="G3482" s="10" t="s">
        <v>63</v>
      </c>
      <c r="H3482" s="27">
        <v>19422</v>
      </c>
      <c r="I3482" s="16">
        <v>40095</v>
      </c>
      <c r="J3482" s="10">
        <v>385006</v>
      </c>
      <c r="K3482" s="26">
        <v>50</v>
      </c>
      <c r="L3482" s="10">
        <v>901287</v>
      </c>
      <c r="M3482" s="16">
        <v>42109</v>
      </c>
      <c r="N3482" s="20" t="s">
        <v>63</v>
      </c>
      <c r="O3482" s="10" t="s">
        <v>13961</v>
      </c>
      <c r="P3482" s="10" t="s">
        <v>16521</v>
      </c>
      <c r="Q3482" s="10"/>
    </row>
    <row r="3483" spans="1:17" hidden="1" outlineLevel="2" x14ac:dyDescent="0.25">
      <c r="A3483" s="10"/>
      <c r="B3483" s="10" t="s">
        <v>632</v>
      </c>
      <c r="C3483" s="10" t="s">
        <v>2302</v>
      </c>
      <c r="D3483" s="10" t="s">
        <v>8562</v>
      </c>
      <c r="E3483" s="10"/>
      <c r="F3483" s="10" t="s">
        <v>10004</v>
      </c>
      <c r="G3483" s="10" t="s">
        <v>63</v>
      </c>
      <c r="H3483" s="27">
        <v>17517</v>
      </c>
      <c r="I3483" s="16">
        <v>40291</v>
      </c>
      <c r="J3483" s="10">
        <v>478148</v>
      </c>
      <c r="K3483" s="26">
        <v>50</v>
      </c>
      <c r="L3483" s="10">
        <v>901288</v>
      </c>
      <c r="M3483" s="16">
        <v>42109</v>
      </c>
      <c r="N3483" s="20" t="s">
        <v>63</v>
      </c>
      <c r="O3483" s="10" t="s">
        <v>13962</v>
      </c>
      <c r="P3483" s="10" t="s">
        <v>16521</v>
      </c>
      <c r="Q3483" s="10"/>
    </row>
    <row r="3484" spans="1:17" hidden="1" outlineLevel="2" x14ac:dyDescent="0.25">
      <c r="A3484" s="10"/>
      <c r="B3484" s="10" t="s">
        <v>1995</v>
      </c>
      <c r="C3484" s="10" t="s">
        <v>756</v>
      </c>
      <c r="D3484" s="10" t="s">
        <v>8563</v>
      </c>
      <c r="E3484" s="10"/>
      <c r="F3484" s="10" t="s">
        <v>10009</v>
      </c>
      <c r="G3484" s="10" t="s">
        <v>63</v>
      </c>
      <c r="H3484" s="27">
        <v>19145</v>
      </c>
      <c r="I3484" s="16">
        <v>40284</v>
      </c>
      <c r="J3484" s="10">
        <v>469376</v>
      </c>
      <c r="K3484" s="26">
        <v>50</v>
      </c>
      <c r="L3484" s="10">
        <v>901289</v>
      </c>
      <c r="M3484" s="16">
        <v>42109</v>
      </c>
      <c r="N3484" s="20" t="s">
        <v>63</v>
      </c>
      <c r="O3484" s="10" t="s">
        <v>13963</v>
      </c>
      <c r="P3484" s="10" t="s">
        <v>16521</v>
      </c>
      <c r="Q3484" s="10"/>
    </row>
    <row r="3485" spans="1:17" hidden="1" outlineLevel="2" x14ac:dyDescent="0.25">
      <c r="A3485" s="10"/>
      <c r="B3485" s="10" t="s">
        <v>1996</v>
      </c>
      <c r="C3485" s="10" t="s">
        <v>2946</v>
      </c>
      <c r="D3485" s="10" t="s">
        <v>6231</v>
      </c>
      <c r="E3485" s="10"/>
      <c r="F3485" s="10" t="s">
        <v>10030</v>
      </c>
      <c r="G3485" s="10" t="s">
        <v>63</v>
      </c>
      <c r="H3485" s="27">
        <v>19064</v>
      </c>
      <c r="I3485" s="16">
        <v>40389</v>
      </c>
      <c r="J3485" s="10">
        <v>553464</v>
      </c>
      <c r="K3485" s="26">
        <v>50</v>
      </c>
      <c r="L3485" s="10">
        <v>901290</v>
      </c>
      <c r="M3485" s="16">
        <v>42109</v>
      </c>
      <c r="N3485" s="20" t="s">
        <v>63</v>
      </c>
      <c r="O3485" s="10" t="s">
        <v>13964</v>
      </c>
      <c r="P3485" s="10" t="s">
        <v>16521</v>
      </c>
      <c r="Q3485" s="10"/>
    </row>
    <row r="3486" spans="1:17" hidden="1" outlineLevel="2" x14ac:dyDescent="0.25">
      <c r="A3486" s="10"/>
      <c r="B3486" s="10" t="s">
        <v>1997</v>
      </c>
      <c r="C3486" s="10" t="s">
        <v>425</v>
      </c>
      <c r="D3486" s="10" t="s">
        <v>8564</v>
      </c>
      <c r="E3486" s="10"/>
      <c r="F3486" s="10" t="s">
        <v>10085</v>
      </c>
      <c r="G3486" s="10" t="s">
        <v>63</v>
      </c>
      <c r="H3486" s="27">
        <v>19067</v>
      </c>
      <c r="I3486" s="16">
        <v>39918</v>
      </c>
      <c r="J3486" s="10">
        <v>286579</v>
      </c>
      <c r="K3486" s="26">
        <v>50</v>
      </c>
      <c r="L3486" s="10">
        <v>901291</v>
      </c>
      <c r="M3486" s="16">
        <v>42109</v>
      </c>
      <c r="N3486" s="20" t="s">
        <v>63</v>
      </c>
      <c r="O3486" s="10" t="s">
        <v>13965</v>
      </c>
      <c r="P3486" s="10" t="s">
        <v>16521</v>
      </c>
      <c r="Q3486" s="10"/>
    </row>
    <row r="3487" spans="1:17" hidden="1" outlineLevel="2" x14ac:dyDescent="0.25">
      <c r="A3487" s="10"/>
      <c r="B3487" s="10" t="s">
        <v>1999</v>
      </c>
      <c r="C3487" s="10" t="s">
        <v>69</v>
      </c>
      <c r="D3487" s="10" t="s">
        <v>8566</v>
      </c>
      <c r="E3487" s="10"/>
      <c r="F3487" s="10" t="s">
        <v>10194</v>
      </c>
      <c r="G3487" s="10" t="s">
        <v>63</v>
      </c>
      <c r="H3487" s="27">
        <v>19012</v>
      </c>
      <c r="I3487" s="16">
        <v>40305</v>
      </c>
      <c r="J3487" s="10">
        <v>490262</v>
      </c>
      <c r="K3487" s="26">
        <v>50</v>
      </c>
      <c r="L3487" s="10">
        <v>901293</v>
      </c>
      <c r="M3487" s="16">
        <v>42109</v>
      </c>
      <c r="N3487" s="20" t="s">
        <v>63</v>
      </c>
      <c r="O3487" s="10" t="s">
        <v>13967</v>
      </c>
      <c r="P3487" s="10" t="s">
        <v>16521</v>
      </c>
      <c r="Q3487" s="10"/>
    </row>
    <row r="3488" spans="1:17" hidden="1" outlineLevel="2" x14ac:dyDescent="0.25">
      <c r="A3488" s="10"/>
      <c r="B3488" s="10" t="s">
        <v>1216</v>
      </c>
      <c r="C3488" s="10" t="s">
        <v>384</v>
      </c>
      <c r="D3488" s="10" t="s">
        <v>8568</v>
      </c>
      <c r="E3488" s="10"/>
      <c r="F3488" s="10" t="s">
        <v>10052</v>
      </c>
      <c r="G3488" s="10" t="s">
        <v>63</v>
      </c>
      <c r="H3488" s="27">
        <v>17557</v>
      </c>
      <c r="I3488" s="16">
        <v>40522</v>
      </c>
      <c r="J3488" s="10">
        <v>626075</v>
      </c>
      <c r="K3488" s="26">
        <v>100</v>
      </c>
      <c r="L3488" s="10">
        <v>901295</v>
      </c>
      <c r="M3488" s="16">
        <v>42109</v>
      </c>
      <c r="N3488" s="20" t="s">
        <v>63</v>
      </c>
      <c r="O3488" s="10" t="s">
        <v>13969</v>
      </c>
      <c r="P3488" s="10" t="s">
        <v>16521</v>
      </c>
      <c r="Q3488" s="10"/>
    </row>
    <row r="3489" spans="1:17" hidden="1" outlineLevel="2" x14ac:dyDescent="0.25">
      <c r="A3489" s="10"/>
      <c r="B3489" s="10" t="s">
        <v>2001</v>
      </c>
      <c r="C3489" s="10" t="s">
        <v>4435</v>
      </c>
      <c r="D3489" s="10" t="s">
        <v>8569</v>
      </c>
      <c r="E3489" s="10"/>
      <c r="F3489" s="10" t="s">
        <v>10005</v>
      </c>
      <c r="G3489" s="10" t="s">
        <v>63</v>
      </c>
      <c r="H3489" s="27">
        <v>15217</v>
      </c>
      <c r="I3489" s="16">
        <v>40382</v>
      </c>
      <c r="J3489" s="10">
        <v>542361</v>
      </c>
      <c r="K3489" s="26">
        <v>50</v>
      </c>
      <c r="L3489" s="10">
        <v>901296</v>
      </c>
      <c r="M3489" s="16">
        <v>42109</v>
      </c>
      <c r="N3489" s="20" t="s">
        <v>63</v>
      </c>
      <c r="O3489" s="10" t="s">
        <v>13970</v>
      </c>
      <c r="P3489" s="10" t="s">
        <v>16521</v>
      </c>
      <c r="Q3489" s="10"/>
    </row>
    <row r="3490" spans="1:17" hidden="1" outlineLevel="2" x14ac:dyDescent="0.25">
      <c r="A3490" s="10"/>
      <c r="B3490" s="10" t="s">
        <v>2002</v>
      </c>
      <c r="C3490" s="10" t="s">
        <v>529</v>
      </c>
      <c r="D3490" s="10" t="s">
        <v>8570</v>
      </c>
      <c r="E3490" s="10"/>
      <c r="F3490" s="10" t="s">
        <v>10009</v>
      </c>
      <c r="G3490" s="10" t="s">
        <v>63</v>
      </c>
      <c r="H3490" s="27">
        <v>19120</v>
      </c>
      <c r="I3490" s="16">
        <v>40347</v>
      </c>
      <c r="J3490" s="10">
        <v>529810</v>
      </c>
      <c r="K3490" s="26">
        <v>50</v>
      </c>
      <c r="L3490" s="10">
        <v>901297</v>
      </c>
      <c r="M3490" s="16">
        <v>42109</v>
      </c>
      <c r="N3490" s="20" t="s">
        <v>63</v>
      </c>
      <c r="O3490" s="10" t="s">
        <v>13971</v>
      </c>
      <c r="P3490" s="10" t="s">
        <v>16521</v>
      </c>
      <c r="Q3490" s="10"/>
    </row>
    <row r="3491" spans="1:17" hidden="1" outlineLevel="2" x14ac:dyDescent="0.25">
      <c r="A3491" s="10"/>
      <c r="B3491" s="10" t="s">
        <v>16</v>
      </c>
      <c r="C3491" s="10" t="s">
        <v>4437</v>
      </c>
      <c r="D3491" s="10" t="s">
        <v>8574</v>
      </c>
      <c r="E3491" s="10"/>
      <c r="F3491" s="10" t="s">
        <v>987</v>
      </c>
      <c r="G3491" s="10" t="s">
        <v>63</v>
      </c>
      <c r="H3491" s="27">
        <v>17042</v>
      </c>
      <c r="I3491" s="16">
        <v>39841</v>
      </c>
      <c r="J3491" s="10">
        <v>252634</v>
      </c>
      <c r="K3491" s="26">
        <v>50</v>
      </c>
      <c r="L3491" s="10">
        <v>901304</v>
      </c>
      <c r="M3491" s="16">
        <v>42109</v>
      </c>
      <c r="N3491" s="20" t="s">
        <v>63</v>
      </c>
      <c r="O3491" s="10" t="s">
        <v>13975</v>
      </c>
      <c r="P3491" s="10" t="s">
        <v>16521</v>
      </c>
      <c r="Q3491" s="10"/>
    </row>
    <row r="3492" spans="1:17" hidden="1" outlineLevel="2" x14ac:dyDescent="0.25">
      <c r="A3492" s="10"/>
      <c r="B3492" s="10" t="s">
        <v>16</v>
      </c>
      <c r="C3492" s="10" t="s">
        <v>107</v>
      </c>
      <c r="D3492" s="10" t="s">
        <v>8575</v>
      </c>
      <c r="E3492" s="10"/>
      <c r="F3492" s="10" t="s">
        <v>84</v>
      </c>
      <c r="G3492" s="10" t="s">
        <v>63</v>
      </c>
      <c r="H3492" s="27">
        <v>19087</v>
      </c>
      <c r="I3492" s="16">
        <v>39911</v>
      </c>
      <c r="J3492" s="10">
        <v>285474</v>
      </c>
      <c r="K3492" s="26">
        <v>50</v>
      </c>
      <c r="L3492" s="10">
        <v>901305</v>
      </c>
      <c r="M3492" s="16">
        <v>42109</v>
      </c>
      <c r="N3492" s="20" t="s">
        <v>63</v>
      </c>
      <c r="O3492" s="10" t="s">
        <v>13976</v>
      </c>
      <c r="P3492" s="10" t="s">
        <v>16521</v>
      </c>
      <c r="Q3492" s="10"/>
    </row>
    <row r="3493" spans="1:17" hidden="1" outlineLevel="2" x14ac:dyDescent="0.25">
      <c r="A3493" s="10"/>
      <c r="B3493" s="10" t="s">
        <v>16</v>
      </c>
      <c r="C3493" s="10" t="s">
        <v>4438</v>
      </c>
      <c r="D3493" s="10" t="s">
        <v>8576</v>
      </c>
      <c r="E3493" s="10"/>
      <c r="F3493" s="10" t="s">
        <v>10203</v>
      </c>
      <c r="G3493" s="10" t="s">
        <v>63</v>
      </c>
      <c r="H3493" s="27">
        <v>19518</v>
      </c>
      <c r="I3493" s="16">
        <v>39925</v>
      </c>
      <c r="J3493" s="10">
        <v>290491</v>
      </c>
      <c r="K3493" s="26">
        <v>50</v>
      </c>
      <c r="L3493" s="10">
        <v>901306</v>
      </c>
      <c r="M3493" s="16">
        <v>42109</v>
      </c>
      <c r="N3493" s="20" t="s">
        <v>63</v>
      </c>
      <c r="O3493" s="10" t="s">
        <v>13977</v>
      </c>
      <c r="P3493" s="10" t="s">
        <v>16521</v>
      </c>
      <c r="Q3493" s="10"/>
    </row>
    <row r="3494" spans="1:17" hidden="1" outlineLevel="2" x14ac:dyDescent="0.25">
      <c r="A3494" s="10"/>
      <c r="B3494" s="10" t="s">
        <v>16</v>
      </c>
      <c r="C3494" s="10" t="s">
        <v>4439</v>
      </c>
      <c r="D3494" s="10" t="s">
        <v>8577</v>
      </c>
      <c r="E3494" s="10"/>
      <c r="F3494" s="10" t="s">
        <v>10016</v>
      </c>
      <c r="G3494" s="10" t="s">
        <v>63</v>
      </c>
      <c r="H3494" s="27">
        <v>19083</v>
      </c>
      <c r="I3494" s="16">
        <v>39946</v>
      </c>
      <c r="J3494" s="10">
        <v>304585</v>
      </c>
      <c r="K3494" s="26">
        <v>50</v>
      </c>
      <c r="L3494" s="10">
        <v>901307</v>
      </c>
      <c r="M3494" s="16">
        <v>42109</v>
      </c>
      <c r="N3494" s="20" t="s">
        <v>63</v>
      </c>
      <c r="O3494" s="10" t="s">
        <v>13978</v>
      </c>
      <c r="P3494" s="10" t="s">
        <v>16521</v>
      </c>
      <c r="Q3494" s="10"/>
    </row>
    <row r="3495" spans="1:17" hidden="1" outlineLevel="2" x14ac:dyDescent="0.25">
      <c r="A3495" s="10"/>
      <c r="B3495" s="10" t="s">
        <v>16</v>
      </c>
      <c r="C3495" s="10" t="s">
        <v>4440</v>
      </c>
      <c r="D3495" s="10" t="s">
        <v>8578</v>
      </c>
      <c r="E3495" s="10"/>
      <c r="F3495" s="10" t="s">
        <v>10382</v>
      </c>
      <c r="G3495" s="10" t="s">
        <v>63</v>
      </c>
      <c r="H3495" s="27">
        <v>19490</v>
      </c>
      <c r="I3495" s="16">
        <v>39976</v>
      </c>
      <c r="J3495" s="10">
        <v>314929</v>
      </c>
      <c r="K3495" s="26">
        <v>50</v>
      </c>
      <c r="L3495" s="10">
        <v>901308</v>
      </c>
      <c r="M3495" s="16">
        <v>42109</v>
      </c>
      <c r="N3495" s="20" t="s">
        <v>63</v>
      </c>
      <c r="O3495" s="10" t="s">
        <v>13979</v>
      </c>
      <c r="P3495" s="10" t="s">
        <v>16521</v>
      </c>
      <c r="Q3495" s="10"/>
    </row>
    <row r="3496" spans="1:17" hidden="1" outlineLevel="2" x14ac:dyDescent="0.25">
      <c r="A3496" s="10"/>
      <c r="B3496" s="10" t="s">
        <v>16</v>
      </c>
      <c r="C3496" s="10" t="s">
        <v>1192</v>
      </c>
      <c r="D3496" s="10" t="s">
        <v>8579</v>
      </c>
      <c r="E3496" s="10"/>
      <c r="F3496" s="10" t="s">
        <v>10006</v>
      </c>
      <c r="G3496" s="10" t="s">
        <v>63</v>
      </c>
      <c r="H3496" s="27">
        <v>19460</v>
      </c>
      <c r="I3496" s="16">
        <v>39976</v>
      </c>
      <c r="J3496" s="10">
        <v>315665</v>
      </c>
      <c r="K3496" s="26">
        <v>50</v>
      </c>
      <c r="L3496" s="10">
        <v>901309</v>
      </c>
      <c r="M3496" s="16">
        <v>42109</v>
      </c>
      <c r="N3496" s="20" t="s">
        <v>63</v>
      </c>
      <c r="O3496" s="10" t="s">
        <v>13980</v>
      </c>
      <c r="P3496" s="10" t="s">
        <v>16521</v>
      </c>
      <c r="Q3496" s="10"/>
    </row>
    <row r="3497" spans="1:17" hidden="1" outlineLevel="2" x14ac:dyDescent="0.25">
      <c r="A3497" s="10"/>
      <c r="B3497" s="10" t="s">
        <v>16</v>
      </c>
      <c r="C3497" s="10" t="s">
        <v>4441</v>
      </c>
      <c r="D3497" s="10" t="s">
        <v>8580</v>
      </c>
      <c r="E3497" s="10"/>
      <c r="F3497" s="10" t="s">
        <v>10100</v>
      </c>
      <c r="G3497" s="10" t="s">
        <v>63</v>
      </c>
      <c r="H3497" s="27">
        <v>18964</v>
      </c>
      <c r="I3497" s="16">
        <v>40025</v>
      </c>
      <c r="J3497" s="10">
        <v>340418</v>
      </c>
      <c r="K3497" s="26">
        <v>50</v>
      </c>
      <c r="L3497" s="10">
        <v>901310</v>
      </c>
      <c r="M3497" s="16">
        <v>42109</v>
      </c>
      <c r="N3497" s="20" t="s">
        <v>63</v>
      </c>
      <c r="O3497" s="10" t="s">
        <v>13981</v>
      </c>
      <c r="P3497" s="10" t="s">
        <v>16521</v>
      </c>
      <c r="Q3497" s="10"/>
    </row>
    <row r="3498" spans="1:17" hidden="1" outlineLevel="2" x14ac:dyDescent="0.25">
      <c r="A3498" s="10"/>
      <c r="B3498" s="10" t="s">
        <v>16</v>
      </c>
      <c r="C3498" s="10" t="s">
        <v>4442</v>
      </c>
      <c r="D3498" s="10" t="s">
        <v>8581</v>
      </c>
      <c r="E3498" s="10"/>
      <c r="F3498" s="10" t="s">
        <v>10083</v>
      </c>
      <c r="G3498" s="10" t="s">
        <v>63</v>
      </c>
      <c r="H3498" s="27">
        <v>19047</v>
      </c>
      <c r="I3498" s="16">
        <v>40067</v>
      </c>
      <c r="J3498" s="10">
        <v>364442</v>
      </c>
      <c r="K3498" s="26">
        <v>50</v>
      </c>
      <c r="L3498" s="10">
        <v>901311</v>
      </c>
      <c r="M3498" s="16">
        <v>42109</v>
      </c>
      <c r="N3498" s="20" t="s">
        <v>63</v>
      </c>
      <c r="O3498" s="10" t="s">
        <v>13982</v>
      </c>
      <c r="P3498" s="10" t="s">
        <v>16521</v>
      </c>
      <c r="Q3498" s="10"/>
    </row>
    <row r="3499" spans="1:17" hidden="1" outlineLevel="2" x14ac:dyDescent="0.25">
      <c r="A3499" s="10"/>
      <c r="B3499" s="10" t="s">
        <v>16</v>
      </c>
      <c r="C3499" s="10" t="s">
        <v>2374</v>
      </c>
      <c r="D3499" s="10" t="s">
        <v>8582</v>
      </c>
      <c r="E3499" s="10"/>
      <c r="F3499" s="10" t="s">
        <v>1117</v>
      </c>
      <c r="G3499" s="10" t="s">
        <v>63</v>
      </c>
      <c r="H3499" s="27">
        <v>18471</v>
      </c>
      <c r="I3499" s="16">
        <v>40067</v>
      </c>
      <c r="J3499" s="10">
        <v>364789</v>
      </c>
      <c r="K3499" s="26">
        <v>50</v>
      </c>
      <c r="L3499" s="10">
        <v>901312</v>
      </c>
      <c r="M3499" s="16">
        <v>42109</v>
      </c>
      <c r="N3499" s="20" t="s">
        <v>63</v>
      </c>
      <c r="O3499" s="10" t="s">
        <v>13983</v>
      </c>
      <c r="P3499" s="10" t="s">
        <v>16521</v>
      </c>
      <c r="Q3499" s="10"/>
    </row>
    <row r="3500" spans="1:17" hidden="1" outlineLevel="2" x14ac:dyDescent="0.25">
      <c r="A3500" s="10"/>
      <c r="B3500" s="10" t="s">
        <v>16</v>
      </c>
      <c r="C3500" s="10" t="s">
        <v>4443</v>
      </c>
      <c r="D3500" s="10" t="s">
        <v>8583</v>
      </c>
      <c r="E3500" s="10"/>
      <c r="F3500" s="10" t="s">
        <v>10085</v>
      </c>
      <c r="G3500" s="10" t="s">
        <v>63</v>
      </c>
      <c r="H3500" s="27">
        <v>19067</v>
      </c>
      <c r="I3500" s="16">
        <v>40081</v>
      </c>
      <c r="J3500" s="10">
        <v>375824</v>
      </c>
      <c r="K3500" s="26">
        <v>50</v>
      </c>
      <c r="L3500" s="10">
        <v>901313</v>
      </c>
      <c r="M3500" s="16">
        <v>42109</v>
      </c>
      <c r="N3500" s="20" t="s">
        <v>63</v>
      </c>
      <c r="O3500" s="10" t="s">
        <v>13984</v>
      </c>
      <c r="P3500" s="10" t="s">
        <v>16521</v>
      </c>
      <c r="Q3500" s="10"/>
    </row>
    <row r="3501" spans="1:17" hidden="1" outlineLevel="2" x14ac:dyDescent="0.25">
      <c r="A3501" s="10"/>
      <c r="B3501" s="10" t="s">
        <v>16</v>
      </c>
      <c r="C3501" s="10" t="s">
        <v>420</v>
      </c>
      <c r="D3501" s="10" t="s">
        <v>8584</v>
      </c>
      <c r="E3501" s="10" t="s">
        <v>8585</v>
      </c>
      <c r="F3501" s="10" t="s">
        <v>10067</v>
      </c>
      <c r="G3501" s="10" t="s">
        <v>63</v>
      </c>
      <c r="H3501" s="27">
        <v>19038</v>
      </c>
      <c r="I3501" s="16">
        <v>40088</v>
      </c>
      <c r="J3501" s="10">
        <v>376611</v>
      </c>
      <c r="K3501" s="26">
        <v>50</v>
      </c>
      <c r="L3501" s="10">
        <v>901314</v>
      </c>
      <c r="M3501" s="16">
        <v>42109</v>
      </c>
      <c r="N3501" s="20" t="s">
        <v>63</v>
      </c>
      <c r="O3501" s="10" t="s">
        <v>13985</v>
      </c>
      <c r="P3501" s="10" t="s">
        <v>16521</v>
      </c>
      <c r="Q3501" s="10"/>
    </row>
    <row r="3502" spans="1:17" hidden="1" outlineLevel="2" x14ac:dyDescent="0.25">
      <c r="A3502" s="10"/>
      <c r="B3502" s="10" t="s">
        <v>16</v>
      </c>
      <c r="C3502" s="10" t="s">
        <v>4444</v>
      </c>
      <c r="D3502" s="10" t="s">
        <v>8586</v>
      </c>
      <c r="E3502" s="10"/>
      <c r="F3502" s="10" t="s">
        <v>10005</v>
      </c>
      <c r="G3502" s="10" t="s">
        <v>63</v>
      </c>
      <c r="H3502" s="27">
        <v>15207</v>
      </c>
      <c r="I3502" s="16">
        <v>40095</v>
      </c>
      <c r="J3502" s="10">
        <v>386364</v>
      </c>
      <c r="K3502" s="26">
        <v>50</v>
      </c>
      <c r="L3502" s="10">
        <v>901315</v>
      </c>
      <c r="M3502" s="16">
        <v>42109</v>
      </c>
      <c r="N3502" s="20" t="s">
        <v>63</v>
      </c>
      <c r="O3502" s="10" t="s">
        <v>13986</v>
      </c>
      <c r="P3502" s="10" t="s">
        <v>16521</v>
      </c>
      <c r="Q3502" s="10"/>
    </row>
    <row r="3503" spans="1:17" hidden="1" outlineLevel="2" x14ac:dyDescent="0.25">
      <c r="A3503" s="10"/>
      <c r="B3503" s="10" t="s">
        <v>16</v>
      </c>
      <c r="C3503" s="10" t="s">
        <v>4445</v>
      </c>
      <c r="D3503" s="10" t="s">
        <v>8587</v>
      </c>
      <c r="E3503" s="10"/>
      <c r="F3503" s="10" t="s">
        <v>10172</v>
      </c>
      <c r="G3503" s="10" t="s">
        <v>63</v>
      </c>
      <c r="H3503" s="27">
        <v>17202</v>
      </c>
      <c r="I3503" s="16">
        <v>40116</v>
      </c>
      <c r="J3503" s="10">
        <v>396484</v>
      </c>
      <c r="K3503" s="26">
        <v>50</v>
      </c>
      <c r="L3503" s="10">
        <v>901316</v>
      </c>
      <c r="M3503" s="16">
        <v>42109</v>
      </c>
      <c r="N3503" s="20" t="s">
        <v>63</v>
      </c>
      <c r="O3503" s="10" t="s">
        <v>13987</v>
      </c>
      <c r="P3503" s="10" t="s">
        <v>16521</v>
      </c>
      <c r="Q3503" s="10"/>
    </row>
    <row r="3504" spans="1:17" hidden="1" outlineLevel="2" x14ac:dyDescent="0.25">
      <c r="A3504" s="10"/>
      <c r="B3504" s="10" t="s">
        <v>16</v>
      </c>
      <c r="C3504" s="10" t="s">
        <v>4446</v>
      </c>
      <c r="D3504" s="10" t="s">
        <v>8588</v>
      </c>
      <c r="E3504" s="10"/>
      <c r="F3504" s="10" t="s">
        <v>10483</v>
      </c>
      <c r="G3504" s="10" t="s">
        <v>63</v>
      </c>
      <c r="H3504" s="27">
        <v>16403</v>
      </c>
      <c r="I3504" s="16">
        <v>40130</v>
      </c>
      <c r="J3504" s="10">
        <v>399627</v>
      </c>
      <c r="K3504" s="26">
        <v>50</v>
      </c>
      <c r="L3504" s="10">
        <v>901317</v>
      </c>
      <c r="M3504" s="16">
        <v>42109</v>
      </c>
      <c r="N3504" s="20" t="s">
        <v>63</v>
      </c>
      <c r="O3504" s="10" t="s">
        <v>13988</v>
      </c>
      <c r="P3504" s="10" t="s">
        <v>16521</v>
      </c>
      <c r="Q3504" s="10"/>
    </row>
    <row r="3505" spans="1:17" hidden="1" outlineLevel="2" x14ac:dyDescent="0.25">
      <c r="A3505" s="10"/>
      <c r="B3505" s="10" t="s">
        <v>16</v>
      </c>
      <c r="C3505" s="10" t="s">
        <v>4447</v>
      </c>
      <c r="D3505" s="10" t="s">
        <v>8589</v>
      </c>
      <c r="E3505" s="10"/>
      <c r="F3505" s="10" t="s">
        <v>934</v>
      </c>
      <c r="G3505" s="10" t="s">
        <v>63</v>
      </c>
      <c r="H3505" s="27">
        <v>18015</v>
      </c>
      <c r="I3505" s="16">
        <v>40144</v>
      </c>
      <c r="J3505" s="10">
        <v>401764</v>
      </c>
      <c r="K3505" s="26">
        <v>50</v>
      </c>
      <c r="L3505" s="10">
        <v>901318</v>
      </c>
      <c r="M3505" s="16">
        <v>42109</v>
      </c>
      <c r="N3505" s="20" t="s">
        <v>63</v>
      </c>
      <c r="O3505" s="10" t="s">
        <v>13989</v>
      </c>
      <c r="P3505" s="10" t="s">
        <v>16521</v>
      </c>
      <c r="Q3505" s="10"/>
    </row>
    <row r="3506" spans="1:17" hidden="1" outlineLevel="2" x14ac:dyDescent="0.25">
      <c r="A3506" s="10"/>
      <c r="B3506" s="10" t="s">
        <v>16</v>
      </c>
      <c r="C3506" s="10" t="s">
        <v>4352</v>
      </c>
      <c r="D3506" s="10" t="s">
        <v>8590</v>
      </c>
      <c r="E3506" s="10"/>
      <c r="F3506" s="10" t="s">
        <v>10124</v>
      </c>
      <c r="G3506" s="10" t="s">
        <v>63</v>
      </c>
      <c r="H3506" s="27">
        <v>17543</v>
      </c>
      <c r="I3506" s="16">
        <v>40171</v>
      </c>
      <c r="J3506" s="10">
        <v>410138</v>
      </c>
      <c r="K3506" s="26">
        <v>50</v>
      </c>
      <c r="L3506" s="10">
        <v>901319</v>
      </c>
      <c r="M3506" s="16">
        <v>42109</v>
      </c>
      <c r="N3506" s="20" t="s">
        <v>63</v>
      </c>
      <c r="O3506" s="10" t="s">
        <v>13990</v>
      </c>
      <c r="P3506" s="10" t="s">
        <v>16521</v>
      </c>
      <c r="Q3506" s="10"/>
    </row>
    <row r="3507" spans="1:17" hidden="1" outlineLevel="2" x14ac:dyDescent="0.25">
      <c r="A3507" s="10"/>
      <c r="B3507" s="10" t="s">
        <v>16</v>
      </c>
      <c r="C3507" s="10" t="s">
        <v>4448</v>
      </c>
      <c r="D3507" s="10" t="s">
        <v>8591</v>
      </c>
      <c r="E3507" s="10"/>
      <c r="F3507" s="10" t="s">
        <v>10151</v>
      </c>
      <c r="G3507" s="10" t="s">
        <v>63</v>
      </c>
      <c r="H3507" s="27">
        <v>18201</v>
      </c>
      <c r="I3507" s="16">
        <v>40178</v>
      </c>
      <c r="J3507" s="10">
        <v>412447</v>
      </c>
      <c r="K3507" s="26">
        <v>50</v>
      </c>
      <c r="L3507" s="10">
        <v>901320</v>
      </c>
      <c r="M3507" s="16">
        <v>42109</v>
      </c>
      <c r="N3507" s="20" t="s">
        <v>63</v>
      </c>
      <c r="O3507" s="10" t="s">
        <v>13991</v>
      </c>
      <c r="P3507" s="10" t="s">
        <v>16521</v>
      </c>
      <c r="Q3507" s="10"/>
    </row>
    <row r="3508" spans="1:17" hidden="1" outlineLevel="2" x14ac:dyDescent="0.25">
      <c r="A3508" s="10"/>
      <c r="B3508" s="10" t="s">
        <v>16</v>
      </c>
      <c r="C3508" s="10" t="s">
        <v>4449</v>
      </c>
      <c r="D3508" s="10" t="s">
        <v>8592</v>
      </c>
      <c r="E3508" s="10"/>
      <c r="F3508" s="10" t="s">
        <v>10484</v>
      </c>
      <c r="G3508" s="10" t="s">
        <v>63</v>
      </c>
      <c r="H3508" s="27">
        <v>16673</v>
      </c>
      <c r="I3508" s="16">
        <v>40242</v>
      </c>
      <c r="J3508" s="10">
        <v>437556</v>
      </c>
      <c r="K3508" s="26">
        <v>50</v>
      </c>
      <c r="L3508" s="10">
        <v>901321</v>
      </c>
      <c r="M3508" s="16">
        <v>42109</v>
      </c>
      <c r="N3508" s="20" t="s">
        <v>63</v>
      </c>
      <c r="O3508" s="10" t="s">
        <v>13992</v>
      </c>
      <c r="P3508" s="10" t="s">
        <v>16521</v>
      </c>
      <c r="Q3508" s="10"/>
    </row>
    <row r="3509" spans="1:17" hidden="1" outlineLevel="2" x14ac:dyDescent="0.25">
      <c r="A3509" s="10"/>
      <c r="B3509" s="10" t="s">
        <v>16</v>
      </c>
      <c r="C3509" s="10" t="s">
        <v>4450</v>
      </c>
      <c r="D3509" s="10" t="s">
        <v>8593</v>
      </c>
      <c r="E3509" s="10"/>
      <c r="F3509" s="10" t="s">
        <v>10009</v>
      </c>
      <c r="G3509" s="10" t="s">
        <v>63</v>
      </c>
      <c r="H3509" s="27">
        <v>19125</v>
      </c>
      <c r="I3509" s="16">
        <v>40263</v>
      </c>
      <c r="J3509" s="10">
        <v>450373</v>
      </c>
      <c r="K3509" s="26">
        <v>50</v>
      </c>
      <c r="L3509" s="10">
        <v>901322</v>
      </c>
      <c r="M3509" s="16">
        <v>42109</v>
      </c>
      <c r="N3509" s="20" t="s">
        <v>63</v>
      </c>
      <c r="O3509" s="10" t="s">
        <v>13993</v>
      </c>
      <c r="P3509" s="10" t="s">
        <v>16521</v>
      </c>
      <c r="Q3509" s="10"/>
    </row>
    <row r="3510" spans="1:17" hidden="1" outlineLevel="2" x14ac:dyDescent="0.25">
      <c r="A3510" s="10"/>
      <c r="B3510" s="10" t="s">
        <v>16</v>
      </c>
      <c r="C3510" s="10" t="s">
        <v>47</v>
      </c>
      <c r="D3510" s="10" t="s">
        <v>8594</v>
      </c>
      <c r="E3510" s="10"/>
      <c r="F3510" s="10" t="s">
        <v>10128</v>
      </c>
      <c r="G3510" s="10" t="s">
        <v>63</v>
      </c>
      <c r="H3510" s="27">
        <v>16335</v>
      </c>
      <c r="I3510" s="16">
        <v>40270</v>
      </c>
      <c r="J3510" s="10">
        <v>457056</v>
      </c>
      <c r="K3510" s="26">
        <v>50</v>
      </c>
      <c r="L3510" s="10">
        <v>901323</v>
      </c>
      <c r="M3510" s="16">
        <v>42109</v>
      </c>
      <c r="N3510" s="20" t="s">
        <v>63</v>
      </c>
      <c r="O3510" s="10" t="s">
        <v>13994</v>
      </c>
      <c r="P3510" s="10" t="s">
        <v>16521</v>
      </c>
      <c r="Q3510" s="10"/>
    </row>
    <row r="3511" spans="1:17" hidden="1" outlineLevel="2" x14ac:dyDescent="0.25">
      <c r="A3511" s="10"/>
      <c r="B3511" s="10" t="s">
        <v>16</v>
      </c>
      <c r="C3511" s="10" t="s">
        <v>4451</v>
      </c>
      <c r="D3511" s="10" t="s">
        <v>8595</v>
      </c>
      <c r="E3511" s="10"/>
      <c r="F3511" s="10" t="s">
        <v>10029</v>
      </c>
      <c r="G3511" s="10" t="s">
        <v>63</v>
      </c>
      <c r="H3511" s="27">
        <v>18508</v>
      </c>
      <c r="I3511" s="16">
        <v>40382</v>
      </c>
      <c r="J3511" s="10">
        <v>544604</v>
      </c>
      <c r="K3511" s="26">
        <v>100</v>
      </c>
      <c r="L3511" s="10">
        <v>901324</v>
      </c>
      <c r="M3511" s="16">
        <v>42109</v>
      </c>
      <c r="N3511" s="20" t="s">
        <v>63</v>
      </c>
      <c r="O3511" s="10" t="s">
        <v>13995</v>
      </c>
      <c r="P3511" s="10" t="s">
        <v>16521</v>
      </c>
      <c r="Q3511" s="10"/>
    </row>
    <row r="3512" spans="1:17" hidden="1" outlineLevel="2" x14ac:dyDescent="0.25">
      <c r="A3512" s="10"/>
      <c r="B3512" s="10" t="s">
        <v>16</v>
      </c>
      <c r="C3512" s="10" t="s">
        <v>4452</v>
      </c>
      <c r="D3512" s="10" t="s">
        <v>8596</v>
      </c>
      <c r="E3512" s="10"/>
      <c r="F3512" s="10" t="s">
        <v>10069</v>
      </c>
      <c r="G3512" s="10" t="s">
        <v>63</v>
      </c>
      <c r="H3512" s="27">
        <v>18951</v>
      </c>
      <c r="I3512" s="16">
        <v>40389</v>
      </c>
      <c r="J3512" s="10">
        <v>549568</v>
      </c>
      <c r="K3512" s="26">
        <v>50</v>
      </c>
      <c r="L3512" s="10">
        <v>901325</v>
      </c>
      <c r="M3512" s="16">
        <v>42109</v>
      </c>
      <c r="N3512" s="20" t="s">
        <v>63</v>
      </c>
      <c r="O3512" s="10" t="s">
        <v>13996</v>
      </c>
      <c r="P3512" s="10" t="s">
        <v>16521</v>
      </c>
      <c r="Q3512" s="10"/>
    </row>
    <row r="3513" spans="1:17" hidden="1" outlineLevel="2" x14ac:dyDescent="0.25">
      <c r="A3513" s="10"/>
      <c r="B3513" s="10" t="s">
        <v>16</v>
      </c>
      <c r="C3513" s="10" t="s">
        <v>4453</v>
      </c>
      <c r="D3513" s="10" t="s">
        <v>8597</v>
      </c>
      <c r="E3513" s="10"/>
      <c r="F3513" s="10" t="s">
        <v>10130</v>
      </c>
      <c r="G3513" s="10" t="s">
        <v>63</v>
      </c>
      <c r="H3513" s="27">
        <v>18411</v>
      </c>
      <c r="I3513" s="16">
        <v>40403</v>
      </c>
      <c r="J3513" s="10">
        <v>557676</v>
      </c>
      <c r="K3513" s="26">
        <v>50</v>
      </c>
      <c r="L3513" s="10">
        <v>901326</v>
      </c>
      <c r="M3513" s="16">
        <v>42109</v>
      </c>
      <c r="N3513" s="20" t="s">
        <v>63</v>
      </c>
      <c r="O3513" s="10" t="s">
        <v>13997</v>
      </c>
      <c r="P3513" s="10" t="s">
        <v>16521</v>
      </c>
      <c r="Q3513" s="10"/>
    </row>
    <row r="3514" spans="1:17" hidden="1" outlineLevel="2" x14ac:dyDescent="0.25">
      <c r="A3514" s="10"/>
      <c r="B3514" s="10" t="s">
        <v>16</v>
      </c>
      <c r="C3514" s="10" t="s">
        <v>4059</v>
      </c>
      <c r="D3514" s="10" t="s">
        <v>8598</v>
      </c>
      <c r="E3514" s="10"/>
      <c r="F3514" s="10" t="s">
        <v>10144</v>
      </c>
      <c r="G3514" s="10" t="s">
        <v>63</v>
      </c>
      <c r="H3514" s="27">
        <v>19343</v>
      </c>
      <c r="I3514" s="16">
        <v>40424</v>
      </c>
      <c r="J3514" s="10">
        <v>568004</v>
      </c>
      <c r="K3514" s="26">
        <v>50</v>
      </c>
      <c r="L3514" s="10">
        <v>901327</v>
      </c>
      <c r="M3514" s="16">
        <v>42109</v>
      </c>
      <c r="N3514" s="20" t="s">
        <v>63</v>
      </c>
      <c r="O3514" s="10" t="s">
        <v>13998</v>
      </c>
      <c r="P3514" s="10" t="s">
        <v>16521</v>
      </c>
      <c r="Q3514" s="10"/>
    </row>
    <row r="3515" spans="1:17" hidden="1" outlineLevel="2" x14ac:dyDescent="0.25">
      <c r="A3515" s="10"/>
      <c r="B3515" s="10" t="s">
        <v>16</v>
      </c>
      <c r="C3515" s="10" t="s">
        <v>4454</v>
      </c>
      <c r="D3515" s="10" t="s">
        <v>8599</v>
      </c>
      <c r="E3515" s="10"/>
      <c r="F3515" s="10" t="s">
        <v>10009</v>
      </c>
      <c r="G3515" s="10" t="s">
        <v>63</v>
      </c>
      <c r="H3515" s="27">
        <v>19106</v>
      </c>
      <c r="I3515" s="16">
        <v>40445</v>
      </c>
      <c r="J3515" s="10">
        <v>573457</v>
      </c>
      <c r="K3515" s="26">
        <v>50</v>
      </c>
      <c r="L3515" s="10">
        <v>901328</v>
      </c>
      <c r="M3515" s="16">
        <v>42109</v>
      </c>
      <c r="N3515" s="20" t="s">
        <v>63</v>
      </c>
      <c r="O3515" s="10" t="s">
        <v>13999</v>
      </c>
      <c r="P3515" s="10" t="s">
        <v>16521</v>
      </c>
      <c r="Q3515" s="10"/>
    </row>
    <row r="3516" spans="1:17" hidden="1" outlineLevel="2" x14ac:dyDescent="0.25">
      <c r="A3516" s="10"/>
      <c r="B3516" s="10" t="s">
        <v>16</v>
      </c>
      <c r="C3516" s="10" t="s">
        <v>4455</v>
      </c>
      <c r="D3516" s="10" t="s">
        <v>8600</v>
      </c>
      <c r="E3516" s="10"/>
      <c r="F3516" s="10" t="s">
        <v>10165</v>
      </c>
      <c r="G3516" s="10" t="s">
        <v>63</v>
      </c>
      <c r="H3516" s="27">
        <v>19333</v>
      </c>
      <c r="I3516" s="16">
        <v>40452</v>
      </c>
      <c r="J3516" s="10">
        <v>584817</v>
      </c>
      <c r="K3516" s="26">
        <v>50</v>
      </c>
      <c r="L3516" s="10">
        <v>901329</v>
      </c>
      <c r="M3516" s="16">
        <v>42109</v>
      </c>
      <c r="N3516" s="20" t="s">
        <v>63</v>
      </c>
      <c r="O3516" s="10" t="s">
        <v>14000</v>
      </c>
      <c r="P3516" s="10" t="s">
        <v>16521</v>
      </c>
      <c r="Q3516" s="10"/>
    </row>
    <row r="3517" spans="1:17" hidden="1" outlineLevel="2" x14ac:dyDescent="0.25">
      <c r="A3517" s="10"/>
      <c r="B3517" s="10" t="s">
        <v>16</v>
      </c>
      <c r="C3517" s="10" t="s">
        <v>4456</v>
      </c>
      <c r="D3517" s="10" t="s">
        <v>8601</v>
      </c>
      <c r="E3517" s="10"/>
      <c r="F3517" s="10" t="s">
        <v>10009</v>
      </c>
      <c r="G3517" s="10" t="s">
        <v>63</v>
      </c>
      <c r="H3517" s="27">
        <v>19106</v>
      </c>
      <c r="I3517" s="16">
        <v>40543</v>
      </c>
      <c r="J3517" s="10">
        <v>632871</v>
      </c>
      <c r="K3517" s="26">
        <v>50</v>
      </c>
      <c r="L3517" s="10">
        <v>901330</v>
      </c>
      <c r="M3517" s="16">
        <v>42109</v>
      </c>
      <c r="N3517" s="20" t="s">
        <v>63</v>
      </c>
      <c r="O3517" s="10" t="s">
        <v>14001</v>
      </c>
      <c r="P3517" s="10" t="s">
        <v>16521</v>
      </c>
      <c r="Q3517" s="10"/>
    </row>
    <row r="3518" spans="1:17" hidden="1" outlineLevel="2" x14ac:dyDescent="0.25">
      <c r="A3518" s="10"/>
      <c r="B3518" s="10" t="s">
        <v>16</v>
      </c>
      <c r="C3518" s="10" t="s">
        <v>710</v>
      </c>
      <c r="D3518" s="10" t="s">
        <v>8602</v>
      </c>
      <c r="E3518" s="10"/>
      <c r="F3518" s="10" t="s">
        <v>10087</v>
      </c>
      <c r="G3518" s="10" t="s">
        <v>63</v>
      </c>
      <c r="H3518" s="27">
        <v>19540</v>
      </c>
      <c r="I3518" s="16">
        <v>40543</v>
      </c>
      <c r="J3518" s="10">
        <v>633191</v>
      </c>
      <c r="K3518" s="26">
        <v>50</v>
      </c>
      <c r="L3518" s="10">
        <v>901331</v>
      </c>
      <c r="M3518" s="16">
        <v>42109</v>
      </c>
      <c r="N3518" s="20" t="s">
        <v>63</v>
      </c>
      <c r="O3518" s="10" t="s">
        <v>14002</v>
      </c>
      <c r="P3518" s="10" t="s">
        <v>16521</v>
      </c>
      <c r="Q3518" s="10"/>
    </row>
    <row r="3519" spans="1:17" hidden="1" outlineLevel="2" x14ac:dyDescent="0.25">
      <c r="A3519" s="10"/>
      <c r="B3519" s="10" t="s">
        <v>16</v>
      </c>
      <c r="C3519" s="10" t="s">
        <v>170</v>
      </c>
      <c r="D3519" s="10" t="s">
        <v>8603</v>
      </c>
      <c r="E3519" s="10"/>
      <c r="F3519" s="10" t="s">
        <v>10000</v>
      </c>
      <c r="G3519" s="10" t="s">
        <v>63</v>
      </c>
      <c r="H3519" s="27">
        <v>19096</v>
      </c>
      <c r="I3519" s="16">
        <v>40557</v>
      </c>
      <c r="J3519" s="10">
        <v>639265</v>
      </c>
      <c r="K3519" s="26">
        <v>50</v>
      </c>
      <c r="L3519" s="10">
        <v>901332</v>
      </c>
      <c r="M3519" s="16">
        <v>42109</v>
      </c>
      <c r="N3519" s="20" t="s">
        <v>63</v>
      </c>
      <c r="O3519" s="10" t="s">
        <v>14003</v>
      </c>
      <c r="P3519" s="10" t="s">
        <v>16521</v>
      </c>
      <c r="Q3519" s="10"/>
    </row>
    <row r="3520" spans="1:17" hidden="1" outlineLevel="2" x14ac:dyDescent="0.25">
      <c r="A3520" s="10"/>
      <c r="B3520" s="10" t="s">
        <v>16</v>
      </c>
      <c r="C3520" s="10" t="s">
        <v>1228</v>
      </c>
      <c r="D3520" s="10" t="s">
        <v>8604</v>
      </c>
      <c r="E3520" s="10"/>
      <c r="F3520" s="10" t="s">
        <v>10196</v>
      </c>
      <c r="G3520" s="10" t="s">
        <v>63</v>
      </c>
      <c r="H3520" s="27">
        <v>18073</v>
      </c>
      <c r="I3520" s="16">
        <v>40564</v>
      </c>
      <c r="J3520" s="10">
        <v>641761</v>
      </c>
      <c r="K3520" s="26">
        <v>50</v>
      </c>
      <c r="L3520" s="10">
        <v>901333</v>
      </c>
      <c r="M3520" s="16">
        <v>42109</v>
      </c>
      <c r="N3520" s="20" t="s">
        <v>63</v>
      </c>
      <c r="O3520" s="10" t="s">
        <v>14004</v>
      </c>
      <c r="P3520" s="10" t="s">
        <v>16521</v>
      </c>
      <c r="Q3520" s="10"/>
    </row>
    <row r="3521" spans="1:17" hidden="1" outlineLevel="2" x14ac:dyDescent="0.25">
      <c r="A3521" s="10"/>
      <c r="B3521" s="10" t="s">
        <v>16</v>
      </c>
      <c r="C3521" s="10" t="s">
        <v>4457</v>
      </c>
      <c r="D3521" s="10" t="s">
        <v>8605</v>
      </c>
      <c r="E3521" s="10"/>
      <c r="F3521" s="10" t="s">
        <v>10113</v>
      </c>
      <c r="G3521" s="10" t="s">
        <v>63</v>
      </c>
      <c r="H3521" s="27">
        <v>17756</v>
      </c>
      <c r="I3521" s="16">
        <v>40564</v>
      </c>
      <c r="J3521" s="10">
        <v>644256</v>
      </c>
      <c r="K3521" s="26">
        <v>50</v>
      </c>
      <c r="L3521" s="10">
        <v>901334</v>
      </c>
      <c r="M3521" s="16">
        <v>42109</v>
      </c>
      <c r="N3521" s="20" t="s">
        <v>63</v>
      </c>
      <c r="O3521" s="10" t="s">
        <v>14005</v>
      </c>
      <c r="P3521" s="10" t="s">
        <v>16521</v>
      </c>
      <c r="Q3521" s="10"/>
    </row>
    <row r="3522" spans="1:17" hidden="1" outlineLevel="2" x14ac:dyDescent="0.25">
      <c r="A3522" s="10"/>
      <c r="B3522" s="10" t="s">
        <v>16</v>
      </c>
      <c r="C3522" s="10" t="s">
        <v>357</v>
      </c>
      <c r="D3522" s="10" t="s">
        <v>8606</v>
      </c>
      <c r="E3522" s="10"/>
      <c r="F3522" s="10" t="s">
        <v>10126</v>
      </c>
      <c r="G3522" s="10" t="s">
        <v>63</v>
      </c>
      <c r="H3522" s="27">
        <v>19312</v>
      </c>
      <c r="I3522" s="16">
        <v>40764</v>
      </c>
      <c r="J3522" s="10">
        <v>702726</v>
      </c>
      <c r="K3522" s="26">
        <v>50</v>
      </c>
      <c r="L3522" s="10">
        <v>901335</v>
      </c>
      <c r="M3522" s="16">
        <v>42109</v>
      </c>
      <c r="N3522" s="20" t="s">
        <v>63</v>
      </c>
      <c r="O3522" s="10" t="s">
        <v>14006</v>
      </c>
      <c r="P3522" s="10" t="s">
        <v>16521</v>
      </c>
      <c r="Q3522" s="10"/>
    </row>
    <row r="3523" spans="1:17" hidden="1" outlineLevel="2" x14ac:dyDescent="0.25">
      <c r="A3523" s="10"/>
      <c r="B3523" s="10" t="s">
        <v>2003</v>
      </c>
      <c r="C3523" s="10" t="s">
        <v>4458</v>
      </c>
      <c r="D3523" s="10" t="s">
        <v>8607</v>
      </c>
      <c r="E3523" s="10"/>
      <c r="F3523" s="10" t="s">
        <v>10227</v>
      </c>
      <c r="G3523" s="10" t="s">
        <v>63</v>
      </c>
      <c r="H3523" s="27">
        <v>19348</v>
      </c>
      <c r="I3523" s="16">
        <v>40641</v>
      </c>
      <c r="J3523" s="10">
        <v>657319</v>
      </c>
      <c r="K3523" s="26">
        <v>50</v>
      </c>
      <c r="L3523" s="10">
        <v>901336</v>
      </c>
      <c r="M3523" s="16">
        <v>42109</v>
      </c>
      <c r="N3523" s="20" t="s">
        <v>63</v>
      </c>
      <c r="O3523" s="10" t="s">
        <v>14007</v>
      </c>
      <c r="P3523" s="10" t="s">
        <v>16521</v>
      </c>
      <c r="Q3523" s="10"/>
    </row>
    <row r="3524" spans="1:17" hidden="1" outlineLevel="2" x14ac:dyDescent="0.25">
      <c r="A3524" s="10"/>
      <c r="B3524" s="10" t="s">
        <v>2004</v>
      </c>
      <c r="C3524" s="10" t="s">
        <v>2729</v>
      </c>
      <c r="D3524" s="10" t="s">
        <v>8608</v>
      </c>
      <c r="E3524" s="10"/>
      <c r="F3524" s="10" t="s">
        <v>1339</v>
      </c>
      <c r="G3524" s="10" t="s">
        <v>63</v>
      </c>
      <c r="H3524" s="27">
        <v>17078</v>
      </c>
      <c r="I3524" s="16">
        <v>40284</v>
      </c>
      <c r="J3524" s="10">
        <v>470000</v>
      </c>
      <c r="K3524" s="26">
        <v>50</v>
      </c>
      <c r="L3524" s="10">
        <v>901338</v>
      </c>
      <c r="M3524" s="16">
        <v>42109</v>
      </c>
      <c r="N3524" s="20" t="s">
        <v>63</v>
      </c>
      <c r="O3524" s="10" t="s">
        <v>14008</v>
      </c>
      <c r="P3524" s="10" t="s">
        <v>16521</v>
      </c>
      <c r="Q3524" s="10"/>
    </row>
    <row r="3525" spans="1:17" hidden="1" outlineLevel="2" x14ac:dyDescent="0.25">
      <c r="A3525" s="10"/>
      <c r="B3525" s="10" t="s">
        <v>2004</v>
      </c>
      <c r="C3525" s="10" t="s">
        <v>4459</v>
      </c>
      <c r="D3525" s="10" t="s">
        <v>8609</v>
      </c>
      <c r="E3525" s="10"/>
      <c r="F3525" s="10" t="s">
        <v>953</v>
      </c>
      <c r="G3525" s="10" t="s">
        <v>63</v>
      </c>
      <c r="H3525" s="27">
        <v>18940</v>
      </c>
      <c r="I3525" s="16">
        <v>40326</v>
      </c>
      <c r="J3525" s="10">
        <v>505233</v>
      </c>
      <c r="K3525" s="26">
        <v>100</v>
      </c>
      <c r="L3525" s="10">
        <v>901339</v>
      </c>
      <c r="M3525" s="16">
        <v>42109</v>
      </c>
      <c r="N3525" s="20" t="s">
        <v>63</v>
      </c>
      <c r="O3525" s="10" t="s">
        <v>14009</v>
      </c>
      <c r="P3525" s="10" t="s">
        <v>16521</v>
      </c>
      <c r="Q3525" s="10"/>
    </row>
    <row r="3526" spans="1:17" hidden="1" outlineLevel="2" x14ac:dyDescent="0.25">
      <c r="A3526" s="10"/>
      <c r="B3526" s="10" t="s">
        <v>2004</v>
      </c>
      <c r="C3526" s="10" t="s">
        <v>450</v>
      </c>
      <c r="D3526" s="10" t="s">
        <v>8610</v>
      </c>
      <c r="E3526" s="10"/>
      <c r="F3526" s="10" t="s">
        <v>10001</v>
      </c>
      <c r="G3526" s="10" t="s">
        <v>63</v>
      </c>
      <c r="H3526" s="27">
        <v>19344</v>
      </c>
      <c r="I3526" s="16">
        <v>40326</v>
      </c>
      <c r="J3526" s="10">
        <v>510813</v>
      </c>
      <c r="K3526" s="26">
        <v>50</v>
      </c>
      <c r="L3526" s="10">
        <v>901340</v>
      </c>
      <c r="M3526" s="16">
        <v>42109</v>
      </c>
      <c r="N3526" s="20" t="s">
        <v>63</v>
      </c>
      <c r="O3526" s="10" t="s">
        <v>14010</v>
      </c>
      <c r="P3526" s="10" t="s">
        <v>16521</v>
      </c>
      <c r="Q3526" s="10"/>
    </row>
    <row r="3527" spans="1:17" hidden="1" outlineLevel="2" x14ac:dyDescent="0.25">
      <c r="A3527" s="10"/>
      <c r="B3527" s="10" t="s">
        <v>2004</v>
      </c>
      <c r="C3527" s="10" t="s">
        <v>4460</v>
      </c>
      <c r="D3527" s="10" t="s">
        <v>8611</v>
      </c>
      <c r="E3527" s="10"/>
      <c r="F3527" s="10" t="s">
        <v>10000</v>
      </c>
      <c r="G3527" s="10" t="s">
        <v>63</v>
      </c>
      <c r="H3527" s="27">
        <v>19096</v>
      </c>
      <c r="I3527" s="16">
        <v>40417</v>
      </c>
      <c r="J3527" s="10">
        <v>563317</v>
      </c>
      <c r="K3527" s="26">
        <v>50</v>
      </c>
      <c r="L3527" s="10">
        <v>901341</v>
      </c>
      <c r="M3527" s="16">
        <v>42109</v>
      </c>
      <c r="N3527" s="20" t="s">
        <v>63</v>
      </c>
      <c r="O3527" s="10" t="s">
        <v>14011</v>
      </c>
      <c r="P3527" s="10" t="s">
        <v>16521</v>
      </c>
      <c r="Q3527" s="10"/>
    </row>
    <row r="3528" spans="1:17" hidden="1" outlineLevel="2" x14ac:dyDescent="0.25">
      <c r="A3528" s="10"/>
      <c r="B3528" s="10" t="s">
        <v>2005</v>
      </c>
      <c r="C3528" s="10" t="s">
        <v>4461</v>
      </c>
      <c r="D3528" s="10" t="s">
        <v>8612</v>
      </c>
      <c r="E3528" s="10"/>
      <c r="F3528" s="10" t="s">
        <v>10053</v>
      </c>
      <c r="G3528" s="10" t="s">
        <v>63</v>
      </c>
      <c r="H3528" s="27">
        <v>17522</v>
      </c>
      <c r="I3528" s="16">
        <v>40403</v>
      </c>
      <c r="J3528" s="10">
        <v>557641</v>
      </c>
      <c r="K3528" s="26">
        <v>50</v>
      </c>
      <c r="L3528" s="10">
        <v>901342</v>
      </c>
      <c r="M3528" s="16">
        <v>42109</v>
      </c>
      <c r="N3528" s="20" t="s">
        <v>63</v>
      </c>
      <c r="O3528" s="10" t="s">
        <v>14012</v>
      </c>
      <c r="P3528" s="10" t="s">
        <v>16521</v>
      </c>
      <c r="Q3528" s="10"/>
    </row>
    <row r="3529" spans="1:17" hidden="1" outlineLevel="2" x14ac:dyDescent="0.25">
      <c r="A3529" s="10"/>
      <c r="B3529" s="10" t="s">
        <v>695</v>
      </c>
      <c r="C3529" s="10" t="s">
        <v>2507</v>
      </c>
      <c r="D3529" s="10" t="s">
        <v>8613</v>
      </c>
      <c r="E3529" s="10"/>
      <c r="F3529" s="10" t="s">
        <v>10485</v>
      </c>
      <c r="G3529" s="10" t="s">
        <v>63</v>
      </c>
      <c r="H3529" s="27">
        <v>17772</v>
      </c>
      <c r="I3529" s="16">
        <v>40466</v>
      </c>
      <c r="J3529" s="10">
        <v>592650</v>
      </c>
      <c r="K3529" s="26">
        <v>50</v>
      </c>
      <c r="L3529" s="10">
        <v>901343</v>
      </c>
      <c r="M3529" s="16">
        <v>42109</v>
      </c>
      <c r="N3529" s="20" t="s">
        <v>63</v>
      </c>
      <c r="O3529" s="10" t="s">
        <v>14013</v>
      </c>
      <c r="P3529" s="10" t="s">
        <v>16521</v>
      </c>
      <c r="Q3529" s="10"/>
    </row>
    <row r="3530" spans="1:17" hidden="1" outlineLevel="2" x14ac:dyDescent="0.25">
      <c r="A3530" s="10"/>
      <c r="B3530" s="10" t="s">
        <v>2006</v>
      </c>
      <c r="C3530" s="10" t="s">
        <v>3431</v>
      </c>
      <c r="D3530" s="10" t="s">
        <v>8614</v>
      </c>
      <c r="E3530" s="10"/>
      <c r="F3530" s="10" t="s">
        <v>10361</v>
      </c>
      <c r="G3530" s="10" t="s">
        <v>63</v>
      </c>
      <c r="H3530" s="27">
        <v>19504</v>
      </c>
      <c r="I3530" s="16">
        <v>39932</v>
      </c>
      <c r="J3530" s="10">
        <v>292654</v>
      </c>
      <c r="K3530" s="26">
        <v>50</v>
      </c>
      <c r="L3530" s="10">
        <v>901344</v>
      </c>
      <c r="M3530" s="16">
        <v>42109</v>
      </c>
      <c r="N3530" s="20" t="s">
        <v>63</v>
      </c>
      <c r="O3530" s="10" t="s">
        <v>14014</v>
      </c>
      <c r="P3530" s="10" t="s">
        <v>16521</v>
      </c>
      <c r="Q3530" s="10"/>
    </row>
    <row r="3531" spans="1:17" hidden="1" outlineLevel="2" x14ac:dyDescent="0.25">
      <c r="A3531" s="10"/>
      <c r="B3531" s="10" t="s">
        <v>2007</v>
      </c>
      <c r="C3531" s="10" t="s">
        <v>4462</v>
      </c>
      <c r="D3531" s="10" t="s">
        <v>8615</v>
      </c>
      <c r="E3531" s="10"/>
      <c r="F3531" s="10" t="s">
        <v>10259</v>
      </c>
      <c r="G3531" s="10" t="s">
        <v>63</v>
      </c>
      <c r="H3531" s="27">
        <v>17225</v>
      </c>
      <c r="I3531" s="16">
        <v>40116</v>
      </c>
      <c r="J3531" s="10">
        <v>395603</v>
      </c>
      <c r="K3531" s="26">
        <v>50</v>
      </c>
      <c r="L3531" s="10">
        <v>901345</v>
      </c>
      <c r="M3531" s="16">
        <v>42109</v>
      </c>
      <c r="N3531" s="20" t="s">
        <v>63</v>
      </c>
      <c r="O3531" s="10" t="s">
        <v>14015</v>
      </c>
      <c r="P3531" s="10" t="s">
        <v>16521</v>
      </c>
      <c r="Q3531" s="10"/>
    </row>
    <row r="3532" spans="1:17" hidden="1" outlineLevel="2" x14ac:dyDescent="0.25">
      <c r="A3532" s="10"/>
      <c r="B3532" s="10" t="s">
        <v>1198</v>
      </c>
      <c r="C3532" s="10" t="s">
        <v>503</v>
      </c>
      <c r="D3532" s="10" t="s">
        <v>8616</v>
      </c>
      <c r="E3532" s="10"/>
      <c r="F3532" s="10" t="s">
        <v>10080</v>
      </c>
      <c r="G3532" s="10" t="s">
        <v>63</v>
      </c>
      <c r="H3532" s="27">
        <v>19422</v>
      </c>
      <c r="I3532" s="16">
        <v>39834</v>
      </c>
      <c r="J3532" s="10">
        <v>244080</v>
      </c>
      <c r="K3532" s="26">
        <v>100</v>
      </c>
      <c r="L3532" s="10">
        <v>901348</v>
      </c>
      <c r="M3532" s="16">
        <v>42109</v>
      </c>
      <c r="N3532" s="20" t="s">
        <v>63</v>
      </c>
      <c r="O3532" s="10" t="s">
        <v>14016</v>
      </c>
      <c r="P3532" s="10" t="s">
        <v>16521</v>
      </c>
      <c r="Q3532" s="10"/>
    </row>
    <row r="3533" spans="1:17" hidden="1" outlineLevel="2" x14ac:dyDescent="0.25">
      <c r="A3533" s="10"/>
      <c r="B3533" s="10" t="s">
        <v>1198</v>
      </c>
      <c r="C3533" s="10" t="s">
        <v>503</v>
      </c>
      <c r="D3533" s="10" t="s">
        <v>8617</v>
      </c>
      <c r="E3533" s="10"/>
      <c r="F3533" s="10" t="s">
        <v>10080</v>
      </c>
      <c r="G3533" s="10" t="s">
        <v>63</v>
      </c>
      <c r="H3533" s="27">
        <v>19422</v>
      </c>
      <c r="I3533" s="16">
        <v>39834</v>
      </c>
      <c r="J3533" s="10">
        <v>246143</v>
      </c>
      <c r="K3533" s="26">
        <v>50</v>
      </c>
      <c r="L3533" s="10">
        <v>901349</v>
      </c>
      <c r="M3533" s="16">
        <v>42109</v>
      </c>
      <c r="N3533" s="20" t="s">
        <v>63</v>
      </c>
      <c r="O3533" s="10" t="s">
        <v>14017</v>
      </c>
      <c r="P3533" s="10" t="s">
        <v>16521</v>
      </c>
      <c r="Q3533" s="10"/>
    </row>
    <row r="3534" spans="1:17" hidden="1" outlineLevel="2" x14ac:dyDescent="0.25">
      <c r="A3534" s="10"/>
      <c r="B3534" s="10" t="s">
        <v>1198</v>
      </c>
      <c r="C3534" s="10" t="s">
        <v>559</v>
      </c>
      <c r="D3534" s="10" t="s">
        <v>8618</v>
      </c>
      <c r="E3534" s="10"/>
      <c r="F3534" s="10" t="s">
        <v>10085</v>
      </c>
      <c r="G3534" s="10" t="s">
        <v>63</v>
      </c>
      <c r="H3534" s="27">
        <v>19067</v>
      </c>
      <c r="I3534" s="16">
        <v>39869</v>
      </c>
      <c r="J3534" s="10">
        <v>264873</v>
      </c>
      <c r="K3534" s="26">
        <v>100</v>
      </c>
      <c r="L3534" s="10">
        <v>901350</v>
      </c>
      <c r="M3534" s="16">
        <v>42109</v>
      </c>
      <c r="N3534" s="20" t="s">
        <v>63</v>
      </c>
      <c r="O3534" s="10" t="s">
        <v>14018</v>
      </c>
      <c r="P3534" s="10" t="s">
        <v>16521</v>
      </c>
      <c r="Q3534" s="10"/>
    </row>
    <row r="3535" spans="1:17" hidden="1" outlineLevel="2" x14ac:dyDescent="0.25">
      <c r="A3535" s="10"/>
      <c r="B3535" s="10" t="s">
        <v>1198</v>
      </c>
      <c r="C3535" s="10" t="s">
        <v>3175</v>
      </c>
      <c r="D3535" s="10" t="s">
        <v>8619</v>
      </c>
      <c r="E3535" s="10"/>
      <c r="F3535" s="10" t="s">
        <v>4757</v>
      </c>
      <c r="G3535" s="10" t="s">
        <v>63</v>
      </c>
      <c r="H3535" s="27">
        <v>18929</v>
      </c>
      <c r="I3535" s="16">
        <v>39990</v>
      </c>
      <c r="J3535" s="10">
        <v>327110</v>
      </c>
      <c r="K3535" s="26">
        <v>30</v>
      </c>
      <c r="L3535" s="10">
        <v>901351</v>
      </c>
      <c r="M3535" s="16">
        <v>42109</v>
      </c>
      <c r="N3535" s="20" t="s">
        <v>63</v>
      </c>
      <c r="O3535" s="10" t="s">
        <v>14019</v>
      </c>
      <c r="P3535" s="10" t="s">
        <v>16521</v>
      </c>
      <c r="Q3535" s="10"/>
    </row>
    <row r="3536" spans="1:17" hidden="1" outlineLevel="2" x14ac:dyDescent="0.25">
      <c r="A3536" s="10"/>
      <c r="B3536" s="10" t="s">
        <v>1198</v>
      </c>
      <c r="C3536" s="10" t="s">
        <v>4463</v>
      </c>
      <c r="D3536" s="10" t="s">
        <v>8620</v>
      </c>
      <c r="E3536" s="10"/>
      <c r="F3536" s="10" t="s">
        <v>1346</v>
      </c>
      <c r="G3536" s="10" t="s">
        <v>63</v>
      </c>
      <c r="H3536" s="27">
        <v>17601</v>
      </c>
      <c r="I3536" s="16">
        <v>40095</v>
      </c>
      <c r="J3536" s="10">
        <v>381528</v>
      </c>
      <c r="K3536" s="26">
        <v>50</v>
      </c>
      <c r="L3536" s="10">
        <v>901352</v>
      </c>
      <c r="M3536" s="16">
        <v>42109</v>
      </c>
      <c r="N3536" s="20" t="s">
        <v>63</v>
      </c>
      <c r="O3536" s="10" t="s">
        <v>14020</v>
      </c>
      <c r="P3536" s="10" t="s">
        <v>16521</v>
      </c>
      <c r="Q3536" s="10"/>
    </row>
    <row r="3537" spans="1:17" hidden="1" outlineLevel="2" x14ac:dyDescent="0.25">
      <c r="A3537" s="10"/>
      <c r="B3537" s="10" t="s">
        <v>1198</v>
      </c>
      <c r="C3537" s="10" t="s">
        <v>4464</v>
      </c>
      <c r="D3537" s="10" t="s">
        <v>8621</v>
      </c>
      <c r="E3537" s="10"/>
      <c r="F3537" s="10" t="s">
        <v>10067</v>
      </c>
      <c r="G3537" s="10" t="s">
        <v>63</v>
      </c>
      <c r="H3537" s="27">
        <v>19038</v>
      </c>
      <c r="I3537" s="16">
        <v>40368</v>
      </c>
      <c r="J3537" s="10">
        <v>537133</v>
      </c>
      <c r="K3537" s="26">
        <v>50</v>
      </c>
      <c r="L3537" s="10">
        <v>901353</v>
      </c>
      <c r="M3537" s="16">
        <v>42109</v>
      </c>
      <c r="N3537" s="20" t="s">
        <v>63</v>
      </c>
      <c r="O3537" s="10" t="s">
        <v>14021</v>
      </c>
      <c r="P3537" s="10" t="s">
        <v>16521</v>
      </c>
      <c r="Q3537" s="10"/>
    </row>
    <row r="3538" spans="1:17" hidden="1" outlineLevel="2" x14ac:dyDescent="0.25">
      <c r="A3538" s="10"/>
      <c r="B3538" s="10" t="s">
        <v>2008</v>
      </c>
      <c r="C3538" s="10" t="s">
        <v>3106</v>
      </c>
      <c r="D3538" s="10" t="s">
        <v>8622</v>
      </c>
      <c r="E3538" s="10"/>
      <c r="F3538" s="10" t="s">
        <v>10128</v>
      </c>
      <c r="G3538" s="10" t="s">
        <v>63</v>
      </c>
      <c r="H3538" s="27">
        <v>16335</v>
      </c>
      <c r="I3538" s="16">
        <v>40445</v>
      </c>
      <c r="J3538" s="10">
        <v>573291</v>
      </c>
      <c r="K3538" s="26">
        <v>50</v>
      </c>
      <c r="L3538" s="10">
        <v>901354</v>
      </c>
      <c r="M3538" s="16">
        <v>42109</v>
      </c>
      <c r="N3538" s="20" t="s">
        <v>63</v>
      </c>
      <c r="O3538" s="10" t="s">
        <v>14022</v>
      </c>
      <c r="P3538" s="10" t="s">
        <v>16521</v>
      </c>
      <c r="Q3538" s="10"/>
    </row>
    <row r="3539" spans="1:17" hidden="1" outlineLevel="2" x14ac:dyDescent="0.25">
      <c r="A3539" s="10"/>
      <c r="B3539" s="10" t="s">
        <v>2009</v>
      </c>
      <c r="C3539" s="10" t="s">
        <v>4465</v>
      </c>
      <c r="D3539" s="10" t="s">
        <v>8623</v>
      </c>
      <c r="E3539" s="10"/>
      <c r="F3539" s="10" t="s">
        <v>440</v>
      </c>
      <c r="G3539" s="10" t="s">
        <v>63</v>
      </c>
      <c r="H3539" s="27">
        <v>19007</v>
      </c>
      <c r="I3539" s="16">
        <v>40347</v>
      </c>
      <c r="J3539" s="10">
        <v>530202</v>
      </c>
      <c r="K3539" s="26">
        <v>50</v>
      </c>
      <c r="L3539" s="10">
        <v>901355</v>
      </c>
      <c r="M3539" s="16">
        <v>42109</v>
      </c>
      <c r="N3539" s="20" t="s">
        <v>63</v>
      </c>
      <c r="O3539" s="10" t="s">
        <v>14023</v>
      </c>
      <c r="P3539" s="10" t="s">
        <v>16521</v>
      </c>
      <c r="Q3539" s="10"/>
    </row>
    <row r="3540" spans="1:17" hidden="1" outlineLevel="2" x14ac:dyDescent="0.25">
      <c r="A3540" s="10"/>
      <c r="B3540" s="10" t="s">
        <v>475</v>
      </c>
      <c r="C3540" s="10" t="s">
        <v>137</v>
      </c>
      <c r="D3540" s="10" t="s">
        <v>8624</v>
      </c>
      <c r="E3540" s="10"/>
      <c r="F3540" s="10" t="s">
        <v>996</v>
      </c>
      <c r="G3540" s="10" t="s">
        <v>63</v>
      </c>
      <c r="H3540" s="27">
        <v>19056</v>
      </c>
      <c r="I3540" s="16">
        <v>39932</v>
      </c>
      <c r="J3540" s="10">
        <v>294740</v>
      </c>
      <c r="K3540" s="26">
        <v>50</v>
      </c>
      <c r="L3540" s="10">
        <v>901356</v>
      </c>
      <c r="M3540" s="16">
        <v>42109</v>
      </c>
      <c r="N3540" s="20" t="s">
        <v>63</v>
      </c>
      <c r="O3540" s="10" t="s">
        <v>14024</v>
      </c>
      <c r="P3540" s="10" t="s">
        <v>16521</v>
      </c>
      <c r="Q3540" s="10"/>
    </row>
    <row r="3541" spans="1:17" hidden="1" outlineLevel="2" x14ac:dyDescent="0.25">
      <c r="A3541" s="10"/>
      <c r="B3541" s="10" t="s">
        <v>475</v>
      </c>
      <c r="C3541" s="10" t="s">
        <v>2323</v>
      </c>
      <c r="D3541" s="10" t="s">
        <v>8625</v>
      </c>
      <c r="E3541" s="10"/>
      <c r="F3541" s="10" t="s">
        <v>10009</v>
      </c>
      <c r="G3541" s="10" t="s">
        <v>63</v>
      </c>
      <c r="H3541" s="27">
        <v>19124</v>
      </c>
      <c r="I3541" s="16">
        <v>40081</v>
      </c>
      <c r="J3541" s="10">
        <v>368728</v>
      </c>
      <c r="K3541" s="26">
        <v>50</v>
      </c>
      <c r="L3541" s="10">
        <v>901357</v>
      </c>
      <c r="M3541" s="16">
        <v>42109</v>
      </c>
      <c r="N3541" s="20" t="s">
        <v>63</v>
      </c>
      <c r="O3541" s="10" t="s">
        <v>14025</v>
      </c>
      <c r="P3541" s="10" t="s">
        <v>16521</v>
      </c>
      <c r="Q3541" s="10"/>
    </row>
    <row r="3542" spans="1:17" hidden="1" outlineLevel="2" x14ac:dyDescent="0.25">
      <c r="A3542" s="10"/>
      <c r="B3542" s="10" t="s">
        <v>475</v>
      </c>
      <c r="C3542" s="10" t="s">
        <v>57</v>
      </c>
      <c r="D3542" s="10" t="s">
        <v>8626</v>
      </c>
      <c r="E3542" s="10"/>
      <c r="F3542" s="10" t="s">
        <v>10142</v>
      </c>
      <c r="G3542" s="10" t="s">
        <v>63</v>
      </c>
      <c r="H3542" s="27">
        <v>18960</v>
      </c>
      <c r="I3542" s="16">
        <v>40193</v>
      </c>
      <c r="J3542" s="10">
        <v>419387</v>
      </c>
      <c r="K3542" s="26">
        <v>50</v>
      </c>
      <c r="L3542" s="10">
        <v>901358</v>
      </c>
      <c r="M3542" s="16">
        <v>42109</v>
      </c>
      <c r="N3542" s="20" t="s">
        <v>63</v>
      </c>
      <c r="O3542" s="10" t="s">
        <v>14026</v>
      </c>
      <c r="P3542" s="10" t="s">
        <v>16521</v>
      </c>
      <c r="Q3542" s="10"/>
    </row>
    <row r="3543" spans="1:17" hidden="1" outlineLevel="2" x14ac:dyDescent="0.25">
      <c r="A3543" s="10"/>
      <c r="B3543" s="10" t="s">
        <v>2010</v>
      </c>
      <c r="C3543" s="10" t="s">
        <v>3123</v>
      </c>
      <c r="D3543" s="10" t="s">
        <v>8627</v>
      </c>
      <c r="E3543" s="10"/>
      <c r="F3543" s="10" t="s">
        <v>987</v>
      </c>
      <c r="G3543" s="10" t="s">
        <v>63</v>
      </c>
      <c r="H3543" s="27">
        <v>17042</v>
      </c>
      <c r="I3543" s="16">
        <v>39834</v>
      </c>
      <c r="J3543" s="10">
        <v>245717</v>
      </c>
      <c r="K3543" s="26">
        <v>50</v>
      </c>
      <c r="L3543" s="10">
        <v>901359</v>
      </c>
      <c r="M3543" s="16">
        <v>42109</v>
      </c>
      <c r="N3543" s="20" t="s">
        <v>63</v>
      </c>
      <c r="O3543" s="10" t="s">
        <v>14027</v>
      </c>
      <c r="P3543" s="10" t="s">
        <v>16521</v>
      </c>
      <c r="Q3543" s="10"/>
    </row>
    <row r="3544" spans="1:17" hidden="1" outlineLevel="2" x14ac:dyDescent="0.25">
      <c r="A3544" s="10"/>
      <c r="B3544" s="10" t="s">
        <v>2010</v>
      </c>
      <c r="C3544" s="10" t="s">
        <v>3123</v>
      </c>
      <c r="D3544" s="10" t="s">
        <v>8628</v>
      </c>
      <c r="E3544" s="10"/>
      <c r="F3544" s="10" t="s">
        <v>10197</v>
      </c>
      <c r="G3544" s="10" t="s">
        <v>63</v>
      </c>
      <c r="H3544" s="27">
        <v>17003</v>
      </c>
      <c r="I3544" s="16">
        <v>40382</v>
      </c>
      <c r="J3544" s="10">
        <v>541443</v>
      </c>
      <c r="K3544" s="26">
        <v>50</v>
      </c>
      <c r="L3544" s="10">
        <v>901360</v>
      </c>
      <c r="M3544" s="16">
        <v>42109</v>
      </c>
      <c r="N3544" s="20" t="s">
        <v>63</v>
      </c>
      <c r="O3544" s="10" t="s">
        <v>14028</v>
      </c>
      <c r="P3544" s="10" t="s">
        <v>16521</v>
      </c>
      <c r="Q3544" s="10"/>
    </row>
    <row r="3545" spans="1:17" hidden="1" outlineLevel="2" x14ac:dyDescent="0.25">
      <c r="A3545" s="10"/>
      <c r="B3545" s="10" t="s">
        <v>2011</v>
      </c>
      <c r="C3545" s="10" t="s">
        <v>388</v>
      </c>
      <c r="D3545" s="10" t="s">
        <v>8629</v>
      </c>
      <c r="E3545" s="10"/>
      <c r="F3545" s="10" t="s">
        <v>10067</v>
      </c>
      <c r="G3545" s="10" t="s">
        <v>63</v>
      </c>
      <c r="H3545" s="27">
        <v>19038</v>
      </c>
      <c r="I3545" s="16">
        <v>39834</v>
      </c>
      <c r="J3545" s="10">
        <v>249496</v>
      </c>
      <c r="K3545" s="26">
        <v>50</v>
      </c>
      <c r="L3545" s="10">
        <v>901361</v>
      </c>
      <c r="M3545" s="16">
        <v>42109</v>
      </c>
      <c r="N3545" s="20" t="s">
        <v>63</v>
      </c>
      <c r="O3545" s="10" t="s">
        <v>14029</v>
      </c>
      <c r="P3545" s="10" t="s">
        <v>16521</v>
      </c>
      <c r="Q3545" s="10"/>
    </row>
    <row r="3546" spans="1:17" hidden="1" outlineLevel="2" x14ac:dyDescent="0.25">
      <c r="A3546" s="10"/>
      <c r="B3546" s="10" t="s">
        <v>763</v>
      </c>
      <c r="C3546" s="10" t="s">
        <v>4378</v>
      </c>
      <c r="D3546" s="10" t="s">
        <v>8632</v>
      </c>
      <c r="E3546" s="10"/>
      <c r="F3546" s="10" t="s">
        <v>10114</v>
      </c>
      <c r="G3546" s="10" t="s">
        <v>63</v>
      </c>
      <c r="H3546" s="27">
        <v>19446</v>
      </c>
      <c r="I3546" s="16">
        <v>39883</v>
      </c>
      <c r="J3546" s="10">
        <v>270402</v>
      </c>
      <c r="K3546" s="26">
        <v>300</v>
      </c>
      <c r="L3546" s="10">
        <v>901363</v>
      </c>
      <c r="M3546" s="16">
        <v>42109</v>
      </c>
      <c r="N3546" s="20" t="s">
        <v>63</v>
      </c>
      <c r="O3546" s="10" t="s">
        <v>14031</v>
      </c>
      <c r="P3546" s="10" t="s">
        <v>16521</v>
      </c>
      <c r="Q3546" s="10"/>
    </row>
    <row r="3547" spans="1:17" hidden="1" outlineLevel="2" x14ac:dyDescent="0.25">
      <c r="A3547" s="10"/>
      <c r="B3547" s="10" t="s">
        <v>763</v>
      </c>
      <c r="C3547" s="10" t="s">
        <v>4467</v>
      </c>
      <c r="D3547" s="10" t="s">
        <v>8633</v>
      </c>
      <c r="E3547" s="10"/>
      <c r="F3547" s="10" t="s">
        <v>10024</v>
      </c>
      <c r="G3547" s="10" t="s">
        <v>63</v>
      </c>
      <c r="H3547" s="27">
        <v>18966</v>
      </c>
      <c r="I3547" s="16">
        <v>39883</v>
      </c>
      <c r="J3547" s="10">
        <v>270564</v>
      </c>
      <c r="K3547" s="26">
        <v>50</v>
      </c>
      <c r="L3547" s="10">
        <v>901364</v>
      </c>
      <c r="M3547" s="16">
        <v>42109</v>
      </c>
      <c r="N3547" s="20" t="s">
        <v>63</v>
      </c>
      <c r="O3547" s="10" t="s">
        <v>14032</v>
      </c>
      <c r="P3547" s="10" t="s">
        <v>16521</v>
      </c>
      <c r="Q3547" s="10"/>
    </row>
    <row r="3548" spans="1:17" hidden="1" outlineLevel="2" x14ac:dyDescent="0.25">
      <c r="A3548" s="10"/>
      <c r="B3548" s="10" t="s">
        <v>763</v>
      </c>
      <c r="C3548" s="10" t="s">
        <v>4378</v>
      </c>
      <c r="D3548" s="10" t="s">
        <v>8632</v>
      </c>
      <c r="E3548" s="10"/>
      <c r="F3548" s="10" t="s">
        <v>10114</v>
      </c>
      <c r="G3548" s="10" t="s">
        <v>63</v>
      </c>
      <c r="H3548" s="27">
        <v>19446</v>
      </c>
      <c r="I3548" s="16">
        <v>39883</v>
      </c>
      <c r="J3548" s="10">
        <v>270748</v>
      </c>
      <c r="K3548" s="26">
        <v>50</v>
      </c>
      <c r="L3548" s="10">
        <v>901365</v>
      </c>
      <c r="M3548" s="16">
        <v>42109</v>
      </c>
      <c r="N3548" s="20" t="s">
        <v>63</v>
      </c>
      <c r="O3548" s="10" t="s">
        <v>14033</v>
      </c>
      <c r="P3548" s="10" t="s">
        <v>16521</v>
      </c>
      <c r="Q3548" s="10"/>
    </row>
    <row r="3549" spans="1:17" hidden="1" outlineLevel="2" x14ac:dyDescent="0.25">
      <c r="A3549" s="10"/>
      <c r="B3549" s="10" t="s">
        <v>763</v>
      </c>
      <c r="C3549" s="10" t="s">
        <v>1280</v>
      </c>
      <c r="D3549" s="10" t="s">
        <v>8634</v>
      </c>
      <c r="E3549" s="10"/>
      <c r="F3549" s="10" t="s">
        <v>10189</v>
      </c>
      <c r="G3549" s="10" t="s">
        <v>63</v>
      </c>
      <c r="H3549" s="27">
        <v>19021</v>
      </c>
      <c r="I3549" s="16">
        <v>39976</v>
      </c>
      <c r="J3549" s="10">
        <v>315459</v>
      </c>
      <c r="K3549" s="26">
        <v>50</v>
      </c>
      <c r="L3549" s="10">
        <v>901366</v>
      </c>
      <c r="M3549" s="16">
        <v>42109</v>
      </c>
      <c r="N3549" s="20" t="s">
        <v>63</v>
      </c>
      <c r="O3549" s="10" t="s">
        <v>14034</v>
      </c>
      <c r="P3549" s="10" t="s">
        <v>16521</v>
      </c>
      <c r="Q3549" s="10"/>
    </row>
    <row r="3550" spans="1:17" hidden="1" outlineLevel="2" x14ac:dyDescent="0.25">
      <c r="A3550" s="10"/>
      <c r="B3550" s="10" t="s">
        <v>763</v>
      </c>
      <c r="C3550" s="10" t="s">
        <v>4468</v>
      </c>
      <c r="D3550" s="10" t="s">
        <v>8635</v>
      </c>
      <c r="E3550" s="10"/>
      <c r="F3550" s="10" t="s">
        <v>10085</v>
      </c>
      <c r="G3550" s="10" t="s">
        <v>63</v>
      </c>
      <c r="H3550" s="27">
        <v>19067</v>
      </c>
      <c r="I3550" s="16">
        <v>40032</v>
      </c>
      <c r="J3550" s="10">
        <v>343556</v>
      </c>
      <c r="K3550" s="26">
        <v>30</v>
      </c>
      <c r="L3550" s="10">
        <v>901367</v>
      </c>
      <c r="M3550" s="16">
        <v>42109</v>
      </c>
      <c r="N3550" s="20" t="s">
        <v>63</v>
      </c>
      <c r="O3550" s="10" t="s">
        <v>14035</v>
      </c>
      <c r="P3550" s="10" t="s">
        <v>16521</v>
      </c>
      <c r="Q3550" s="10"/>
    </row>
    <row r="3551" spans="1:17" hidden="1" outlineLevel="2" x14ac:dyDescent="0.25">
      <c r="A3551" s="10"/>
      <c r="B3551" s="10" t="s">
        <v>763</v>
      </c>
      <c r="C3551" s="10" t="s">
        <v>4469</v>
      </c>
      <c r="D3551" s="10" t="s">
        <v>8636</v>
      </c>
      <c r="E3551" s="10"/>
      <c r="F3551" s="10" t="s">
        <v>10004</v>
      </c>
      <c r="G3551" s="10" t="s">
        <v>63</v>
      </c>
      <c r="H3551" s="27">
        <v>17517</v>
      </c>
      <c r="I3551" s="16">
        <v>40081</v>
      </c>
      <c r="J3551" s="10">
        <v>375804</v>
      </c>
      <c r="K3551" s="26">
        <v>50</v>
      </c>
      <c r="L3551" s="10">
        <v>901368</v>
      </c>
      <c r="M3551" s="16">
        <v>42109</v>
      </c>
      <c r="N3551" s="20" t="s">
        <v>63</v>
      </c>
      <c r="O3551" s="10" t="s">
        <v>14036</v>
      </c>
      <c r="P3551" s="10" t="s">
        <v>16521</v>
      </c>
      <c r="Q3551" s="10"/>
    </row>
    <row r="3552" spans="1:17" hidden="1" outlineLevel="2" x14ac:dyDescent="0.25">
      <c r="A3552" s="10"/>
      <c r="B3552" s="10" t="s">
        <v>763</v>
      </c>
      <c r="C3552" s="10" t="s">
        <v>356</v>
      </c>
      <c r="D3552" s="10" t="s">
        <v>8637</v>
      </c>
      <c r="E3552" s="10"/>
      <c r="F3552" s="10" t="s">
        <v>10009</v>
      </c>
      <c r="G3552" s="10" t="s">
        <v>63</v>
      </c>
      <c r="H3552" s="27">
        <v>19135</v>
      </c>
      <c r="I3552" s="16">
        <v>40347</v>
      </c>
      <c r="J3552" s="10">
        <v>522898</v>
      </c>
      <c r="K3552" s="26">
        <v>50</v>
      </c>
      <c r="L3552" s="10">
        <v>901369</v>
      </c>
      <c r="M3552" s="16">
        <v>42109</v>
      </c>
      <c r="N3552" s="20" t="s">
        <v>63</v>
      </c>
      <c r="O3552" s="10" t="s">
        <v>14037</v>
      </c>
      <c r="P3552" s="10" t="s">
        <v>16521</v>
      </c>
      <c r="Q3552" s="10"/>
    </row>
    <row r="3553" spans="1:17" hidden="1" outlineLevel="2" x14ac:dyDescent="0.25">
      <c r="A3553" s="10"/>
      <c r="B3553" s="10" t="s">
        <v>763</v>
      </c>
      <c r="C3553" s="10" t="s">
        <v>4470</v>
      </c>
      <c r="D3553" s="10" t="s">
        <v>8638</v>
      </c>
      <c r="E3553" s="10"/>
      <c r="F3553" s="10" t="s">
        <v>10252</v>
      </c>
      <c r="G3553" s="10" t="s">
        <v>63</v>
      </c>
      <c r="H3553" s="27">
        <v>15857</v>
      </c>
      <c r="I3553" s="16">
        <v>40452</v>
      </c>
      <c r="J3553" s="10">
        <v>579410</v>
      </c>
      <c r="K3553" s="26">
        <v>50</v>
      </c>
      <c r="L3553" s="10">
        <v>901370</v>
      </c>
      <c r="M3553" s="16">
        <v>42109</v>
      </c>
      <c r="N3553" s="20" t="s">
        <v>63</v>
      </c>
      <c r="O3553" s="10" t="s">
        <v>14038</v>
      </c>
      <c r="P3553" s="10" t="s">
        <v>16521</v>
      </c>
      <c r="Q3553" s="10"/>
    </row>
    <row r="3554" spans="1:17" hidden="1" outlineLevel="2" x14ac:dyDescent="0.25">
      <c r="A3554" s="10"/>
      <c r="B3554" s="10" t="s">
        <v>763</v>
      </c>
      <c r="C3554" s="10" t="s">
        <v>4471</v>
      </c>
      <c r="D3554" s="10" t="s">
        <v>8639</v>
      </c>
      <c r="E3554" s="10"/>
      <c r="F3554" s="10" t="s">
        <v>10080</v>
      </c>
      <c r="G3554" s="10" t="s">
        <v>63</v>
      </c>
      <c r="H3554" s="27">
        <v>19422</v>
      </c>
      <c r="I3554" s="16">
        <v>40508</v>
      </c>
      <c r="J3554" s="10">
        <v>620268</v>
      </c>
      <c r="K3554" s="26">
        <v>50</v>
      </c>
      <c r="L3554" s="10">
        <v>901371</v>
      </c>
      <c r="M3554" s="16">
        <v>42109</v>
      </c>
      <c r="N3554" s="20" t="s">
        <v>63</v>
      </c>
      <c r="O3554" s="10" t="s">
        <v>14039</v>
      </c>
      <c r="P3554" s="10" t="s">
        <v>16521</v>
      </c>
      <c r="Q3554" s="10"/>
    </row>
    <row r="3555" spans="1:17" hidden="1" outlineLevel="2" x14ac:dyDescent="0.25">
      <c r="A3555" s="10"/>
      <c r="B3555" s="10" t="s">
        <v>2012</v>
      </c>
      <c r="C3555" s="10" t="s">
        <v>4472</v>
      </c>
      <c r="D3555" s="10" t="s">
        <v>8640</v>
      </c>
      <c r="E3555" s="10"/>
      <c r="F3555" s="10" t="s">
        <v>10009</v>
      </c>
      <c r="G3555" s="10" t="s">
        <v>63</v>
      </c>
      <c r="H3555" s="27">
        <v>19128</v>
      </c>
      <c r="I3555" s="16">
        <v>40060</v>
      </c>
      <c r="J3555" s="10">
        <v>358938</v>
      </c>
      <c r="K3555" s="26">
        <v>50</v>
      </c>
      <c r="L3555" s="10">
        <v>901372</v>
      </c>
      <c r="M3555" s="16">
        <v>42109</v>
      </c>
      <c r="N3555" s="20" t="s">
        <v>63</v>
      </c>
      <c r="O3555" s="10" t="s">
        <v>14040</v>
      </c>
      <c r="P3555" s="10" t="s">
        <v>16521</v>
      </c>
      <c r="Q3555" s="10"/>
    </row>
    <row r="3556" spans="1:17" hidden="1" outlineLevel="2" x14ac:dyDescent="0.25">
      <c r="A3556" s="10"/>
      <c r="B3556" s="10" t="s">
        <v>2013</v>
      </c>
      <c r="C3556" s="10" t="s">
        <v>4473</v>
      </c>
      <c r="D3556" s="10" t="s">
        <v>8641</v>
      </c>
      <c r="E3556" s="10"/>
      <c r="F3556" s="10" t="s">
        <v>934</v>
      </c>
      <c r="G3556" s="10" t="s">
        <v>63</v>
      </c>
      <c r="H3556" s="27">
        <v>18018</v>
      </c>
      <c r="I3556" s="16">
        <v>40095</v>
      </c>
      <c r="J3556" s="10">
        <v>383938</v>
      </c>
      <c r="K3556" s="26">
        <v>50</v>
      </c>
      <c r="L3556" s="10">
        <v>901373</v>
      </c>
      <c r="M3556" s="16">
        <v>42109</v>
      </c>
      <c r="N3556" s="20" t="s">
        <v>63</v>
      </c>
      <c r="O3556" s="10" t="s">
        <v>14041</v>
      </c>
      <c r="P3556" s="10" t="s">
        <v>16521</v>
      </c>
      <c r="Q3556" s="10"/>
    </row>
    <row r="3557" spans="1:17" hidden="1" outlineLevel="2" x14ac:dyDescent="0.25">
      <c r="A3557" s="10"/>
      <c r="B3557" s="10" t="s">
        <v>312</v>
      </c>
      <c r="C3557" s="10" t="s">
        <v>4474</v>
      </c>
      <c r="D3557" s="10" t="s">
        <v>8642</v>
      </c>
      <c r="E3557" s="10"/>
      <c r="F3557" s="10" t="s">
        <v>10009</v>
      </c>
      <c r="G3557" s="10" t="s">
        <v>63</v>
      </c>
      <c r="H3557" s="27">
        <v>19125</v>
      </c>
      <c r="I3557" s="16">
        <v>39897</v>
      </c>
      <c r="J3557" s="10">
        <v>280323</v>
      </c>
      <c r="K3557" s="26">
        <v>30</v>
      </c>
      <c r="L3557" s="10">
        <v>901375</v>
      </c>
      <c r="M3557" s="16">
        <v>42109</v>
      </c>
      <c r="N3557" s="20" t="s">
        <v>63</v>
      </c>
      <c r="O3557" s="10" t="s">
        <v>14042</v>
      </c>
      <c r="P3557" s="10" t="s">
        <v>16521</v>
      </c>
      <c r="Q3557" s="10"/>
    </row>
    <row r="3558" spans="1:17" hidden="1" outlineLevel="2" x14ac:dyDescent="0.25">
      <c r="A3558" s="10"/>
      <c r="B3558" s="10" t="s">
        <v>312</v>
      </c>
      <c r="C3558" s="10" t="s">
        <v>4475</v>
      </c>
      <c r="D3558" s="10" t="s">
        <v>8643</v>
      </c>
      <c r="E3558" s="10"/>
      <c r="F3558" s="10" t="s">
        <v>10009</v>
      </c>
      <c r="G3558" s="10" t="s">
        <v>63</v>
      </c>
      <c r="H3558" s="27">
        <v>19122</v>
      </c>
      <c r="I3558" s="16">
        <v>40193</v>
      </c>
      <c r="J3558" s="10">
        <v>417180</v>
      </c>
      <c r="K3558" s="26">
        <v>100</v>
      </c>
      <c r="L3558" s="10">
        <v>901376</v>
      </c>
      <c r="M3558" s="16">
        <v>42109</v>
      </c>
      <c r="N3558" s="20" t="s">
        <v>63</v>
      </c>
      <c r="O3558" s="10" t="s">
        <v>14043</v>
      </c>
      <c r="P3558" s="10" t="s">
        <v>16521</v>
      </c>
      <c r="Q3558" s="10"/>
    </row>
    <row r="3559" spans="1:17" hidden="1" outlineLevel="2" x14ac:dyDescent="0.25">
      <c r="A3559" s="10"/>
      <c r="B3559" s="10" t="s">
        <v>312</v>
      </c>
      <c r="C3559" s="10" t="s">
        <v>4475</v>
      </c>
      <c r="D3559" s="10" t="s">
        <v>8643</v>
      </c>
      <c r="E3559" s="10"/>
      <c r="F3559" s="10" t="s">
        <v>10009</v>
      </c>
      <c r="G3559" s="10" t="s">
        <v>63</v>
      </c>
      <c r="H3559" s="27">
        <v>19122</v>
      </c>
      <c r="I3559" s="16">
        <v>40193</v>
      </c>
      <c r="J3559" s="10">
        <v>420308</v>
      </c>
      <c r="K3559" s="26">
        <v>100</v>
      </c>
      <c r="L3559" s="10">
        <v>901377</v>
      </c>
      <c r="M3559" s="16">
        <v>42109</v>
      </c>
      <c r="N3559" s="20" t="s">
        <v>63</v>
      </c>
      <c r="O3559" s="10" t="s">
        <v>14044</v>
      </c>
      <c r="P3559" s="10" t="s">
        <v>16521</v>
      </c>
      <c r="Q3559" s="10"/>
    </row>
    <row r="3560" spans="1:17" hidden="1" outlineLevel="2" x14ac:dyDescent="0.25">
      <c r="A3560" s="10"/>
      <c r="B3560" s="10" t="s">
        <v>312</v>
      </c>
      <c r="C3560" s="10" t="s">
        <v>4475</v>
      </c>
      <c r="D3560" s="10" t="s">
        <v>8644</v>
      </c>
      <c r="E3560" s="10"/>
      <c r="F3560" s="10" t="s">
        <v>10009</v>
      </c>
      <c r="G3560" s="10" t="s">
        <v>63</v>
      </c>
      <c r="H3560" s="27">
        <v>19122</v>
      </c>
      <c r="I3560" s="16">
        <v>40193</v>
      </c>
      <c r="J3560" s="10">
        <v>420516</v>
      </c>
      <c r="K3560" s="26">
        <v>200</v>
      </c>
      <c r="L3560" s="10">
        <v>901378</v>
      </c>
      <c r="M3560" s="16">
        <v>42109</v>
      </c>
      <c r="N3560" s="20" t="s">
        <v>63</v>
      </c>
      <c r="O3560" s="10" t="s">
        <v>14045</v>
      </c>
      <c r="P3560" s="10" t="s">
        <v>16521</v>
      </c>
      <c r="Q3560" s="10"/>
    </row>
    <row r="3561" spans="1:17" hidden="1" outlineLevel="2" x14ac:dyDescent="0.25">
      <c r="A3561" s="10"/>
      <c r="B3561" s="10" t="s">
        <v>312</v>
      </c>
      <c r="C3561" s="10" t="s">
        <v>4476</v>
      </c>
      <c r="D3561" s="10" t="s">
        <v>8645</v>
      </c>
      <c r="E3561" s="10"/>
      <c r="F3561" s="10" t="s">
        <v>10178</v>
      </c>
      <c r="G3561" s="10" t="s">
        <v>63</v>
      </c>
      <c r="H3561" s="27">
        <v>17066</v>
      </c>
      <c r="I3561" s="16">
        <v>40200</v>
      </c>
      <c r="J3561" s="10">
        <v>425093</v>
      </c>
      <c r="K3561" s="26">
        <v>50</v>
      </c>
      <c r="L3561" s="10">
        <v>901379</v>
      </c>
      <c r="M3561" s="16">
        <v>42109</v>
      </c>
      <c r="N3561" s="20" t="s">
        <v>63</v>
      </c>
      <c r="O3561" s="10" t="s">
        <v>14046</v>
      </c>
      <c r="P3561" s="10" t="s">
        <v>16521</v>
      </c>
      <c r="Q3561" s="10"/>
    </row>
    <row r="3562" spans="1:17" hidden="1" outlineLevel="2" x14ac:dyDescent="0.25">
      <c r="A3562" s="10"/>
      <c r="B3562" s="10" t="s">
        <v>312</v>
      </c>
      <c r="C3562" s="10" t="s">
        <v>4477</v>
      </c>
      <c r="D3562" s="10" t="s">
        <v>8646</v>
      </c>
      <c r="E3562" s="10"/>
      <c r="F3562" s="10" t="s">
        <v>10033</v>
      </c>
      <c r="G3562" s="10" t="s">
        <v>63</v>
      </c>
      <c r="H3562" s="27">
        <v>19522</v>
      </c>
      <c r="I3562" s="16">
        <v>40431</v>
      </c>
      <c r="J3562" s="10">
        <v>568820</v>
      </c>
      <c r="K3562" s="26">
        <v>50</v>
      </c>
      <c r="L3562" s="10">
        <v>901380</v>
      </c>
      <c r="M3562" s="16">
        <v>42109</v>
      </c>
      <c r="N3562" s="20" t="s">
        <v>63</v>
      </c>
      <c r="O3562" s="10" t="s">
        <v>14047</v>
      </c>
      <c r="P3562" s="10" t="s">
        <v>16521</v>
      </c>
      <c r="Q3562" s="10"/>
    </row>
    <row r="3563" spans="1:17" hidden="1" outlineLevel="2" x14ac:dyDescent="0.25">
      <c r="A3563" s="10"/>
      <c r="B3563" s="10" t="s">
        <v>312</v>
      </c>
      <c r="C3563" s="10" t="s">
        <v>4478</v>
      </c>
      <c r="D3563" s="10" t="s">
        <v>8647</v>
      </c>
      <c r="E3563" s="10"/>
      <c r="F3563" s="10" t="s">
        <v>10110</v>
      </c>
      <c r="G3563" s="10" t="s">
        <v>63</v>
      </c>
      <c r="H3563" s="27">
        <v>19008</v>
      </c>
      <c r="I3563" s="16">
        <v>40494</v>
      </c>
      <c r="J3563" s="10">
        <v>607103</v>
      </c>
      <c r="K3563" s="26">
        <v>50</v>
      </c>
      <c r="L3563" s="10">
        <v>901381</v>
      </c>
      <c r="M3563" s="16">
        <v>42109</v>
      </c>
      <c r="N3563" s="20" t="s">
        <v>63</v>
      </c>
      <c r="O3563" s="10" t="s">
        <v>14048</v>
      </c>
      <c r="P3563" s="10" t="s">
        <v>16521</v>
      </c>
      <c r="Q3563" s="10"/>
    </row>
    <row r="3564" spans="1:17" hidden="1" outlineLevel="2" x14ac:dyDescent="0.25">
      <c r="A3564" s="10"/>
      <c r="B3564" s="10" t="s">
        <v>312</v>
      </c>
      <c r="C3564" s="10" t="s">
        <v>4479</v>
      </c>
      <c r="D3564" s="10" t="s">
        <v>8648</v>
      </c>
      <c r="E3564" s="10"/>
      <c r="F3564" s="10" t="s">
        <v>10265</v>
      </c>
      <c r="G3564" s="10" t="s">
        <v>63</v>
      </c>
      <c r="H3564" s="27">
        <v>18954</v>
      </c>
      <c r="I3564" s="16">
        <v>40564</v>
      </c>
      <c r="J3564" s="10">
        <v>647040</v>
      </c>
      <c r="K3564" s="26">
        <v>150</v>
      </c>
      <c r="L3564" s="10">
        <v>901382</v>
      </c>
      <c r="M3564" s="16">
        <v>42109</v>
      </c>
      <c r="N3564" s="20" t="s">
        <v>63</v>
      </c>
      <c r="O3564" s="10" t="s">
        <v>14049</v>
      </c>
      <c r="P3564" s="10" t="s">
        <v>16521</v>
      </c>
      <c r="Q3564" s="10"/>
    </row>
    <row r="3565" spans="1:17" hidden="1" outlineLevel="2" x14ac:dyDescent="0.25">
      <c r="A3565" s="10"/>
      <c r="B3565" s="10" t="s">
        <v>2014</v>
      </c>
      <c r="C3565" s="10" t="s">
        <v>4480</v>
      </c>
      <c r="D3565" s="10" t="s">
        <v>8649</v>
      </c>
      <c r="E3565" s="10"/>
      <c r="F3565" s="10" t="s">
        <v>10004</v>
      </c>
      <c r="G3565" s="10" t="s">
        <v>63</v>
      </c>
      <c r="H3565" s="27">
        <v>17517</v>
      </c>
      <c r="I3565" s="16">
        <v>39827</v>
      </c>
      <c r="J3565" s="10">
        <v>242397</v>
      </c>
      <c r="K3565" s="26">
        <v>150</v>
      </c>
      <c r="L3565" s="10">
        <v>901383</v>
      </c>
      <c r="M3565" s="16">
        <v>42109</v>
      </c>
      <c r="N3565" s="20" t="s">
        <v>63</v>
      </c>
      <c r="O3565" s="10" t="s">
        <v>14050</v>
      </c>
      <c r="P3565" s="10" t="s">
        <v>16521</v>
      </c>
      <c r="Q3565" s="10"/>
    </row>
    <row r="3566" spans="1:17" hidden="1" outlineLevel="2" x14ac:dyDescent="0.25">
      <c r="A3566" s="10"/>
      <c r="B3566" s="10" t="s">
        <v>273</v>
      </c>
      <c r="C3566" s="10" t="s">
        <v>4481</v>
      </c>
      <c r="D3566" s="10" t="s">
        <v>8650</v>
      </c>
      <c r="E3566" s="10"/>
      <c r="F3566" s="10" t="s">
        <v>10009</v>
      </c>
      <c r="G3566" s="10" t="s">
        <v>63</v>
      </c>
      <c r="H3566" s="27">
        <v>19141</v>
      </c>
      <c r="I3566" s="16">
        <v>40578</v>
      </c>
      <c r="J3566" s="10">
        <v>651542</v>
      </c>
      <c r="K3566" s="26">
        <v>50</v>
      </c>
      <c r="L3566" s="10">
        <v>901384</v>
      </c>
      <c r="M3566" s="16">
        <v>42109</v>
      </c>
      <c r="N3566" s="20" t="s">
        <v>63</v>
      </c>
      <c r="O3566" s="10" t="s">
        <v>14051</v>
      </c>
      <c r="P3566" s="10" t="s">
        <v>16521</v>
      </c>
      <c r="Q3566" s="10"/>
    </row>
    <row r="3567" spans="1:17" hidden="1" outlineLevel="2" x14ac:dyDescent="0.25">
      <c r="A3567" s="10"/>
      <c r="B3567" s="10" t="s">
        <v>2015</v>
      </c>
      <c r="C3567" s="10" t="s">
        <v>129</v>
      </c>
      <c r="D3567" s="10" t="s">
        <v>8652</v>
      </c>
      <c r="E3567" s="10"/>
      <c r="F3567" s="10" t="s">
        <v>10009</v>
      </c>
      <c r="G3567" s="10" t="s">
        <v>63</v>
      </c>
      <c r="H3567" s="27">
        <v>19152</v>
      </c>
      <c r="I3567" s="16">
        <v>40095</v>
      </c>
      <c r="J3567" s="10">
        <v>388852</v>
      </c>
      <c r="K3567" s="26">
        <v>50</v>
      </c>
      <c r="L3567" s="10">
        <v>901387</v>
      </c>
      <c r="M3567" s="16">
        <v>42109</v>
      </c>
      <c r="N3567" s="20" t="s">
        <v>63</v>
      </c>
      <c r="O3567" s="10" t="s">
        <v>14053</v>
      </c>
      <c r="P3567" s="10" t="s">
        <v>16521</v>
      </c>
      <c r="Q3567" s="10"/>
    </row>
    <row r="3568" spans="1:17" hidden="1" outlineLevel="2" x14ac:dyDescent="0.25">
      <c r="A3568" s="10"/>
      <c r="B3568" s="10" t="s">
        <v>2016</v>
      </c>
      <c r="C3568" s="10" t="s">
        <v>4483</v>
      </c>
      <c r="D3568" s="10" t="s">
        <v>8653</v>
      </c>
      <c r="E3568" s="10"/>
      <c r="F3568" s="10" t="s">
        <v>10080</v>
      </c>
      <c r="G3568" s="10" t="s">
        <v>63</v>
      </c>
      <c r="H3568" s="27">
        <v>19422</v>
      </c>
      <c r="I3568" s="16">
        <v>40025</v>
      </c>
      <c r="J3568" s="10">
        <v>338273</v>
      </c>
      <c r="K3568" s="26">
        <v>50</v>
      </c>
      <c r="L3568" s="10">
        <v>901388</v>
      </c>
      <c r="M3568" s="16">
        <v>42109</v>
      </c>
      <c r="N3568" s="20" t="s">
        <v>63</v>
      </c>
      <c r="O3568" s="10" t="s">
        <v>14054</v>
      </c>
      <c r="P3568" s="10" t="s">
        <v>16521</v>
      </c>
      <c r="Q3568" s="10"/>
    </row>
    <row r="3569" spans="1:17" hidden="1" outlineLevel="2" x14ac:dyDescent="0.25">
      <c r="A3569" s="10"/>
      <c r="B3569" s="10" t="s">
        <v>82</v>
      </c>
      <c r="C3569" s="10" t="s">
        <v>57</v>
      </c>
      <c r="D3569" s="10" t="s">
        <v>8654</v>
      </c>
      <c r="E3569" s="10"/>
      <c r="F3569" s="10" t="s">
        <v>9998</v>
      </c>
      <c r="G3569" s="10" t="s">
        <v>63</v>
      </c>
      <c r="H3569" s="27">
        <v>17519</v>
      </c>
      <c r="I3569" s="16">
        <v>40095</v>
      </c>
      <c r="J3569" s="10">
        <v>381427</v>
      </c>
      <c r="K3569" s="26">
        <v>30</v>
      </c>
      <c r="L3569" s="10">
        <v>901389</v>
      </c>
      <c r="M3569" s="16">
        <v>42109</v>
      </c>
      <c r="N3569" s="20" t="s">
        <v>63</v>
      </c>
      <c r="O3569" s="10" t="s">
        <v>14055</v>
      </c>
      <c r="P3569" s="10" t="s">
        <v>16521</v>
      </c>
      <c r="Q3569" s="10"/>
    </row>
    <row r="3570" spans="1:17" hidden="1" outlineLevel="2" x14ac:dyDescent="0.25">
      <c r="A3570" s="10"/>
      <c r="B3570" s="10" t="s">
        <v>82</v>
      </c>
      <c r="C3570" s="10" t="s">
        <v>4484</v>
      </c>
      <c r="D3570" s="10" t="s">
        <v>8655</v>
      </c>
      <c r="E3570" s="10"/>
      <c r="F3570" s="10" t="s">
        <v>934</v>
      </c>
      <c r="G3570" s="10" t="s">
        <v>63</v>
      </c>
      <c r="H3570" s="27">
        <v>18017</v>
      </c>
      <c r="I3570" s="16">
        <v>40298</v>
      </c>
      <c r="J3570" s="10">
        <v>482489</v>
      </c>
      <c r="K3570" s="26">
        <v>50</v>
      </c>
      <c r="L3570" s="10">
        <v>901390</v>
      </c>
      <c r="M3570" s="16">
        <v>42109</v>
      </c>
      <c r="N3570" s="20" t="s">
        <v>63</v>
      </c>
      <c r="O3570" s="10" t="s">
        <v>14056</v>
      </c>
      <c r="P3570" s="10" t="s">
        <v>16521</v>
      </c>
      <c r="Q3570" s="10"/>
    </row>
    <row r="3571" spans="1:17" hidden="1" outlineLevel="2" x14ac:dyDescent="0.25">
      <c r="A3571" s="10"/>
      <c r="B3571" s="10" t="s">
        <v>2017</v>
      </c>
      <c r="C3571" s="10" t="s">
        <v>4485</v>
      </c>
      <c r="D3571" s="10" t="s">
        <v>8656</v>
      </c>
      <c r="E3571" s="10"/>
      <c r="F3571" s="10" t="s">
        <v>10168</v>
      </c>
      <c r="G3571" s="10" t="s">
        <v>63</v>
      </c>
      <c r="H3571" s="27">
        <v>19406</v>
      </c>
      <c r="I3571" s="16">
        <v>40151</v>
      </c>
      <c r="J3571" s="10">
        <v>403820</v>
      </c>
      <c r="K3571" s="26">
        <v>100</v>
      </c>
      <c r="L3571" s="10">
        <v>901391</v>
      </c>
      <c r="M3571" s="16">
        <v>42109</v>
      </c>
      <c r="N3571" s="20" t="s">
        <v>63</v>
      </c>
      <c r="O3571" s="10" t="s">
        <v>14057</v>
      </c>
      <c r="P3571" s="10" t="s">
        <v>16521</v>
      </c>
      <c r="Q3571" s="10"/>
    </row>
    <row r="3572" spans="1:17" hidden="1" outlineLevel="2" x14ac:dyDescent="0.25">
      <c r="A3572" s="10"/>
      <c r="B3572" s="10" t="s">
        <v>1160</v>
      </c>
      <c r="C3572" s="10" t="s">
        <v>4486</v>
      </c>
      <c r="D3572" s="10" t="s">
        <v>8657</v>
      </c>
      <c r="E3572" s="10"/>
      <c r="F3572" s="10" t="s">
        <v>10062</v>
      </c>
      <c r="G3572" s="10" t="s">
        <v>63</v>
      </c>
      <c r="H3572" s="27">
        <v>19002</v>
      </c>
      <c r="I3572" s="16">
        <v>40207</v>
      </c>
      <c r="J3572" s="10">
        <v>426226</v>
      </c>
      <c r="K3572" s="26">
        <v>50</v>
      </c>
      <c r="L3572" s="10">
        <v>901392</v>
      </c>
      <c r="M3572" s="16">
        <v>42109</v>
      </c>
      <c r="N3572" s="20" t="s">
        <v>63</v>
      </c>
      <c r="O3572" s="10" t="s">
        <v>14058</v>
      </c>
      <c r="P3572" s="10" t="s">
        <v>16521</v>
      </c>
      <c r="Q3572" s="10"/>
    </row>
    <row r="3573" spans="1:17" hidden="1" outlineLevel="2" x14ac:dyDescent="0.25">
      <c r="A3573" s="10"/>
      <c r="B3573" s="10" t="s">
        <v>1160</v>
      </c>
      <c r="C3573" s="10" t="s">
        <v>3727</v>
      </c>
      <c r="D3573" s="10" t="s">
        <v>8658</v>
      </c>
      <c r="E3573" s="10"/>
      <c r="F3573" s="10" t="s">
        <v>10067</v>
      </c>
      <c r="G3573" s="10" t="s">
        <v>63</v>
      </c>
      <c r="H3573" s="27">
        <v>19038</v>
      </c>
      <c r="I3573" s="16">
        <v>40361</v>
      </c>
      <c r="J3573" s="10">
        <v>535369</v>
      </c>
      <c r="K3573" s="26">
        <v>50</v>
      </c>
      <c r="L3573" s="10">
        <v>901393</v>
      </c>
      <c r="M3573" s="16">
        <v>42109</v>
      </c>
      <c r="N3573" s="20" t="s">
        <v>63</v>
      </c>
      <c r="O3573" s="10" t="s">
        <v>14059</v>
      </c>
      <c r="P3573" s="10" t="s">
        <v>16521</v>
      </c>
      <c r="Q3573" s="10"/>
    </row>
    <row r="3574" spans="1:17" hidden="1" outlineLevel="2" x14ac:dyDescent="0.25">
      <c r="A3574" s="10"/>
      <c r="B3574" s="10" t="s">
        <v>1160</v>
      </c>
      <c r="C3574" s="10" t="s">
        <v>4487</v>
      </c>
      <c r="D3574" s="10" t="s">
        <v>8659</v>
      </c>
      <c r="E3574" s="10" t="s">
        <v>8660</v>
      </c>
      <c r="F3574" s="10" t="s">
        <v>1117</v>
      </c>
      <c r="G3574" s="10" t="s">
        <v>63</v>
      </c>
      <c r="H3574" s="27">
        <v>18471</v>
      </c>
      <c r="I3574" s="16">
        <v>40571</v>
      </c>
      <c r="J3574" s="10">
        <v>649191</v>
      </c>
      <c r="K3574" s="26">
        <v>50</v>
      </c>
      <c r="L3574" s="10">
        <v>901394</v>
      </c>
      <c r="M3574" s="16">
        <v>42109</v>
      </c>
      <c r="N3574" s="20" t="s">
        <v>63</v>
      </c>
      <c r="O3574" s="10" t="s">
        <v>14060</v>
      </c>
      <c r="P3574" s="10" t="s">
        <v>16521</v>
      </c>
      <c r="Q3574" s="10"/>
    </row>
    <row r="3575" spans="1:17" hidden="1" outlineLevel="2" x14ac:dyDescent="0.25">
      <c r="A3575" s="10"/>
      <c r="B3575" s="10" t="s">
        <v>2018</v>
      </c>
      <c r="C3575" s="10" t="s">
        <v>4488</v>
      </c>
      <c r="D3575" s="10" t="s">
        <v>8661</v>
      </c>
      <c r="E3575" s="10"/>
      <c r="F3575" s="10" t="s">
        <v>10009</v>
      </c>
      <c r="G3575" s="10" t="s">
        <v>63</v>
      </c>
      <c r="H3575" s="27">
        <v>19129</v>
      </c>
      <c r="I3575" s="16">
        <v>40018</v>
      </c>
      <c r="J3575" s="10">
        <v>333846</v>
      </c>
      <c r="K3575" s="26">
        <v>50</v>
      </c>
      <c r="L3575" s="10">
        <v>901395</v>
      </c>
      <c r="M3575" s="16">
        <v>42109</v>
      </c>
      <c r="N3575" s="20" t="s">
        <v>63</v>
      </c>
      <c r="O3575" s="10" t="s">
        <v>14061</v>
      </c>
      <c r="P3575" s="10" t="s">
        <v>16521</v>
      </c>
      <c r="Q3575" s="10"/>
    </row>
    <row r="3576" spans="1:17" hidden="1" outlineLevel="2" x14ac:dyDescent="0.25">
      <c r="A3576" s="10"/>
      <c r="B3576" s="10" t="s">
        <v>2019</v>
      </c>
      <c r="C3576" s="10" t="s">
        <v>398</v>
      </c>
      <c r="D3576" s="10" t="s">
        <v>8662</v>
      </c>
      <c r="E3576" s="10"/>
      <c r="F3576" s="10" t="s">
        <v>10009</v>
      </c>
      <c r="G3576" s="10" t="s">
        <v>63</v>
      </c>
      <c r="H3576" s="27">
        <v>19115</v>
      </c>
      <c r="I3576" s="16">
        <v>39939</v>
      </c>
      <c r="J3576" s="10">
        <v>299103</v>
      </c>
      <c r="K3576" s="26">
        <v>100</v>
      </c>
      <c r="L3576" s="10">
        <v>901396</v>
      </c>
      <c r="M3576" s="16">
        <v>42109</v>
      </c>
      <c r="N3576" s="20" t="s">
        <v>63</v>
      </c>
      <c r="O3576" s="10" t="s">
        <v>14062</v>
      </c>
      <c r="P3576" s="10" t="s">
        <v>16521</v>
      </c>
      <c r="Q3576" s="10"/>
    </row>
    <row r="3577" spans="1:17" hidden="1" outlineLevel="2" x14ac:dyDescent="0.25">
      <c r="A3577" s="10"/>
      <c r="B3577" s="10" t="s">
        <v>2020</v>
      </c>
      <c r="C3577" s="10" t="s">
        <v>4489</v>
      </c>
      <c r="D3577" s="10" t="s">
        <v>8663</v>
      </c>
      <c r="E3577" s="10"/>
      <c r="F3577" s="10" t="s">
        <v>10021</v>
      </c>
      <c r="G3577" s="10" t="s">
        <v>63</v>
      </c>
      <c r="H3577" s="27">
        <v>19608</v>
      </c>
      <c r="I3577" s="16">
        <v>39969</v>
      </c>
      <c r="J3577" s="10">
        <v>313229</v>
      </c>
      <c r="K3577" s="26">
        <v>50</v>
      </c>
      <c r="L3577" s="10">
        <v>901397</v>
      </c>
      <c r="M3577" s="16">
        <v>42109</v>
      </c>
      <c r="N3577" s="20" t="s">
        <v>63</v>
      </c>
      <c r="O3577" s="10" t="s">
        <v>14063</v>
      </c>
      <c r="P3577" s="10" t="s">
        <v>16521</v>
      </c>
      <c r="Q3577" s="10"/>
    </row>
    <row r="3578" spans="1:17" hidden="1" outlineLevel="2" x14ac:dyDescent="0.25">
      <c r="A3578" s="10"/>
      <c r="B3578" s="10" t="s">
        <v>2021</v>
      </c>
      <c r="C3578" s="10" t="s">
        <v>54</v>
      </c>
      <c r="D3578" s="10" t="s">
        <v>8664</v>
      </c>
      <c r="E3578" s="10"/>
      <c r="F3578" s="10" t="s">
        <v>10067</v>
      </c>
      <c r="G3578" s="10" t="s">
        <v>63</v>
      </c>
      <c r="H3578" s="27">
        <v>19038</v>
      </c>
      <c r="I3578" s="16">
        <v>40564</v>
      </c>
      <c r="J3578" s="10">
        <v>647066</v>
      </c>
      <c r="K3578" s="26">
        <v>50</v>
      </c>
      <c r="L3578" s="10">
        <v>901398</v>
      </c>
      <c r="M3578" s="16">
        <v>42109</v>
      </c>
      <c r="N3578" s="20" t="s">
        <v>63</v>
      </c>
      <c r="O3578" s="10" t="s">
        <v>14064</v>
      </c>
      <c r="P3578" s="10" t="s">
        <v>16521</v>
      </c>
      <c r="Q3578" s="10"/>
    </row>
    <row r="3579" spans="1:17" hidden="1" outlineLevel="2" x14ac:dyDescent="0.25">
      <c r="A3579" s="10"/>
      <c r="B3579" s="10" t="s">
        <v>1176</v>
      </c>
      <c r="C3579" s="10" t="s">
        <v>4490</v>
      </c>
      <c r="D3579" s="10" t="s">
        <v>8665</v>
      </c>
      <c r="E3579" s="10"/>
      <c r="F3579" s="10" t="s">
        <v>10174</v>
      </c>
      <c r="G3579" s="10" t="s">
        <v>63</v>
      </c>
      <c r="H3579" s="27">
        <v>19040</v>
      </c>
      <c r="I3579" s="16">
        <v>40109</v>
      </c>
      <c r="J3579" s="10">
        <v>391796</v>
      </c>
      <c r="K3579" s="26">
        <v>100</v>
      </c>
      <c r="L3579" s="10">
        <v>901399</v>
      </c>
      <c r="M3579" s="16">
        <v>42109</v>
      </c>
      <c r="N3579" s="20" t="s">
        <v>63</v>
      </c>
      <c r="O3579" s="10" t="s">
        <v>14065</v>
      </c>
      <c r="P3579" s="10" t="s">
        <v>16521</v>
      </c>
      <c r="Q3579" s="10"/>
    </row>
    <row r="3580" spans="1:17" hidden="1" outlineLevel="2" x14ac:dyDescent="0.25">
      <c r="A3580" s="10"/>
      <c r="B3580" s="10" t="s">
        <v>2022</v>
      </c>
      <c r="C3580" s="10" t="s">
        <v>397</v>
      </c>
      <c r="D3580" s="10" t="s">
        <v>8666</v>
      </c>
      <c r="E3580" s="10"/>
      <c r="F3580" s="10" t="s">
        <v>10486</v>
      </c>
      <c r="G3580" s="10" t="s">
        <v>63</v>
      </c>
      <c r="H3580" s="27">
        <v>16823</v>
      </c>
      <c r="I3580" s="16">
        <v>39834</v>
      </c>
      <c r="J3580" s="10">
        <v>246925</v>
      </c>
      <c r="K3580" s="26">
        <v>100</v>
      </c>
      <c r="L3580" s="10">
        <v>901400</v>
      </c>
      <c r="M3580" s="16">
        <v>42109</v>
      </c>
      <c r="N3580" s="20" t="s">
        <v>63</v>
      </c>
      <c r="O3580" s="10" t="s">
        <v>14066</v>
      </c>
      <c r="P3580" s="10" t="s">
        <v>16521</v>
      </c>
      <c r="Q3580" s="10"/>
    </row>
    <row r="3581" spans="1:17" hidden="1" outlineLevel="2" x14ac:dyDescent="0.25">
      <c r="A3581" s="10"/>
      <c r="B3581" s="10" t="s">
        <v>2022</v>
      </c>
      <c r="C3581" s="10" t="s">
        <v>4491</v>
      </c>
      <c r="D3581" s="10" t="s">
        <v>8667</v>
      </c>
      <c r="E3581" s="10"/>
      <c r="F3581" s="10" t="s">
        <v>1007</v>
      </c>
      <c r="G3581" s="10" t="s">
        <v>63</v>
      </c>
      <c r="H3581" s="27">
        <v>15905</v>
      </c>
      <c r="I3581" s="16">
        <v>40011</v>
      </c>
      <c r="J3581" s="10">
        <v>330080</v>
      </c>
      <c r="K3581" s="26">
        <v>50</v>
      </c>
      <c r="L3581" s="10">
        <v>901401</v>
      </c>
      <c r="M3581" s="16">
        <v>42109</v>
      </c>
      <c r="N3581" s="20" t="s">
        <v>63</v>
      </c>
      <c r="O3581" s="10" t="s">
        <v>14067</v>
      </c>
      <c r="P3581" s="10" t="s">
        <v>16521</v>
      </c>
      <c r="Q3581" s="10"/>
    </row>
    <row r="3582" spans="1:17" hidden="1" outlineLevel="2" x14ac:dyDescent="0.25">
      <c r="A3582" s="10"/>
      <c r="B3582" s="10" t="s">
        <v>844</v>
      </c>
      <c r="C3582" s="10" t="s">
        <v>4492</v>
      </c>
      <c r="D3582" s="10" t="s">
        <v>8668</v>
      </c>
      <c r="E3582" s="10"/>
      <c r="F3582" s="10" t="s">
        <v>10285</v>
      </c>
      <c r="G3582" s="10" t="s">
        <v>63</v>
      </c>
      <c r="H3582" s="27">
        <v>18704</v>
      </c>
      <c r="I3582" s="16">
        <v>40284</v>
      </c>
      <c r="J3582" s="10">
        <v>469433</v>
      </c>
      <c r="K3582" s="26">
        <v>50</v>
      </c>
      <c r="L3582" s="10">
        <v>901402</v>
      </c>
      <c r="M3582" s="16">
        <v>42109</v>
      </c>
      <c r="N3582" s="20" t="s">
        <v>63</v>
      </c>
      <c r="O3582" s="10" t="s">
        <v>14068</v>
      </c>
      <c r="P3582" s="10" t="s">
        <v>16521</v>
      </c>
      <c r="Q3582" s="10"/>
    </row>
    <row r="3583" spans="1:17" hidden="1" outlineLevel="2" x14ac:dyDescent="0.25">
      <c r="A3583" s="10"/>
      <c r="B3583" s="10" t="s">
        <v>844</v>
      </c>
      <c r="C3583" s="10" t="s">
        <v>599</v>
      </c>
      <c r="D3583" s="10" t="s">
        <v>8669</v>
      </c>
      <c r="E3583" s="10"/>
      <c r="F3583" s="10" t="s">
        <v>10051</v>
      </c>
      <c r="G3583" s="10" t="s">
        <v>63</v>
      </c>
      <c r="H3583" s="27">
        <v>17112</v>
      </c>
      <c r="I3583" s="16">
        <v>40403</v>
      </c>
      <c r="J3583" s="10">
        <v>559240</v>
      </c>
      <c r="K3583" s="26">
        <v>50</v>
      </c>
      <c r="L3583" s="10">
        <v>901403</v>
      </c>
      <c r="M3583" s="16">
        <v>42109</v>
      </c>
      <c r="N3583" s="20" t="s">
        <v>63</v>
      </c>
      <c r="O3583" s="10" t="s">
        <v>14069</v>
      </c>
      <c r="P3583" s="10" t="s">
        <v>16521</v>
      </c>
      <c r="Q3583" s="10"/>
    </row>
    <row r="3584" spans="1:17" hidden="1" outlineLevel="2" x14ac:dyDescent="0.25">
      <c r="A3584" s="10"/>
      <c r="B3584" s="10" t="s">
        <v>2023</v>
      </c>
      <c r="C3584" s="10" t="s">
        <v>3500</v>
      </c>
      <c r="D3584" s="10" t="s">
        <v>8670</v>
      </c>
      <c r="E3584" s="10"/>
      <c r="F3584" s="10" t="s">
        <v>10235</v>
      </c>
      <c r="G3584" s="10" t="s">
        <v>63</v>
      </c>
      <c r="H3584" s="27">
        <v>17540</v>
      </c>
      <c r="I3584" s="16">
        <v>39876</v>
      </c>
      <c r="J3584" s="10">
        <v>270020</v>
      </c>
      <c r="K3584" s="26">
        <v>50</v>
      </c>
      <c r="L3584" s="10">
        <v>901404</v>
      </c>
      <c r="M3584" s="16">
        <v>42109</v>
      </c>
      <c r="N3584" s="20" t="s">
        <v>63</v>
      </c>
      <c r="O3584" s="10" t="s">
        <v>14070</v>
      </c>
      <c r="P3584" s="10" t="s">
        <v>16521</v>
      </c>
      <c r="Q3584" s="10"/>
    </row>
    <row r="3585" spans="1:17" hidden="1" outlineLevel="2" x14ac:dyDescent="0.25">
      <c r="A3585" s="10"/>
      <c r="B3585" s="10" t="s">
        <v>681</v>
      </c>
      <c r="C3585" s="10" t="s">
        <v>4493</v>
      </c>
      <c r="D3585" s="10" t="s">
        <v>8671</v>
      </c>
      <c r="E3585" s="10"/>
      <c r="F3585" s="10" t="s">
        <v>10487</v>
      </c>
      <c r="G3585" s="10" t="s">
        <v>63</v>
      </c>
      <c r="H3585" s="27">
        <v>16917</v>
      </c>
      <c r="I3585" s="16">
        <v>40018</v>
      </c>
      <c r="J3585" s="10">
        <v>331454</v>
      </c>
      <c r="K3585" s="26">
        <v>50</v>
      </c>
      <c r="L3585" s="10">
        <v>901405</v>
      </c>
      <c r="M3585" s="16">
        <v>42109</v>
      </c>
      <c r="N3585" s="20" t="s">
        <v>63</v>
      </c>
      <c r="O3585" s="10" t="s">
        <v>14071</v>
      </c>
      <c r="P3585" s="10" t="s">
        <v>16521</v>
      </c>
      <c r="Q3585" s="10"/>
    </row>
    <row r="3586" spans="1:17" hidden="1" outlineLevel="2" x14ac:dyDescent="0.25">
      <c r="A3586" s="10"/>
      <c r="B3586" s="10" t="s">
        <v>681</v>
      </c>
      <c r="C3586" s="10" t="s">
        <v>4494</v>
      </c>
      <c r="D3586" s="10" t="s">
        <v>5913</v>
      </c>
      <c r="E3586" s="10"/>
      <c r="F3586" s="10" t="s">
        <v>959</v>
      </c>
      <c r="G3586" s="10" t="s">
        <v>63</v>
      </c>
      <c r="H3586" s="27">
        <v>16441</v>
      </c>
      <c r="I3586" s="16">
        <v>40018</v>
      </c>
      <c r="J3586" s="10">
        <v>336837</v>
      </c>
      <c r="K3586" s="26">
        <v>50</v>
      </c>
      <c r="L3586" s="10">
        <v>901406</v>
      </c>
      <c r="M3586" s="16">
        <v>42109</v>
      </c>
      <c r="N3586" s="20" t="s">
        <v>63</v>
      </c>
      <c r="O3586" s="10" t="s">
        <v>14072</v>
      </c>
      <c r="P3586" s="10" t="s">
        <v>16521</v>
      </c>
      <c r="Q3586" s="10"/>
    </row>
    <row r="3587" spans="1:17" hidden="1" outlineLevel="2" x14ac:dyDescent="0.25">
      <c r="A3587" s="10"/>
      <c r="B3587" s="10" t="s">
        <v>681</v>
      </c>
      <c r="C3587" s="10" t="s">
        <v>372</v>
      </c>
      <c r="D3587" s="10" t="s">
        <v>8672</v>
      </c>
      <c r="E3587" s="10"/>
      <c r="F3587" s="10" t="s">
        <v>10161</v>
      </c>
      <c r="G3587" s="10" t="s">
        <v>63</v>
      </c>
      <c r="H3587" s="27">
        <v>17036</v>
      </c>
      <c r="I3587" s="16">
        <v>40171</v>
      </c>
      <c r="J3587" s="10">
        <v>411422</v>
      </c>
      <c r="K3587" s="26">
        <v>50</v>
      </c>
      <c r="L3587" s="10">
        <v>901407</v>
      </c>
      <c r="M3587" s="16">
        <v>42109</v>
      </c>
      <c r="N3587" s="20" t="s">
        <v>63</v>
      </c>
      <c r="O3587" s="10" t="s">
        <v>14073</v>
      </c>
      <c r="P3587" s="10" t="s">
        <v>16521</v>
      </c>
      <c r="Q3587" s="10"/>
    </row>
    <row r="3588" spans="1:17" hidden="1" outlineLevel="2" x14ac:dyDescent="0.25">
      <c r="A3588" s="10"/>
      <c r="B3588" s="10" t="s">
        <v>681</v>
      </c>
      <c r="C3588" s="10" t="s">
        <v>137</v>
      </c>
      <c r="D3588" s="10" t="s">
        <v>8673</v>
      </c>
      <c r="E3588" s="10"/>
      <c r="F3588" s="10" t="s">
        <v>10133</v>
      </c>
      <c r="G3588" s="10" t="s">
        <v>63</v>
      </c>
      <c r="H3588" s="27">
        <v>19004</v>
      </c>
      <c r="I3588" s="16">
        <v>40263</v>
      </c>
      <c r="J3588" s="10">
        <v>449615</v>
      </c>
      <c r="K3588" s="26">
        <v>50</v>
      </c>
      <c r="L3588" s="10">
        <v>901408</v>
      </c>
      <c r="M3588" s="16">
        <v>42109</v>
      </c>
      <c r="N3588" s="20" t="s">
        <v>63</v>
      </c>
      <c r="O3588" s="10" t="s">
        <v>14074</v>
      </c>
      <c r="P3588" s="10" t="s">
        <v>16521</v>
      </c>
      <c r="Q3588" s="10"/>
    </row>
    <row r="3589" spans="1:17" hidden="1" outlineLevel="2" x14ac:dyDescent="0.25">
      <c r="A3589" s="10"/>
      <c r="B3589" s="10" t="s">
        <v>681</v>
      </c>
      <c r="C3589" s="10" t="s">
        <v>137</v>
      </c>
      <c r="D3589" s="10" t="s">
        <v>8674</v>
      </c>
      <c r="E3589" s="10"/>
      <c r="F3589" s="10" t="s">
        <v>10133</v>
      </c>
      <c r="G3589" s="10" t="s">
        <v>63</v>
      </c>
      <c r="H3589" s="27">
        <v>19004</v>
      </c>
      <c r="I3589" s="16">
        <v>40263</v>
      </c>
      <c r="J3589" s="10">
        <v>449676</v>
      </c>
      <c r="K3589" s="26">
        <v>50</v>
      </c>
      <c r="L3589" s="10">
        <v>901409</v>
      </c>
      <c r="M3589" s="16">
        <v>42109</v>
      </c>
      <c r="N3589" s="20" t="s">
        <v>63</v>
      </c>
      <c r="O3589" s="10" t="s">
        <v>14075</v>
      </c>
      <c r="P3589" s="10" t="s">
        <v>16521</v>
      </c>
      <c r="Q3589" s="10"/>
    </row>
    <row r="3590" spans="1:17" hidden="1" outlineLevel="2" x14ac:dyDescent="0.25">
      <c r="A3590" s="10"/>
      <c r="B3590" s="10" t="s">
        <v>681</v>
      </c>
      <c r="C3590" s="10" t="s">
        <v>4495</v>
      </c>
      <c r="D3590" s="10" t="s">
        <v>8675</v>
      </c>
      <c r="E3590" s="10"/>
      <c r="F3590" s="10" t="s">
        <v>10026</v>
      </c>
      <c r="G3590" s="10" t="s">
        <v>63</v>
      </c>
      <c r="H3590" s="27">
        <v>19355</v>
      </c>
      <c r="I3590" s="16">
        <v>40312</v>
      </c>
      <c r="J3590" s="10">
        <v>493158</v>
      </c>
      <c r="K3590" s="26">
        <v>50</v>
      </c>
      <c r="L3590" s="10">
        <v>901410</v>
      </c>
      <c r="M3590" s="16">
        <v>42109</v>
      </c>
      <c r="N3590" s="20" t="s">
        <v>63</v>
      </c>
      <c r="O3590" s="10" t="s">
        <v>14076</v>
      </c>
      <c r="P3590" s="10" t="s">
        <v>16521</v>
      </c>
      <c r="Q3590" s="10"/>
    </row>
    <row r="3591" spans="1:17" hidden="1" outlineLevel="2" x14ac:dyDescent="0.25">
      <c r="A3591" s="10"/>
      <c r="B3591" s="10" t="s">
        <v>681</v>
      </c>
      <c r="C3591" s="10" t="s">
        <v>83</v>
      </c>
      <c r="D3591" s="10" t="s">
        <v>8676</v>
      </c>
      <c r="E3591" s="10"/>
      <c r="F3591" s="10" t="s">
        <v>10059</v>
      </c>
      <c r="G3591" s="10" t="s">
        <v>63</v>
      </c>
      <c r="H3591" s="27">
        <v>19010</v>
      </c>
      <c r="I3591" s="16">
        <v>40508</v>
      </c>
      <c r="J3591" s="10">
        <v>617121</v>
      </c>
      <c r="K3591" s="26">
        <v>50</v>
      </c>
      <c r="L3591" s="10">
        <v>901411</v>
      </c>
      <c r="M3591" s="16">
        <v>42109</v>
      </c>
      <c r="N3591" s="20" t="s">
        <v>63</v>
      </c>
      <c r="O3591" s="10" t="s">
        <v>14077</v>
      </c>
      <c r="P3591" s="10" t="s">
        <v>16521</v>
      </c>
      <c r="Q3591" s="10"/>
    </row>
    <row r="3592" spans="1:17" hidden="1" outlineLevel="2" x14ac:dyDescent="0.25">
      <c r="A3592" s="10"/>
      <c r="B3592" s="10" t="s">
        <v>2026</v>
      </c>
      <c r="C3592" s="10" t="s">
        <v>4496</v>
      </c>
      <c r="D3592" s="10" t="s">
        <v>8678</v>
      </c>
      <c r="E3592" s="10"/>
      <c r="F3592" s="10" t="s">
        <v>10009</v>
      </c>
      <c r="G3592" s="10" t="s">
        <v>63</v>
      </c>
      <c r="H3592" s="27">
        <v>19147</v>
      </c>
      <c r="I3592" s="16">
        <v>40067</v>
      </c>
      <c r="J3592" s="10">
        <v>362994</v>
      </c>
      <c r="K3592" s="26">
        <v>150</v>
      </c>
      <c r="L3592" s="10">
        <v>901415</v>
      </c>
      <c r="M3592" s="16">
        <v>42109</v>
      </c>
      <c r="N3592" s="20" t="s">
        <v>63</v>
      </c>
      <c r="O3592" s="10" t="s">
        <v>14080</v>
      </c>
      <c r="P3592" s="10" t="s">
        <v>16521</v>
      </c>
      <c r="Q3592" s="10"/>
    </row>
    <row r="3593" spans="1:17" hidden="1" outlineLevel="2" x14ac:dyDescent="0.25">
      <c r="A3593" s="10"/>
      <c r="B3593" s="10" t="s">
        <v>745</v>
      </c>
      <c r="C3593" s="10" t="s">
        <v>4497</v>
      </c>
      <c r="D3593" s="10" t="s">
        <v>8679</v>
      </c>
      <c r="E3593" s="10"/>
      <c r="F3593" s="10" t="s">
        <v>10072</v>
      </c>
      <c r="G3593" s="10" t="s">
        <v>63</v>
      </c>
      <c r="H3593" s="27">
        <v>19095</v>
      </c>
      <c r="I3593" s="16">
        <v>39876</v>
      </c>
      <c r="J3593" s="10">
        <v>266473</v>
      </c>
      <c r="K3593" s="26">
        <v>50</v>
      </c>
      <c r="L3593" s="10">
        <v>901416</v>
      </c>
      <c r="M3593" s="16">
        <v>42109</v>
      </c>
      <c r="N3593" s="20" t="s">
        <v>63</v>
      </c>
      <c r="O3593" s="10" t="s">
        <v>14081</v>
      </c>
      <c r="P3593" s="10" t="s">
        <v>16521</v>
      </c>
      <c r="Q3593" s="10"/>
    </row>
    <row r="3594" spans="1:17" hidden="1" outlineLevel="2" x14ac:dyDescent="0.25">
      <c r="A3594" s="10"/>
      <c r="B3594" s="10" t="s">
        <v>745</v>
      </c>
      <c r="C3594" s="10" t="s">
        <v>4497</v>
      </c>
      <c r="D3594" s="10" t="s">
        <v>8679</v>
      </c>
      <c r="E3594" s="10"/>
      <c r="F3594" s="10" t="s">
        <v>10072</v>
      </c>
      <c r="G3594" s="10" t="s">
        <v>63</v>
      </c>
      <c r="H3594" s="27">
        <v>19095</v>
      </c>
      <c r="I3594" s="16">
        <v>39939</v>
      </c>
      <c r="J3594" s="10">
        <v>297714</v>
      </c>
      <c r="K3594" s="26">
        <v>50</v>
      </c>
      <c r="L3594" s="10">
        <v>901417</v>
      </c>
      <c r="M3594" s="16">
        <v>42109</v>
      </c>
      <c r="N3594" s="20" t="s">
        <v>63</v>
      </c>
      <c r="O3594" s="10" t="s">
        <v>14082</v>
      </c>
      <c r="P3594" s="10" t="s">
        <v>16521</v>
      </c>
      <c r="Q3594" s="10"/>
    </row>
    <row r="3595" spans="1:17" hidden="1" outlineLevel="2" x14ac:dyDescent="0.25">
      <c r="A3595" s="10"/>
      <c r="B3595" s="10" t="s">
        <v>2027</v>
      </c>
      <c r="C3595" s="10" t="s">
        <v>4498</v>
      </c>
      <c r="D3595" s="10" t="s">
        <v>8680</v>
      </c>
      <c r="E3595" s="10"/>
      <c r="F3595" s="10" t="s">
        <v>10009</v>
      </c>
      <c r="G3595" s="10" t="s">
        <v>63</v>
      </c>
      <c r="H3595" s="27">
        <v>19144</v>
      </c>
      <c r="I3595" s="16">
        <v>40494</v>
      </c>
      <c r="J3595" s="10">
        <v>609999</v>
      </c>
      <c r="K3595" s="26">
        <v>50</v>
      </c>
      <c r="L3595" s="10">
        <v>901418</v>
      </c>
      <c r="M3595" s="16">
        <v>42109</v>
      </c>
      <c r="N3595" s="20" t="s">
        <v>63</v>
      </c>
      <c r="O3595" s="10" t="s">
        <v>14083</v>
      </c>
      <c r="P3595" s="10" t="s">
        <v>16521</v>
      </c>
      <c r="Q3595" s="10"/>
    </row>
    <row r="3596" spans="1:17" hidden="1" outlineLevel="2" x14ac:dyDescent="0.25">
      <c r="A3596" s="10"/>
      <c r="B3596" s="10" t="s">
        <v>2028</v>
      </c>
      <c r="C3596" s="10" t="s">
        <v>4499</v>
      </c>
      <c r="D3596" s="10" t="s">
        <v>8681</v>
      </c>
      <c r="E3596" s="10"/>
      <c r="F3596" s="10" t="s">
        <v>10124</v>
      </c>
      <c r="G3596" s="10" t="s">
        <v>63</v>
      </c>
      <c r="H3596" s="27">
        <v>17543</v>
      </c>
      <c r="I3596" s="16">
        <v>40564</v>
      </c>
      <c r="J3596" s="10">
        <v>646432</v>
      </c>
      <c r="K3596" s="26">
        <v>50</v>
      </c>
      <c r="L3596" s="10">
        <v>901419</v>
      </c>
      <c r="M3596" s="16">
        <v>42109</v>
      </c>
      <c r="N3596" s="20" t="s">
        <v>63</v>
      </c>
      <c r="O3596" s="10" t="s">
        <v>14084</v>
      </c>
      <c r="P3596" s="10" t="s">
        <v>16521</v>
      </c>
      <c r="Q3596" s="10"/>
    </row>
    <row r="3597" spans="1:17" hidden="1" outlineLevel="2" x14ac:dyDescent="0.25">
      <c r="A3597" s="10"/>
      <c r="B3597" s="10" t="s">
        <v>2029</v>
      </c>
      <c r="C3597" s="10" t="s">
        <v>4500</v>
      </c>
      <c r="D3597" s="10" t="s">
        <v>8682</v>
      </c>
      <c r="E3597" s="10"/>
      <c r="F3597" s="10" t="s">
        <v>2429</v>
      </c>
      <c r="G3597" s="10" t="s">
        <v>63</v>
      </c>
      <c r="H3597" s="27">
        <v>16735</v>
      </c>
      <c r="I3597" s="16">
        <v>40508</v>
      </c>
      <c r="J3597" s="10">
        <v>621186</v>
      </c>
      <c r="K3597" s="26">
        <v>50</v>
      </c>
      <c r="L3597" s="10">
        <v>901420</v>
      </c>
      <c r="M3597" s="16">
        <v>42109</v>
      </c>
      <c r="N3597" s="20" t="s">
        <v>63</v>
      </c>
      <c r="O3597" s="10" t="s">
        <v>14085</v>
      </c>
      <c r="P3597" s="10" t="s">
        <v>16521</v>
      </c>
      <c r="Q3597" s="10"/>
    </row>
    <row r="3598" spans="1:17" hidden="1" outlineLevel="2" x14ac:dyDescent="0.25">
      <c r="A3598" s="10"/>
      <c r="B3598" s="10" t="s">
        <v>2030</v>
      </c>
      <c r="C3598" s="10" t="s">
        <v>4501</v>
      </c>
      <c r="D3598" s="10" t="s">
        <v>8683</v>
      </c>
      <c r="E3598" s="10"/>
      <c r="F3598" s="10" t="s">
        <v>10241</v>
      </c>
      <c r="G3598" s="10" t="s">
        <v>63</v>
      </c>
      <c r="H3598" s="27">
        <v>18064</v>
      </c>
      <c r="I3598" s="16">
        <v>39969</v>
      </c>
      <c r="J3598" s="10">
        <v>311748</v>
      </c>
      <c r="K3598" s="26">
        <v>100</v>
      </c>
      <c r="L3598" s="10">
        <v>901421</v>
      </c>
      <c r="M3598" s="16">
        <v>42109</v>
      </c>
      <c r="N3598" s="20" t="s">
        <v>63</v>
      </c>
      <c r="O3598" s="10" t="s">
        <v>14086</v>
      </c>
      <c r="P3598" s="10" t="s">
        <v>16521</v>
      </c>
      <c r="Q3598" s="10"/>
    </row>
    <row r="3599" spans="1:17" hidden="1" outlineLevel="2" x14ac:dyDescent="0.25">
      <c r="A3599" s="10"/>
      <c r="B3599" s="10" t="s">
        <v>2033</v>
      </c>
      <c r="C3599" s="10" t="s">
        <v>4504</v>
      </c>
      <c r="D3599" s="10" t="s">
        <v>8686</v>
      </c>
      <c r="E3599" s="10"/>
      <c r="F3599" s="10" t="s">
        <v>10488</v>
      </c>
      <c r="G3599" s="10" t="s">
        <v>63</v>
      </c>
      <c r="H3599" s="27">
        <v>19375</v>
      </c>
      <c r="I3599" s="16">
        <v>40312</v>
      </c>
      <c r="J3599" s="10">
        <v>494511</v>
      </c>
      <c r="K3599" s="26">
        <v>50</v>
      </c>
      <c r="L3599" s="10">
        <v>901425</v>
      </c>
      <c r="M3599" s="16">
        <v>42109</v>
      </c>
      <c r="N3599" s="20" t="s">
        <v>63</v>
      </c>
      <c r="O3599" s="10" t="s">
        <v>14090</v>
      </c>
      <c r="P3599" s="10" t="s">
        <v>16521</v>
      </c>
      <c r="Q3599" s="10"/>
    </row>
    <row r="3600" spans="1:17" hidden="1" outlineLevel="2" x14ac:dyDescent="0.25">
      <c r="A3600" s="10"/>
      <c r="B3600" s="10" t="s">
        <v>2034</v>
      </c>
      <c r="C3600" s="10" t="s">
        <v>4505</v>
      </c>
      <c r="D3600" s="10" t="s">
        <v>8687</v>
      </c>
      <c r="E3600" s="10"/>
      <c r="F3600" s="10" t="s">
        <v>10126</v>
      </c>
      <c r="G3600" s="10" t="s">
        <v>63</v>
      </c>
      <c r="H3600" s="27">
        <v>19312</v>
      </c>
      <c r="I3600" s="16">
        <v>40291</v>
      </c>
      <c r="J3600" s="10">
        <v>474914</v>
      </c>
      <c r="K3600" s="26">
        <v>50</v>
      </c>
      <c r="L3600" s="10">
        <v>901426</v>
      </c>
      <c r="M3600" s="16">
        <v>42109</v>
      </c>
      <c r="N3600" s="20" t="s">
        <v>63</v>
      </c>
      <c r="O3600" s="10" t="s">
        <v>14091</v>
      </c>
      <c r="P3600" s="10" t="s">
        <v>16521</v>
      </c>
      <c r="Q3600" s="10"/>
    </row>
    <row r="3601" spans="1:17" hidden="1" outlineLevel="2" x14ac:dyDescent="0.25">
      <c r="A3601" s="10"/>
      <c r="B3601" s="10" t="s">
        <v>2034</v>
      </c>
      <c r="C3601" s="10" t="s">
        <v>4505</v>
      </c>
      <c r="D3601" s="10" t="s">
        <v>8687</v>
      </c>
      <c r="E3601" s="10"/>
      <c r="F3601" s="10" t="s">
        <v>10126</v>
      </c>
      <c r="G3601" s="10" t="s">
        <v>63</v>
      </c>
      <c r="H3601" s="27">
        <v>19312</v>
      </c>
      <c r="I3601" s="16">
        <v>40291</v>
      </c>
      <c r="J3601" s="10">
        <v>479333</v>
      </c>
      <c r="K3601" s="26">
        <v>50</v>
      </c>
      <c r="L3601" s="10">
        <v>901427</v>
      </c>
      <c r="M3601" s="16">
        <v>42109</v>
      </c>
      <c r="N3601" s="20" t="s">
        <v>63</v>
      </c>
      <c r="O3601" s="10" t="s">
        <v>14092</v>
      </c>
      <c r="P3601" s="10" t="s">
        <v>16521</v>
      </c>
      <c r="Q3601" s="10"/>
    </row>
    <row r="3602" spans="1:17" hidden="1" outlineLevel="2" x14ac:dyDescent="0.25">
      <c r="A3602" s="10"/>
      <c r="B3602" s="10" t="s">
        <v>657</v>
      </c>
      <c r="C3602" s="10" t="s">
        <v>2852</v>
      </c>
      <c r="D3602" s="10" t="s">
        <v>8689</v>
      </c>
      <c r="E3602" s="10"/>
      <c r="F3602" s="10" t="s">
        <v>10142</v>
      </c>
      <c r="G3602" s="10" t="s">
        <v>63</v>
      </c>
      <c r="H3602" s="27">
        <v>18960</v>
      </c>
      <c r="I3602" s="16">
        <v>40361</v>
      </c>
      <c r="J3602" s="10">
        <v>533138</v>
      </c>
      <c r="K3602" s="26">
        <v>50</v>
      </c>
      <c r="L3602" s="10">
        <v>901429</v>
      </c>
      <c r="M3602" s="16">
        <v>42109</v>
      </c>
      <c r="N3602" s="20" t="s">
        <v>63</v>
      </c>
      <c r="O3602" s="10" t="s">
        <v>14094</v>
      </c>
      <c r="P3602" s="10" t="s">
        <v>16521</v>
      </c>
      <c r="Q3602" s="10"/>
    </row>
    <row r="3603" spans="1:17" hidden="1" outlineLevel="2" x14ac:dyDescent="0.25">
      <c r="A3603" s="10"/>
      <c r="B3603" s="10" t="s">
        <v>657</v>
      </c>
      <c r="C3603" s="10" t="s">
        <v>4507</v>
      </c>
      <c r="D3603" s="10" t="s">
        <v>8690</v>
      </c>
      <c r="E3603" s="10"/>
      <c r="F3603" s="10" t="s">
        <v>10305</v>
      </c>
      <c r="G3603" s="10" t="s">
        <v>63</v>
      </c>
      <c r="H3603" s="27">
        <v>17745</v>
      </c>
      <c r="I3603" s="16">
        <v>40508</v>
      </c>
      <c r="J3603" s="10">
        <v>615041</v>
      </c>
      <c r="K3603" s="26">
        <v>50</v>
      </c>
      <c r="L3603" s="10">
        <v>901430</v>
      </c>
      <c r="M3603" s="16">
        <v>42109</v>
      </c>
      <c r="N3603" s="20" t="s">
        <v>63</v>
      </c>
      <c r="O3603" s="10" t="s">
        <v>14095</v>
      </c>
      <c r="P3603" s="10" t="s">
        <v>16521</v>
      </c>
      <c r="Q3603" s="10"/>
    </row>
    <row r="3604" spans="1:17" hidden="1" outlineLevel="2" x14ac:dyDescent="0.25">
      <c r="A3604" s="10"/>
      <c r="B3604" s="10" t="s">
        <v>657</v>
      </c>
      <c r="C3604" s="10" t="s">
        <v>599</v>
      </c>
      <c r="D3604" s="10" t="s">
        <v>8691</v>
      </c>
      <c r="E3604" s="10"/>
      <c r="F3604" s="10" t="s">
        <v>10011</v>
      </c>
      <c r="G3604" s="10" t="s">
        <v>63</v>
      </c>
      <c r="H3604" s="27">
        <v>19382</v>
      </c>
      <c r="I3604" s="16">
        <v>40564</v>
      </c>
      <c r="J3604" s="10">
        <v>647476</v>
      </c>
      <c r="K3604" s="26">
        <v>100</v>
      </c>
      <c r="L3604" s="10">
        <v>901431</v>
      </c>
      <c r="M3604" s="16">
        <v>42109</v>
      </c>
      <c r="N3604" s="20" t="s">
        <v>63</v>
      </c>
      <c r="O3604" s="10" t="s">
        <v>14096</v>
      </c>
      <c r="P3604" s="10" t="s">
        <v>16521</v>
      </c>
      <c r="Q3604" s="10"/>
    </row>
    <row r="3605" spans="1:17" hidden="1" outlineLevel="2" x14ac:dyDescent="0.25">
      <c r="A3605" s="10"/>
      <c r="B3605" s="10" t="s">
        <v>95</v>
      </c>
      <c r="C3605" s="10" t="s">
        <v>4509</v>
      </c>
      <c r="D3605" s="10" t="s">
        <v>8693</v>
      </c>
      <c r="E3605" s="10"/>
      <c r="F3605" s="10" t="s">
        <v>10489</v>
      </c>
      <c r="G3605" s="10" t="s">
        <v>63</v>
      </c>
      <c r="H3605" s="27">
        <v>17090</v>
      </c>
      <c r="I3605" s="16">
        <v>39953</v>
      </c>
      <c r="J3605" s="10">
        <v>306151</v>
      </c>
      <c r="K3605" s="26">
        <v>50</v>
      </c>
      <c r="L3605" s="10">
        <v>901433</v>
      </c>
      <c r="M3605" s="16">
        <v>42109</v>
      </c>
      <c r="N3605" s="20" t="s">
        <v>63</v>
      </c>
      <c r="O3605" s="10" t="s">
        <v>14098</v>
      </c>
      <c r="P3605" s="10" t="s">
        <v>16521</v>
      </c>
      <c r="Q3605" s="10"/>
    </row>
    <row r="3606" spans="1:17" hidden="1" outlineLevel="2" x14ac:dyDescent="0.25">
      <c r="A3606" s="10"/>
      <c r="B3606" s="10" t="s">
        <v>95</v>
      </c>
      <c r="C3606" s="10" t="s">
        <v>140</v>
      </c>
      <c r="D3606" s="10" t="s">
        <v>8694</v>
      </c>
      <c r="E3606" s="10"/>
      <c r="F3606" s="10" t="s">
        <v>10070</v>
      </c>
      <c r="G3606" s="10" t="s">
        <v>63</v>
      </c>
      <c r="H3606" s="27">
        <v>16602</v>
      </c>
      <c r="I3606" s="16">
        <v>40095</v>
      </c>
      <c r="J3606" s="10">
        <v>387784</v>
      </c>
      <c r="K3606" s="26">
        <v>50</v>
      </c>
      <c r="L3606" s="10">
        <v>901434</v>
      </c>
      <c r="M3606" s="16">
        <v>42109</v>
      </c>
      <c r="N3606" s="20" t="s">
        <v>63</v>
      </c>
      <c r="O3606" s="10" t="s">
        <v>14099</v>
      </c>
      <c r="P3606" s="10" t="s">
        <v>16521</v>
      </c>
      <c r="Q3606" s="10"/>
    </row>
    <row r="3607" spans="1:17" hidden="1" outlineLevel="2" x14ac:dyDescent="0.25">
      <c r="A3607" s="10"/>
      <c r="B3607" s="10" t="s">
        <v>95</v>
      </c>
      <c r="C3607" s="10" t="s">
        <v>4510</v>
      </c>
      <c r="D3607" s="10" t="s">
        <v>8695</v>
      </c>
      <c r="E3607" s="10"/>
      <c r="F3607" s="10" t="s">
        <v>10142</v>
      </c>
      <c r="G3607" s="10" t="s">
        <v>63</v>
      </c>
      <c r="H3607" s="27">
        <v>18960</v>
      </c>
      <c r="I3607" s="16">
        <v>40200</v>
      </c>
      <c r="J3607" s="10">
        <v>424409</v>
      </c>
      <c r="K3607" s="26">
        <v>50</v>
      </c>
      <c r="L3607" s="10">
        <v>901435</v>
      </c>
      <c r="M3607" s="16">
        <v>42109</v>
      </c>
      <c r="N3607" s="20" t="s">
        <v>63</v>
      </c>
      <c r="O3607" s="10" t="s">
        <v>14100</v>
      </c>
      <c r="P3607" s="10" t="s">
        <v>16521</v>
      </c>
      <c r="Q3607" s="10"/>
    </row>
    <row r="3608" spans="1:17" hidden="1" outlineLevel="2" x14ac:dyDescent="0.25">
      <c r="A3608" s="10"/>
      <c r="B3608" s="10" t="s">
        <v>95</v>
      </c>
      <c r="C3608" s="10" t="s">
        <v>4511</v>
      </c>
      <c r="D3608" s="10" t="s">
        <v>8696</v>
      </c>
      <c r="E3608" s="10"/>
      <c r="F3608" s="10" t="s">
        <v>2723</v>
      </c>
      <c r="G3608" s="10" t="s">
        <v>63</v>
      </c>
      <c r="H3608" s="27">
        <v>17033</v>
      </c>
      <c r="I3608" s="16">
        <v>40270</v>
      </c>
      <c r="J3608" s="10">
        <v>453752</v>
      </c>
      <c r="K3608" s="26">
        <v>50</v>
      </c>
      <c r="L3608" s="10">
        <v>901436</v>
      </c>
      <c r="M3608" s="16">
        <v>42109</v>
      </c>
      <c r="N3608" s="20" t="s">
        <v>63</v>
      </c>
      <c r="O3608" s="10" t="s">
        <v>14101</v>
      </c>
      <c r="P3608" s="10" t="s">
        <v>16521</v>
      </c>
      <c r="Q3608" s="10"/>
    </row>
    <row r="3609" spans="1:17" hidden="1" outlineLevel="2" x14ac:dyDescent="0.25">
      <c r="A3609" s="10"/>
      <c r="B3609" s="10" t="s">
        <v>95</v>
      </c>
      <c r="C3609" s="10" t="s">
        <v>4512</v>
      </c>
      <c r="D3609" s="10" t="s">
        <v>8697</v>
      </c>
      <c r="E3609" s="10"/>
      <c r="F3609" s="10" t="s">
        <v>10029</v>
      </c>
      <c r="G3609" s="10" t="s">
        <v>63</v>
      </c>
      <c r="H3609" s="27">
        <v>18505</v>
      </c>
      <c r="I3609" s="16">
        <v>40270</v>
      </c>
      <c r="J3609" s="10">
        <v>457717</v>
      </c>
      <c r="K3609" s="26">
        <v>50</v>
      </c>
      <c r="L3609" s="10">
        <v>901437</v>
      </c>
      <c r="M3609" s="16">
        <v>42109</v>
      </c>
      <c r="N3609" s="20" t="s">
        <v>63</v>
      </c>
      <c r="O3609" s="10" t="s">
        <v>14102</v>
      </c>
      <c r="P3609" s="10" t="s">
        <v>16521</v>
      </c>
      <c r="Q3609" s="10"/>
    </row>
    <row r="3610" spans="1:17" hidden="1" outlineLevel="2" x14ac:dyDescent="0.25">
      <c r="A3610" s="10"/>
      <c r="B3610" s="10" t="s">
        <v>95</v>
      </c>
      <c r="C3610" s="10" t="s">
        <v>487</v>
      </c>
      <c r="D3610" s="10" t="s">
        <v>8698</v>
      </c>
      <c r="E3610" s="10"/>
      <c r="F3610" s="10" t="s">
        <v>10009</v>
      </c>
      <c r="G3610" s="10" t="s">
        <v>63</v>
      </c>
      <c r="H3610" s="27">
        <v>19103</v>
      </c>
      <c r="I3610" s="16">
        <v>40326</v>
      </c>
      <c r="J3610" s="10">
        <v>511828</v>
      </c>
      <c r="K3610" s="26">
        <v>50</v>
      </c>
      <c r="L3610" s="10">
        <v>901438</v>
      </c>
      <c r="M3610" s="16">
        <v>42109</v>
      </c>
      <c r="N3610" s="20" t="s">
        <v>63</v>
      </c>
      <c r="O3610" s="10" t="s">
        <v>14103</v>
      </c>
      <c r="P3610" s="10" t="s">
        <v>16521</v>
      </c>
      <c r="Q3610" s="10"/>
    </row>
    <row r="3611" spans="1:17" hidden="1" outlineLevel="2" x14ac:dyDescent="0.25">
      <c r="A3611" s="10"/>
      <c r="B3611" s="10" t="s">
        <v>95</v>
      </c>
      <c r="C3611" s="10" t="s">
        <v>4513</v>
      </c>
      <c r="D3611" s="10" t="s">
        <v>8699</v>
      </c>
      <c r="E3611" s="10"/>
      <c r="F3611" s="10" t="s">
        <v>10029</v>
      </c>
      <c r="G3611" s="10" t="s">
        <v>63</v>
      </c>
      <c r="H3611" s="27">
        <v>18509</v>
      </c>
      <c r="I3611" s="16">
        <v>40417</v>
      </c>
      <c r="J3611" s="10">
        <v>562892</v>
      </c>
      <c r="K3611" s="26">
        <v>50</v>
      </c>
      <c r="L3611" s="10">
        <v>901439</v>
      </c>
      <c r="M3611" s="16">
        <v>42109</v>
      </c>
      <c r="N3611" s="20" t="s">
        <v>63</v>
      </c>
      <c r="O3611" s="10" t="s">
        <v>14104</v>
      </c>
      <c r="P3611" s="10" t="s">
        <v>16521</v>
      </c>
      <c r="Q3611" s="10"/>
    </row>
    <row r="3612" spans="1:17" hidden="1" outlineLevel="2" x14ac:dyDescent="0.25">
      <c r="A3612" s="10"/>
      <c r="B3612" s="10" t="s">
        <v>95</v>
      </c>
      <c r="C3612" s="10" t="s">
        <v>4513</v>
      </c>
      <c r="D3612" s="10" t="s">
        <v>8700</v>
      </c>
      <c r="E3612" s="10"/>
      <c r="F3612" s="10" t="s">
        <v>10029</v>
      </c>
      <c r="G3612" s="10" t="s">
        <v>63</v>
      </c>
      <c r="H3612" s="27">
        <v>18509</v>
      </c>
      <c r="I3612" s="16">
        <v>40417</v>
      </c>
      <c r="J3612" s="10">
        <v>564545</v>
      </c>
      <c r="K3612" s="26">
        <v>100</v>
      </c>
      <c r="L3612" s="10">
        <v>901440</v>
      </c>
      <c r="M3612" s="16">
        <v>42109</v>
      </c>
      <c r="N3612" s="20" t="s">
        <v>63</v>
      </c>
      <c r="O3612" s="10" t="s">
        <v>14105</v>
      </c>
      <c r="P3612" s="10" t="s">
        <v>16521</v>
      </c>
      <c r="Q3612" s="10"/>
    </row>
    <row r="3613" spans="1:17" hidden="1" outlineLevel="2" x14ac:dyDescent="0.25">
      <c r="A3613" s="10"/>
      <c r="B3613" s="10" t="s">
        <v>2035</v>
      </c>
      <c r="C3613" s="10" t="s">
        <v>564</v>
      </c>
      <c r="D3613" s="10" t="s">
        <v>8701</v>
      </c>
      <c r="E3613" s="10"/>
      <c r="F3613" s="10" t="s">
        <v>10067</v>
      </c>
      <c r="G3613" s="10" t="s">
        <v>63</v>
      </c>
      <c r="H3613" s="27">
        <v>19038</v>
      </c>
      <c r="I3613" s="16">
        <v>40284</v>
      </c>
      <c r="J3613" s="10">
        <v>468346</v>
      </c>
      <c r="K3613" s="26">
        <v>50</v>
      </c>
      <c r="L3613" s="10">
        <v>901441</v>
      </c>
      <c r="M3613" s="16">
        <v>42109</v>
      </c>
      <c r="N3613" s="20" t="s">
        <v>63</v>
      </c>
      <c r="O3613" s="10" t="s">
        <v>14106</v>
      </c>
      <c r="P3613" s="10" t="s">
        <v>16521</v>
      </c>
      <c r="Q3613" s="10"/>
    </row>
    <row r="3614" spans="1:17" hidden="1" outlineLevel="2" x14ac:dyDescent="0.25">
      <c r="A3614" s="10"/>
      <c r="B3614" s="10" t="s">
        <v>2036</v>
      </c>
      <c r="C3614" s="10" t="s">
        <v>4514</v>
      </c>
      <c r="D3614" s="10" t="s">
        <v>8702</v>
      </c>
      <c r="E3614" s="10"/>
      <c r="F3614" s="10" t="s">
        <v>10009</v>
      </c>
      <c r="G3614" s="10" t="s">
        <v>63</v>
      </c>
      <c r="H3614" s="27">
        <v>19115</v>
      </c>
      <c r="I3614" s="16">
        <v>39983</v>
      </c>
      <c r="J3614" s="10">
        <v>318430</v>
      </c>
      <c r="K3614" s="26">
        <v>50</v>
      </c>
      <c r="L3614" s="10">
        <v>901442</v>
      </c>
      <c r="M3614" s="16">
        <v>42109</v>
      </c>
      <c r="N3614" s="20" t="s">
        <v>63</v>
      </c>
      <c r="O3614" s="10" t="s">
        <v>14107</v>
      </c>
      <c r="P3614" s="10" t="s">
        <v>16521</v>
      </c>
      <c r="Q3614" s="10"/>
    </row>
    <row r="3615" spans="1:17" hidden="1" outlineLevel="2" x14ac:dyDescent="0.25">
      <c r="A3615" s="10"/>
      <c r="B3615" s="10" t="s">
        <v>2038</v>
      </c>
      <c r="C3615" s="10" t="s">
        <v>4515</v>
      </c>
      <c r="D3615" s="10" t="s">
        <v>8704</v>
      </c>
      <c r="E3615" s="10"/>
      <c r="F3615" s="10" t="s">
        <v>10151</v>
      </c>
      <c r="G3615" s="10" t="s">
        <v>63</v>
      </c>
      <c r="H3615" s="27">
        <v>18201</v>
      </c>
      <c r="I3615" s="16">
        <v>40473</v>
      </c>
      <c r="J3615" s="10">
        <v>598150</v>
      </c>
      <c r="K3615" s="26">
        <v>50</v>
      </c>
      <c r="L3615" s="10">
        <v>901444</v>
      </c>
      <c r="M3615" s="16">
        <v>42109</v>
      </c>
      <c r="N3615" s="20" t="s">
        <v>63</v>
      </c>
      <c r="O3615" s="10" t="s">
        <v>14109</v>
      </c>
      <c r="P3615" s="10" t="s">
        <v>16521</v>
      </c>
      <c r="Q3615" s="10"/>
    </row>
    <row r="3616" spans="1:17" hidden="1" outlineLevel="2" x14ac:dyDescent="0.25">
      <c r="A3616" s="10"/>
      <c r="B3616" s="10" t="s">
        <v>311</v>
      </c>
      <c r="C3616" s="10" t="s">
        <v>4281</v>
      </c>
      <c r="D3616" s="10" t="s">
        <v>8706</v>
      </c>
      <c r="E3616" s="10"/>
      <c r="F3616" s="10" t="s">
        <v>10010</v>
      </c>
      <c r="G3616" s="10" t="s">
        <v>63</v>
      </c>
      <c r="H3616" s="27">
        <v>18944</v>
      </c>
      <c r="I3616" s="16">
        <v>39876</v>
      </c>
      <c r="J3616" s="10">
        <v>267526</v>
      </c>
      <c r="K3616" s="26">
        <v>100</v>
      </c>
      <c r="L3616" s="10">
        <v>901446</v>
      </c>
      <c r="M3616" s="16">
        <v>42109</v>
      </c>
      <c r="N3616" s="20" t="s">
        <v>63</v>
      </c>
      <c r="O3616" s="10" t="s">
        <v>14111</v>
      </c>
      <c r="P3616" s="10" t="s">
        <v>16521</v>
      </c>
      <c r="Q3616" s="10"/>
    </row>
    <row r="3617" spans="1:17" hidden="1" outlineLevel="2" x14ac:dyDescent="0.25">
      <c r="A3617" s="10"/>
      <c r="B3617" s="10" t="s">
        <v>311</v>
      </c>
      <c r="C3617" s="10" t="s">
        <v>151</v>
      </c>
      <c r="D3617" s="10" t="s">
        <v>8707</v>
      </c>
      <c r="E3617" s="10"/>
      <c r="F3617" s="10" t="s">
        <v>10080</v>
      </c>
      <c r="G3617" s="10" t="s">
        <v>63</v>
      </c>
      <c r="H3617" s="27">
        <v>19422</v>
      </c>
      <c r="I3617" s="16">
        <v>39897</v>
      </c>
      <c r="J3617" s="10">
        <v>280577</v>
      </c>
      <c r="K3617" s="26">
        <v>100</v>
      </c>
      <c r="L3617" s="10">
        <v>901447</v>
      </c>
      <c r="M3617" s="16">
        <v>42109</v>
      </c>
      <c r="N3617" s="20" t="s">
        <v>63</v>
      </c>
      <c r="O3617" s="10" t="s">
        <v>14112</v>
      </c>
      <c r="P3617" s="10" t="s">
        <v>16521</v>
      </c>
      <c r="Q3617" s="10"/>
    </row>
    <row r="3618" spans="1:17" hidden="1" outlineLevel="2" x14ac:dyDescent="0.25">
      <c r="A3618" s="10"/>
      <c r="B3618" s="10" t="s">
        <v>311</v>
      </c>
      <c r="C3618" s="10" t="s">
        <v>172</v>
      </c>
      <c r="D3618" s="10" t="s">
        <v>8708</v>
      </c>
      <c r="E3618" s="10"/>
      <c r="F3618" s="10" t="s">
        <v>10127</v>
      </c>
      <c r="G3618" s="10" t="s">
        <v>63</v>
      </c>
      <c r="H3618" s="27">
        <v>15931</v>
      </c>
      <c r="I3618" s="16">
        <v>39976</v>
      </c>
      <c r="J3618" s="10">
        <v>317454</v>
      </c>
      <c r="K3618" s="26">
        <v>50</v>
      </c>
      <c r="L3618" s="10">
        <v>901448</v>
      </c>
      <c r="M3618" s="16">
        <v>42109</v>
      </c>
      <c r="N3618" s="20" t="s">
        <v>63</v>
      </c>
      <c r="O3618" s="10" t="s">
        <v>14113</v>
      </c>
      <c r="P3618" s="10" t="s">
        <v>16521</v>
      </c>
      <c r="Q3618" s="10"/>
    </row>
    <row r="3619" spans="1:17" hidden="1" outlineLevel="2" x14ac:dyDescent="0.25">
      <c r="A3619" s="10"/>
      <c r="B3619" s="10" t="s">
        <v>311</v>
      </c>
      <c r="C3619" s="10" t="s">
        <v>3330</v>
      </c>
      <c r="D3619" s="10" t="s">
        <v>8709</v>
      </c>
      <c r="E3619" s="10"/>
      <c r="F3619" s="10" t="s">
        <v>10059</v>
      </c>
      <c r="G3619" s="10" t="s">
        <v>63</v>
      </c>
      <c r="H3619" s="27">
        <v>19010</v>
      </c>
      <c r="I3619" s="16">
        <v>40025</v>
      </c>
      <c r="J3619" s="10">
        <v>337913</v>
      </c>
      <c r="K3619" s="26">
        <v>50</v>
      </c>
      <c r="L3619" s="10">
        <v>901449</v>
      </c>
      <c r="M3619" s="16">
        <v>42109</v>
      </c>
      <c r="N3619" s="20" t="s">
        <v>63</v>
      </c>
      <c r="O3619" s="10" t="s">
        <v>14114</v>
      </c>
      <c r="P3619" s="10" t="s">
        <v>16521</v>
      </c>
      <c r="Q3619" s="10"/>
    </row>
    <row r="3620" spans="1:17" hidden="1" outlineLevel="2" x14ac:dyDescent="0.25">
      <c r="A3620" s="10"/>
      <c r="B3620" s="10" t="s">
        <v>311</v>
      </c>
      <c r="C3620" s="10" t="s">
        <v>4517</v>
      </c>
      <c r="D3620" s="10" t="s">
        <v>8710</v>
      </c>
      <c r="E3620" s="10"/>
      <c r="F3620" s="10" t="s">
        <v>10085</v>
      </c>
      <c r="G3620" s="10" t="s">
        <v>63</v>
      </c>
      <c r="H3620" s="27">
        <v>19067</v>
      </c>
      <c r="I3620" s="16">
        <v>40046</v>
      </c>
      <c r="J3620" s="10">
        <v>352684</v>
      </c>
      <c r="K3620" s="26">
        <v>50</v>
      </c>
      <c r="L3620" s="10">
        <v>901450</v>
      </c>
      <c r="M3620" s="16">
        <v>42109</v>
      </c>
      <c r="N3620" s="20" t="s">
        <v>63</v>
      </c>
      <c r="O3620" s="10" t="s">
        <v>14115</v>
      </c>
      <c r="P3620" s="10" t="s">
        <v>16521</v>
      </c>
      <c r="Q3620" s="10"/>
    </row>
    <row r="3621" spans="1:17" hidden="1" outlineLevel="2" x14ac:dyDescent="0.25">
      <c r="A3621" s="10"/>
      <c r="B3621" s="10" t="s">
        <v>311</v>
      </c>
      <c r="C3621" s="10" t="s">
        <v>4518</v>
      </c>
      <c r="D3621" s="10" t="s">
        <v>8711</v>
      </c>
      <c r="E3621" s="10"/>
      <c r="F3621" s="10" t="s">
        <v>10400</v>
      </c>
      <c r="G3621" s="10" t="s">
        <v>63</v>
      </c>
      <c r="H3621" s="27">
        <v>18426</v>
      </c>
      <c r="I3621" s="16">
        <v>40067</v>
      </c>
      <c r="J3621" s="10">
        <v>363585</v>
      </c>
      <c r="K3621" s="26">
        <v>50</v>
      </c>
      <c r="L3621" s="10">
        <v>901451</v>
      </c>
      <c r="M3621" s="16">
        <v>42109</v>
      </c>
      <c r="N3621" s="20" t="s">
        <v>63</v>
      </c>
      <c r="O3621" s="10" t="s">
        <v>14116</v>
      </c>
      <c r="P3621" s="10" t="s">
        <v>16521</v>
      </c>
      <c r="Q3621" s="10"/>
    </row>
    <row r="3622" spans="1:17" hidden="1" outlineLevel="2" x14ac:dyDescent="0.25">
      <c r="A3622" s="10"/>
      <c r="B3622" s="10" t="s">
        <v>311</v>
      </c>
      <c r="C3622" s="10" t="s">
        <v>4519</v>
      </c>
      <c r="D3622" s="10" t="s">
        <v>6920</v>
      </c>
      <c r="E3622" s="10"/>
      <c r="F3622" s="10" t="s">
        <v>10492</v>
      </c>
      <c r="G3622" s="10" t="s">
        <v>63</v>
      </c>
      <c r="H3622" s="27">
        <v>17094</v>
      </c>
      <c r="I3622" s="16">
        <v>40067</v>
      </c>
      <c r="J3622" s="10">
        <v>364825</v>
      </c>
      <c r="K3622" s="26">
        <v>100</v>
      </c>
      <c r="L3622" s="10">
        <v>901452</v>
      </c>
      <c r="M3622" s="16">
        <v>42109</v>
      </c>
      <c r="N3622" s="20" t="s">
        <v>63</v>
      </c>
      <c r="O3622" s="10" t="s">
        <v>14117</v>
      </c>
      <c r="P3622" s="10" t="s">
        <v>16521</v>
      </c>
      <c r="Q3622" s="10"/>
    </row>
    <row r="3623" spans="1:17" hidden="1" outlineLevel="2" x14ac:dyDescent="0.25">
      <c r="A3623" s="10"/>
      <c r="B3623" s="10" t="s">
        <v>311</v>
      </c>
      <c r="C3623" s="10" t="s">
        <v>162</v>
      </c>
      <c r="D3623" s="10" t="s">
        <v>8712</v>
      </c>
      <c r="E3623" s="10"/>
      <c r="F3623" s="10" t="s">
        <v>10124</v>
      </c>
      <c r="G3623" s="10" t="s">
        <v>63</v>
      </c>
      <c r="H3623" s="27">
        <v>17543</v>
      </c>
      <c r="I3623" s="16">
        <v>40193</v>
      </c>
      <c r="J3623" s="10">
        <v>418807</v>
      </c>
      <c r="K3623" s="26">
        <v>50</v>
      </c>
      <c r="L3623" s="10">
        <v>901453</v>
      </c>
      <c r="M3623" s="16">
        <v>42109</v>
      </c>
      <c r="N3623" s="20" t="s">
        <v>63</v>
      </c>
      <c r="O3623" s="10" t="s">
        <v>14118</v>
      </c>
      <c r="P3623" s="10" t="s">
        <v>16521</v>
      </c>
      <c r="Q3623" s="10"/>
    </row>
    <row r="3624" spans="1:17" hidden="1" outlineLevel="2" x14ac:dyDescent="0.25">
      <c r="A3624" s="10"/>
      <c r="B3624" s="10" t="s">
        <v>311</v>
      </c>
      <c r="C3624" s="10" t="s">
        <v>1968</v>
      </c>
      <c r="D3624" s="10" t="s">
        <v>8713</v>
      </c>
      <c r="E3624" s="10"/>
      <c r="F3624" s="10" t="s">
        <v>10089</v>
      </c>
      <c r="G3624" s="10" t="s">
        <v>63</v>
      </c>
      <c r="H3624" s="27">
        <v>19464</v>
      </c>
      <c r="I3624" s="16">
        <v>40466</v>
      </c>
      <c r="J3624" s="10">
        <v>596467</v>
      </c>
      <c r="K3624" s="26">
        <v>50</v>
      </c>
      <c r="L3624" s="10">
        <v>901454</v>
      </c>
      <c r="M3624" s="16">
        <v>42109</v>
      </c>
      <c r="N3624" s="20" t="s">
        <v>63</v>
      </c>
      <c r="O3624" s="10" t="s">
        <v>14119</v>
      </c>
      <c r="P3624" s="10" t="s">
        <v>16521</v>
      </c>
      <c r="Q3624" s="10"/>
    </row>
    <row r="3625" spans="1:17" hidden="1" outlineLevel="2" x14ac:dyDescent="0.25">
      <c r="A3625" s="10"/>
      <c r="B3625" s="10" t="s">
        <v>2039</v>
      </c>
      <c r="C3625" s="10" t="s">
        <v>4520</v>
      </c>
      <c r="D3625" s="10" t="s">
        <v>8714</v>
      </c>
      <c r="E3625" s="10"/>
      <c r="F3625" s="10" t="s">
        <v>10312</v>
      </c>
      <c r="G3625" s="10" t="s">
        <v>63</v>
      </c>
      <c r="H3625" s="27">
        <v>16301</v>
      </c>
      <c r="I3625" s="16">
        <v>40662</v>
      </c>
      <c r="J3625" s="10">
        <v>657666</v>
      </c>
      <c r="K3625" s="26">
        <v>35</v>
      </c>
      <c r="L3625" s="10">
        <v>901455</v>
      </c>
      <c r="M3625" s="16">
        <v>42109</v>
      </c>
      <c r="N3625" s="20" t="s">
        <v>63</v>
      </c>
      <c r="O3625" s="10" t="s">
        <v>14120</v>
      </c>
      <c r="P3625" s="10" t="s">
        <v>16521</v>
      </c>
      <c r="Q3625" s="10"/>
    </row>
    <row r="3626" spans="1:17" hidden="1" outlineLevel="2" x14ac:dyDescent="0.25">
      <c r="A3626" s="10"/>
      <c r="B3626" s="10" t="s">
        <v>2040</v>
      </c>
      <c r="C3626" s="10" t="s">
        <v>2374</v>
      </c>
      <c r="D3626" s="10" t="s">
        <v>8715</v>
      </c>
      <c r="E3626" s="10"/>
      <c r="F3626" s="10" t="s">
        <v>10110</v>
      </c>
      <c r="G3626" s="10" t="s">
        <v>63</v>
      </c>
      <c r="H3626" s="27">
        <v>19008</v>
      </c>
      <c r="I3626" s="16">
        <v>40256</v>
      </c>
      <c r="J3626" s="10">
        <v>445500</v>
      </c>
      <c r="K3626" s="26">
        <v>150</v>
      </c>
      <c r="L3626" s="10">
        <v>901456</v>
      </c>
      <c r="M3626" s="16">
        <v>42109</v>
      </c>
      <c r="N3626" s="20" t="s">
        <v>63</v>
      </c>
      <c r="O3626" s="10" t="s">
        <v>14121</v>
      </c>
      <c r="P3626" s="10" t="s">
        <v>16521</v>
      </c>
      <c r="Q3626" s="10"/>
    </row>
    <row r="3627" spans="1:17" hidden="1" outlineLevel="2" x14ac:dyDescent="0.25">
      <c r="A3627" s="10"/>
      <c r="B3627" s="10" t="s">
        <v>233</v>
      </c>
      <c r="C3627" s="10" t="s">
        <v>4521</v>
      </c>
      <c r="D3627" s="10" t="s">
        <v>8717</v>
      </c>
      <c r="E3627" s="10"/>
      <c r="F3627" s="10" t="s">
        <v>10473</v>
      </c>
      <c r="G3627" s="10" t="s">
        <v>63</v>
      </c>
      <c r="H3627" s="27">
        <v>18074</v>
      </c>
      <c r="I3627" s="16">
        <v>39834</v>
      </c>
      <c r="J3627" s="10">
        <v>246880</v>
      </c>
      <c r="K3627" s="26">
        <v>50</v>
      </c>
      <c r="L3627" s="10">
        <v>901461</v>
      </c>
      <c r="M3627" s="16">
        <v>42109</v>
      </c>
      <c r="N3627" s="20" t="s">
        <v>63</v>
      </c>
      <c r="O3627" s="10" t="s">
        <v>14123</v>
      </c>
      <c r="P3627" s="10" t="s">
        <v>16521</v>
      </c>
      <c r="Q3627" s="10"/>
    </row>
    <row r="3628" spans="1:17" hidden="1" outlineLevel="2" x14ac:dyDescent="0.25">
      <c r="A3628" s="10"/>
      <c r="B3628" s="10" t="s">
        <v>233</v>
      </c>
      <c r="C3628" s="10" t="s">
        <v>4522</v>
      </c>
      <c r="D3628" s="10" t="s">
        <v>8718</v>
      </c>
      <c r="E3628" s="10"/>
      <c r="F3628" s="10" t="s">
        <v>948</v>
      </c>
      <c r="G3628" s="10" t="s">
        <v>63</v>
      </c>
      <c r="H3628" s="27">
        <v>19086</v>
      </c>
      <c r="I3628" s="16">
        <v>39869</v>
      </c>
      <c r="J3628" s="10">
        <v>264683</v>
      </c>
      <c r="K3628" s="26">
        <v>75</v>
      </c>
      <c r="L3628" s="10">
        <v>901462</v>
      </c>
      <c r="M3628" s="16">
        <v>42109</v>
      </c>
      <c r="N3628" s="20" t="s">
        <v>63</v>
      </c>
      <c r="O3628" s="10" t="s">
        <v>14124</v>
      </c>
      <c r="P3628" s="10" t="s">
        <v>16521</v>
      </c>
      <c r="Q3628" s="10"/>
    </row>
    <row r="3629" spans="1:17" hidden="1" outlineLevel="2" x14ac:dyDescent="0.25">
      <c r="A3629" s="10"/>
      <c r="B3629" s="10" t="s">
        <v>233</v>
      </c>
      <c r="C3629" s="10" t="s">
        <v>3734</v>
      </c>
      <c r="D3629" s="10" t="s">
        <v>7428</v>
      </c>
      <c r="E3629" s="10"/>
      <c r="F3629" s="10" t="s">
        <v>9995</v>
      </c>
      <c r="G3629" s="10" t="s">
        <v>63</v>
      </c>
      <c r="H3629" s="27">
        <v>18902</v>
      </c>
      <c r="I3629" s="16">
        <v>39883</v>
      </c>
      <c r="J3629" s="10">
        <v>271011</v>
      </c>
      <c r="K3629" s="26">
        <v>50</v>
      </c>
      <c r="L3629" s="10">
        <v>901463</v>
      </c>
      <c r="M3629" s="16">
        <v>42109</v>
      </c>
      <c r="N3629" s="20" t="s">
        <v>63</v>
      </c>
      <c r="O3629" s="10" t="s">
        <v>14125</v>
      </c>
      <c r="P3629" s="10" t="s">
        <v>16521</v>
      </c>
      <c r="Q3629" s="10"/>
    </row>
    <row r="3630" spans="1:17" hidden="1" outlineLevel="2" x14ac:dyDescent="0.25">
      <c r="A3630" s="10"/>
      <c r="B3630" s="10" t="s">
        <v>233</v>
      </c>
      <c r="C3630" s="10" t="s">
        <v>2375</v>
      </c>
      <c r="D3630" s="10" t="s">
        <v>8719</v>
      </c>
      <c r="E3630" s="10"/>
      <c r="F3630" s="10" t="s">
        <v>10201</v>
      </c>
      <c r="G3630" s="10" t="s">
        <v>63</v>
      </c>
      <c r="H3630" s="27">
        <v>18914</v>
      </c>
      <c r="I3630" s="16">
        <v>39883</v>
      </c>
      <c r="J3630" s="10">
        <v>271742</v>
      </c>
      <c r="K3630" s="26">
        <v>50</v>
      </c>
      <c r="L3630" s="10">
        <v>901464</v>
      </c>
      <c r="M3630" s="16">
        <v>42109</v>
      </c>
      <c r="N3630" s="20" t="s">
        <v>63</v>
      </c>
      <c r="O3630" s="10" t="s">
        <v>14126</v>
      </c>
      <c r="P3630" s="10" t="s">
        <v>16521</v>
      </c>
      <c r="Q3630" s="10"/>
    </row>
    <row r="3631" spans="1:17" hidden="1" outlineLevel="2" x14ac:dyDescent="0.25">
      <c r="A3631" s="10"/>
      <c r="B3631" s="10" t="s">
        <v>233</v>
      </c>
      <c r="C3631" s="10" t="s">
        <v>342</v>
      </c>
      <c r="D3631" s="10" t="s">
        <v>8720</v>
      </c>
      <c r="E3631" s="10"/>
      <c r="F3631" s="10" t="s">
        <v>10212</v>
      </c>
      <c r="G3631" s="10" t="s">
        <v>63</v>
      </c>
      <c r="H3631" s="27">
        <v>18054</v>
      </c>
      <c r="I3631" s="16">
        <v>39883</v>
      </c>
      <c r="J3631" s="10">
        <v>273644</v>
      </c>
      <c r="K3631" s="26">
        <v>50</v>
      </c>
      <c r="L3631" s="10">
        <v>901465</v>
      </c>
      <c r="M3631" s="16">
        <v>42109</v>
      </c>
      <c r="N3631" s="20" t="s">
        <v>63</v>
      </c>
      <c r="O3631" s="10" t="s">
        <v>14127</v>
      </c>
      <c r="P3631" s="10" t="s">
        <v>16521</v>
      </c>
      <c r="Q3631" s="10"/>
    </row>
    <row r="3632" spans="1:17" hidden="1" outlineLevel="2" x14ac:dyDescent="0.25">
      <c r="A3632" s="10"/>
      <c r="B3632" s="10" t="s">
        <v>233</v>
      </c>
      <c r="C3632" s="10" t="s">
        <v>4344</v>
      </c>
      <c r="D3632" s="10" t="s">
        <v>8721</v>
      </c>
      <c r="E3632" s="10"/>
      <c r="F3632" s="10" t="s">
        <v>934</v>
      </c>
      <c r="G3632" s="10" t="s">
        <v>63</v>
      </c>
      <c r="H3632" s="27">
        <v>18018</v>
      </c>
      <c r="I3632" s="16">
        <v>39911</v>
      </c>
      <c r="J3632" s="10">
        <v>285525</v>
      </c>
      <c r="K3632" s="26">
        <v>50</v>
      </c>
      <c r="L3632" s="10">
        <v>901466</v>
      </c>
      <c r="M3632" s="16">
        <v>42109</v>
      </c>
      <c r="N3632" s="20" t="s">
        <v>63</v>
      </c>
      <c r="O3632" s="10" t="s">
        <v>14128</v>
      </c>
      <c r="P3632" s="10" t="s">
        <v>16521</v>
      </c>
      <c r="Q3632" s="10"/>
    </row>
    <row r="3633" spans="1:17" hidden="1" outlineLevel="2" x14ac:dyDescent="0.25">
      <c r="A3633" s="10"/>
      <c r="B3633" s="10" t="s">
        <v>233</v>
      </c>
      <c r="C3633" s="10" t="s">
        <v>4523</v>
      </c>
      <c r="D3633" s="10" t="s">
        <v>8722</v>
      </c>
      <c r="E3633" s="10"/>
      <c r="F3633" s="10" t="s">
        <v>1346</v>
      </c>
      <c r="G3633" s="10" t="s">
        <v>63</v>
      </c>
      <c r="H3633" s="27">
        <v>17601</v>
      </c>
      <c r="I3633" s="16">
        <v>39911</v>
      </c>
      <c r="J3633" s="10">
        <v>285980</v>
      </c>
      <c r="K3633" s="26">
        <v>50</v>
      </c>
      <c r="L3633" s="10">
        <v>901467</v>
      </c>
      <c r="M3633" s="16">
        <v>42109</v>
      </c>
      <c r="N3633" s="20" t="s">
        <v>63</v>
      </c>
      <c r="O3633" s="10" t="s">
        <v>14129</v>
      </c>
      <c r="P3633" s="10" t="s">
        <v>16521</v>
      </c>
      <c r="Q3633" s="10"/>
    </row>
    <row r="3634" spans="1:17" hidden="1" outlineLevel="2" x14ac:dyDescent="0.25">
      <c r="A3634" s="10"/>
      <c r="B3634" s="10" t="s">
        <v>233</v>
      </c>
      <c r="C3634" s="10" t="s">
        <v>4524</v>
      </c>
      <c r="D3634" s="10" t="s">
        <v>8723</v>
      </c>
      <c r="E3634" s="10"/>
      <c r="F3634" s="10" t="s">
        <v>987</v>
      </c>
      <c r="G3634" s="10" t="s">
        <v>63</v>
      </c>
      <c r="H3634" s="27">
        <v>17042</v>
      </c>
      <c r="I3634" s="16">
        <v>39939</v>
      </c>
      <c r="J3634" s="10">
        <v>301838</v>
      </c>
      <c r="K3634" s="26">
        <v>50</v>
      </c>
      <c r="L3634" s="10">
        <v>901468</v>
      </c>
      <c r="M3634" s="16">
        <v>42109</v>
      </c>
      <c r="N3634" s="20" t="s">
        <v>63</v>
      </c>
      <c r="O3634" s="10" t="s">
        <v>14130</v>
      </c>
      <c r="P3634" s="10" t="s">
        <v>16521</v>
      </c>
      <c r="Q3634" s="10"/>
    </row>
    <row r="3635" spans="1:17" hidden="1" outlineLevel="2" x14ac:dyDescent="0.25">
      <c r="A3635" s="10"/>
      <c r="B3635" s="10" t="s">
        <v>233</v>
      </c>
      <c r="C3635" s="10" t="s">
        <v>3462</v>
      </c>
      <c r="D3635" s="10" t="s">
        <v>8724</v>
      </c>
      <c r="E3635" s="10"/>
      <c r="F3635" s="10" t="s">
        <v>10097</v>
      </c>
      <c r="G3635" s="10" t="s">
        <v>63</v>
      </c>
      <c r="H3635" s="27">
        <v>19046</v>
      </c>
      <c r="I3635" s="16">
        <v>39946</v>
      </c>
      <c r="J3635" s="10">
        <v>304168</v>
      </c>
      <c r="K3635" s="26">
        <v>50</v>
      </c>
      <c r="L3635" s="10">
        <v>901469</v>
      </c>
      <c r="M3635" s="16">
        <v>42109</v>
      </c>
      <c r="N3635" s="20" t="s">
        <v>63</v>
      </c>
      <c r="O3635" s="10" t="s">
        <v>14131</v>
      </c>
      <c r="P3635" s="10" t="s">
        <v>16521</v>
      </c>
      <c r="Q3635" s="10"/>
    </row>
    <row r="3636" spans="1:17" hidden="1" outlineLevel="2" x14ac:dyDescent="0.25">
      <c r="A3636" s="10"/>
      <c r="B3636" s="10" t="s">
        <v>233</v>
      </c>
      <c r="C3636" s="10" t="s">
        <v>4525</v>
      </c>
      <c r="D3636" s="10" t="s">
        <v>8725</v>
      </c>
      <c r="E3636" s="10"/>
      <c r="F3636" s="10" t="s">
        <v>10000</v>
      </c>
      <c r="G3636" s="10" t="s">
        <v>63</v>
      </c>
      <c r="H3636" s="27">
        <v>19096</v>
      </c>
      <c r="I3636" s="16">
        <v>39990</v>
      </c>
      <c r="J3636" s="10">
        <v>322823</v>
      </c>
      <c r="K3636" s="26">
        <v>50</v>
      </c>
      <c r="L3636" s="10">
        <v>901470</v>
      </c>
      <c r="M3636" s="16">
        <v>42109</v>
      </c>
      <c r="N3636" s="20" t="s">
        <v>63</v>
      </c>
      <c r="O3636" s="10" t="s">
        <v>14132</v>
      </c>
      <c r="P3636" s="10" t="s">
        <v>16521</v>
      </c>
      <c r="Q3636" s="10"/>
    </row>
    <row r="3637" spans="1:17" hidden="1" outlineLevel="2" x14ac:dyDescent="0.25">
      <c r="A3637" s="10"/>
      <c r="B3637" s="10" t="s">
        <v>233</v>
      </c>
      <c r="C3637" s="10" t="s">
        <v>53</v>
      </c>
      <c r="D3637" s="10" t="s">
        <v>8726</v>
      </c>
      <c r="E3637" s="10"/>
      <c r="F3637" s="10" t="s">
        <v>10068</v>
      </c>
      <c r="G3637" s="10" t="s">
        <v>63</v>
      </c>
      <c r="H3637" s="27">
        <v>19026</v>
      </c>
      <c r="I3637" s="16">
        <v>40032</v>
      </c>
      <c r="J3637" s="10">
        <v>345369</v>
      </c>
      <c r="K3637" s="26">
        <v>50</v>
      </c>
      <c r="L3637" s="10">
        <v>901471</v>
      </c>
      <c r="M3637" s="16">
        <v>42109</v>
      </c>
      <c r="N3637" s="20" t="s">
        <v>63</v>
      </c>
      <c r="O3637" s="10" t="s">
        <v>14133</v>
      </c>
      <c r="P3637" s="10" t="s">
        <v>16521</v>
      </c>
      <c r="Q3637" s="10"/>
    </row>
    <row r="3638" spans="1:17" hidden="1" outlineLevel="2" x14ac:dyDescent="0.25">
      <c r="A3638" s="10"/>
      <c r="B3638" s="10" t="s">
        <v>233</v>
      </c>
      <c r="C3638" s="10" t="s">
        <v>4526</v>
      </c>
      <c r="D3638" s="10" t="s">
        <v>8727</v>
      </c>
      <c r="E3638" s="10"/>
      <c r="F3638" s="10" t="s">
        <v>10238</v>
      </c>
      <c r="G3638" s="10" t="s">
        <v>63</v>
      </c>
      <c r="H3638" s="27">
        <v>16648</v>
      </c>
      <c r="I3638" s="16">
        <v>40046</v>
      </c>
      <c r="J3638" s="10">
        <v>350027</v>
      </c>
      <c r="K3638" s="26">
        <v>50</v>
      </c>
      <c r="L3638" s="10">
        <v>901472</v>
      </c>
      <c r="M3638" s="16">
        <v>42109</v>
      </c>
      <c r="N3638" s="20" t="s">
        <v>63</v>
      </c>
      <c r="O3638" s="10" t="s">
        <v>14134</v>
      </c>
      <c r="P3638" s="10" t="s">
        <v>16521</v>
      </c>
      <c r="Q3638" s="10"/>
    </row>
    <row r="3639" spans="1:17" hidden="1" outlineLevel="2" x14ac:dyDescent="0.25">
      <c r="A3639" s="10"/>
      <c r="B3639" s="10" t="s">
        <v>233</v>
      </c>
      <c r="C3639" s="10" t="s">
        <v>4527</v>
      </c>
      <c r="D3639" s="10" t="s">
        <v>8728</v>
      </c>
      <c r="E3639" s="10"/>
      <c r="F3639" s="10" t="s">
        <v>10009</v>
      </c>
      <c r="G3639" s="10" t="s">
        <v>63</v>
      </c>
      <c r="H3639" s="27">
        <v>19129</v>
      </c>
      <c r="I3639" s="16">
        <v>40095</v>
      </c>
      <c r="J3639" s="10">
        <v>386618</v>
      </c>
      <c r="K3639" s="26">
        <v>50</v>
      </c>
      <c r="L3639" s="10">
        <v>901473</v>
      </c>
      <c r="M3639" s="16">
        <v>42109</v>
      </c>
      <c r="N3639" s="20" t="s">
        <v>63</v>
      </c>
      <c r="O3639" s="10" t="s">
        <v>14135</v>
      </c>
      <c r="P3639" s="10" t="s">
        <v>16521</v>
      </c>
      <c r="Q3639" s="10"/>
    </row>
    <row r="3640" spans="1:17" hidden="1" outlineLevel="2" x14ac:dyDescent="0.25">
      <c r="A3640" s="10"/>
      <c r="B3640" s="10" t="s">
        <v>233</v>
      </c>
      <c r="C3640" s="10" t="s">
        <v>860</v>
      </c>
      <c r="D3640" s="10" t="s">
        <v>8729</v>
      </c>
      <c r="E3640" s="10"/>
      <c r="F3640" s="10" t="s">
        <v>10040</v>
      </c>
      <c r="G3640" s="10" t="s">
        <v>63</v>
      </c>
      <c r="H3640" s="27">
        <v>19481</v>
      </c>
      <c r="I3640" s="16">
        <v>40095</v>
      </c>
      <c r="J3640" s="10">
        <v>388566</v>
      </c>
      <c r="K3640" s="26">
        <v>100</v>
      </c>
      <c r="L3640" s="10">
        <v>901474</v>
      </c>
      <c r="M3640" s="16">
        <v>42109</v>
      </c>
      <c r="N3640" s="20" t="s">
        <v>63</v>
      </c>
      <c r="O3640" s="10" t="s">
        <v>14136</v>
      </c>
      <c r="P3640" s="10" t="s">
        <v>16521</v>
      </c>
      <c r="Q3640" s="10"/>
    </row>
    <row r="3641" spans="1:17" hidden="1" outlineLevel="2" x14ac:dyDescent="0.25">
      <c r="A3641" s="10"/>
      <c r="B3641" s="10" t="s">
        <v>233</v>
      </c>
      <c r="C3641" s="10" t="s">
        <v>4528</v>
      </c>
      <c r="D3641" s="10" t="s">
        <v>8730</v>
      </c>
      <c r="E3641" s="10"/>
      <c r="F3641" s="10" t="s">
        <v>10112</v>
      </c>
      <c r="G3641" s="10" t="s">
        <v>63</v>
      </c>
      <c r="H3641" s="27">
        <v>19085</v>
      </c>
      <c r="I3641" s="16">
        <v>40109</v>
      </c>
      <c r="J3641" s="10">
        <v>390474</v>
      </c>
      <c r="K3641" s="26">
        <v>50</v>
      </c>
      <c r="L3641" s="10">
        <v>901475</v>
      </c>
      <c r="M3641" s="16">
        <v>42109</v>
      </c>
      <c r="N3641" s="20" t="s">
        <v>63</v>
      </c>
      <c r="O3641" s="10" t="s">
        <v>14137</v>
      </c>
      <c r="P3641" s="10" t="s">
        <v>16521</v>
      </c>
      <c r="Q3641" s="10"/>
    </row>
    <row r="3642" spans="1:17" hidden="1" outlineLevel="2" x14ac:dyDescent="0.25">
      <c r="A3642" s="10"/>
      <c r="B3642" s="10" t="s">
        <v>233</v>
      </c>
      <c r="C3642" s="10" t="s">
        <v>361</v>
      </c>
      <c r="D3642" s="10" t="s">
        <v>8731</v>
      </c>
      <c r="E3642" s="10"/>
      <c r="F3642" s="10" t="s">
        <v>1346</v>
      </c>
      <c r="G3642" s="10" t="s">
        <v>63</v>
      </c>
      <c r="H3642" s="27">
        <v>17602</v>
      </c>
      <c r="I3642" s="16">
        <v>40130</v>
      </c>
      <c r="J3642" s="10">
        <v>399054</v>
      </c>
      <c r="K3642" s="26">
        <v>50</v>
      </c>
      <c r="L3642" s="10">
        <v>901476</v>
      </c>
      <c r="M3642" s="16">
        <v>42109</v>
      </c>
      <c r="N3642" s="20" t="s">
        <v>63</v>
      </c>
      <c r="O3642" s="10" t="s">
        <v>14138</v>
      </c>
      <c r="P3642" s="10" t="s">
        <v>16521</v>
      </c>
      <c r="Q3642" s="10"/>
    </row>
    <row r="3643" spans="1:17" hidden="1" outlineLevel="2" x14ac:dyDescent="0.25">
      <c r="A3643" s="10"/>
      <c r="B3643" s="10" t="s">
        <v>233</v>
      </c>
      <c r="C3643" s="10" t="s">
        <v>4529</v>
      </c>
      <c r="D3643" s="10" t="s">
        <v>8732</v>
      </c>
      <c r="E3643" s="10"/>
      <c r="F3643" s="10" t="s">
        <v>10023</v>
      </c>
      <c r="G3643" s="10" t="s">
        <v>63</v>
      </c>
      <c r="H3643" s="27">
        <v>19073</v>
      </c>
      <c r="I3643" s="16">
        <v>40193</v>
      </c>
      <c r="J3643" s="10">
        <v>421956</v>
      </c>
      <c r="K3643" s="26">
        <v>50</v>
      </c>
      <c r="L3643" s="10">
        <v>901477</v>
      </c>
      <c r="M3643" s="16">
        <v>42109</v>
      </c>
      <c r="N3643" s="20" t="s">
        <v>63</v>
      </c>
      <c r="O3643" s="10" t="s">
        <v>14139</v>
      </c>
      <c r="P3643" s="10" t="s">
        <v>16521</v>
      </c>
      <c r="Q3643" s="10"/>
    </row>
    <row r="3644" spans="1:17" hidden="1" outlineLevel="2" x14ac:dyDescent="0.25">
      <c r="A3644" s="10"/>
      <c r="B3644" s="10" t="s">
        <v>233</v>
      </c>
      <c r="C3644" s="10" t="s">
        <v>4530</v>
      </c>
      <c r="D3644" s="10" t="s">
        <v>8733</v>
      </c>
      <c r="E3644" s="10"/>
      <c r="F3644" s="10" t="s">
        <v>10025</v>
      </c>
      <c r="G3644" s="10" t="s">
        <v>63</v>
      </c>
      <c r="H3644" s="27">
        <v>18104</v>
      </c>
      <c r="I3644" s="16">
        <v>40193</v>
      </c>
      <c r="J3644" s="10">
        <v>422769</v>
      </c>
      <c r="K3644" s="26">
        <v>50</v>
      </c>
      <c r="L3644" s="10">
        <v>901478</v>
      </c>
      <c r="M3644" s="16">
        <v>42109</v>
      </c>
      <c r="N3644" s="20" t="s">
        <v>63</v>
      </c>
      <c r="O3644" s="10" t="s">
        <v>14140</v>
      </c>
      <c r="P3644" s="10" t="s">
        <v>16521</v>
      </c>
      <c r="Q3644" s="10"/>
    </row>
    <row r="3645" spans="1:17" hidden="1" outlineLevel="2" x14ac:dyDescent="0.25">
      <c r="A3645" s="10"/>
      <c r="B3645" s="10" t="s">
        <v>233</v>
      </c>
      <c r="C3645" s="10" t="s">
        <v>4531</v>
      </c>
      <c r="D3645" s="10" t="s">
        <v>8734</v>
      </c>
      <c r="E3645" s="10"/>
      <c r="F3645" s="10" t="s">
        <v>10037</v>
      </c>
      <c r="G3645" s="10" t="s">
        <v>63</v>
      </c>
      <c r="H3645" s="27">
        <v>17560</v>
      </c>
      <c r="I3645" s="16">
        <v>40207</v>
      </c>
      <c r="J3645" s="10">
        <v>430951</v>
      </c>
      <c r="K3645" s="26">
        <v>50</v>
      </c>
      <c r="L3645" s="10">
        <v>901479</v>
      </c>
      <c r="M3645" s="16">
        <v>42109</v>
      </c>
      <c r="N3645" s="20" t="s">
        <v>63</v>
      </c>
      <c r="O3645" s="10" t="s">
        <v>14141</v>
      </c>
      <c r="P3645" s="10" t="s">
        <v>16521</v>
      </c>
      <c r="Q3645" s="10"/>
    </row>
    <row r="3646" spans="1:17" hidden="1" outlineLevel="2" x14ac:dyDescent="0.25">
      <c r="A3646" s="10"/>
      <c r="B3646" s="10" t="s">
        <v>233</v>
      </c>
      <c r="C3646" s="10" t="s">
        <v>166</v>
      </c>
      <c r="D3646" s="10" t="s">
        <v>8735</v>
      </c>
      <c r="E3646" s="10"/>
      <c r="F3646" s="10" t="s">
        <v>617</v>
      </c>
      <c r="G3646" s="10" t="s">
        <v>63</v>
      </c>
      <c r="H3646" s="27">
        <v>19301</v>
      </c>
      <c r="I3646" s="16">
        <v>40249</v>
      </c>
      <c r="J3646" s="10">
        <v>437928</v>
      </c>
      <c r="K3646" s="26">
        <v>100</v>
      </c>
      <c r="L3646" s="10">
        <v>901480</v>
      </c>
      <c r="M3646" s="16">
        <v>42109</v>
      </c>
      <c r="N3646" s="20" t="s">
        <v>63</v>
      </c>
      <c r="O3646" s="10" t="s">
        <v>14142</v>
      </c>
      <c r="P3646" s="10" t="s">
        <v>16521</v>
      </c>
      <c r="Q3646" s="10"/>
    </row>
    <row r="3647" spans="1:17" hidden="1" outlineLevel="2" x14ac:dyDescent="0.25">
      <c r="A3647" s="10"/>
      <c r="B3647" s="10" t="s">
        <v>233</v>
      </c>
      <c r="C3647" s="10" t="s">
        <v>4532</v>
      </c>
      <c r="D3647" s="10" t="s">
        <v>8736</v>
      </c>
      <c r="E3647" s="10"/>
      <c r="F3647" s="10" t="s">
        <v>10080</v>
      </c>
      <c r="G3647" s="10" t="s">
        <v>63</v>
      </c>
      <c r="H3647" s="27">
        <v>19422</v>
      </c>
      <c r="I3647" s="16">
        <v>40270</v>
      </c>
      <c r="J3647" s="10">
        <v>453989</v>
      </c>
      <c r="K3647" s="26">
        <v>50</v>
      </c>
      <c r="L3647" s="10">
        <v>901481</v>
      </c>
      <c r="M3647" s="16">
        <v>42109</v>
      </c>
      <c r="N3647" s="20" t="s">
        <v>63</v>
      </c>
      <c r="O3647" s="10" t="s">
        <v>14143</v>
      </c>
      <c r="P3647" s="10" t="s">
        <v>16521</v>
      </c>
      <c r="Q3647" s="10"/>
    </row>
    <row r="3648" spans="1:17" hidden="1" outlineLevel="2" x14ac:dyDescent="0.25">
      <c r="A3648" s="10"/>
      <c r="B3648" s="10" t="s">
        <v>233</v>
      </c>
      <c r="C3648" s="10" t="s">
        <v>4533</v>
      </c>
      <c r="D3648" s="10" t="s">
        <v>8737</v>
      </c>
      <c r="E3648" s="10"/>
      <c r="F3648" s="10" t="s">
        <v>10105</v>
      </c>
      <c r="G3648" s="10" t="s">
        <v>63</v>
      </c>
      <c r="H3648" s="27">
        <v>19020</v>
      </c>
      <c r="I3648" s="16">
        <v>40277</v>
      </c>
      <c r="J3648" s="10">
        <v>464589</v>
      </c>
      <c r="K3648" s="26">
        <v>50</v>
      </c>
      <c r="L3648" s="10">
        <v>901482</v>
      </c>
      <c r="M3648" s="16">
        <v>42109</v>
      </c>
      <c r="N3648" s="20" t="s">
        <v>63</v>
      </c>
      <c r="O3648" s="10" t="s">
        <v>14144</v>
      </c>
      <c r="P3648" s="10" t="s">
        <v>16521</v>
      </c>
      <c r="Q3648" s="10"/>
    </row>
    <row r="3649" spans="1:17" hidden="1" outlineLevel="2" x14ac:dyDescent="0.25">
      <c r="A3649" s="10"/>
      <c r="B3649" s="10" t="s">
        <v>233</v>
      </c>
      <c r="C3649" s="10" t="s">
        <v>4533</v>
      </c>
      <c r="D3649" s="10" t="s">
        <v>8737</v>
      </c>
      <c r="E3649" s="10"/>
      <c r="F3649" s="10" t="s">
        <v>10105</v>
      </c>
      <c r="G3649" s="10" t="s">
        <v>63</v>
      </c>
      <c r="H3649" s="27">
        <v>19020</v>
      </c>
      <c r="I3649" s="16">
        <v>40277</v>
      </c>
      <c r="J3649" s="10">
        <v>466042</v>
      </c>
      <c r="K3649" s="26">
        <v>50</v>
      </c>
      <c r="L3649" s="10">
        <v>901483</v>
      </c>
      <c r="M3649" s="16">
        <v>42109</v>
      </c>
      <c r="N3649" s="20" t="s">
        <v>63</v>
      </c>
      <c r="O3649" s="10" t="s">
        <v>14145</v>
      </c>
      <c r="P3649" s="10" t="s">
        <v>16521</v>
      </c>
      <c r="Q3649" s="10"/>
    </row>
    <row r="3650" spans="1:17" hidden="1" outlineLevel="2" x14ac:dyDescent="0.25">
      <c r="A3650" s="10"/>
      <c r="B3650" s="10" t="s">
        <v>233</v>
      </c>
      <c r="C3650" s="10" t="s">
        <v>4534</v>
      </c>
      <c r="D3650" s="10" t="s">
        <v>8738</v>
      </c>
      <c r="E3650" s="10"/>
      <c r="F3650" s="10" t="s">
        <v>1346</v>
      </c>
      <c r="G3650" s="10" t="s">
        <v>63</v>
      </c>
      <c r="H3650" s="27">
        <v>17601</v>
      </c>
      <c r="I3650" s="16">
        <v>40305</v>
      </c>
      <c r="J3650" s="10">
        <v>487641</v>
      </c>
      <c r="K3650" s="26">
        <v>50</v>
      </c>
      <c r="L3650" s="10">
        <v>901484</v>
      </c>
      <c r="M3650" s="16">
        <v>42109</v>
      </c>
      <c r="N3650" s="20" t="s">
        <v>63</v>
      </c>
      <c r="O3650" s="10" t="s">
        <v>14146</v>
      </c>
      <c r="P3650" s="10" t="s">
        <v>16521</v>
      </c>
      <c r="Q3650" s="10"/>
    </row>
    <row r="3651" spans="1:17" hidden="1" outlineLevel="2" x14ac:dyDescent="0.25">
      <c r="A3651" s="10"/>
      <c r="B3651" s="10" t="s">
        <v>233</v>
      </c>
      <c r="C3651" s="10" t="s">
        <v>3511</v>
      </c>
      <c r="D3651" s="10" t="s">
        <v>8739</v>
      </c>
      <c r="E3651" s="10"/>
      <c r="F3651" s="10" t="s">
        <v>10005</v>
      </c>
      <c r="G3651" s="10" t="s">
        <v>63</v>
      </c>
      <c r="H3651" s="27">
        <v>15213</v>
      </c>
      <c r="I3651" s="16">
        <v>40312</v>
      </c>
      <c r="J3651" s="10">
        <v>495383</v>
      </c>
      <c r="K3651" s="26">
        <v>50</v>
      </c>
      <c r="L3651" s="10">
        <v>901485</v>
      </c>
      <c r="M3651" s="16">
        <v>42109</v>
      </c>
      <c r="N3651" s="20" t="s">
        <v>63</v>
      </c>
      <c r="O3651" s="10" t="s">
        <v>14147</v>
      </c>
      <c r="P3651" s="10" t="s">
        <v>16521</v>
      </c>
      <c r="Q3651" s="10"/>
    </row>
    <row r="3652" spans="1:17" hidden="1" outlineLevel="2" x14ac:dyDescent="0.25">
      <c r="A3652" s="10"/>
      <c r="B3652" s="10" t="s">
        <v>233</v>
      </c>
      <c r="C3652" s="10" t="s">
        <v>4535</v>
      </c>
      <c r="D3652" s="10" t="s">
        <v>8740</v>
      </c>
      <c r="E3652" s="10"/>
      <c r="F3652" s="10" t="s">
        <v>10454</v>
      </c>
      <c r="G3652" s="10" t="s">
        <v>63</v>
      </c>
      <c r="H3652" s="27">
        <v>18466</v>
      </c>
      <c r="I3652" s="16">
        <v>40326</v>
      </c>
      <c r="J3652" s="10">
        <v>501047</v>
      </c>
      <c r="K3652" s="26">
        <v>50</v>
      </c>
      <c r="L3652" s="10">
        <v>901486</v>
      </c>
      <c r="M3652" s="16">
        <v>42109</v>
      </c>
      <c r="N3652" s="20" t="s">
        <v>63</v>
      </c>
      <c r="O3652" s="10" t="s">
        <v>14148</v>
      </c>
      <c r="P3652" s="10" t="s">
        <v>16521</v>
      </c>
      <c r="Q3652" s="10"/>
    </row>
    <row r="3653" spans="1:17" hidden="1" outlineLevel="2" x14ac:dyDescent="0.25">
      <c r="A3653" s="10"/>
      <c r="B3653" s="10" t="s">
        <v>233</v>
      </c>
      <c r="C3653" s="10" t="s">
        <v>4536</v>
      </c>
      <c r="D3653" s="10" t="s">
        <v>8741</v>
      </c>
      <c r="E3653" s="10"/>
      <c r="F3653" s="10" t="s">
        <v>10021</v>
      </c>
      <c r="G3653" s="10" t="s">
        <v>63</v>
      </c>
      <c r="H3653" s="27">
        <v>19609</v>
      </c>
      <c r="I3653" s="16">
        <v>40326</v>
      </c>
      <c r="J3653" s="10">
        <v>512242</v>
      </c>
      <c r="K3653" s="26">
        <v>50</v>
      </c>
      <c r="L3653" s="10">
        <v>901487</v>
      </c>
      <c r="M3653" s="16">
        <v>42109</v>
      </c>
      <c r="N3653" s="20" t="s">
        <v>63</v>
      </c>
      <c r="O3653" s="10" t="s">
        <v>14149</v>
      </c>
      <c r="P3653" s="10" t="s">
        <v>16521</v>
      </c>
      <c r="Q3653" s="10"/>
    </row>
    <row r="3654" spans="1:17" hidden="1" outlineLevel="2" x14ac:dyDescent="0.25">
      <c r="A3654" s="10"/>
      <c r="B3654" s="10" t="s">
        <v>233</v>
      </c>
      <c r="C3654" s="10" t="s">
        <v>268</v>
      </c>
      <c r="D3654" s="10" t="s">
        <v>8742</v>
      </c>
      <c r="E3654" s="10"/>
      <c r="F3654" s="10" t="s">
        <v>9999</v>
      </c>
      <c r="G3654" s="10" t="s">
        <v>63</v>
      </c>
      <c r="H3654" s="27">
        <v>18067</v>
      </c>
      <c r="I3654" s="16">
        <v>40389</v>
      </c>
      <c r="J3654" s="10">
        <v>552563</v>
      </c>
      <c r="K3654" s="26">
        <v>50</v>
      </c>
      <c r="L3654" s="10">
        <v>901488</v>
      </c>
      <c r="M3654" s="16">
        <v>42109</v>
      </c>
      <c r="N3654" s="20" t="s">
        <v>63</v>
      </c>
      <c r="O3654" s="10" t="s">
        <v>14150</v>
      </c>
      <c r="P3654" s="10" t="s">
        <v>16521</v>
      </c>
      <c r="Q3654" s="10"/>
    </row>
    <row r="3655" spans="1:17" hidden="1" outlineLevel="2" x14ac:dyDescent="0.25">
      <c r="A3655" s="10"/>
      <c r="B3655" s="10" t="s">
        <v>233</v>
      </c>
      <c r="C3655" s="10" t="s">
        <v>4537</v>
      </c>
      <c r="D3655" s="10" t="s">
        <v>8743</v>
      </c>
      <c r="E3655" s="10"/>
      <c r="F3655" s="10" t="s">
        <v>10092</v>
      </c>
      <c r="G3655" s="10" t="s">
        <v>63</v>
      </c>
      <c r="H3655" s="27">
        <v>19003</v>
      </c>
      <c r="I3655" s="16">
        <v>40445</v>
      </c>
      <c r="J3655" s="10">
        <v>572966</v>
      </c>
      <c r="K3655" s="26">
        <v>50</v>
      </c>
      <c r="L3655" s="10">
        <v>901489</v>
      </c>
      <c r="M3655" s="16">
        <v>42109</v>
      </c>
      <c r="N3655" s="20" t="s">
        <v>63</v>
      </c>
      <c r="O3655" s="10" t="s">
        <v>14151</v>
      </c>
      <c r="P3655" s="10" t="s">
        <v>16521</v>
      </c>
      <c r="Q3655" s="10"/>
    </row>
    <row r="3656" spans="1:17" hidden="1" outlineLevel="2" x14ac:dyDescent="0.25">
      <c r="A3656" s="10"/>
      <c r="B3656" s="10" t="s">
        <v>233</v>
      </c>
      <c r="C3656" s="10" t="s">
        <v>4538</v>
      </c>
      <c r="D3656" s="10" t="s">
        <v>8744</v>
      </c>
      <c r="E3656" s="10"/>
      <c r="F3656" s="10" t="s">
        <v>10162</v>
      </c>
      <c r="G3656" s="10" t="s">
        <v>63</v>
      </c>
      <c r="H3656" s="27">
        <v>19426</v>
      </c>
      <c r="I3656" s="16">
        <v>40452</v>
      </c>
      <c r="J3656" s="10">
        <v>580290</v>
      </c>
      <c r="K3656" s="26">
        <v>50</v>
      </c>
      <c r="L3656" s="10">
        <v>901490</v>
      </c>
      <c r="M3656" s="16">
        <v>42109</v>
      </c>
      <c r="N3656" s="20" t="s">
        <v>63</v>
      </c>
      <c r="O3656" s="10" t="s">
        <v>14152</v>
      </c>
      <c r="P3656" s="10" t="s">
        <v>16521</v>
      </c>
      <c r="Q3656" s="10"/>
    </row>
    <row r="3657" spans="1:17" hidden="1" outlineLevel="2" x14ac:dyDescent="0.25">
      <c r="A3657" s="10"/>
      <c r="B3657" s="10" t="s">
        <v>233</v>
      </c>
      <c r="C3657" s="10" t="s">
        <v>4539</v>
      </c>
      <c r="D3657" s="10" t="s">
        <v>8745</v>
      </c>
      <c r="E3657" s="10"/>
      <c r="F3657" s="10" t="s">
        <v>10006</v>
      </c>
      <c r="G3657" s="10" t="s">
        <v>63</v>
      </c>
      <c r="H3657" s="27">
        <v>19460</v>
      </c>
      <c r="I3657" s="16">
        <v>40452</v>
      </c>
      <c r="J3657" s="10">
        <v>581404</v>
      </c>
      <c r="K3657" s="26">
        <v>50</v>
      </c>
      <c r="L3657" s="10">
        <v>901491</v>
      </c>
      <c r="M3657" s="16">
        <v>42109</v>
      </c>
      <c r="N3657" s="20" t="s">
        <v>63</v>
      </c>
      <c r="O3657" s="10" t="s">
        <v>14153</v>
      </c>
      <c r="P3657" s="10" t="s">
        <v>16521</v>
      </c>
      <c r="Q3657" s="10"/>
    </row>
    <row r="3658" spans="1:17" hidden="1" outlineLevel="2" x14ac:dyDescent="0.25">
      <c r="A3658" s="10"/>
      <c r="B3658" s="10" t="s">
        <v>233</v>
      </c>
      <c r="C3658" s="10" t="s">
        <v>4540</v>
      </c>
      <c r="D3658" s="10" t="s">
        <v>8746</v>
      </c>
      <c r="E3658" s="10"/>
      <c r="F3658" s="10" t="s">
        <v>10277</v>
      </c>
      <c r="G3658" s="10" t="s">
        <v>63</v>
      </c>
      <c r="H3658" s="27">
        <v>18444</v>
      </c>
      <c r="I3658" s="16">
        <v>40452</v>
      </c>
      <c r="J3658" s="10">
        <v>584161</v>
      </c>
      <c r="K3658" s="26">
        <v>50</v>
      </c>
      <c r="L3658" s="10">
        <v>901492</v>
      </c>
      <c r="M3658" s="16">
        <v>42109</v>
      </c>
      <c r="N3658" s="20" t="s">
        <v>63</v>
      </c>
      <c r="O3658" s="10" t="s">
        <v>14154</v>
      </c>
      <c r="P3658" s="10" t="s">
        <v>16521</v>
      </c>
      <c r="Q3658" s="10"/>
    </row>
    <row r="3659" spans="1:17" hidden="1" outlineLevel="2" x14ac:dyDescent="0.25">
      <c r="A3659" s="10"/>
      <c r="B3659" s="10" t="s">
        <v>233</v>
      </c>
      <c r="C3659" s="10" t="s">
        <v>4541</v>
      </c>
      <c r="D3659" s="10" t="s">
        <v>8747</v>
      </c>
      <c r="E3659" s="10"/>
      <c r="F3659" s="10" t="s">
        <v>10085</v>
      </c>
      <c r="G3659" s="10" t="s">
        <v>63</v>
      </c>
      <c r="H3659" s="27">
        <v>19067</v>
      </c>
      <c r="I3659" s="16">
        <v>40466</v>
      </c>
      <c r="J3659" s="10">
        <v>592017</v>
      </c>
      <c r="K3659" s="26">
        <v>50</v>
      </c>
      <c r="L3659" s="10">
        <v>901493</v>
      </c>
      <c r="M3659" s="16">
        <v>42109</v>
      </c>
      <c r="N3659" s="20" t="s">
        <v>63</v>
      </c>
      <c r="O3659" s="10" t="s">
        <v>14155</v>
      </c>
      <c r="P3659" s="10" t="s">
        <v>16521</v>
      </c>
      <c r="Q3659" s="10"/>
    </row>
    <row r="3660" spans="1:17" hidden="1" outlineLevel="2" x14ac:dyDescent="0.25">
      <c r="A3660" s="10"/>
      <c r="B3660" s="10" t="s">
        <v>233</v>
      </c>
      <c r="C3660" s="10" t="s">
        <v>4542</v>
      </c>
      <c r="D3660" s="10" t="s">
        <v>8748</v>
      </c>
      <c r="E3660" s="10"/>
      <c r="F3660" s="10" t="s">
        <v>10030</v>
      </c>
      <c r="G3660" s="10" t="s">
        <v>63</v>
      </c>
      <c r="H3660" s="27">
        <v>19064</v>
      </c>
      <c r="I3660" s="16">
        <v>40480</v>
      </c>
      <c r="J3660" s="10">
        <v>601873</v>
      </c>
      <c r="K3660" s="26">
        <v>50</v>
      </c>
      <c r="L3660" s="10">
        <v>901494</v>
      </c>
      <c r="M3660" s="16">
        <v>42109</v>
      </c>
      <c r="N3660" s="20" t="s">
        <v>63</v>
      </c>
      <c r="O3660" s="10" t="s">
        <v>14156</v>
      </c>
      <c r="P3660" s="10" t="s">
        <v>16521</v>
      </c>
      <c r="Q3660" s="10"/>
    </row>
    <row r="3661" spans="1:17" hidden="1" outlineLevel="2" x14ac:dyDescent="0.25">
      <c r="A3661" s="10"/>
      <c r="B3661" s="10" t="s">
        <v>233</v>
      </c>
      <c r="C3661" s="10" t="s">
        <v>4543</v>
      </c>
      <c r="D3661" s="10" t="s">
        <v>8749</v>
      </c>
      <c r="E3661" s="10"/>
      <c r="F3661" s="10" t="s">
        <v>10014</v>
      </c>
      <c r="G3661" s="10" t="s">
        <v>63</v>
      </c>
      <c r="H3661" s="27">
        <v>19006</v>
      </c>
      <c r="I3661" s="16">
        <v>40487</v>
      </c>
      <c r="J3661" s="10">
        <v>605234</v>
      </c>
      <c r="K3661" s="26">
        <v>50</v>
      </c>
      <c r="L3661" s="10">
        <v>901495</v>
      </c>
      <c r="M3661" s="16">
        <v>42109</v>
      </c>
      <c r="N3661" s="20" t="s">
        <v>63</v>
      </c>
      <c r="O3661" s="10" t="s">
        <v>14157</v>
      </c>
      <c r="P3661" s="10" t="s">
        <v>16521</v>
      </c>
      <c r="Q3661" s="10"/>
    </row>
    <row r="3662" spans="1:17" hidden="1" outlineLevel="2" x14ac:dyDescent="0.25">
      <c r="A3662" s="10"/>
      <c r="B3662" s="10" t="s">
        <v>233</v>
      </c>
      <c r="C3662" s="10" t="s">
        <v>4544</v>
      </c>
      <c r="D3662" s="10" t="s">
        <v>8750</v>
      </c>
      <c r="E3662" s="10"/>
      <c r="F3662" s="10" t="s">
        <v>10009</v>
      </c>
      <c r="G3662" s="10" t="s">
        <v>63</v>
      </c>
      <c r="H3662" s="27">
        <v>19141</v>
      </c>
      <c r="I3662" s="16">
        <v>40494</v>
      </c>
      <c r="J3662" s="10">
        <v>608257</v>
      </c>
      <c r="K3662" s="26">
        <v>50</v>
      </c>
      <c r="L3662" s="10">
        <v>901496</v>
      </c>
      <c r="M3662" s="16">
        <v>42109</v>
      </c>
      <c r="N3662" s="20" t="s">
        <v>63</v>
      </c>
      <c r="O3662" s="10" t="s">
        <v>14158</v>
      </c>
      <c r="P3662" s="10" t="s">
        <v>16521</v>
      </c>
      <c r="Q3662" s="10"/>
    </row>
    <row r="3663" spans="1:17" hidden="1" outlineLevel="2" x14ac:dyDescent="0.25">
      <c r="A3663" s="10"/>
      <c r="B3663" s="10" t="s">
        <v>233</v>
      </c>
      <c r="C3663" s="10" t="s">
        <v>4545</v>
      </c>
      <c r="D3663" s="10" t="s">
        <v>8751</v>
      </c>
      <c r="E3663" s="10"/>
      <c r="F3663" s="10" t="s">
        <v>1007</v>
      </c>
      <c r="G3663" s="10" t="s">
        <v>63</v>
      </c>
      <c r="H3663" s="27">
        <v>15906</v>
      </c>
      <c r="I3663" s="16">
        <v>40508</v>
      </c>
      <c r="J3663" s="10">
        <v>620267</v>
      </c>
      <c r="K3663" s="26">
        <v>100</v>
      </c>
      <c r="L3663" s="10">
        <v>901497</v>
      </c>
      <c r="M3663" s="16">
        <v>42109</v>
      </c>
      <c r="N3663" s="20" t="s">
        <v>63</v>
      </c>
      <c r="O3663" s="10" t="s">
        <v>14159</v>
      </c>
      <c r="P3663" s="10" t="s">
        <v>16521</v>
      </c>
      <c r="Q3663" s="10"/>
    </row>
    <row r="3664" spans="1:17" hidden="1" outlineLevel="2" x14ac:dyDescent="0.25">
      <c r="A3664" s="10"/>
      <c r="B3664" s="10" t="s">
        <v>233</v>
      </c>
      <c r="C3664" s="10" t="s">
        <v>4546</v>
      </c>
      <c r="D3664" s="10" t="s">
        <v>8752</v>
      </c>
      <c r="E3664" s="10"/>
      <c r="F3664" s="10" t="s">
        <v>926</v>
      </c>
      <c r="G3664" s="10" t="s">
        <v>63</v>
      </c>
      <c r="H3664" s="27">
        <v>18042</v>
      </c>
      <c r="I3664" s="16">
        <v>40543</v>
      </c>
      <c r="J3664" s="10">
        <v>632712</v>
      </c>
      <c r="K3664" s="26">
        <v>50</v>
      </c>
      <c r="L3664" s="10">
        <v>901498</v>
      </c>
      <c r="M3664" s="16">
        <v>42109</v>
      </c>
      <c r="N3664" s="20" t="s">
        <v>63</v>
      </c>
      <c r="O3664" s="10" t="s">
        <v>14160</v>
      </c>
      <c r="P3664" s="10" t="s">
        <v>16521</v>
      </c>
      <c r="Q3664" s="10"/>
    </row>
    <row r="3665" spans="1:17" hidden="1" outlineLevel="2" x14ac:dyDescent="0.25">
      <c r="A3665" s="10"/>
      <c r="B3665" s="10" t="s">
        <v>233</v>
      </c>
      <c r="C3665" s="10" t="s">
        <v>614</v>
      </c>
      <c r="D3665" s="10" t="s">
        <v>8753</v>
      </c>
      <c r="E3665" s="10"/>
      <c r="F3665" s="10" t="s">
        <v>10009</v>
      </c>
      <c r="G3665" s="10" t="s">
        <v>63</v>
      </c>
      <c r="H3665" s="27">
        <v>19152</v>
      </c>
      <c r="I3665" s="16">
        <v>40564</v>
      </c>
      <c r="J3665" s="10">
        <v>641318</v>
      </c>
      <c r="K3665" s="26">
        <v>50</v>
      </c>
      <c r="L3665" s="10">
        <v>901499</v>
      </c>
      <c r="M3665" s="16">
        <v>42109</v>
      </c>
      <c r="N3665" s="20" t="s">
        <v>63</v>
      </c>
      <c r="O3665" s="10" t="s">
        <v>14161</v>
      </c>
      <c r="P3665" s="10" t="s">
        <v>16521</v>
      </c>
      <c r="Q3665" s="10"/>
    </row>
    <row r="3666" spans="1:17" hidden="1" outlineLevel="2" x14ac:dyDescent="0.25">
      <c r="A3666" s="10"/>
      <c r="B3666" s="10" t="s">
        <v>233</v>
      </c>
      <c r="C3666" s="10" t="s">
        <v>4547</v>
      </c>
      <c r="D3666" s="10" t="s">
        <v>8754</v>
      </c>
      <c r="E3666" s="10"/>
      <c r="F3666" s="10" t="s">
        <v>10174</v>
      </c>
      <c r="G3666" s="10" t="s">
        <v>63</v>
      </c>
      <c r="H3666" s="27">
        <v>19040</v>
      </c>
      <c r="I3666" s="16">
        <v>40578</v>
      </c>
      <c r="J3666" s="10">
        <v>651970</v>
      </c>
      <c r="K3666" s="26">
        <v>50</v>
      </c>
      <c r="L3666" s="10">
        <v>901500</v>
      </c>
      <c r="M3666" s="16">
        <v>42109</v>
      </c>
      <c r="N3666" s="20" t="s">
        <v>63</v>
      </c>
      <c r="O3666" s="10" t="s">
        <v>14162</v>
      </c>
      <c r="P3666" s="10" t="s">
        <v>16521</v>
      </c>
      <c r="Q3666" s="10"/>
    </row>
    <row r="3667" spans="1:17" hidden="1" outlineLevel="2" x14ac:dyDescent="0.25">
      <c r="A3667" s="10"/>
      <c r="B3667" s="10" t="s">
        <v>233</v>
      </c>
      <c r="C3667" s="10" t="s">
        <v>4548</v>
      </c>
      <c r="D3667" s="10" t="s">
        <v>8755</v>
      </c>
      <c r="E3667" s="10"/>
      <c r="F3667" s="10" t="s">
        <v>10067</v>
      </c>
      <c r="G3667" s="10" t="s">
        <v>63</v>
      </c>
      <c r="H3667" s="27">
        <v>19038</v>
      </c>
      <c r="I3667" s="16">
        <v>40669</v>
      </c>
      <c r="J3667" s="10">
        <v>657778</v>
      </c>
      <c r="K3667" s="26">
        <v>35</v>
      </c>
      <c r="L3667" s="10">
        <v>901501</v>
      </c>
      <c r="M3667" s="16">
        <v>42109</v>
      </c>
      <c r="N3667" s="20" t="s">
        <v>63</v>
      </c>
      <c r="O3667" s="10" t="s">
        <v>14163</v>
      </c>
      <c r="P3667" s="10" t="s">
        <v>16521</v>
      </c>
      <c r="Q3667" s="10"/>
    </row>
    <row r="3668" spans="1:17" hidden="1" outlineLevel="2" x14ac:dyDescent="0.25">
      <c r="A3668" s="10"/>
      <c r="B3668" s="10" t="s">
        <v>233</v>
      </c>
      <c r="C3668" s="10" t="s">
        <v>1228</v>
      </c>
      <c r="D3668" s="10" t="s">
        <v>8756</v>
      </c>
      <c r="E3668" s="10"/>
      <c r="F3668" s="10" t="s">
        <v>10062</v>
      </c>
      <c r="G3668" s="10" t="s">
        <v>63</v>
      </c>
      <c r="H3668" s="27">
        <v>19002</v>
      </c>
      <c r="I3668" s="16">
        <v>40669</v>
      </c>
      <c r="J3668" s="10">
        <v>657791</v>
      </c>
      <c r="K3668" s="26">
        <v>35</v>
      </c>
      <c r="L3668" s="10">
        <v>901502</v>
      </c>
      <c r="M3668" s="16">
        <v>42109</v>
      </c>
      <c r="N3668" s="20" t="s">
        <v>63</v>
      </c>
      <c r="O3668" s="10" t="s">
        <v>14164</v>
      </c>
      <c r="P3668" s="10" t="s">
        <v>16521</v>
      </c>
      <c r="Q3668" s="10"/>
    </row>
    <row r="3669" spans="1:17" hidden="1" outlineLevel="2" x14ac:dyDescent="0.25">
      <c r="A3669" s="10"/>
      <c r="B3669" s="10" t="s">
        <v>2041</v>
      </c>
      <c r="C3669" s="10" t="s">
        <v>140</v>
      </c>
      <c r="D3669" s="10" t="s">
        <v>8757</v>
      </c>
      <c r="E3669" s="10"/>
      <c r="F3669" s="10" t="s">
        <v>10006</v>
      </c>
      <c r="G3669" s="10" t="s">
        <v>63</v>
      </c>
      <c r="H3669" s="27">
        <v>19460</v>
      </c>
      <c r="I3669" s="16">
        <v>40508</v>
      </c>
      <c r="J3669" s="10">
        <v>611391</v>
      </c>
      <c r="K3669" s="26">
        <v>50</v>
      </c>
      <c r="L3669" s="10">
        <v>901503</v>
      </c>
      <c r="M3669" s="16">
        <v>42109</v>
      </c>
      <c r="N3669" s="20" t="s">
        <v>63</v>
      </c>
      <c r="O3669" s="10" t="s">
        <v>14165</v>
      </c>
      <c r="P3669" s="10" t="s">
        <v>16521</v>
      </c>
      <c r="Q3669" s="10"/>
    </row>
    <row r="3670" spans="1:17" hidden="1" outlineLevel="2" x14ac:dyDescent="0.25">
      <c r="A3670" s="10"/>
      <c r="B3670" s="10" t="s">
        <v>2042</v>
      </c>
      <c r="C3670" s="10" t="s">
        <v>4549</v>
      </c>
      <c r="D3670" s="10" t="s">
        <v>8758</v>
      </c>
      <c r="E3670" s="10"/>
      <c r="F3670" s="10" t="s">
        <v>10009</v>
      </c>
      <c r="G3670" s="10" t="s">
        <v>63</v>
      </c>
      <c r="H3670" s="27">
        <v>19118</v>
      </c>
      <c r="I3670" s="16">
        <v>40060</v>
      </c>
      <c r="J3670" s="10">
        <v>358771</v>
      </c>
      <c r="K3670" s="26">
        <v>50</v>
      </c>
      <c r="L3670" s="10">
        <v>901504</v>
      </c>
      <c r="M3670" s="16">
        <v>42109</v>
      </c>
      <c r="N3670" s="20" t="s">
        <v>63</v>
      </c>
      <c r="O3670" s="10" t="s">
        <v>14166</v>
      </c>
      <c r="P3670" s="10" t="s">
        <v>16521</v>
      </c>
      <c r="Q3670" s="10"/>
    </row>
    <row r="3671" spans="1:17" hidden="1" outlineLevel="2" x14ac:dyDescent="0.25">
      <c r="A3671" s="10"/>
      <c r="B3671" s="10" t="s">
        <v>2043</v>
      </c>
      <c r="C3671" s="10" t="s">
        <v>129</v>
      </c>
      <c r="D3671" s="10" t="s">
        <v>8759</v>
      </c>
      <c r="E3671" s="10"/>
      <c r="F3671" s="10" t="s">
        <v>10138</v>
      </c>
      <c r="G3671" s="10" t="s">
        <v>63</v>
      </c>
      <c r="H3671" s="27">
        <v>18974</v>
      </c>
      <c r="I3671" s="16">
        <v>39932</v>
      </c>
      <c r="J3671" s="10">
        <v>295960</v>
      </c>
      <c r="K3671" s="26">
        <v>50</v>
      </c>
      <c r="L3671" s="10">
        <v>901505</v>
      </c>
      <c r="M3671" s="16">
        <v>42109</v>
      </c>
      <c r="N3671" s="20" t="s">
        <v>63</v>
      </c>
      <c r="O3671" s="10" t="s">
        <v>14167</v>
      </c>
      <c r="P3671" s="10" t="s">
        <v>16521</v>
      </c>
      <c r="Q3671" s="10"/>
    </row>
    <row r="3672" spans="1:17" hidden="1" outlineLevel="2" x14ac:dyDescent="0.25">
      <c r="A3672" s="10"/>
      <c r="B3672" s="10" t="s">
        <v>2044</v>
      </c>
      <c r="C3672" s="10" t="s">
        <v>3643</v>
      </c>
      <c r="D3672" s="10" t="s">
        <v>8760</v>
      </c>
      <c r="E3672" s="10"/>
      <c r="F3672" s="10" t="s">
        <v>10033</v>
      </c>
      <c r="G3672" s="10" t="s">
        <v>63</v>
      </c>
      <c r="H3672" s="27">
        <v>19522</v>
      </c>
      <c r="I3672" s="16">
        <v>40389</v>
      </c>
      <c r="J3672" s="10">
        <v>552842</v>
      </c>
      <c r="K3672" s="26">
        <v>100</v>
      </c>
      <c r="L3672" s="10">
        <v>901506</v>
      </c>
      <c r="M3672" s="16">
        <v>42109</v>
      </c>
      <c r="N3672" s="20" t="s">
        <v>63</v>
      </c>
      <c r="O3672" s="10" t="s">
        <v>14168</v>
      </c>
      <c r="P3672" s="10" t="s">
        <v>16521</v>
      </c>
      <c r="Q3672" s="10"/>
    </row>
    <row r="3673" spans="1:17" hidden="1" outlineLevel="2" x14ac:dyDescent="0.25">
      <c r="A3673" s="10"/>
      <c r="B3673" s="10" t="s">
        <v>2045</v>
      </c>
      <c r="C3673" s="10" t="s">
        <v>594</v>
      </c>
      <c r="D3673" s="10" t="s">
        <v>8761</v>
      </c>
      <c r="E3673" s="10"/>
      <c r="F3673" s="10" t="s">
        <v>10009</v>
      </c>
      <c r="G3673" s="10" t="s">
        <v>63</v>
      </c>
      <c r="H3673" s="27">
        <v>19119</v>
      </c>
      <c r="I3673" s="16">
        <v>39953</v>
      </c>
      <c r="J3673" s="10">
        <v>306571</v>
      </c>
      <c r="K3673" s="26">
        <v>50</v>
      </c>
      <c r="L3673" s="10">
        <v>901507</v>
      </c>
      <c r="M3673" s="16">
        <v>42109</v>
      </c>
      <c r="N3673" s="20" t="s">
        <v>63</v>
      </c>
      <c r="O3673" s="10" t="s">
        <v>14169</v>
      </c>
      <c r="P3673" s="10" t="s">
        <v>16521</v>
      </c>
      <c r="Q3673" s="10"/>
    </row>
    <row r="3674" spans="1:17" hidden="1" outlineLevel="2" x14ac:dyDescent="0.25">
      <c r="A3674" s="10"/>
      <c r="B3674" s="10" t="s">
        <v>23</v>
      </c>
      <c r="C3674" s="10" t="s">
        <v>4550</v>
      </c>
      <c r="D3674" s="10" t="s">
        <v>8763</v>
      </c>
      <c r="E3674" s="10"/>
      <c r="F3674" s="10" t="s">
        <v>10051</v>
      </c>
      <c r="G3674" s="10" t="s">
        <v>63</v>
      </c>
      <c r="H3674" s="27">
        <v>17112</v>
      </c>
      <c r="I3674" s="16">
        <v>39827</v>
      </c>
      <c r="J3674" s="10">
        <v>242439</v>
      </c>
      <c r="K3674" s="26">
        <v>200</v>
      </c>
      <c r="L3674" s="10">
        <v>901511</v>
      </c>
      <c r="M3674" s="16">
        <v>42109</v>
      </c>
      <c r="N3674" s="20" t="s">
        <v>63</v>
      </c>
      <c r="O3674" s="10" t="s">
        <v>14171</v>
      </c>
      <c r="P3674" s="10" t="s">
        <v>16521</v>
      </c>
      <c r="Q3674" s="10"/>
    </row>
    <row r="3675" spans="1:17" hidden="1" outlineLevel="2" x14ac:dyDescent="0.25">
      <c r="A3675" s="10"/>
      <c r="B3675" s="10" t="s">
        <v>23</v>
      </c>
      <c r="C3675" s="10" t="s">
        <v>4551</v>
      </c>
      <c r="D3675" s="10" t="s">
        <v>8764</v>
      </c>
      <c r="E3675" s="10"/>
      <c r="F3675" s="10" t="s">
        <v>1007</v>
      </c>
      <c r="G3675" s="10" t="s">
        <v>63</v>
      </c>
      <c r="H3675" s="27">
        <v>15905</v>
      </c>
      <c r="I3675" s="16">
        <v>40025</v>
      </c>
      <c r="J3675" s="10">
        <v>339131</v>
      </c>
      <c r="K3675" s="26">
        <v>50</v>
      </c>
      <c r="L3675" s="10">
        <v>901512</v>
      </c>
      <c r="M3675" s="16">
        <v>42109</v>
      </c>
      <c r="N3675" s="20" t="s">
        <v>63</v>
      </c>
      <c r="O3675" s="10" t="s">
        <v>14172</v>
      </c>
      <c r="P3675" s="10" t="s">
        <v>16521</v>
      </c>
      <c r="Q3675" s="10"/>
    </row>
    <row r="3676" spans="1:17" hidden="1" outlineLevel="2" x14ac:dyDescent="0.25">
      <c r="A3676" s="10"/>
      <c r="B3676" s="10" t="s">
        <v>23</v>
      </c>
      <c r="C3676" s="10" t="s">
        <v>4552</v>
      </c>
      <c r="D3676" s="10" t="s">
        <v>8765</v>
      </c>
      <c r="E3676" s="10"/>
      <c r="F3676" s="10" t="s">
        <v>10067</v>
      </c>
      <c r="G3676" s="10" t="s">
        <v>63</v>
      </c>
      <c r="H3676" s="27">
        <v>19038</v>
      </c>
      <c r="I3676" s="16">
        <v>40081</v>
      </c>
      <c r="J3676" s="10">
        <v>367898</v>
      </c>
      <c r="K3676" s="26">
        <v>50</v>
      </c>
      <c r="L3676" s="10">
        <v>901513</v>
      </c>
      <c r="M3676" s="16">
        <v>42109</v>
      </c>
      <c r="N3676" s="20" t="s">
        <v>63</v>
      </c>
      <c r="O3676" s="10" t="s">
        <v>14173</v>
      </c>
      <c r="P3676" s="10" t="s">
        <v>16521</v>
      </c>
      <c r="Q3676" s="10"/>
    </row>
    <row r="3677" spans="1:17" hidden="1" outlineLevel="2" x14ac:dyDescent="0.25">
      <c r="A3677" s="10"/>
      <c r="B3677" s="10" t="s">
        <v>23</v>
      </c>
      <c r="C3677" s="10" t="s">
        <v>4553</v>
      </c>
      <c r="D3677" s="10" t="s">
        <v>8766</v>
      </c>
      <c r="E3677" s="10"/>
      <c r="F3677" s="10" t="s">
        <v>10067</v>
      </c>
      <c r="G3677" s="10" t="s">
        <v>63</v>
      </c>
      <c r="H3677" s="27">
        <v>19038</v>
      </c>
      <c r="I3677" s="16">
        <v>40207</v>
      </c>
      <c r="J3677" s="10">
        <v>429171</v>
      </c>
      <c r="K3677" s="26">
        <v>50</v>
      </c>
      <c r="L3677" s="10">
        <v>901514</v>
      </c>
      <c r="M3677" s="16">
        <v>42109</v>
      </c>
      <c r="N3677" s="20" t="s">
        <v>63</v>
      </c>
      <c r="O3677" s="10" t="s">
        <v>14174</v>
      </c>
      <c r="P3677" s="10" t="s">
        <v>16521</v>
      </c>
      <c r="Q3677" s="10"/>
    </row>
    <row r="3678" spans="1:17" hidden="1" outlineLevel="2" x14ac:dyDescent="0.25">
      <c r="A3678" s="10"/>
      <c r="B3678" s="10" t="s">
        <v>23</v>
      </c>
      <c r="C3678" s="10" t="s">
        <v>4554</v>
      </c>
      <c r="D3678" s="10" t="s">
        <v>8767</v>
      </c>
      <c r="E3678" s="10"/>
      <c r="F3678" s="10" t="s">
        <v>10073</v>
      </c>
      <c r="G3678" s="10" t="s">
        <v>63</v>
      </c>
      <c r="H3678" s="27">
        <v>19035</v>
      </c>
      <c r="I3678" s="16">
        <v>40207</v>
      </c>
      <c r="J3678" s="10">
        <v>429218</v>
      </c>
      <c r="K3678" s="26">
        <v>50</v>
      </c>
      <c r="L3678" s="10">
        <v>901515</v>
      </c>
      <c r="M3678" s="16">
        <v>42109</v>
      </c>
      <c r="N3678" s="20" t="s">
        <v>63</v>
      </c>
      <c r="O3678" s="10" t="s">
        <v>14175</v>
      </c>
      <c r="P3678" s="10" t="s">
        <v>16521</v>
      </c>
      <c r="Q3678" s="10"/>
    </row>
    <row r="3679" spans="1:17" hidden="1" outlineLevel="2" x14ac:dyDescent="0.25">
      <c r="A3679" s="10"/>
      <c r="B3679" s="10" t="s">
        <v>23</v>
      </c>
      <c r="C3679" s="10" t="s">
        <v>4553</v>
      </c>
      <c r="D3679" s="10" t="s">
        <v>8766</v>
      </c>
      <c r="E3679" s="10"/>
      <c r="F3679" s="10" t="s">
        <v>10067</v>
      </c>
      <c r="G3679" s="10" t="s">
        <v>63</v>
      </c>
      <c r="H3679" s="27">
        <v>19038</v>
      </c>
      <c r="I3679" s="16">
        <v>40207</v>
      </c>
      <c r="J3679" s="10">
        <v>430593</v>
      </c>
      <c r="K3679" s="26">
        <v>400</v>
      </c>
      <c r="L3679" s="10">
        <v>901516</v>
      </c>
      <c r="M3679" s="16">
        <v>42109</v>
      </c>
      <c r="N3679" s="20" t="s">
        <v>63</v>
      </c>
      <c r="O3679" s="10" t="s">
        <v>14176</v>
      </c>
      <c r="P3679" s="10" t="s">
        <v>16521</v>
      </c>
      <c r="Q3679" s="10"/>
    </row>
    <row r="3680" spans="1:17" hidden="1" outlineLevel="2" x14ac:dyDescent="0.25">
      <c r="A3680" s="10"/>
      <c r="B3680" s="10" t="s">
        <v>23</v>
      </c>
      <c r="C3680" s="10" t="s">
        <v>3512</v>
      </c>
      <c r="D3680" s="10" t="s">
        <v>8768</v>
      </c>
      <c r="E3680" s="10"/>
      <c r="F3680" s="10" t="s">
        <v>10155</v>
      </c>
      <c r="G3680" s="10" t="s">
        <v>63</v>
      </c>
      <c r="H3680" s="27">
        <v>17331</v>
      </c>
      <c r="I3680" s="16">
        <v>40326</v>
      </c>
      <c r="J3680" s="10">
        <v>502380</v>
      </c>
      <c r="K3680" s="26">
        <v>50</v>
      </c>
      <c r="L3680" s="10">
        <v>901517</v>
      </c>
      <c r="M3680" s="16">
        <v>42109</v>
      </c>
      <c r="N3680" s="20" t="s">
        <v>63</v>
      </c>
      <c r="O3680" s="10" t="s">
        <v>14177</v>
      </c>
      <c r="P3680" s="10" t="s">
        <v>16521</v>
      </c>
      <c r="Q3680" s="10"/>
    </row>
    <row r="3681" spans="1:17" hidden="1" outlineLevel="2" x14ac:dyDescent="0.25">
      <c r="A3681" s="10"/>
      <c r="B3681" s="10" t="s">
        <v>2046</v>
      </c>
      <c r="C3681" s="10" t="s">
        <v>45</v>
      </c>
      <c r="D3681" s="10" t="s">
        <v>8769</v>
      </c>
      <c r="E3681" s="10"/>
      <c r="F3681" s="10" t="s">
        <v>1337</v>
      </c>
      <c r="G3681" s="10" t="s">
        <v>63</v>
      </c>
      <c r="H3681" s="27">
        <v>18014</v>
      </c>
      <c r="I3681" s="16">
        <v>39869</v>
      </c>
      <c r="J3681" s="10">
        <v>264771</v>
      </c>
      <c r="K3681" s="26">
        <v>75</v>
      </c>
      <c r="L3681" s="10">
        <v>901519</v>
      </c>
      <c r="M3681" s="16">
        <v>42109</v>
      </c>
      <c r="N3681" s="20" t="s">
        <v>63</v>
      </c>
      <c r="O3681" s="10" t="s">
        <v>14178</v>
      </c>
      <c r="P3681" s="10" t="s">
        <v>16521</v>
      </c>
      <c r="Q3681" s="10"/>
    </row>
    <row r="3682" spans="1:17" hidden="1" outlineLevel="2" x14ac:dyDescent="0.25">
      <c r="A3682" s="10"/>
      <c r="B3682" s="10" t="s">
        <v>2047</v>
      </c>
      <c r="C3682" s="10" t="s">
        <v>4555</v>
      </c>
      <c r="D3682" s="10" t="s">
        <v>8770</v>
      </c>
      <c r="E3682" s="10"/>
      <c r="F3682" s="10" t="s">
        <v>10011</v>
      </c>
      <c r="G3682" s="10" t="s">
        <v>63</v>
      </c>
      <c r="H3682" s="27">
        <v>19382</v>
      </c>
      <c r="I3682" s="16">
        <v>40354</v>
      </c>
      <c r="J3682" s="10">
        <v>530990</v>
      </c>
      <c r="K3682" s="26">
        <v>3077</v>
      </c>
      <c r="L3682" s="10">
        <v>901520</v>
      </c>
      <c r="M3682" s="16">
        <v>42109</v>
      </c>
      <c r="N3682" s="20" t="s">
        <v>63</v>
      </c>
      <c r="O3682" s="10" t="s">
        <v>14179</v>
      </c>
      <c r="P3682" s="10" t="s">
        <v>16521</v>
      </c>
      <c r="Q3682" s="10"/>
    </row>
    <row r="3683" spans="1:17" hidden="1" outlineLevel="2" x14ac:dyDescent="0.25">
      <c r="A3683" s="10"/>
      <c r="B3683" s="10" t="s">
        <v>2047</v>
      </c>
      <c r="C3683" s="10" t="s">
        <v>4556</v>
      </c>
      <c r="D3683" s="10" t="s">
        <v>8701</v>
      </c>
      <c r="E3683" s="10"/>
      <c r="F3683" s="10" t="s">
        <v>10067</v>
      </c>
      <c r="G3683" s="10" t="s">
        <v>63</v>
      </c>
      <c r="H3683" s="27">
        <v>19038</v>
      </c>
      <c r="I3683" s="16">
        <v>40508</v>
      </c>
      <c r="J3683" s="10">
        <v>621105</v>
      </c>
      <c r="K3683" s="26">
        <v>50</v>
      </c>
      <c r="L3683" s="10">
        <v>901521</v>
      </c>
      <c r="M3683" s="16">
        <v>42109</v>
      </c>
      <c r="N3683" s="20" t="s">
        <v>63</v>
      </c>
      <c r="O3683" s="10" t="s">
        <v>14180</v>
      </c>
      <c r="P3683" s="10" t="s">
        <v>16521</v>
      </c>
      <c r="Q3683" s="10"/>
    </row>
    <row r="3684" spans="1:17" hidden="1" outlineLevel="2" x14ac:dyDescent="0.25">
      <c r="A3684" s="10"/>
      <c r="B3684" s="10" t="s">
        <v>2048</v>
      </c>
      <c r="C3684" s="10" t="s">
        <v>4557</v>
      </c>
      <c r="D3684" s="10" t="s">
        <v>8771</v>
      </c>
      <c r="E3684" s="10"/>
      <c r="F3684" s="10" t="s">
        <v>10307</v>
      </c>
      <c r="G3684" s="10" t="s">
        <v>63</v>
      </c>
      <c r="H3684" s="27">
        <v>18702</v>
      </c>
      <c r="I3684" s="16">
        <v>40389</v>
      </c>
      <c r="J3684" s="10">
        <v>551901</v>
      </c>
      <c r="K3684" s="26">
        <v>50</v>
      </c>
      <c r="L3684" s="10">
        <v>901522</v>
      </c>
      <c r="M3684" s="16">
        <v>42109</v>
      </c>
      <c r="N3684" s="20" t="s">
        <v>63</v>
      </c>
      <c r="O3684" s="10" t="s">
        <v>14181</v>
      </c>
      <c r="P3684" s="10" t="s">
        <v>16521</v>
      </c>
      <c r="Q3684" s="10"/>
    </row>
    <row r="3685" spans="1:17" hidden="1" outlineLevel="2" x14ac:dyDescent="0.25">
      <c r="A3685" s="10"/>
      <c r="B3685" s="10" t="s">
        <v>235</v>
      </c>
      <c r="C3685" s="10" t="s">
        <v>4558</v>
      </c>
      <c r="D3685" s="10" t="s">
        <v>8773</v>
      </c>
      <c r="E3685" s="10"/>
      <c r="F3685" s="10" t="s">
        <v>10016</v>
      </c>
      <c r="G3685" s="10" t="s">
        <v>63</v>
      </c>
      <c r="H3685" s="27">
        <v>19083</v>
      </c>
      <c r="I3685" s="16">
        <v>40249</v>
      </c>
      <c r="J3685" s="10">
        <v>440085</v>
      </c>
      <c r="K3685" s="26">
        <v>50</v>
      </c>
      <c r="L3685" s="10">
        <v>901524</v>
      </c>
      <c r="M3685" s="16">
        <v>42109</v>
      </c>
      <c r="N3685" s="20" t="s">
        <v>63</v>
      </c>
      <c r="O3685" s="10" t="s">
        <v>14183</v>
      </c>
      <c r="P3685" s="10" t="s">
        <v>16521</v>
      </c>
      <c r="Q3685" s="10"/>
    </row>
    <row r="3686" spans="1:17" hidden="1" outlineLevel="2" x14ac:dyDescent="0.25">
      <c r="A3686" s="10"/>
      <c r="B3686" s="10" t="s">
        <v>235</v>
      </c>
      <c r="C3686" s="10" t="s">
        <v>4559</v>
      </c>
      <c r="D3686" s="10" t="s">
        <v>8774</v>
      </c>
      <c r="E3686" s="10"/>
      <c r="F3686" s="10" t="s">
        <v>10093</v>
      </c>
      <c r="G3686" s="10" t="s">
        <v>63</v>
      </c>
      <c r="H3686" s="27">
        <v>19454</v>
      </c>
      <c r="I3686" s="16">
        <v>40445</v>
      </c>
      <c r="J3686" s="10">
        <v>572676</v>
      </c>
      <c r="K3686" s="26">
        <v>100</v>
      </c>
      <c r="L3686" s="10">
        <v>901525</v>
      </c>
      <c r="M3686" s="16">
        <v>42109</v>
      </c>
      <c r="N3686" s="20" t="s">
        <v>63</v>
      </c>
      <c r="O3686" s="10" t="s">
        <v>14184</v>
      </c>
      <c r="P3686" s="10" t="s">
        <v>16521</v>
      </c>
      <c r="Q3686" s="10"/>
    </row>
    <row r="3687" spans="1:17" hidden="1" outlineLevel="2" x14ac:dyDescent="0.25">
      <c r="A3687" s="10"/>
      <c r="B3687" s="10" t="s">
        <v>235</v>
      </c>
      <c r="C3687" s="10" t="s">
        <v>3872</v>
      </c>
      <c r="D3687" s="10" t="s">
        <v>8775</v>
      </c>
      <c r="E3687" s="10"/>
      <c r="F3687" s="10" t="s">
        <v>10201</v>
      </c>
      <c r="G3687" s="10" t="s">
        <v>63</v>
      </c>
      <c r="H3687" s="27">
        <v>18914</v>
      </c>
      <c r="I3687" s="16">
        <v>40480</v>
      </c>
      <c r="J3687" s="10">
        <v>602650</v>
      </c>
      <c r="K3687" s="26">
        <v>50</v>
      </c>
      <c r="L3687" s="10">
        <v>901526</v>
      </c>
      <c r="M3687" s="16">
        <v>42109</v>
      </c>
      <c r="N3687" s="20" t="s">
        <v>63</v>
      </c>
      <c r="O3687" s="10" t="s">
        <v>14185</v>
      </c>
      <c r="P3687" s="10" t="s">
        <v>16521</v>
      </c>
      <c r="Q3687" s="10"/>
    </row>
    <row r="3688" spans="1:17" hidden="1" outlineLevel="2" x14ac:dyDescent="0.25">
      <c r="A3688" s="10"/>
      <c r="B3688" s="10" t="s">
        <v>44</v>
      </c>
      <c r="C3688" s="10" t="s">
        <v>485</v>
      </c>
      <c r="D3688" s="10" t="s">
        <v>8777</v>
      </c>
      <c r="E3688" s="10"/>
      <c r="F3688" s="10" t="s">
        <v>10289</v>
      </c>
      <c r="G3688" s="10" t="s">
        <v>63</v>
      </c>
      <c r="H3688" s="27">
        <v>16373</v>
      </c>
      <c r="I3688" s="16">
        <v>39890</v>
      </c>
      <c r="J3688" s="10">
        <v>278499</v>
      </c>
      <c r="K3688" s="26">
        <v>50</v>
      </c>
      <c r="L3688" s="10">
        <v>901528</v>
      </c>
      <c r="M3688" s="16">
        <v>42109</v>
      </c>
      <c r="N3688" s="20" t="s">
        <v>63</v>
      </c>
      <c r="O3688" s="10" t="s">
        <v>14187</v>
      </c>
      <c r="P3688" s="10" t="s">
        <v>16521</v>
      </c>
      <c r="Q3688" s="10"/>
    </row>
    <row r="3689" spans="1:17" hidden="1" outlineLevel="2" x14ac:dyDescent="0.25">
      <c r="A3689" s="10"/>
      <c r="B3689" s="10" t="s">
        <v>44</v>
      </c>
      <c r="C3689" s="10" t="s">
        <v>2811</v>
      </c>
      <c r="D3689" s="10" t="s">
        <v>8778</v>
      </c>
      <c r="E3689" s="10"/>
      <c r="F3689" s="10" t="s">
        <v>10053</v>
      </c>
      <c r="G3689" s="10" t="s">
        <v>63</v>
      </c>
      <c r="H3689" s="27">
        <v>17522</v>
      </c>
      <c r="I3689" s="16">
        <v>39925</v>
      </c>
      <c r="J3689" s="10">
        <v>290082</v>
      </c>
      <c r="K3689" s="26">
        <v>50</v>
      </c>
      <c r="L3689" s="10">
        <v>901529</v>
      </c>
      <c r="M3689" s="16">
        <v>42109</v>
      </c>
      <c r="N3689" s="20" t="s">
        <v>63</v>
      </c>
      <c r="O3689" s="10" t="s">
        <v>14188</v>
      </c>
      <c r="P3689" s="10" t="s">
        <v>16521</v>
      </c>
      <c r="Q3689" s="10"/>
    </row>
    <row r="3690" spans="1:17" hidden="1" outlineLevel="2" x14ac:dyDescent="0.25">
      <c r="A3690" s="10"/>
      <c r="B3690" s="10" t="s">
        <v>44</v>
      </c>
      <c r="C3690" s="10" t="s">
        <v>4561</v>
      </c>
      <c r="D3690" s="10" t="s">
        <v>8779</v>
      </c>
      <c r="E3690" s="10"/>
      <c r="F3690" s="10" t="s">
        <v>10394</v>
      </c>
      <c r="G3690" s="10" t="s">
        <v>63</v>
      </c>
      <c r="H3690" s="27">
        <v>18472</v>
      </c>
      <c r="I3690" s="16">
        <v>39990</v>
      </c>
      <c r="J3690" s="10">
        <v>324569</v>
      </c>
      <c r="K3690" s="26">
        <v>100</v>
      </c>
      <c r="L3690" s="10">
        <v>901530</v>
      </c>
      <c r="M3690" s="16">
        <v>42109</v>
      </c>
      <c r="N3690" s="20" t="s">
        <v>63</v>
      </c>
      <c r="O3690" s="10" t="s">
        <v>14189</v>
      </c>
      <c r="P3690" s="10" t="s">
        <v>16521</v>
      </c>
      <c r="Q3690" s="10"/>
    </row>
    <row r="3691" spans="1:17" hidden="1" outlineLevel="2" x14ac:dyDescent="0.25">
      <c r="A3691" s="10"/>
      <c r="B3691" s="10" t="s">
        <v>44</v>
      </c>
      <c r="C3691" s="10" t="s">
        <v>1263</v>
      </c>
      <c r="D3691" s="10" t="s">
        <v>8780</v>
      </c>
      <c r="E3691" s="10"/>
      <c r="F3691" s="10" t="s">
        <v>10011</v>
      </c>
      <c r="G3691" s="10" t="s">
        <v>63</v>
      </c>
      <c r="H3691" s="27">
        <v>19380</v>
      </c>
      <c r="I3691" s="16">
        <v>40011</v>
      </c>
      <c r="J3691" s="10">
        <v>330772</v>
      </c>
      <c r="K3691" s="26">
        <v>50</v>
      </c>
      <c r="L3691" s="10">
        <v>901531</v>
      </c>
      <c r="M3691" s="16">
        <v>42109</v>
      </c>
      <c r="N3691" s="20" t="s">
        <v>63</v>
      </c>
      <c r="O3691" s="10" t="s">
        <v>14190</v>
      </c>
      <c r="P3691" s="10" t="s">
        <v>16521</v>
      </c>
      <c r="Q3691" s="10"/>
    </row>
    <row r="3692" spans="1:17" hidden="1" outlineLevel="2" x14ac:dyDescent="0.25">
      <c r="A3692" s="10"/>
      <c r="B3692" s="10" t="s">
        <v>44</v>
      </c>
      <c r="C3692" s="10" t="s">
        <v>4562</v>
      </c>
      <c r="D3692" s="10" t="s">
        <v>8781</v>
      </c>
      <c r="E3692" s="10"/>
      <c r="F3692" s="10" t="s">
        <v>10196</v>
      </c>
      <c r="G3692" s="10" t="s">
        <v>63</v>
      </c>
      <c r="H3692" s="27">
        <v>18073</v>
      </c>
      <c r="I3692" s="16">
        <v>40067</v>
      </c>
      <c r="J3692" s="10">
        <v>362251</v>
      </c>
      <c r="K3692" s="26">
        <v>50</v>
      </c>
      <c r="L3692" s="10">
        <v>901532</v>
      </c>
      <c r="M3692" s="16">
        <v>42109</v>
      </c>
      <c r="N3692" s="20" t="s">
        <v>63</v>
      </c>
      <c r="O3692" s="10" t="s">
        <v>14191</v>
      </c>
      <c r="P3692" s="10" t="s">
        <v>16521</v>
      </c>
      <c r="Q3692" s="10"/>
    </row>
    <row r="3693" spans="1:17" hidden="1" outlineLevel="2" x14ac:dyDescent="0.25">
      <c r="A3693" s="10"/>
      <c r="B3693" s="10" t="s">
        <v>44</v>
      </c>
      <c r="C3693" s="10" t="s">
        <v>3009</v>
      </c>
      <c r="D3693" s="10" t="s">
        <v>8782</v>
      </c>
      <c r="E3693" s="10"/>
      <c r="F3693" s="10" t="s">
        <v>10493</v>
      </c>
      <c r="G3693" s="10" t="s">
        <v>63</v>
      </c>
      <c r="H3693" s="27">
        <v>17026</v>
      </c>
      <c r="I3693" s="16">
        <v>40067</v>
      </c>
      <c r="J3693" s="10">
        <v>364802</v>
      </c>
      <c r="K3693" s="26">
        <v>50</v>
      </c>
      <c r="L3693" s="10">
        <v>901533</v>
      </c>
      <c r="M3693" s="16">
        <v>42109</v>
      </c>
      <c r="N3693" s="20" t="s">
        <v>63</v>
      </c>
      <c r="O3693" s="10" t="s">
        <v>14192</v>
      </c>
      <c r="P3693" s="10" t="s">
        <v>16521</v>
      </c>
      <c r="Q3693" s="10"/>
    </row>
    <row r="3694" spans="1:17" hidden="1" outlineLevel="2" x14ac:dyDescent="0.25">
      <c r="A3694" s="10"/>
      <c r="B3694" s="10" t="s">
        <v>44</v>
      </c>
      <c r="C3694" s="10" t="s">
        <v>4563</v>
      </c>
      <c r="D3694" s="10" t="s">
        <v>8783</v>
      </c>
      <c r="E3694" s="10"/>
      <c r="F3694" s="10" t="s">
        <v>10222</v>
      </c>
      <c r="G3694" s="10" t="s">
        <v>63</v>
      </c>
      <c r="H3694" s="27">
        <v>17362</v>
      </c>
      <c r="I3694" s="16">
        <v>40081</v>
      </c>
      <c r="J3694" s="10">
        <v>370533</v>
      </c>
      <c r="K3694" s="26">
        <v>50</v>
      </c>
      <c r="L3694" s="10">
        <v>901534</v>
      </c>
      <c r="M3694" s="16">
        <v>42109</v>
      </c>
      <c r="N3694" s="20" t="s">
        <v>63</v>
      </c>
      <c r="O3694" s="10" t="s">
        <v>14193</v>
      </c>
      <c r="P3694" s="10" t="s">
        <v>16521</v>
      </c>
      <c r="Q3694" s="10"/>
    </row>
    <row r="3695" spans="1:17" hidden="1" outlineLevel="2" x14ac:dyDescent="0.25">
      <c r="A3695" s="10"/>
      <c r="B3695" s="10" t="s">
        <v>44</v>
      </c>
      <c r="C3695" s="10" t="s">
        <v>4564</v>
      </c>
      <c r="D3695" s="10" t="s">
        <v>8784</v>
      </c>
      <c r="E3695" s="10"/>
      <c r="F3695" s="10" t="s">
        <v>10009</v>
      </c>
      <c r="G3695" s="10" t="s">
        <v>63</v>
      </c>
      <c r="H3695" s="27">
        <v>19118</v>
      </c>
      <c r="I3695" s="16">
        <v>40207</v>
      </c>
      <c r="J3695" s="10">
        <v>426264</v>
      </c>
      <c r="K3695" s="26">
        <v>50</v>
      </c>
      <c r="L3695" s="10">
        <v>901535</v>
      </c>
      <c r="M3695" s="16">
        <v>42109</v>
      </c>
      <c r="N3695" s="20" t="s">
        <v>63</v>
      </c>
      <c r="O3695" s="10" t="s">
        <v>14194</v>
      </c>
      <c r="P3695" s="10" t="s">
        <v>16521</v>
      </c>
      <c r="Q3695" s="10"/>
    </row>
    <row r="3696" spans="1:17" hidden="1" outlineLevel="2" x14ac:dyDescent="0.25">
      <c r="A3696" s="10"/>
      <c r="B3696" s="10" t="s">
        <v>44</v>
      </c>
      <c r="C3696" s="10" t="s">
        <v>2666</v>
      </c>
      <c r="D3696" s="10" t="s">
        <v>8785</v>
      </c>
      <c r="E3696" s="10"/>
      <c r="F3696" s="10" t="s">
        <v>10009</v>
      </c>
      <c r="G3696" s="10" t="s">
        <v>63</v>
      </c>
      <c r="H3696" s="27">
        <v>19136</v>
      </c>
      <c r="I3696" s="16">
        <v>40221</v>
      </c>
      <c r="J3696" s="10">
        <v>434030</v>
      </c>
      <c r="K3696" s="26">
        <v>50</v>
      </c>
      <c r="L3696" s="10">
        <v>901536</v>
      </c>
      <c r="M3696" s="16">
        <v>42109</v>
      </c>
      <c r="N3696" s="20" t="s">
        <v>63</v>
      </c>
      <c r="O3696" s="10" t="s">
        <v>14195</v>
      </c>
      <c r="P3696" s="10" t="s">
        <v>16521</v>
      </c>
      <c r="Q3696" s="10"/>
    </row>
    <row r="3697" spans="1:17" hidden="1" outlineLevel="2" x14ac:dyDescent="0.25">
      <c r="A3697" s="10"/>
      <c r="B3697" s="10" t="s">
        <v>44</v>
      </c>
      <c r="C3697" s="10" t="s">
        <v>4565</v>
      </c>
      <c r="D3697" s="10" t="s">
        <v>8786</v>
      </c>
      <c r="E3697" s="10"/>
      <c r="F3697" s="10" t="s">
        <v>10097</v>
      </c>
      <c r="G3697" s="10" t="s">
        <v>63</v>
      </c>
      <c r="H3697" s="27">
        <v>19046</v>
      </c>
      <c r="I3697" s="16">
        <v>40263</v>
      </c>
      <c r="J3697" s="10">
        <v>450984</v>
      </c>
      <c r="K3697" s="26">
        <v>100</v>
      </c>
      <c r="L3697" s="10">
        <v>901537</v>
      </c>
      <c r="M3697" s="16">
        <v>42109</v>
      </c>
      <c r="N3697" s="20" t="s">
        <v>63</v>
      </c>
      <c r="O3697" s="10" t="s">
        <v>14196</v>
      </c>
      <c r="P3697" s="10" t="s">
        <v>16521</v>
      </c>
      <c r="Q3697" s="10"/>
    </row>
    <row r="3698" spans="1:17" hidden="1" outlineLevel="2" x14ac:dyDescent="0.25">
      <c r="A3698" s="10"/>
      <c r="B3698" s="10" t="s">
        <v>44</v>
      </c>
      <c r="C3698" s="10" t="s">
        <v>2302</v>
      </c>
      <c r="D3698" s="10" t="s">
        <v>8787</v>
      </c>
      <c r="E3698" s="10"/>
      <c r="F3698" s="10" t="s">
        <v>10124</v>
      </c>
      <c r="G3698" s="10" t="s">
        <v>63</v>
      </c>
      <c r="H3698" s="27">
        <v>17543</v>
      </c>
      <c r="I3698" s="16">
        <v>40270</v>
      </c>
      <c r="J3698" s="10">
        <v>457952</v>
      </c>
      <c r="K3698" s="26">
        <v>50</v>
      </c>
      <c r="L3698" s="10">
        <v>901538</v>
      </c>
      <c r="M3698" s="16">
        <v>42109</v>
      </c>
      <c r="N3698" s="20" t="s">
        <v>63</v>
      </c>
      <c r="O3698" s="10" t="s">
        <v>14197</v>
      </c>
      <c r="P3698" s="10" t="s">
        <v>16521</v>
      </c>
      <c r="Q3698" s="10"/>
    </row>
    <row r="3699" spans="1:17" hidden="1" outlineLevel="2" x14ac:dyDescent="0.25">
      <c r="A3699" s="10"/>
      <c r="B3699" s="10" t="s">
        <v>44</v>
      </c>
      <c r="C3699" s="10" t="s">
        <v>4566</v>
      </c>
      <c r="D3699" s="10" t="s">
        <v>8788</v>
      </c>
      <c r="E3699" s="10"/>
      <c r="F3699" s="10" t="s">
        <v>10161</v>
      </c>
      <c r="G3699" s="10" t="s">
        <v>63</v>
      </c>
      <c r="H3699" s="27">
        <v>17036</v>
      </c>
      <c r="I3699" s="16">
        <v>40277</v>
      </c>
      <c r="J3699" s="10">
        <v>462499</v>
      </c>
      <c r="K3699" s="26">
        <v>50</v>
      </c>
      <c r="L3699" s="10">
        <v>901539</v>
      </c>
      <c r="M3699" s="16">
        <v>42109</v>
      </c>
      <c r="N3699" s="20" t="s">
        <v>63</v>
      </c>
      <c r="O3699" s="10" t="s">
        <v>14198</v>
      </c>
      <c r="P3699" s="10" t="s">
        <v>16521</v>
      </c>
      <c r="Q3699" s="10"/>
    </row>
    <row r="3700" spans="1:17" hidden="1" outlineLevel="2" x14ac:dyDescent="0.25">
      <c r="A3700" s="10"/>
      <c r="B3700" s="10" t="s">
        <v>44</v>
      </c>
      <c r="C3700" s="10" t="s">
        <v>4567</v>
      </c>
      <c r="D3700" s="10" t="s">
        <v>8789</v>
      </c>
      <c r="E3700" s="10"/>
      <c r="F3700" s="10" t="s">
        <v>10089</v>
      </c>
      <c r="G3700" s="10" t="s">
        <v>63</v>
      </c>
      <c r="H3700" s="27">
        <v>19464</v>
      </c>
      <c r="I3700" s="16">
        <v>40361</v>
      </c>
      <c r="J3700" s="10">
        <v>532225</v>
      </c>
      <c r="K3700" s="26">
        <v>50</v>
      </c>
      <c r="L3700" s="10">
        <v>901540</v>
      </c>
      <c r="M3700" s="16">
        <v>42109</v>
      </c>
      <c r="N3700" s="20" t="s">
        <v>63</v>
      </c>
      <c r="O3700" s="10" t="s">
        <v>14199</v>
      </c>
      <c r="P3700" s="10" t="s">
        <v>16521</v>
      </c>
      <c r="Q3700" s="10"/>
    </row>
    <row r="3701" spans="1:17" hidden="1" outlineLevel="2" x14ac:dyDescent="0.25">
      <c r="A3701" s="10"/>
      <c r="B3701" s="10" t="s">
        <v>44</v>
      </c>
      <c r="C3701" s="10" t="s">
        <v>4056</v>
      </c>
      <c r="D3701" s="10" t="s">
        <v>8790</v>
      </c>
      <c r="E3701" s="10"/>
      <c r="F3701" s="10" t="s">
        <v>10138</v>
      </c>
      <c r="G3701" s="10" t="s">
        <v>63</v>
      </c>
      <c r="H3701" s="27">
        <v>18974</v>
      </c>
      <c r="I3701" s="16">
        <v>40417</v>
      </c>
      <c r="J3701" s="10">
        <v>563712</v>
      </c>
      <c r="K3701" s="26">
        <v>50</v>
      </c>
      <c r="L3701" s="10">
        <v>901541</v>
      </c>
      <c r="M3701" s="16">
        <v>42109</v>
      </c>
      <c r="N3701" s="20" t="s">
        <v>63</v>
      </c>
      <c r="O3701" s="10" t="s">
        <v>14200</v>
      </c>
      <c r="P3701" s="10" t="s">
        <v>16521</v>
      </c>
      <c r="Q3701" s="10"/>
    </row>
    <row r="3702" spans="1:17" hidden="1" outlineLevel="2" x14ac:dyDescent="0.25">
      <c r="A3702" s="10"/>
      <c r="B3702" s="10" t="s">
        <v>44</v>
      </c>
      <c r="C3702" s="10" t="s">
        <v>4568</v>
      </c>
      <c r="D3702" s="10" t="s">
        <v>8791</v>
      </c>
      <c r="E3702" s="10"/>
      <c r="F3702" s="10" t="s">
        <v>10130</v>
      </c>
      <c r="G3702" s="10" t="s">
        <v>63</v>
      </c>
      <c r="H3702" s="27">
        <v>18411</v>
      </c>
      <c r="I3702" s="16">
        <v>40431</v>
      </c>
      <c r="J3702" s="10">
        <v>569746</v>
      </c>
      <c r="K3702" s="26">
        <v>50</v>
      </c>
      <c r="L3702" s="10">
        <v>901542</v>
      </c>
      <c r="M3702" s="16">
        <v>42109</v>
      </c>
      <c r="N3702" s="20" t="s">
        <v>63</v>
      </c>
      <c r="O3702" s="10" t="s">
        <v>14201</v>
      </c>
      <c r="P3702" s="10" t="s">
        <v>16521</v>
      </c>
      <c r="Q3702" s="10"/>
    </row>
    <row r="3703" spans="1:17" hidden="1" outlineLevel="2" x14ac:dyDescent="0.25">
      <c r="A3703" s="10"/>
      <c r="B3703" s="10" t="s">
        <v>44</v>
      </c>
      <c r="C3703" s="10" t="s">
        <v>3561</v>
      </c>
      <c r="D3703" s="10" t="s">
        <v>8792</v>
      </c>
      <c r="E3703" s="10"/>
      <c r="F3703" s="10" t="s">
        <v>10023</v>
      </c>
      <c r="G3703" s="10" t="s">
        <v>63</v>
      </c>
      <c r="H3703" s="27">
        <v>19073</v>
      </c>
      <c r="I3703" s="16">
        <v>40494</v>
      </c>
      <c r="J3703" s="10">
        <v>606824</v>
      </c>
      <c r="K3703" s="26">
        <v>100</v>
      </c>
      <c r="L3703" s="10">
        <v>901543</v>
      </c>
      <c r="M3703" s="16">
        <v>42109</v>
      </c>
      <c r="N3703" s="20" t="s">
        <v>63</v>
      </c>
      <c r="O3703" s="10" t="s">
        <v>14202</v>
      </c>
      <c r="P3703" s="10" t="s">
        <v>16521</v>
      </c>
      <c r="Q3703" s="10"/>
    </row>
    <row r="3704" spans="1:17" hidden="1" outlineLevel="2" x14ac:dyDescent="0.25">
      <c r="A3704" s="10"/>
      <c r="B3704" s="10" t="s">
        <v>44</v>
      </c>
      <c r="C3704" s="10" t="s">
        <v>118</v>
      </c>
      <c r="D3704" s="10" t="s">
        <v>8793</v>
      </c>
      <c r="E3704" s="10"/>
      <c r="F3704" s="10" t="s">
        <v>10029</v>
      </c>
      <c r="G3704" s="10" t="s">
        <v>63</v>
      </c>
      <c r="H3704" s="27">
        <v>18512</v>
      </c>
      <c r="I3704" s="16">
        <v>40515</v>
      </c>
      <c r="J3704" s="10">
        <v>622669</v>
      </c>
      <c r="K3704" s="26">
        <v>50</v>
      </c>
      <c r="L3704" s="10">
        <v>901544</v>
      </c>
      <c r="M3704" s="16">
        <v>42109</v>
      </c>
      <c r="N3704" s="20" t="s">
        <v>63</v>
      </c>
      <c r="O3704" s="10" t="s">
        <v>14203</v>
      </c>
      <c r="P3704" s="10" t="s">
        <v>16521</v>
      </c>
      <c r="Q3704" s="10"/>
    </row>
    <row r="3705" spans="1:17" hidden="1" outlineLevel="2" x14ac:dyDescent="0.25">
      <c r="A3705" s="10"/>
      <c r="B3705" s="10" t="s">
        <v>44</v>
      </c>
      <c r="C3705" s="10" t="s">
        <v>4569</v>
      </c>
      <c r="D3705" s="10" t="s">
        <v>8794</v>
      </c>
      <c r="E3705" s="10"/>
      <c r="F3705" s="10" t="s">
        <v>1346</v>
      </c>
      <c r="G3705" s="10" t="s">
        <v>63</v>
      </c>
      <c r="H3705" s="27">
        <v>17601</v>
      </c>
      <c r="I3705" s="16">
        <v>40543</v>
      </c>
      <c r="J3705" s="10">
        <v>632782</v>
      </c>
      <c r="K3705" s="26">
        <v>100</v>
      </c>
      <c r="L3705" s="10">
        <v>901545</v>
      </c>
      <c r="M3705" s="16">
        <v>42109</v>
      </c>
      <c r="N3705" s="20" t="s">
        <v>63</v>
      </c>
      <c r="O3705" s="10" t="s">
        <v>14204</v>
      </c>
      <c r="P3705" s="10" t="s">
        <v>16521</v>
      </c>
      <c r="Q3705" s="10"/>
    </row>
    <row r="3706" spans="1:17" hidden="1" outlineLevel="2" x14ac:dyDescent="0.25">
      <c r="A3706" s="10"/>
      <c r="B3706" s="10" t="s">
        <v>44</v>
      </c>
      <c r="C3706" s="10" t="s">
        <v>4570</v>
      </c>
      <c r="D3706" s="10" t="s">
        <v>8795</v>
      </c>
      <c r="E3706" s="10"/>
      <c r="F3706" s="10" t="s">
        <v>10130</v>
      </c>
      <c r="G3706" s="10" t="s">
        <v>63</v>
      </c>
      <c r="H3706" s="27">
        <v>18411</v>
      </c>
      <c r="I3706" s="16">
        <v>40564</v>
      </c>
      <c r="J3706" s="10">
        <v>642536</v>
      </c>
      <c r="K3706" s="26">
        <v>50</v>
      </c>
      <c r="L3706" s="10">
        <v>901546</v>
      </c>
      <c r="M3706" s="16">
        <v>42109</v>
      </c>
      <c r="N3706" s="20" t="s">
        <v>63</v>
      </c>
      <c r="O3706" s="10" t="s">
        <v>14205</v>
      </c>
      <c r="P3706" s="10" t="s">
        <v>16521</v>
      </c>
      <c r="Q3706" s="10"/>
    </row>
    <row r="3707" spans="1:17" hidden="1" outlineLevel="2" x14ac:dyDescent="0.25">
      <c r="A3707" s="10"/>
      <c r="B3707" s="10" t="s">
        <v>44</v>
      </c>
      <c r="C3707" s="10" t="s">
        <v>3970</v>
      </c>
      <c r="D3707" s="10" t="s">
        <v>8796</v>
      </c>
      <c r="E3707" s="10"/>
      <c r="F3707" s="10" t="s">
        <v>10224</v>
      </c>
      <c r="G3707" s="10" t="s">
        <v>63</v>
      </c>
      <c r="H3707" s="27">
        <v>18343</v>
      </c>
      <c r="I3707" s="16">
        <v>40564</v>
      </c>
      <c r="J3707" s="10">
        <v>644272</v>
      </c>
      <c r="K3707" s="26">
        <v>50</v>
      </c>
      <c r="L3707" s="10">
        <v>901547</v>
      </c>
      <c r="M3707" s="16">
        <v>42109</v>
      </c>
      <c r="N3707" s="20" t="s">
        <v>63</v>
      </c>
      <c r="O3707" s="10" t="s">
        <v>14206</v>
      </c>
      <c r="P3707" s="10" t="s">
        <v>16521</v>
      </c>
      <c r="Q3707" s="10"/>
    </row>
    <row r="3708" spans="1:17" hidden="1" outlineLevel="2" x14ac:dyDescent="0.25">
      <c r="A3708" s="10"/>
      <c r="B3708" s="10" t="s">
        <v>44</v>
      </c>
      <c r="C3708" s="10" t="s">
        <v>4570</v>
      </c>
      <c r="D3708" s="10" t="s">
        <v>8795</v>
      </c>
      <c r="E3708" s="10"/>
      <c r="F3708" s="10" t="s">
        <v>10130</v>
      </c>
      <c r="G3708" s="10" t="s">
        <v>63</v>
      </c>
      <c r="H3708" s="27">
        <v>18411</v>
      </c>
      <c r="I3708" s="16">
        <v>40564</v>
      </c>
      <c r="J3708" s="10">
        <v>648674</v>
      </c>
      <c r="K3708" s="26">
        <v>100</v>
      </c>
      <c r="L3708" s="10">
        <v>901548</v>
      </c>
      <c r="M3708" s="16">
        <v>42109</v>
      </c>
      <c r="N3708" s="20" t="s">
        <v>63</v>
      </c>
      <c r="O3708" s="10" t="s">
        <v>14207</v>
      </c>
      <c r="P3708" s="10" t="s">
        <v>16521</v>
      </c>
      <c r="Q3708" s="10"/>
    </row>
    <row r="3709" spans="1:17" hidden="1" outlineLevel="2" x14ac:dyDescent="0.25">
      <c r="A3709" s="10"/>
      <c r="B3709" s="10" t="s">
        <v>44</v>
      </c>
      <c r="C3709" s="10" t="s">
        <v>4145</v>
      </c>
      <c r="D3709" s="10" t="s">
        <v>8797</v>
      </c>
      <c r="E3709" s="10"/>
      <c r="F3709" s="10" t="s">
        <v>10435</v>
      </c>
      <c r="G3709" s="10" t="s">
        <v>63</v>
      </c>
      <c r="H3709" s="27">
        <v>17532</v>
      </c>
      <c r="I3709" s="16">
        <v>40764</v>
      </c>
      <c r="J3709" s="10">
        <v>701922</v>
      </c>
      <c r="K3709" s="26">
        <v>25</v>
      </c>
      <c r="L3709" s="10">
        <v>901549</v>
      </c>
      <c r="M3709" s="16">
        <v>42109</v>
      </c>
      <c r="N3709" s="20" t="s">
        <v>63</v>
      </c>
      <c r="O3709" s="10" t="s">
        <v>14208</v>
      </c>
      <c r="P3709" s="10" t="s">
        <v>16521</v>
      </c>
      <c r="Q3709" s="10"/>
    </row>
    <row r="3710" spans="1:17" hidden="1" outlineLevel="2" x14ac:dyDescent="0.25">
      <c r="A3710" s="10"/>
      <c r="B3710" s="10" t="s">
        <v>2049</v>
      </c>
      <c r="C3710" s="10" t="s">
        <v>4571</v>
      </c>
      <c r="D3710" s="10" t="s">
        <v>8798</v>
      </c>
      <c r="E3710" s="10"/>
      <c r="F3710" s="10" t="s">
        <v>10086</v>
      </c>
      <c r="G3710" s="10" t="s">
        <v>63</v>
      </c>
      <c r="H3710" s="27">
        <v>17801</v>
      </c>
      <c r="I3710" s="16">
        <v>40466</v>
      </c>
      <c r="J3710" s="10">
        <v>589643</v>
      </c>
      <c r="K3710" s="26">
        <v>50</v>
      </c>
      <c r="L3710" s="10">
        <v>901550</v>
      </c>
      <c r="M3710" s="16">
        <v>42109</v>
      </c>
      <c r="N3710" s="20" t="s">
        <v>63</v>
      </c>
      <c r="O3710" s="10" t="s">
        <v>14209</v>
      </c>
      <c r="P3710" s="10" t="s">
        <v>16521</v>
      </c>
      <c r="Q3710" s="10"/>
    </row>
    <row r="3711" spans="1:17" hidden="1" outlineLevel="2" x14ac:dyDescent="0.25">
      <c r="A3711" s="10"/>
      <c r="B3711" s="10" t="s">
        <v>2050</v>
      </c>
      <c r="C3711" s="10" t="s">
        <v>2811</v>
      </c>
      <c r="D3711" s="10" t="s">
        <v>8778</v>
      </c>
      <c r="E3711" s="10"/>
      <c r="F3711" s="10" t="s">
        <v>10053</v>
      </c>
      <c r="G3711" s="10" t="s">
        <v>63</v>
      </c>
      <c r="H3711" s="27">
        <v>17522</v>
      </c>
      <c r="I3711" s="16">
        <v>39925</v>
      </c>
      <c r="J3711" s="10">
        <v>290137</v>
      </c>
      <c r="K3711" s="26">
        <v>50</v>
      </c>
      <c r="L3711" s="10">
        <v>901551</v>
      </c>
      <c r="M3711" s="16">
        <v>42109</v>
      </c>
      <c r="N3711" s="20" t="s">
        <v>63</v>
      </c>
      <c r="O3711" s="10" t="s">
        <v>14210</v>
      </c>
      <c r="P3711" s="10" t="s">
        <v>16521</v>
      </c>
      <c r="Q3711" s="10"/>
    </row>
    <row r="3712" spans="1:17" hidden="1" outlineLevel="2" x14ac:dyDescent="0.25">
      <c r="A3712" s="10"/>
      <c r="B3712" s="10" t="s">
        <v>2051</v>
      </c>
      <c r="C3712" s="10" t="s">
        <v>287</v>
      </c>
      <c r="D3712" s="10" t="s">
        <v>8799</v>
      </c>
      <c r="E3712" s="10"/>
      <c r="F3712" s="10" t="s">
        <v>10062</v>
      </c>
      <c r="G3712" s="10" t="s">
        <v>63</v>
      </c>
      <c r="H3712" s="27">
        <v>19002</v>
      </c>
      <c r="I3712" s="16">
        <v>39969</v>
      </c>
      <c r="J3712" s="10">
        <v>312561</v>
      </c>
      <c r="K3712" s="26">
        <v>100</v>
      </c>
      <c r="L3712" s="10">
        <v>901553</v>
      </c>
      <c r="M3712" s="16">
        <v>42109</v>
      </c>
      <c r="N3712" s="20" t="s">
        <v>63</v>
      </c>
      <c r="O3712" s="10" t="s">
        <v>14211</v>
      </c>
      <c r="P3712" s="10" t="s">
        <v>16521</v>
      </c>
      <c r="Q3712" s="10"/>
    </row>
    <row r="3713" spans="1:17" hidden="1" outlineLevel="2" x14ac:dyDescent="0.25">
      <c r="A3713" s="10"/>
      <c r="B3713" s="10" t="s">
        <v>2052</v>
      </c>
      <c r="C3713" s="10" t="s">
        <v>307</v>
      </c>
      <c r="D3713" s="10" t="s">
        <v>8800</v>
      </c>
      <c r="E3713" s="10"/>
      <c r="F3713" s="10" t="s">
        <v>10307</v>
      </c>
      <c r="G3713" s="10" t="s">
        <v>63</v>
      </c>
      <c r="H3713" s="27">
        <v>18702</v>
      </c>
      <c r="I3713" s="16">
        <v>40046</v>
      </c>
      <c r="J3713" s="10">
        <v>354025</v>
      </c>
      <c r="K3713" s="26">
        <v>50</v>
      </c>
      <c r="L3713" s="10">
        <v>901554</v>
      </c>
      <c r="M3713" s="16">
        <v>42109</v>
      </c>
      <c r="N3713" s="20" t="s">
        <v>63</v>
      </c>
      <c r="O3713" s="10" t="s">
        <v>14212</v>
      </c>
      <c r="P3713" s="10" t="s">
        <v>16521</v>
      </c>
      <c r="Q3713" s="10"/>
    </row>
    <row r="3714" spans="1:17" hidden="1" outlineLevel="2" x14ac:dyDescent="0.25">
      <c r="A3714" s="10"/>
      <c r="B3714" s="10" t="s">
        <v>2053</v>
      </c>
      <c r="C3714" s="10" t="s">
        <v>32</v>
      </c>
      <c r="D3714" s="10" t="s">
        <v>8801</v>
      </c>
      <c r="E3714" s="10"/>
      <c r="F3714" s="10" t="s">
        <v>10166</v>
      </c>
      <c r="G3714" s="10" t="s">
        <v>63</v>
      </c>
      <c r="H3714" s="27">
        <v>17754</v>
      </c>
      <c r="I3714" s="16">
        <v>39918</v>
      </c>
      <c r="J3714" s="10">
        <v>287607</v>
      </c>
      <c r="K3714" s="26">
        <v>50</v>
      </c>
      <c r="L3714" s="10">
        <v>901555</v>
      </c>
      <c r="M3714" s="16">
        <v>42109</v>
      </c>
      <c r="N3714" s="20" t="s">
        <v>63</v>
      </c>
      <c r="O3714" s="10" t="s">
        <v>14213</v>
      </c>
      <c r="P3714" s="10" t="s">
        <v>16521</v>
      </c>
      <c r="Q3714" s="10"/>
    </row>
    <row r="3715" spans="1:17" hidden="1" outlineLevel="2" x14ac:dyDescent="0.25">
      <c r="A3715" s="10"/>
      <c r="B3715" s="10" t="s">
        <v>2054</v>
      </c>
      <c r="C3715" s="10" t="s">
        <v>49</v>
      </c>
      <c r="D3715" s="10" t="s">
        <v>8802</v>
      </c>
      <c r="E3715" s="10"/>
      <c r="F3715" s="10" t="s">
        <v>10027</v>
      </c>
      <c r="G3715" s="10" t="s">
        <v>63</v>
      </c>
      <c r="H3715" s="27">
        <v>19025</v>
      </c>
      <c r="I3715" s="16">
        <v>39960</v>
      </c>
      <c r="J3715" s="10">
        <v>308781</v>
      </c>
      <c r="K3715" s="26">
        <v>50</v>
      </c>
      <c r="L3715" s="10">
        <v>901556</v>
      </c>
      <c r="M3715" s="16">
        <v>42109</v>
      </c>
      <c r="N3715" s="20" t="s">
        <v>63</v>
      </c>
      <c r="O3715" s="10" t="s">
        <v>14214</v>
      </c>
      <c r="P3715" s="10" t="s">
        <v>16521</v>
      </c>
      <c r="Q3715" s="10"/>
    </row>
    <row r="3716" spans="1:17" hidden="1" outlineLevel="2" x14ac:dyDescent="0.25">
      <c r="A3716" s="10"/>
      <c r="B3716" s="10" t="s">
        <v>302</v>
      </c>
      <c r="C3716" s="10" t="s">
        <v>4572</v>
      </c>
      <c r="D3716" s="10" t="s">
        <v>8803</v>
      </c>
      <c r="E3716" s="10"/>
      <c r="F3716" s="10" t="s">
        <v>10009</v>
      </c>
      <c r="G3716" s="10" t="s">
        <v>63</v>
      </c>
      <c r="H3716" s="27">
        <v>19150</v>
      </c>
      <c r="I3716" s="16">
        <v>39960</v>
      </c>
      <c r="J3716" s="10">
        <v>308874</v>
      </c>
      <c r="K3716" s="26">
        <v>50</v>
      </c>
      <c r="L3716" s="10">
        <v>901557</v>
      </c>
      <c r="M3716" s="16">
        <v>42109</v>
      </c>
      <c r="N3716" s="20" t="s">
        <v>63</v>
      </c>
      <c r="O3716" s="10" t="s">
        <v>14215</v>
      </c>
      <c r="P3716" s="10" t="s">
        <v>16521</v>
      </c>
      <c r="Q3716" s="10"/>
    </row>
    <row r="3717" spans="1:17" hidden="1" outlineLevel="2" x14ac:dyDescent="0.25">
      <c r="A3717" s="10"/>
      <c r="B3717" s="10" t="s">
        <v>722</v>
      </c>
      <c r="C3717" s="10" t="s">
        <v>4573</v>
      </c>
      <c r="D3717" s="10" t="s">
        <v>8804</v>
      </c>
      <c r="E3717" s="10"/>
      <c r="F3717" s="10" t="s">
        <v>440</v>
      </c>
      <c r="G3717" s="10" t="s">
        <v>63</v>
      </c>
      <c r="H3717" s="27">
        <v>19007</v>
      </c>
      <c r="I3717" s="16">
        <v>39918</v>
      </c>
      <c r="J3717" s="10">
        <v>287496</v>
      </c>
      <c r="K3717" s="26">
        <v>50</v>
      </c>
      <c r="L3717" s="10">
        <v>901558</v>
      </c>
      <c r="M3717" s="16">
        <v>42109</v>
      </c>
      <c r="N3717" s="20" t="s">
        <v>63</v>
      </c>
      <c r="O3717" s="10" t="s">
        <v>14216</v>
      </c>
      <c r="P3717" s="10" t="s">
        <v>16521</v>
      </c>
      <c r="Q3717" s="10"/>
    </row>
    <row r="3718" spans="1:17" hidden="1" outlineLevel="2" x14ac:dyDescent="0.25">
      <c r="A3718" s="10"/>
      <c r="B3718" s="10" t="s">
        <v>722</v>
      </c>
      <c r="C3718" s="10" t="s">
        <v>4574</v>
      </c>
      <c r="D3718" s="10" t="s">
        <v>8805</v>
      </c>
      <c r="E3718" s="10"/>
      <c r="F3718" s="10" t="s">
        <v>10062</v>
      </c>
      <c r="G3718" s="10" t="s">
        <v>63</v>
      </c>
      <c r="H3718" s="27">
        <v>19002</v>
      </c>
      <c r="I3718" s="16">
        <v>40270</v>
      </c>
      <c r="J3718" s="10">
        <v>451955</v>
      </c>
      <c r="K3718" s="26">
        <v>100</v>
      </c>
      <c r="L3718" s="10">
        <v>901559</v>
      </c>
      <c r="M3718" s="16">
        <v>42109</v>
      </c>
      <c r="N3718" s="20" t="s">
        <v>63</v>
      </c>
      <c r="O3718" s="10" t="s">
        <v>14217</v>
      </c>
      <c r="P3718" s="10" t="s">
        <v>16521</v>
      </c>
      <c r="Q3718" s="10"/>
    </row>
    <row r="3719" spans="1:17" hidden="1" outlineLevel="2" x14ac:dyDescent="0.25">
      <c r="A3719" s="10"/>
      <c r="B3719" s="10" t="s">
        <v>722</v>
      </c>
      <c r="C3719" s="10" t="s">
        <v>4575</v>
      </c>
      <c r="D3719" s="10" t="s">
        <v>8806</v>
      </c>
      <c r="E3719" s="10"/>
      <c r="F3719" s="10" t="s">
        <v>4757</v>
      </c>
      <c r="G3719" s="10" t="s">
        <v>63</v>
      </c>
      <c r="H3719" s="27">
        <v>18929</v>
      </c>
      <c r="I3719" s="16">
        <v>40557</v>
      </c>
      <c r="J3719" s="10">
        <v>638979</v>
      </c>
      <c r="K3719" s="26">
        <v>40</v>
      </c>
      <c r="L3719" s="10">
        <v>901560</v>
      </c>
      <c r="M3719" s="16">
        <v>42109</v>
      </c>
      <c r="N3719" s="20" t="s">
        <v>63</v>
      </c>
      <c r="O3719" s="10" t="s">
        <v>14218</v>
      </c>
      <c r="P3719" s="10" t="s">
        <v>16521</v>
      </c>
      <c r="Q3719" s="10"/>
    </row>
    <row r="3720" spans="1:17" hidden="1" outlineLevel="2" x14ac:dyDescent="0.25">
      <c r="A3720" s="10"/>
      <c r="B3720" s="10" t="s">
        <v>722</v>
      </c>
      <c r="C3720" s="10" t="s">
        <v>4576</v>
      </c>
      <c r="D3720" s="10" t="s">
        <v>8807</v>
      </c>
      <c r="E3720" s="10"/>
      <c r="F3720" s="10" t="s">
        <v>10009</v>
      </c>
      <c r="G3720" s="10" t="s">
        <v>63</v>
      </c>
      <c r="H3720" s="27">
        <v>19114</v>
      </c>
      <c r="I3720" s="16">
        <v>40620</v>
      </c>
      <c r="J3720" s="10">
        <v>656916</v>
      </c>
      <c r="K3720" s="26">
        <v>50</v>
      </c>
      <c r="L3720" s="10">
        <v>901561</v>
      </c>
      <c r="M3720" s="16">
        <v>42109</v>
      </c>
      <c r="N3720" s="20" t="s">
        <v>63</v>
      </c>
      <c r="O3720" s="10" t="s">
        <v>14219</v>
      </c>
      <c r="P3720" s="10" t="s">
        <v>16521</v>
      </c>
      <c r="Q3720" s="10"/>
    </row>
    <row r="3721" spans="1:17" hidden="1" outlineLevel="2" x14ac:dyDescent="0.25">
      <c r="A3721" s="10"/>
      <c r="B3721" s="10" t="s">
        <v>897</v>
      </c>
      <c r="C3721" s="10" t="s">
        <v>3039</v>
      </c>
      <c r="D3721" s="10" t="s">
        <v>8810</v>
      </c>
      <c r="E3721" s="10" t="s">
        <v>919</v>
      </c>
      <c r="F3721" s="10" t="s">
        <v>10009</v>
      </c>
      <c r="G3721" s="10" t="s">
        <v>63</v>
      </c>
      <c r="H3721" s="27">
        <v>19149</v>
      </c>
      <c r="I3721" s="16">
        <v>39883</v>
      </c>
      <c r="J3721" s="10">
        <v>275897</v>
      </c>
      <c r="K3721" s="26">
        <v>50</v>
      </c>
      <c r="L3721" s="10">
        <v>901564</v>
      </c>
      <c r="M3721" s="16">
        <v>42109</v>
      </c>
      <c r="N3721" s="20" t="s">
        <v>63</v>
      </c>
      <c r="O3721" s="10" t="s">
        <v>14222</v>
      </c>
      <c r="P3721" s="10" t="s">
        <v>16521</v>
      </c>
      <c r="Q3721" s="10"/>
    </row>
    <row r="3722" spans="1:17" hidden="1" outlineLevel="2" x14ac:dyDescent="0.25">
      <c r="A3722" s="10"/>
      <c r="B3722" s="10" t="s">
        <v>897</v>
      </c>
      <c r="C3722" s="10" t="s">
        <v>4579</v>
      </c>
      <c r="D3722" s="10" t="s">
        <v>8811</v>
      </c>
      <c r="E3722" s="10"/>
      <c r="F3722" s="10" t="s">
        <v>10051</v>
      </c>
      <c r="G3722" s="10" t="s">
        <v>63</v>
      </c>
      <c r="H3722" s="27">
        <v>17110</v>
      </c>
      <c r="I3722" s="16">
        <v>39969</v>
      </c>
      <c r="J3722" s="10">
        <v>312093</v>
      </c>
      <c r="K3722" s="26">
        <v>100</v>
      </c>
      <c r="L3722" s="10">
        <v>901565</v>
      </c>
      <c r="M3722" s="16">
        <v>42109</v>
      </c>
      <c r="N3722" s="20" t="s">
        <v>63</v>
      </c>
      <c r="O3722" s="10" t="s">
        <v>14223</v>
      </c>
      <c r="P3722" s="10" t="s">
        <v>16521</v>
      </c>
      <c r="Q3722" s="10"/>
    </row>
    <row r="3723" spans="1:17" hidden="1" outlineLevel="2" x14ac:dyDescent="0.25">
      <c r="A3723" s="10"/>
      <c r="B3723" s="10" t="s">
        <v>639</v>
      </c>
      <c r="C3723" s="10" t="s">
        <v>4580</v>
      </c>
      <c r="D3723" s="10" t="s">
        <v>8812</v>
      </c>
      <c r="E3723" s="10"/>
      <c r="F3723" s="10" t="s">
        <v>10196</v>
      </c>
      <c r="G3723" s="10" t="s">
        <v>63</v>
      </c>
      <c r="H3723" s="27">
        <v>18073</v>
      </c>
      <c r="I3723" s="16">
        <v>39932</v>
      </c>
      <c r="J3723" s="10">
        <v>295728</v>
      </c>
      <c r="K3723" s="26">
        <v>50</v>
      </c>
      <c r="L3723" s="10">
        <v>901567</v>
      </c>
      <c r="M3723" s="16">
        <v>42109</v>
      </c>
      <c r="N3723" s="20" t="s">
        <v>63</v>
      </c>
      <c r="O3723" s="10" t="s">
        <v>14224</v>
      </c>
      <c r="P3723" s="10" t="s">
        <v>16521</v>
      </c>
      <c r="Q3723" s="10"/>
    </row>
    <row r="3724" spans="1:17" hidden="1" outlineLevel="2" x14ac:dyDescent="0.25">
      <c r="A3724" s="10"/>
      <c r="B3724" s="10" t="s">
        <v>639</v>
      </c>
      <c r="C3724" s="10" t="s">
        <v>4581</v>
      </c>
      <c r="D3724" s="10" t="s">
        <v>8813</v>
      </c>
      <c r="E3724" s="10"/>
      <c r="F3724" s="10" t="s">
        <v>10029</v>
      </c>
      <c r="G3724" s="10" t="s">
        <v>63</v>
      </c>
      <c r="H3724" s="27">
        <v>18504</v>
      </c>
      <c r="I3724" s="16">
        <v>39946</v>
      </c>
      <c r="J3724" s="10">
        <v>304163</v>
      </c>
      <c r="K3724" s="26">
        <v>80</v>
      </c>
      <c r="L3724" s="10">
        <v>901568</v>
      </c>
      <c r="M3724" s="16">
        <v>42109</v>
      </c>
      <c r="N3724" s="20" t="s">
        <v>63</v>
      </c>
      <c r="O3724" s="10" t="s">
        <v>14225</v>
      </c>
      <c r="P3724" s="10" t="s">
        <v>16521</v>
      </c>
      <c r="Q3724" s="10"/>
    </row>
    <row r="3725" spans="1:17" hidden="1" outlineLevel="2" x14ac:dyDescent="0.25">
      <c r="A3725" s="10"/>
      <c r="B3725" s="10" t="s">
        <v>639</v>
      </c>
      <c r="C3725" s="10" t="s">
        <v>57</v>
      </c>
      <c r="D3725" s="10" t="s">
        <v>8814</v>
      </c>
      <c r="E3725" s="10"/>
      <c r="F3725" s="10" t="s">
        <v>10222</v>
      </c>
      <c r="G3725" s="10" t="s">
        <v>63</v>
      </c>
      <c r="H3725" s="27">
        <v>17362</v>
      </c>
      <c r="I3725" s="16">
        <v>40452</v>
      </c>
      <c r="J3725" s="10">
        <v>577056</v>
      </c>
      <c r="K3725" s="26">
        <v>50</v>
      </c>
      <c r="L3725" s="10">
        <v>901569</v>
      </c>
      <c r="M3725" s="16">
        <v>42109</v>
      </c>
      <c r="N3725" s="20" t="s">
        <v>63</v>
      </c>
      <c r="O3725" s="10" t="s">
        <v>14226</v>
      </c>
      <c r="P3725" s="10" t="s">
        <v>16521</v>
      </c>
      <c r="Q3725" s="10"/>
    </row>
    <row r="3726" spans="1:17" hidden="1" outlineLevel="2" x14ac:dyDescent="0.25">
      <c r="A3726" s="10"/>
      <c r="B3726" s="10" t="s">
        <v>639</v>
      </c>
      <c r="C3726" s="10" t="s">
        <v>4582</v>
      </c>
      <c r="D3726" s="10" t="s">
        <v>8815</v>
      </c>
      <c r="E3726" s="10"/>
      <c r="F3726" s="10" t="s">
        <v>10494</v>
      </c>
      <c r="G3726" s="10" t="s">
        <v>63</v>
      </c>
      <c r="H3726" s="27">
        <v>15090</v>
      </c>
      <c r="I3726" s="16">
        <v>40571</v>
      </c>
      <c r="J3726" s="10">
        <v>649237</v>
      </c>
      <c r="K3726" s="26">
        <v>50</v>
      </c>
      <c r="L3726" s="10">
        <v>901570</v>
      </c>
      <c r="M3726" s="16">
        <v>42109</v>
      </c>
      <c r="N3726" s="20" t="s">
        <v>63</v>
      </c>
      <c r="O3726" s="10" t="s">
        <v>14227</v>
      </c>
      <c r="P3726" s="10" t="s">
        <v>16521</v>
      </c>
      <c r="Q3726" s="10"/>
    </row>
    <row r="3727" spans="1:17" hidden="1" outlineLevel="2" x14ac:dyDescent="0.25">
      <c r="A3727" s="10"/>
      <c r="B3727" s="10" t="s">
        <v>2055</v>
      </c>
      <c r="C3727" s="10" t="s">
        <v>4583</v>
      </c>
      <c r="D3727" s="10" t="s">
        <v>8816</v>
      </c>
      <c r="E3727" s="10"/>
      <c r="F3727" s="10" t="s">
        <v>10019</v>
      </c>
      <c r="G3727" s="10" t="s">
        <v>63</v>
      </c>
      <c r="H3727" s="27">
        <v>18977</v>
      </c>
      <c r="I3727" s="16">
        <v>40494</v>
      </c>
      <c r="J3727" s="10">
        <v>608590</v>
      </c>
      <c r="K3727" s="26">
        <v>50</v>
      </c>
      <c r="L3727" s="10">
        <v>901571</v>
      </c>
      <c r="M3727" s="16">
        <v>42109</v>
      </c>
      <c r="N3727" s="20" t="s">
        <v>63</v>
      </c>
      <c r="O3727" s="10" t="s">
        <v>14228</v>
      </c>
      <c r="P3727" s="10" t="s">
        <v>16521</v>
      </c>
      <c r="Q3727" s="10"/>
    </row>
    <row r="3728" spans="1:17" hidden="1" outlineLevel="2" x14ac:dyDescent="0.25">
      <c r="A3728" s="10"/>
      <c r="B3728" s="10" t="s">
        <v>880</v>
      </c>
      <c r="C3728" s="10" t="s">
        <v>4584</v>
      </c>
      <c r="D3728" s="10" t="s">
        <v>8819</v>
      </c>
      <c r="E3728" s="10"/>
      <c r="F3728" s="10" t="s">
        <v>10025</v>
      </c>
      <c r="G3728" s="10" t="s">
        <v>63</v>
      </c>
      <c r="H3728" s="27">
        <v>18103</v>
      </c>
      <c r="I3728" s="16">
        <v>40263</v>
      </c>
      <c r="J3728" s="10">
        <v>449041</v>
      </c>
      <c r="K3728" s="26">
        <v>100</v>
      </c>
      <c r="L3728" s="10">
        <v>901574</v>
      </c>
      <c r="M3728" s="16">
        <v>42109</v>
      </c>
      <c r="N3728" s="20" t="s">
        <v>63</v>
      </c>
      <c r="O3728" s="10" t="s">
        <v>14231</v>
      </c>
      <c r="P3728" s="10" t="s">
        <v>16521</v>
      </c>
      <c r="Q3728" s="10"/>
    </row>
    <row r="3729" spans="1:17" hidden="1" outlineLevel="2" x14ac:dyDescent="0.25">
      <c r="A3729" s="10"/>
      <c r="B3729" s="10" t="s">
        <v>116</v>
      </c>
      <c r="C3729" s="10" t="s">
        <v>4585</v>
      </c>
      <c r="D3729" s="10" t="s">
        <v>8820</v>
      </c>
      <c r="E3729" s="10"/>
      <c r="F3729" s="10" t="s">
        <v>10021</v>
      </c>
      <c r="G3729" s="10" t="s">
        <v>63</v>
      </c>
      <c r="H3729" s="27">
        <v>19610</v>
      </c>
      <c r="I3729" s="16">
        <v>40130</v>
      </c>
      <c r="J3729" s="10">
        <v>400413</v>
      </c>
      <c r="K3729" s="26">
        <v>50</v>
      </c>
      <c r="L3729" s="10">
        <v>901575</v>
      </c>
      <c r="M3729" s="16">
        <v>42109</v>
      </c>
      <c r="N3729" s="20" t="s">
        <v>63</v>
      </c>
      <c r="O3729" s="10" t="s">
        <v>14232</v>
      </c>
      <c r="P3729" s="10" t="s">
        <v>16521</v>
      </c>
      <c r="Q3729" s="10"/>
    </row>
    <row r="3730" spans="1:17" hidden="1" outlineLevel="2" x14ac:dyDescent="0.25">
      <c r="A3730" s="10"/>
      <c r="B3730" s="10" t="s">
        <v>782</v>
      </c>
      <c r="C3730" s="10" t="s">
        <v>2811</v>
      </c>
      <c r="D3730" s="10" t="s">
        <v>8821</v>
      </c>
      <c r="E3730" s="10"/>
      <c r="F3730" s="10" t="s">
        <v>10166</v>
      </c>
      <c r="G3730" s="10" t="s">
        <v>63</v>
      </c>
      <c r="H3730" s="27">
        <v>17754</v>
      </c>
      <c r="I3730" s="16">
        <v>40060</v>
      </c>
      <c r="J3730" s="10">
        <v>357393</v>
      </c>
      <c r="K3730" s="26">
        <v>50</v>
      </c>
      <c r="L3730" s="10">
        <v>901576</v>
      </c>
      <c r="M3730" s="16">
        <v>42109</v>
      </c>
      <c r="N3730" s="20" t="s">
        <v>63</v>
      </c>
      <c r="O3730" s="10" t="s">
        <v>14233</v>
      </c>
      <c r="P3730" s="10" t="s">
        <v>16521</v>
      </c>
      <c r="Q3730" s="10"/>
    </row>
    <row r="3731" spans="1:17" hidden="1" outlineLevel="2" x14ac:dyDescent="0.25">
      <c r="A3731" s="10"/>
      <c r="B3731" s="10" t="s">
        <v>782</v>
      </c>
      <c r="C3731" s="10" t="s">
        <v>1192</v>
      </c>
      <c r="D3731" s="10" t="s">
        <v>8822</v>
      </c>
      <c r="E3731" s="10"/>
      <c r="F3731" s="10" t="s">
        <v>10020</v>
      </c>
      <c r="G3731" s="10" t="s">
        <v>63</v>
      </c>
      <c r="H3731" s="27">
        <v>18036</v>
      </c>
      <c r="I3731" s="16">
        <v>40452</v>
      </c>
      <c r="J3731" s="10">
        <v>579765</v>
      </c>
      <c r="K3731" s="26">
        <v>100</v>
      </c>
      <c r="L3731" s="10">
        <v>901577</v>
      </c>
      <c r="M3731" s="16">
        <v>42109</v>
      </c>
      <c r="N3731" s="20" t="s">
        <v>63</v>
      </c>
      <c r="O3731" s="10" t="s">
        <v>14234</v>
      </c>
      <c r="P3731" s="10" t="s">
        <v>16521</v>
      </c>
      <c r="Q3731" s="10"/>
    </row>
    <row r="3732" spans="1:17" hidden="1" outlineLevel="2" x14ac:dyDescent="0.25">
      <c r="A3732" s="10"/>
      <c r="B3732" s="10" t="s">
        <v>68</v>
      </c>
      <c r="C3732" s="10" t="s">
        <v>201</v>
      </c>
      <c r="D3732" s="10" t="s">
        <v>8830</v>
      </c>
      <c r="E3732" s="10"/>
      <c r="F3732" s="10" t="s">
        <v>10122</v>
      </c>
      <c r="G3732" s="10" t="s">
        <v>63</v>
      </c>
      <c r="H3732" s="27">
        <v>19444</v>
      </c>
      <c r="I3732" s="16">
        <v>39946</v>
      </c>
      <c r="J3732" s="10">
        <v>302660</v>
      </c>
      <c r="K3732" s="26">
        <v>50</v>
      </c>
      <c r="L3732" s="10">
        <v>901588</v>
      </c>
      <c r="M3732" s="16">
        <v>42109</v>
      </c>
      <c r="N3732" s="20" t="s">
        <v>63</v>
      </c>
      <c r="O3732" s="10" t="s">
        <v>14243</v>
      </c>
      <c r="P3732" s="10" t="s">
        <v>16521</v>
      </c>
      <c r="Q3732" s="10"/>
    </row>
    <row r="3733" spans="1:17" hidden="1" outlineLevel="2" x14ac:dyDescent="0.25">
      <c r="A3733" s="10"/>
      <c r="B3733" s="10" t="s">
        <v>68</v>
      </c>
      <c r="C3733" s="10" t="s">
        <v>171</v>
      </c>
      <c r="D3733" s="10" t="s">
        <v>8831</v>
      </c>
      <c r="E3733" s="10"/>
      <c r="F3733" s="10" t="s">
        <v>10021</v>
      </c>
      <c r="G3733" s="10" t="s">
        <v>63</v>
      </c>
      <c r="H3733" s="27">
        <v>19604</v>
      </c>
      <c r="I3733" s="16">
        <v>40053</v>
      </c>
      <c r="J3733" s="10">
        <v>356024</v>
      </c>
      <c r="K3733" s="26">
        <v>50</v>
      </c>
      <c r="L3733" s="10">
        <v>901589</v>
      </c>
      <c r="M3733" s="16">
        <v>42109</v>
      </c>
      <c r="N3733" s="20" t="s">
        <v>63</v>
      </c>
      <c r="O3733" s="10" t="s">
        <v>14244</v>
      </c>
      <c r="P3733" s="10" t="s">
        <v>16521</v>
      </c>
      <c r="Q3733" s="10"/>
    </row>
    <row r="3734" spans="1:17" hidden="1" outlineLevel="2" x14ac:dyDescent="0.25">
      <c r="A3734" s="10"/>
      <c r="B3734" s="10" t="s">
        <v>68</v>
      </c>
      <c r="C3734" s="10" t="s">
        <v>140</v>
      </c>
      <c r="D3734" s="10" t="s">
        <v>8832</v>
      </c>
      <c r="E3734" s="10"/>
      <c r="F3734" s="10" t="s">
        <v>10067</v>
      </c>
      <c r="G3734" s="10" t="s">
        <v>63</v>
      </c>
      <c r="H3734" s="27">
        <v>19038</v>
      </c>
      <c r="I3734" s="16">
        <v>40144</v>
      </c>
      <c r="J3734" s="10">
        <v>401979</v>
      </c>
      <c r="K3734" s="26">
        <v>50</v>
      </c>
      <c r="L3734" s="10">
        <v>901590</v>
      </c>
      <c r="M3734" s="16">
        <v>42109</v>
      </c>
      <c r="N3734" s="20" t="s">
        <v>63</v>
      </c>
      <c r="O3734" s="10" t="s">
        <v>14245</v>
      </c>
      <c r="P3734" s="10" t="s">
        <v>16521</v>
      </c>
      <c r="Q3734" s="10"/>
    </row>
    <row r="3735" spans="1:17" hidden="1" outlineLevel="2" x14ac:dyDescent="0.25">
      <c r="A3735" s="10"/>
      <c r="B3735" s="10" t="s">
        <v>68</v>
      </c>
      <c r="C3735" s="10" t="s">
        <v>4592</v>
      </c>
      <c r="D3735" s="10" t="s">
        <v>8833</v>
      </c>
      <c r="E3735" s="10"/>
      <c r="F3735" s="10" t="s">
        <v>10271</v>
      </c>
      <c r="G3735" s="10" t="s">
        <v>63</v>
      </c>
      <c r="H3735" s="27">
        <v>16933</v>
      </c>
      <c r="I3735" s="16">
        <v>40326</v>
      </c>
      <c r="J3735" s="10">
        <v>502050</v>
      </c>
      <c r="K3735" s="26">
        <v>50</v>
      </c>
      <c r="L3735" s="10">
        <v>901591</v>
      </c>
      <c r="M3735" s="16">
        <v>42109</v>
      </c>
      <c r="N3735" s="20" t="s">
        <v>63</v>
      </c>
      <c r="O3735" s="10" t="s">
        <v>14246</v>
      </c>
      <c r="P3735" s="10" t="s">
        <v>16521</v>
      </c>
      <c r="Q3735" s="10"/>
    </row>
    <row r="3736" spans="1:17" hidden="1" outlineLevel="2" x14ac:dyDescent="0.25">
      <c r="A3736" s="10"/>
      <c r="B3736" s="10" t="s">
        <v>68</v>
      </c>
      <c r="C3736" s="10" t="s">
        <v>120</v>
      </c>
      <c r="D3736" s="10" t="s">
        <v>8834</v>
      </c>
      <c r="E3736" s="10"/>
      <c r="F3736" s="10" t="s">
        <v>1007</v>
      </c>
      <c r="G3736" s="10" t="s">
        <v>63</v>
      </c>
      <c r="H3736" s="27">
        <v>15906</v>
      </c>
      <c r="I3736" s="16">
        <v>40326</v>
      </c>
      <c r="J3736" s="10">
        <v>512133</v>
      </c>
      <c r="K3736" s="26">
        <v>50</v>
      </c>
      <c r="L3736" s="10">
        <v>901592</v>
      </c>
      <c r="M3736" s="16">
        <v>42109</v>
      </c>
      <c r="N3736" s="20" t="s">
        <v>63</v>
      </c>
      <c r="O3736" s="10" t="s">
        <v>14247</v>
      </c>
      <c r="P3736" s="10" t="s">
        <v>16521</v>
      </c>
      <c r="Q3736" s="10"/>
    </row>
    <row r="3737" spans="1:17" hidden="1" outlineLevel="2" x14ac:dyDescent="0.25">
      <c r="A3737" s="10"/>
      <c r="B3737" s="10" t="s">
        <v>68</v>
      </c>
      <c r="C3737" s="10" t="s">
        <v>4593</v>
      </c>
      <c r="D3737" s="10" t="s">
        <v>8835</v>
      </c>
      <c r="E3737" s="10"/>
      <c r="F3737" s="10" t="s">
        <v>10069</v>
      </c>
      <c r="G3737" s="10" t="s">
        <v>63</v>
      </c>
      <c r="H3737" s="27">
        <v>18951</v>
      </c>
      <c r="I3737" s="16">
        <v>40389</v>
      </c>
      <c r="J3737" s="10">
        <v>549567</v>
      </c>
      <c r="K3737" s="26">
        <v>50</v>
      </c>
      <c r="L3737" s="10">
        <v>901593</v>
      </c>
      <c r="M3737" s="16">
        <v>42109</v>
      </c>
      <c r="N3737" s="20" t="s">
        <v>63</v>
      </c>
      <c r="O3737" s="10" t="s">
        <v>14248</v>
      </c>
      <c r="P3737" s="10" t="s">
        <v>16521</v>
      </c>
      <c r="Q3737" s="10"/>
    </row>
    <row r="3738" spans="1:17" hidden="1" outlineLevel="2" x14ac:dyDescent="0.25">
      <c r="A3738" s="10"/>
      <c r="B3738" s="10" t="s">
        <v>68</v>
      </c>
      <c r="C3738" s="10" t="s">
        <v>4594</v>
      </c>
      <c r="D3738" s="10" t="s">
        <v>8836</v>
      </c>
      <c r="E3738" s="10"/>
      <c r="F3738" s="10" t="s">
        <v>10033</v>
      </c>
      <c r="G3738" s="10" t="s">
        <v>63</v>
      </c>
      <c r="H3738" s="27">
        <v>19522</v>
      </c>
      <c r="I3738" s="16">
        <v>40431</v>
      </c>
      <c r="J3738" s="10">
        <v>569252</v>
      </c>
      <c r="K3738" s="26">
        <v>50</v>
      </c>
      <c r="L3738" s="10">
        <v>901594</v>
      </c>
      <c r="M3738" s="16">
        <v>42109</v>
      </c>
      <c r="N3738" s="20" t="s">
        <v>63</v>
      </c>
      <c r="O3738" s="10" t="s">
        <v>14249</v>
      </c>
      <c r="P3738" s="10" t="s">
        <v>16521</v>
      </c>
      <c r="Q3738" s="10"/>
    </row>
    <row r="3739" spans="1:17" hidden="1" outlineLevel="2" x14ac:dyDescent="0.25">
      <c r="A3739" s="10"/>
      <c r="B3739" s="10" t="s">
        <v>68</v>
      </c>
      <c r="C3739" s="10" t="s">
        <v>4595</v>
      </c>
      <c r="D3739" s="10" t="s">
        <v>8837</v>
      </c>
      <c r="E3739" s="10"/>
      <c r="F3739" s="10" t="s">
        <v>10105</v>
      </c>
      <c r="G3739" s="10" t="s">
        <v>63</v>
      </c>
      <c r="H3739" s="27">
        <v>19020</v>
      </c>
      <c r="I3739" s="16">
        <v>40480</v>
      </c>
      <c r="J3739" s="10">
        <v>600868</v>
      </c>
      <c r="K3739" s="26">
        <v>50</v>
      </c>
      <c r="L3739" s="10">
        <v>901595</v>
      </c>
      <c r="M3739" s="16">
        <v>42109</v>
      </c>
      <c r="N3739" s="20" t="s">
        <v>63</v>
      </c>
      <c r="O3739" s="10" t="s">
        <v>14250</v>
      </c>
      <c r="P3739" s="10" t="s">
        <v>16521</v>
      </c>
      <c r="Q3739" s="10"/>
    </row>
    <row r="3740" spans="1:17" hidden="1" outlineLevel="2" x14ac:dyDescent="0.25">
      <c r="A3740" s="10"/>
      <c r="B3740" s="10" t="s">
        <v>68</v>
      </c>
      <c r="C3740" s="10" t="s">
        <v>4596</v>
      </c>
      <c r="D3740" s="10" t="s">
        <v>8838</v>
      </c>
      <c r="E3740" s="10"/>
      <c r="F3740" s="10" t="s">
        <v>10114</v>
      </c>
      <c r="G3740" s="10" t="s">
        <v>63</v>
      </c>
      <c r="H3740" s="27">
        <v>19446</v>
      </c>
      <c r="I3740" s="16">
        <v>40508</v>
      </c>
      <c r="J3740" s="10">
        <v>619249</v>
      </c>
      <c r="K3740" s="26">
        <v>250</v>
      </c>
      <c r="L3740" s="10">
        <v>901596</v>
      </c>
      <c r="M3740" s="16">
        <v>42109</v>
      </c>
      <c r="N3740" s="20" t="s">
        <v>63</v>
      </c>
      <c r="O3740" s="10" t="s">
        <v>14251</v>
      </c>
      <c r="P3740" s="10" t="s">
        <v>16521</v>
      </c>
      <c r="Q3740" s="10"/>
    </row>
    <row r="3741" spans="1:17" hidden="1" outlineLevel="2" x14ac:dyDescent="0.25">
      <c r="A3741" s="10"/>
      <c r="B3741" s="10" t="s">
        <v>68</v>
      </c>
      <c r="C3741" s="10" t="s">
        <v>4597</v>
      </c>
      <c r="D3741" s="10" t="s">
        <v>8839</v>
      </c>
      <c r="E3741" s="10"/>
      <c r="F3741" s="10" t="s">
        <v>10094</v>
      </c>
      <c r="G3741" s="10" t="s">
        <v>63</v>
      </c>
      <c r="H3741" s="27">
        <v>19072</v>
      </c>
      <c r="I3741" s="16">
        <v>40550</v>
      </c>
      <c r="J3741" s="10">
        <v>637363</v>
      </c>
      <c r="K3741" s="26">
        <v>100</v>
      </c>
      <c r="L3741" s="10">
        <v>901597</v>
      </c>
      <c r="M3741" s="16">
        <v>42109</v>
      </c>
      <c r="N3741" s="20" t="s">
        <v>63</v>
      </c>
      <c r="O3741" s="10" t="s">
        <v>14252</v>
      </c>
      <c r="P3741" s="10" t="s">
        <v>16521</v>
      </c>
      <c r="Q3741" s="10"/>
    </row>
    <row r="3742" spans="1:17" hidden="1" outlineLevel="2" x14ac:dyDescent="0.25">
      <c r="A3742" s="10"/>
      <c r="B3742" s="10" t="s">
        <v>68</v>
      </c>
      <c r="C3742" s="10" t="s">
        <v>4598</v>
      </c>
      <c r="D3742" s="10" t="s">
        <v>8840</v>
      </c>
      <c r="E3742" s="10"/>
      <c r="F3742" s="10" t="s">
        <v>987</v>
      </c>
      <c r="G3742" s="10" t="s">
        <v>63</v>
      </c>
      <c r="H3742" s="27">
        <v>17042</v>
      </c>
      <c r="I3742" s="16">
        <v>40571</v>
      </c>
      <c r="J3742" s="10">
        <v>649861</v>
      </c>
      <c r="K3742" s="26">
        <v>50</v>
      </c>
      <c r="L3742" s="10">
        <v>901598</v>
      </c>
      <c r="M3742" s="16">
        <v>42109</v>
      </c>
      <c r="N3742" s="20" t="s">
        <v>63</v>
      </c>
      <c r="O3742" s="10" t="s">
        <v>14253</v>
      </c>
      <c r="P3742" s="10" t="s">
        <v>16521</v>
      </c>
      <c r="Q3742" s="10"/>
    </row>
    <row r="3743" spans="1:17" hidden="1" outlineLevel="2" x14ac:dyDescent="0.25">
      <c r="A3743" s="10"/>
      <c r="B3743" s="10" t="s">
        <v>263</v>
      </c>
      <c r="C3743" s="10" t="s">
        <v>4058</v>
      </c>
      <c r="D3743" s="10" t="s">
        <v>8841</v>
      </c>
      <c r="E3743" s="10"/>
      <c r="F3743" s="10" t="s">
        <v>10019</v>
      </c>
      <c r="G3743" s="10" t="s">
        <v>63</v>
      </c>
      <c r="H3743" s="27">
        <v>18977</v>
      </c>
      <c r="I3743" s="16">
        <v>39855</v>
      </c>
      <c r="J3743" s="10">
        <v>258095</v>
      </c>
      <c r="K3743" s="26">
        <v>50</v>
      </c>
      <c r="L3743" s="10">
        <v>901599</v>
      </c>
      <c r="M3743" s="16">
        <v>42109</v>
      </c>
      <c r="N3743" s="20" t="s">
        <v>63</v>
      </c>
      <c r="O3743" s="10" t="s">
        <v>14254</v>
      </c>
      <c r="P3743" s="10" t="s">
        <v>16521</v>
      </c>
      <c r="Q3743" s="10"/>
    </row>
    <row r="3744" spans="1:17" hidden="1" outlineLevel="2" x14ac:dyDescent="0.25">
      <c r="A3744" s="10"/>
      <c r="B3744" s="10" t="s">
        <v>2056</v>
      </c>
      <c r="C3744" s="10" t="s">
        <v>4599</v>
      </c>
      <c r="D3744" s="10" t="s">
        <v>8842</v>
      </c>
      <c r="E3744" s="10"/>
      <c r="F3744" s="10" t="s">
        <v>10107</v>
      </c>
      <c r="G3744" s="10" t="s">
        <v>63</v>
      </c>
      <c r="H3744" s="27">
        <v>19075</v>
      </c>
      <c r="I3744" s="16">
        <v>40550</v>
      </c>
      <c r="J3744" s="10">
        <v>634127</v>
      </c>
      <c r="K3744" s="26">
        <v>50</v>
      </c>
      <c r="L3744" s="10">
        <v>901600</v>
      </c>
      <c r="M3744" s="16">
        <v>42109</v>
      </c>
      <c r="N3744" s="20" t="s">
        <v>63</v>
      </c>
      <c r="O3744" s="10" t="s">
        <v>14255</v>
      </c>
      <c r="P3744" s="10" t="s">
        <v>16521</v>
      </c>
      <c r="Q3744" s="10"/>
    </row>
    <row r="3745" spans="1:17" hidden="1" outlineLevel="2" x14ac:dyDescent="0.25">
      <c r="A3745" s="10"/>
      <c r="B3745" s="10" t="s">
        <v>2058</v>
      </c>
      <c r="C3745" s="10" t="s">
        <v>4601</v>
      </c>
      <c r="D3745" s="10" t="s">
        <v>8844</v>
      </c>
      <c r="E3745" s="10"/>
      <c r="F3745" s="10" t="s">
        <v>10014</v>
      </c>
      <c r="G3745" s="10" t="s">
        <v>63</v>
      </c>
      <c r="H3745" s="27">
        <v>19006</v>
      </c>
      <c r="I3745" s="16">
        <v>40305</v>
      </c>
      <c r="J3745" s="10">
        <v>487243</v>
      </c>
      <c r="K3745" s="26">
        <v>50</v>
      </c>
      <c r="L3745" s="10">
        <v>901602</v>
      </c>
      <c r="M3745" s="16">
        <v>42109</v>
      </c>
      <c r="N3745" s="20" t="s">
        <v>63</v>
      </c>
      <c r="O3745" s="10" t="s">
        <v>14257</v>
      </c>
      <c r="P3745" s="10" t="s">
        <v>16521</v>
      </c>
      <c r="Q3745" s="10"/>
    </row>
    <row r="3746" spans="1:17" hidden="1" outlineLevel="2" x14ac:dyDescent="0.25">
      <c r="A3746" s="10"/>
      <c r="B3746" s="10" t="s">
        <v>2059</v>
      </c>
      <c r="C3746" s="10" t="s">
        <v>4601</v>
      </c>
      <c r="D3746" s="10" t="s">
        <v>8844</v>
      </c>
      <c r="E3746" s="10"/>
      <c r="F3746" s="10" t="s">
        <v>10014</v>
      </c>
      <c r="G3746" s="10" t="s">
        <v>63</v>
      </c>
      <c r="H3746" s="27">
        <v>19006</v>
      </c>
      <c r="I3746" s="16">
        <v>40305</v>
      </c>
      <c r="J3746" s="10">
        <v>489341</v>
      </c>
      <c r="K3746" s="26">
        <v>50</v>
      </c>
      <c r="L3746" s="10">
        <v>901603</v>
      </c>
      <c r="M3746" s="16">
        <v>42109</v>
      </c>
      <c r="N3746" s="20" t="s">
        <v>63</v>
      </c>
      <c r="O3746" s="10" t="s">
        <v>14258</v>
      </c>
      <c r="P3746" s="10" t="s">
        <v>16521</v>
      </c>
      <c r="Q3746" s="10"/>
    </row>
    <row r="3747" spans="1:17" hidden="1" outlineLevel="2" x14ac:dyDescent="0.25">
      <c r="A3747" s="10"/>
      <c r="B3747" s="10" t="s">
        <v>2060</v>
      </c>
      <c r="C3747" s="10" t="s">
        <v>4602</v>
      </c>
      <c r="D3747" s="10" t="s">
        <v>8845</v>
      </c>
      <c r="E3747" s="10"/>
      <c r="F3747" s="10" t="s">
        <v>10006</v>
      </c>
      <c r="G3747" s="10" t="s">
        <v>63</v>
      </c>
      <c r="H3747" s="27">
        <v>19460</v>
      </c>
      <c r="I3747" s="16">
        <v>40473</v>
      </c>
      <c r="J3747" s="10">
        <v>598248</v>
      </c>
      <c r="K3747" s="26">
        <v>50</v>
      </c>
      <c r="L3747" s="10">
        <v>901604</v>
      </c>
      <c r="M3747" s="16">
        <v>42109</v>
      </c>
      <c r="N3747" s="20" t="s">
        <v>63</v>
      </c>
      <c r="O3747" s="10" t="s">
        <v>14259</v>
      </c>
      <c r="P3747" s="10" t="s">
        <v>16521</v>
      </c>
      <c r="Q3747" s="10"/>
    </row>
    <row r="3748" spans="1:17" hidden="1" outlineLevel="2" x14ac:dyDescent="0.25">
      <c r="A3748" s="10"/>
      <c r="B3748" s="10" t="s">
        <v>2061</v>
      </c>
      <c r="C3748" s="10" t="s">
        <v>2954</v>
      </c>
      <c r="D3748" s="10" t="s">
        <v>8846</v>
      </c>
      <c r="E3748" s="10"/>
      <c r="F3748" s="10" t="s">
        <v>10088</v>
      </c>
      <c r="G3748" s="10" t="s">
        <v>63</v>
      </c>
      <c r="H3748" s="27">
        <v>16801</v>
      </c>
      <c r="I3748" s="16">
        <v>39890</v>
      </c>
      <c r="J3748" s="10">
        <v>277056</v>
      </c>
      <c r="K3748" s="26">
        <v>100</v>
      </c>
      <c r="L3748" s="10">
        <v>901605</v>
      </c>
      <c r="M3748" s="16">
        <v>42109</v>
      </c>
      <c r="N3748" s="20" t="s">
        <v>63</v>
      </c>
      <c r="O3748" s="10" t="s">
        <v>14260</v>
      </c>
      <c r="P3748" s="10" t="s">
        <v>16521</v>
      </c>
      <c r="Q3748" s="10"/>
    </row>
    <row r="3749" spans="1:17" hidden="1" outlineLevel="2" x14ac:dyDescent="0.25">
      <c r="A3749" s="10"/>
      <c r="B3749" s="10" t="s">
        <v>2061</v>
      </c>
      <c r="C3749" s="10" t="s">
        <v>4603</v>
      </c>
      <c r="D3749" s="10" t="s">
        <v>8847</v>
      </c>
      <c r="E3749" s="10"/>
      <c r="F3749" s="10" t="s">
        <v>10009</v>
      </c>
      <c r="G3749" s="10" t="s">
        <v>63</v>
      </c>
      <c r="H3749" s="27">
        <v>19130</v>
      </c>
      <c r="I3749" s="16">
        <v>40494</v>
      </c>
      <c r="J3749" s="10">
        <v>605706</v>
      </c>
      <c r="K3749" s="26">
        <v>50</v>
      </c>
      <c r="L3749" s="10">
        <v>901606</v>
      </c>
      <c r="M3749" s="16">
        <v>42109</v>
      </c>
      <c r="N3749" s="20" t="s">
        <v>63</v>
      </c>
      <c r="O3749" s="10" t="s">
        <v>14261</v>
      </c>
      <c r="P3749" s="10" t="s">
        <v>16521</v>
      </c>
      <c r="Q3749" s="10"/>
    </row>
    <row r="3750" spans="1:17" hidden="1" outlineLevel="2" x14ac:dyDescent="0.25">
      <c r="A3750" s="10"/>
      <c r="B3750" s="10" t="s">
        <v>2061</v>
      </c>
      <c r="C3750" s="10" t="s">
        <v>4499</v>
      </c>
      <c r="D3750" s="10" t="s">
        <v>8848</v>
      </c>
      <c r="E3750" s="10"/>
      <c r="F3750" s="10" t="s">
        <v>10142</v>
      </c>
      <c r="G3750" s="10" t="s">
        <v>63</v>
      </c>
      <c r="H3750" s="27">
        <v>18960</v>
      </c>
      <c r="I3750" s="16">
        <v>40585</v>
      </c>
      <c r="J3750" s="10">
        <v>653881</v>
      </c>
      <c r="K3750" s="26">
        <v>50</v>
      </c>
      <c r="L3750" s="10">
        <v>901607</v>
      </c>
      <c r="M3750" s="16">
        <v>42109</v>
      </c>
      <c r="N3750" s="20" t="s">
        <v>63</v>
      </c>
      <c r="O3750" s="10" t="s">
        <v>14262</v>
      </c>
      <c r="P3750" s="10" t="s">
        <v>16521</v>
      </c>
      <c r="Q3750" s="10"/>
    </row>
    <row r="3751" spans="1:17" hidden="1" outlineLevel="2" x14ac:dyDescent="0.25">
      <c r="A3751" s="10"/>
      <c r="B3751" s="10" t="s">
        <v>711</v>
      </c>
      <c r="C3751" s="10" t="s">
        <v>4606</v>
      </c>
      <c r="D3751" s="10" t="s">
        <v>8851</v>
      </c>
      <c r="E3751" s="10"/>
      <c r="F3751" s="10" t="s">
        <v>10496</v>
      </c>
      <c r="G3751" s="10" t="s">
        <v>63</v>
      </c>
      <c r="H3751" s="27">
        <v>18930</v>
      </c>
      <c r="I3751" s="16">
        <v>39990</v>
      </c>
      <c r="J3751" s="10">
        <v>324760</v>
      </c>
      <c r="K3751" s="26">
        <v>50</v>
      </c>
      <c r="L3751" s="10">
        <v>901610</v>
      </c>
      <c r="M3751" s="16">
        <v>42109</v>
      </c>
      <c r="N3751" s="20" t="s">
        <v>63</v>
      </c>
      <c r="O3751" s="10" t="s">
        <v>14265</v>
      </c>
      <c r="P3751" s="10" t="s">
        <v>16521</v>
      </c>
      <c r="Q3751" s="10"/>
    </row>
    <row r="3752" spans="1:17" hidden="1" outlineLevel="2" x14ac:dyDescent="0.25">
      <c r="A3752" s="10"/>
      <c r="B3752" s="10" t="s">
        <v>711</v>
      </c>
      <c r="C3752" s="10" t="s">
        <v>4607</v>
      </c>
      <c r="D3752" s="10" t="s">
        <v>8852</v>
      </c>
      <c r="E3752" s="10"/>
      <c r="F3752" s="10" t="s">
        <v>10014</v>
      </c>
      <c r="G3752" s="10" t="s">
        <v>63</v>
      </c>
      <c r="H3752" s="27">
        <v>19006</v>
      </c>
      <c r="I3752" s="16">
        <v>40025</v>
      </c>
      <c r="J3752" s="10">
        <v>338968</v>
      </c>
      <c r="K3752" s="26">
        <v>100</v>
      </c>
      <c r="L3752" s="10">
        <v>901611</v>
      </c>
      <c r="M3752" s="16">
        <v>42109</v>
      </c>
      <c r="N3752" s="20" t="s">
        <v>63</v>
      </c>
      <c r="O3752" s="10" t="s">
        <v>14266</v>
      </c>
      <c r="P3752" s="10" t="s">
        <v>16521</v>
      </c>
      <c r="Q3752" s="10"/>
    </row>
    <row r="3753" spans="1:17" hidden="1" outlineLevel="2" x14ac:dyDescent="0.25">
      <c r="A3753" s="10"/>
      <c r="B3753" s="10" t="s">
        <v>711</v>
      </c>
      <c r="C3753" s="10" t="s">
        <v>4608</v>
      </c>
      <c r="D3753" s="10" t="s">
        <v>8853</v>
      </c>
      <c r="E3753" s="10"/>
      <c r="F3753" s="10" t="s">
        <v>10089</v>
      </c>
      <c r="G3753" s="10" t="s">
        <v>63</v>
      </c>
      <c r="H3753" s="27">
        <v>19464</v>
      </c>
      <c r="I3753" s="16">
        <v>40088</v>
      </c>
      <c r="J3753" s="10">
        <v>379061</v>
      </c>
      <c r="K3753" s="26">
        <v>50</v>
      </c>
      <c r="L3753" s="10">
        <v>901612</v>
      </c>
      <c r="M3753" s="16">
        <v>42109</v>
      </c>
      <c r="N3753" s="20" t="s">
        <v>63</v>
      </c>
      <c r="O3753" s="10" t="s">
        <v>14267</v>
      </c>
      <c r="P3753" s="10" t="s">
        <v>16521</v>
      </c>
      <c r="Q3753" s="10"/>
    </row>
    <row r="3754" spans="1:17" hidden="1" outlineLevel="2" x14ac:dyDescent="0.25">
      <c r="A3754" s="10"/>
      <c r="B3754" s="10" t="s">
        <v>711</v>
      </c>
      <c r="C3754" s="10" t="s">
        <v>4609</v>
      </c>
      <c r="D3754" s="10" t="s">
        <v>8854</v>
      </c>
      <c r="E3754" s="10"/>
      <c r="F3754" s="10" t="s">
        <v>10009</v>
      </c>
      <c r="G3754" s="10" t="s">
        <v>63</v>
      </c>
      <c r="H3754" s="27">
        <v>19115</v>
      </c>
      <c r="I3754" s="16">
        <v>40347</v>
      </c>
      <c r="J3754" s="10">
        <v>528399</v>
      </c>
      <c r="K3754" s="26">
        <v>50</v>
      </c>
      <c r="L3754" s="10">
        <v>901613</v>
      </c>
      <c r="M3754" s="16">
        <v>42109</v>
      </c>
      <c r="N3754" s="20" t="s">
        <v>63</v>
      </c>
      <c r="O3754" s="10" t="s">
        <v>14268</v>
      </c>
      <c r="P3754" s="10" t="s">
        <v>16521</v>
      </c>
      <c r="Q3754" s="10"/>
    </row>
    <row r="3755" spans="1:17" hidden="1" outlineLevel="2" x14ac:dyDescent="0.25">
      <c r="A3755" s="10"/>
      <c r="B3755" s="10" t="s">
        <v>274</v>
      </c>
      <c r="C3755" s="10" t="s">
        <v>792</v>
      </c>
      <c r="D3755" s="10" t="s">
        <v>8855</v>
      </c>
      <c r="E3755" s="10"/>
      <c r="F3755" s="10" t="s">
        <v>10016</v>
      </c>
      <c r="G3755" s="10" t="s">
        <v>63</v>
      </c>
      <c r="H3755" s="27">
        <v>19083</v>
      </c>
      <c r="I3755" s="16">
        <v>40326</v>
      </c>
      <c r="J3755" s="10">
        <v>502847</v>
      </c>
      <c r="K3755" s="26">
        <v>50</v>
      </c>
      <c r="L3755" s="10">
        <v>901614</v>
      </c>
      <c r="M3755" s="16">
        <v>42109</v>
      </c>
      <c r="N3755" s="20" t="s">
        <v>63</v>
      </c>
      <c r="O3755" s="10" t="s">
        <v>14269</v>
      </c>
      <c r="P3755" s="10" t="s">
        <v>16521</v>
      </c>
      <c r="Q3755" s="10"/>
    </row>
    <row r="3756" spans="1:17" hidden="1" outlineLevel="2" x14ac:dyDescent="0.25">
      <c r="A3756" s="10"/>
      <c r="B3756" s="10" t="s">
        <v>324</v>
      </c>
      <c r="C3756" s="10" t="s">
        <v>146</v>
      </c>
      <c r="D3756" s="10" t="s">
        <v>8856</v>
      </c>
      <c r="E3756" s="10"/>
      <c r="F3756" s="10" t="s">
        <v>10092</v>
      </c>
      <c r="G3756" s="10" t="s">
        <v>63</v>
      </c>
      <c r="H3756" s="27">
        <v>19003</v>
      </c>
      <c r="I3756" s="16">
        <v>39820</v>
      </c>
      <c r="J3756" s="10">
        <v>241874</v>
      </c>
      <c r="K3756" s="26">
        <v>30</v>
      </c>
      <c r="L3756" s="10">
        <v>901616</v>
      </c>
      <c r="M3756" s="16">
        <v>42109</v>
      </c>
      <c r="N3756" s="20" t="s">
        <v>63</v>
      </c>
      <c r="O3756" s="10" t="s">
        <v>14270</v>
      </c>
      <c r="P3756" s="10" t="s">
        <v>16521</v>
      </c>
      <c r="Q3756" s="10"/>
    </row>
    <row r="3757" spans="1:17" hidden="1" outlineLevel="2" x14ac:dyDescent="0.25">
      <c r="A3757" s="10"/>
      <c r="B3757" s="10" t="s">
        <v>324</v>
      </c>
      <c r="C3757" s="10" t="s">
        <v>403</v>
      </c>
      <c r="D3757" s="10" t="s">
        <v>8857</v>
      </c>
      <c r="E3757" s="10"/>
      <c r="F3757" s="10" t="s">
        <v>10097</v>
      </c>
      <c r="G3757" s="10" t="s">
        <v>63</v>
      </c>
      <c r="H3757" s="27">
        <v>19046</v>
      </c>
      <c r="I3757" s="16">
        <v>39932</v>
      </c>
      <c r="J3757" s="10">
        <v>296033</v>
      </c>
      <c r="K3757" s="26">
        <v>50</v>
      </c>
      <c r="L3757" s="10">
        <v>901617</v>
      </c>
      <c r="M3757" s="16">
        <v>42109</v>
      </c>
      <c r="N3757" s="20" t="s">
        <v>63</v>
      </c>
      <c r="O3757" s="10" t="s">
        <v>14271</v>
      </c>
      <c r="P3757" s="10" t="s">
        <v>16521</v>
      </c>
      <c r="Q3757" s="10"/>
    </row>
    <row r="3758" spans="1:17" hidden="1" outlineLevel="2" x14ac:dyDescent="0.25">
      <c r="A3758" s="10"/>
      <c r="B3758" s="10" t="s">
        <v>324</v>
      </c>
      <c r="C3758" s="10" t="s">
        <v>4610</v>
      </c>
      <c r="D3758" s="10" t="s">
        <v>8858</v>
      </c>
      <c r="E3758" s="10"/>
      <c r="F3758" s="10" t="s">
        <v>953</v>
      </c>
      <c r="G3758" s="10" t="s">
        <v>63</v>
      </c>
      <c r="H3758" s="27">
        <v>18940</v>
      </c>
      <c r="I3758" s="16">
        <v>39939</v>
      </c>
      <c r="J3758" s="10">
        <v>296504</v>
      </c>
      <c r="K3758" s="26">
        <v>50</v>
      </c>
      <c r="L3758" s="10">
        <v>901618</v>
      </c>
      <c r="M3758" s="16">
        <v>42109</v>
      </c>
      <c r="N3758" s="20" t="s">
        <v>63</v>
      </c>
      <c r="O3758" s="10" t="s">
        <v>14272</v>
      </c>
      <c r="P3758" s="10" t="s">
        <v>16521</v>
      </c>
      <c r="Q3758" s="10"/>
    </row>
    <row r="3759" spans="1:17" hidden="1" outlineLevel="2" x14ac:dyDescent="0.25">
      <c r="A3759" s="10"/>
      <c r="B3759" s="10" t="s">
        <v>324</v>
      </c>
      <c r="C3759" s="10" t="s">
        <v>4611</v>
      </c>
      <c r="D3759" s="10" t="s">
        <v>8859</v>
      </c>
      <c r="E3759" s="10"/>
      <c r="F3759" s="10" t="s">
        <v>10009</v>
      </c>
      <c r="G3759" s="10" t="s">
        <v>63</v>
      </c>
      <c r="H3759" s="27">
        <v>19103</v>
      </c>
      <c r="I3759" s="16">
        <v>39939</v>
      </c>
      <c r="J3759" s="10">
        <v>296975</v>
      </c>
      <c r="K3759" s="26">
        <v>50</v>
      </c>
      <c r="L3759" s="10">
        <v>901619</v>
      </c>
      <c r="M3759" s="16">
        <v>42109</v>
      </c>
      <c r="N3759" s="20" t="s">
        <v>63</v>
      </c>
      <c r="O3759" s="10" t="s">
        <v>14273</v>
      </c>
      <c r="P3759" s="10" t="s">
        <v>16521</v>
      </c>
      <c r="Q3759" s="10"/>
    </row>
    <row r="3760" spans="1:17" hidden="1" outlineLevel="2" x14ac:dyDescent="0.25">
      <c r="A3760" s="10"/>
      <c r="B3760" s="10" t="s">
        <v>324</v>
      </c>
      <c r="C3760" s="10" t="s">
        <v>4612</v>
      </c>
      <c r="D3760" s="10" t="s">
        <v>8860</v>
      </c>
      <c r="E3760" s="10"/>
      <c r="F3760" s="10" t="s">
        <v>10107</v>
      </c>
      <c r="G3760" s="10" t="s">
        <v>63</v>
      </c>
      <c r="H3760" s="27">
        <v>19075</v>
      </c>
      <c r="I3760" s="16">
        <v>39990</v>
      </c>
      <c r="J3760" s="10">
        <v>319529</v>
      </c>
      <c r="K3760" s="26">
        <v>50</v>
      </c>
      <c r="L3760" s="10">
        <v>901620</v>
      </c>
      <c r="M3760" s="16">
        <v>42109</v>
      </c>
      <c r="N3760" s="20" t="s">
        <v>63</v>
      </c>
      <c r="O3760" s="10" t="s">
        <v>14274</v>
      </c>
      <c r="P3760" s="10" t="s">
        <v>16521</v>
      </c>
      <c r="Q3760" s="10"/>
    </row>
    <row r="3761" spans="1:17" hidden="1" outlineLevel="2" x14ac:dyDescent="0.25">
      <c r="A3761" s="10"/>
      <c r="B3761" s="10" t="s">
        <v>324</v>
      </c>
      <c r="C3761" s="10" t="s">
        <v>4613</v>
      </c>
      <c r="D3761" s="10" t="s">
        <v>8861</v>
      </c>
      <c r="E3761" s="10"/>
      <c r="F3761" s="10" t="s">
        <v>10083</v>
      </c>
      <c r="G3761" s="10" t="s">
        <v>63</v>
      </c>
      <c r="H3761" s="27">
        <v>19047</v>
      </c>
      <c r="I3761" s="16">
        <v>40249</v>
      </c>
      <c r="J3761" s="10">
        <v>441047</v>
      </c>
      <c r="K3761" s="26">
        <v>50</v>
      </c>
      <c r="L3761" s="10">
        <v>901621</v>
      </c>
      <c r="M3761" s="16">
        <v>42109</v>
      </c>
      <c r="N3761" s="20" t="s">
        <v>63</v>
      </c>
      <c r="O3761" s="10" t="s">
        <v>14275</v>
      </c>
      <c r="P3761" s="10" t="s">
        <v>16521</v>
      </c>
      <c r="Q3761" s="10"/>
    </row>
    <row r="3762" spans="1:17" hidden="1" outlineLevel="2" x14ac:dyDescent="0.25">
      <c r="A3762" s="10"/>
      <c r="B3762" s="10" t="s">
        <v>324</v>
      </c>
      <c r="C3762" s="10" t="s">
        <v>3408</v>
      </c>
      <c r="D3762" s="10" t="s">
        <v>8862</v>
      </c>
      <c r="E3762" s="10"/>
      <c r="F3762" s="10" t="s">
        <v>10497</v>
      </c>
      <c r="G3762" s="10" t="s">
        <v>63</v>
      </c>
      <c r="H3762" s="27">
        <v>16420</v>
      </c>
      <c r="I3762" s="16">
        <v>40382</v>
      </c>
      <c r="J3762" s="10">
        <v>544114</v>
      </c>
      <c r="K3762" s="26">
        <v>50</v>
      </c>
      <c r="L3762" s="10">
        <v>901622</v>
      </c>
      <c r="M3762" s="16">
        <v>42109</v>
      </c>
      <c r="N3762" s="20" t="s">
        <v>63</v>
      </c>
      <c r="O3762" s="10" t="s">
        <v>14276</v>
      </c>
      <c r="P3762" s="10" t="s">
        <v>16521</v>
      </c>
      <c r="Q3762" s="10"/>
    </row>
    <row r="3763" spans="1:17" hidden="1" outlineLevel="2" x14ac:dyDescent="0.25">
      <c r="A3763" s="10"/>
      <c r="B3763" s="10" t="s">
        <v>324</v>
      </c>
      <c r="C3763" s="10" t="s">
        <v>4614</v>
      </c>
      <c r="D3763" s="10" t="s">
        <v>8863</v>
      </c>
      <c r="E3763" s="10"/>
      <c r="F3763" s="10" t="s">
        <v>10006</v>
      </c>
      <c r="G3763" s="10" t="s">
        <v>63</v>
      </c>
      <c r="H3763" s="27">
        <v>19460</v>
      </c>
      <c r="I3763" s="16">
        <v>40389</v>
      </c>
      <c r="J3763" s="10">
        <v>546039</v>
      </c>
      <c r="K3763" s="26">
        <v>50</v>
      </c>
      <c r="L3763" s="10">
        <v>901623</v>
      </c>
      <c r="M3763" s="16">
        <v>42109</v>
      </c>
      <c r="N3763" s="20" t="s">
        <v>63</v>
      </c>
      <c r="O3763" s="10" t="s">
        <v>14277</v>
      </c>
      <c r="P3763" s="10" t="s">
        <v>16521</v>
      </c>
      <c r="Q3763" s="10"/>
    </row>
    <row r="3764" spans="1:17" hidden="1" outlineLevel="2" x14ac:dyDescent="0.25">
      <c r="A3764" s="10"/>
      <c r="B3764" s="10" t="s">
        <v>324</v>
      </c>
      <c r="C3764" s="10" t="s">
        <v>49</v>
      </c>
      <c r="D3764" s="10" t="s">
        <v>8864</v>
      </c>
      <c r="E3764" s="10"/>
      <c r="F3764" s="10" t="s">
        <v>10009</v>
      </c>
      <c r="G3764" s="10" t="s">
        <v>63</v>
      </c>
      <c r="H3764" s="27">
        <v>19134</v>
      </c>
      <c r="I3764" s="16">
        <v>40508</v>
      </c>
      <c r="J3764" s="10">
        <v>613165</v>
      </c>
      <c r="K3764" s="26">
        <v>50</v>
      </c>
      <c r="L3764" s="10">
        <v>901624</v>
      </c>
      <c r="M3764" s="16">
        <v>42109</v>
      </c>
      <c r="N3764" s="20" t="s">
        <v>63</v>
      </c>
      <c r="O3764" s="10" t="s">
        <v>14278</v>
      </c>
      <c r="P3764" s="10" t="s">
        <v>16521</v>
      </c>
      <c r="Q3764" s="10"/>
    </row>
    <row r="3765" spans="1:17" hidden="1" outlineLevel="2" x14ac:dyDescent="0.25">
      <c r="A3765" s="10"/>
      <c r="B3765" s="10" t="s">
        <v>324</v>
      </c>
      <c r="C3765" s="10" t="s">
        <v>4615</v>
      </c>
      <c r="D3765" s="10" t="s">
        <v>8865</v>
      </c>
      <c r="E3765" s="10"/>
      <c r="F3765" s="10" t="s">
        <v>10498</v>
      </c>
      <c r="G3765" s="10" t="s">
        <v>63</v>
      </c>
      <c r="H3765" s="27">
        <v>16912</v>
      </c>
      <c r="I3765" s="16">
        <v>40508</v>
      </c>
      <c r="J3765" s="10">
        <v>618664</v>
      </c>
      <c r="K3765" s="26">
        <v>50</v>
      </c>
      <c r="L3765" s="10">
        <v>901625</v>
      </c>
      <c r="M3765" s="16">
        <v>42109</v>
      </c>
      <c r="N3765" s="20" t="s">
        <v>63</v>
      </c>
      <c r="O3765" s="10" t="s">
        <v>14279</v>
      </c>
      <c r="P3765" s="10" t="s">
        <v>16521</v>
      </c>
      <c r="Q3765" s="10"/>
    </row>
    <row r="3766" spans="1:17" hidden="1" outlineLevel="2" x14ac:dyDescent="0.25">
      <c r="A3766" s="10"/>
      <c r="B3766" s="10" t="s">
        <v>1206</v>
      </c>
      <c r="C3766" s="10" t="s">
        <v>4290</v>
      </c>
      <c r="D3766" s="10" t="s">
        <v>8866</v>
      </c>
      <c r="E3766" s="10"/>
      <c r="F3766" s="10" t="s">
        <v>9995</v>
      </c>
      <c r="G3766" s="10" t="s">
        <v>63</v>
      </c>
      <c r="H3766" s="27">
        <v>18902</v>
      </c>
      <c r="I3766" s="16">
        <v>40347</v>
      </c>
      <c r="J3766" s="10">
        <v>524965</v>
      </c>
      <c r="K3766" s="26">
        <v>50</v>
      </c>
      <c r="L3766" s="10">
        <v>901626</v>
      </c>
      <c r="M3766" s="16">
        <v>42109</v>
      </c>
      <c r="N3766" s="20" t="s">
        <v>63</v>
      </c>
      <c r="O3766" s="10" t="s">
        <v>14280</v>
      </c>
      <c r="P3766" s="10" t="s">
        <v>16521</v>
      </c>
      <c r="Q3766" s="10"/>
    </row>
    <row r="3767" spans="1:17" hidden="1" outlineLevel="2" x14ac:dyDescent="0.25">
      <c r="A3767" s="10"/>
      <c r="B3767" s="10" t="s">
        <v>2062</v>
      </c>
      <c r="C3767" s="10" t="s">
        <v>354</v>
      </c>
      <c r="D3767" s="10" t="s">
        <v>8868</v>
      </c>
      <c r="E3767" s="10"/>
      <c r="F3767" s="10" t="s">
        <v>10067</v>
      </c>
      <c r="G3767" s="10" t="s">
        <v>63</v>
      </c>
      <c r="H3767" s="27">
        <v>19038</v>
      </c>
      <c r="I3767" s="16">
        <v>39946</v>
      </c>
      <c r="J3767" s="10">
        <v>304477</v>
      </c>
      <c r="K3767" s="26">
        <v>50</v>
      </c>
      <c r="L3767" s="10">
        <v>901628</v>
      </c>
      <c r="M3767" s="16">
        <v>42109</v>
      </c>
      <c r="N3767" s="20" t="s">
        <v>63</v>
      </c>
      <c r="O3767" s="10" t="s">
        <v>14282</v>
      </c>
      <c r="P3767" s="10" t="s">
        <v>16521</v>
      </c>
      <c r="Q3767" s="10"/>
    </row>
    <row r="3768" spans="1:17" hidden="1" outlineLevel="2" x14ac:dyDescent="0.25">
      <c r="A3768" s="10"/>
      <c r="B3768" s="10" t="s">
        <v>2063</v>
      </c>
      <c r="C3768" s="10" t="s">
        <v>4617</v>
      </c>
      <c r="D3768" s="10" t="s">
        <v>8869</v>
      </c>
      <c r="E3768" s="10"/>
      <c r="F3768" s="10" t="s">
        <v>10172</v>
      </c>
      <c r="G3768" s="10" t="s">
        <v>63</v>
      </c>
      <c r="H3768" s="27">
        <v>17201</v>
      </c>
      <c r="I3768" s="16">
        <v>39960</v>
      </c>
      <c r="J3768" s="10">
        <v>310303</v>
      </c>
      <c r="K3768" s="26">
        <v>50</v>
      </c>
      <c r="L3768" s="10">
        <v>901630</v>
      </c>
      <c r="M3768" s="16">
        <v>42109</v>
      </c>
      <c r="N3768" s="20" t="s">
        <v>63</v>
      </c>
      <c r="O3768" s="10" t="s">
        <v>14283</v>
      </c>
      <c r="P3768" s="10" t="s">
        <v>16521</v>
      </c>
      <c r="Q3768" s="10"/>
    </row>
    <row r="3769" spans="1:17" hidden="1" outlineLevel="2" x14ac:dyDescent="0.25">
      <c r="A3769" s="10"/>
      <c r="B3769" s="10" t="s">
        <v>2064</v>
      </c>
      <c r="C3769" s="10" t="s">
        <v>24</v>
      </c>
      <c r="D3769" s="10" t="s">
        <v>8870</v>
      </c>
      <c r="E3769" s="10"/>
      <c r="F3769" s="10" t="s">
        <v>10259</v>
      </c>
      <c r="G3769" s="10" t="s">
        <v>63</v>
      </c>
      <c r="H3769" s="27">
        <v>17225</v>
      </c>
      <c r="I3769" s="16">
        <v>40032</v>
      </c>
      <c r="J3769" s="10">
        <v>344356</v>
      </c>
      <c r="K3769" s="26">
        <v>50</v>
      </c>
      <c r="L3769" s="10">
        <v>901631</v>
      </c>
      <c r="M3769" s="16">
        <v>42109</v>
      </c>
      <c r="N3769" s="20" t="s">
        <v>63</v>
      </c>
      <c r="O3769" s="10" t="s">
        <v>14284</v>
      </c>
      <c r="P3769" s="10" t="s">
        <v>16521</v>
      </c>
      <c r="Q3769" s="10"/>
    </row>
    <row r="3770" spans="1:17" hidden="1" outlineLevel="2" x14ac:dyDescent="0.25">
      <c r="A3770" s="10"/>
      <c r="B3770" s="10" t="s">
        <v>2066</v>
      </c>
      <c r="C3770" s="10" t="s">
        <v>4619</v>
      </c>
      <c r="D3770" s="10" t="s">
        <v>8872</v>
      </c>
      <c r="E3770" s="10"/>
      <c r="F3770" s="10" t="s">
        <v>10039</v>
      </c>
      <c r="G3770" s="10" t="s">
        <v>63</v>
      </c>
      <c r="H3770" s="27">
        <v>19027</v>
      </c>
      <c r="I3770" s="16">
        <v>39876</v>
      </c>
      <c r="J3770" s="10">
        <v>267580</v>
      </c>
      <c r="K3770" s="26">
        <v>100</v>
      </c>
      <c r="L3770" s="10">
        <v>901635</v>
      </c>
      <c r="M3770" s="16">
        <v>42109</v>
      </c>
      <c r="N3770" s="20" t="s">
        <v>63</v>
      </c>
      <c r="O3770" s="10" t="s">
        <v>14286</v>
      </c>
      <c r="P3770" s="10" t="s">
        <v>16521</v>
      </c>
      <c r="Q3770" s="10"/>
    </row>
    <row r="3771" spans="1:17" hidden="1" outlineLevel="2" x14ac:dyDescent="0.25">
      <c r="A3771" s="10"/>
      <c r="B3771" s="10" t="s">
        <v>75</v>
      </c>
      <c r="C3771" s="10" t="s">
        <v>4621</v>
      </c>
      <c r="D3771" s="10" t="s">
        <v>8874</v>
      </c>
      <c r="E3771" s="10"/>
      <c r="F3771" s="10" t="s">
        <v>10009</v>
      </c>
      <c r="G3771" s="10" t="s">
        <v>63</v>
      </c>
      <c r="H3771" s="27">
        <v>19128</v>
      </c>
      <c r="I3771" s="16">
        <v>39897</v>
      </c>
      <c r="J3771" s="10">
        <v>282453</v>
      </c>
      <c r="K3771" s="26">
        <v>100</v>
      </c>
      <c r="L3771" s="10">
        <v>901638</v>
      </c>
      <c r="M3771" s="16">
        <v>42109</v>
      </c>
      <c r="N3771" s="20" t="s">
        <v>63</v>
      </c>
      <c r="O3771" s="10" t="s">
        <v>14288</v>
      </c>
      <c r="P3771" s="10" t="s">
        <v>16521</v>
      </c>
      <c r="Q3771" s="10"/>
    </row>
    <row r="3772" spans="1:17" hidden="1" outlineLevel="2" x14ac:dyDescent="0.25">
      <c r="A3772" s="10"/>
      <c r="B3772" s="10" t="s">
        <v>75</v>
      </c>
      <c r="C3772" s="10" t="s">
        <v>4622</v>
      </c>
      <c r="D3772" s="10" t="s">
        <v>8875</v>
      </c>
      <c r="E3772" s="10"/>
      <c r="F3772" s="10" t="s">
        <v>9997</v>
      </c>
      <c r="G3772" s="10" t="s">
        <v>63</v>
      </c>
      <c r="H3772" s="27">
        <v>18235</v>
      </c>
      <c r="I3772" s="16">
        <v>39969</v>
      </c>
      <c r="J3772" s="10">
        <v>311206</v>
      </c>
      <c r="K3772" s="26">
        <v>50</v>
      </c>
      <c r="L3772" s="10">
        <v>901639</v>
      </c>
      <c r="M3772" s="16">
        <v>42109</v>
      </c>
      <c r="N3772" s="20" t="s">
        <v>63</v>
      </c>
      <c r="O3772" s="10" t="s">
        <v>14289</v>
      </c>
      <c r="P3772" s="10" t="s">
        <v>16521</v>
      </c>
      <c r="Q3772" s="10"/>
    </row>
    <row r="3773" spans="1:17" hidden="1" outlineLevel="2" x14ac:dyDescent="0.25">
      <c r="A3773" s="10"/>
      <c r="B3773" s="10" t="s">
        <v>75</v>
      </c>
      <c r="C3773" s="10" t="s">
        <v>546</v>
      </c>
      <c r="D3773" s="10" t="s">
        <v>8876</v>
      </c>
      <c r="E3773" s="10"/>
      <c r="F3773" s="10" t="s">
        <v>84</v>
      </c>
      <c r="G3773" s="10" t="s">
        <v>63</v>
      </c>
      <c r="H3773" s="27">
        <v>19087</v>
      </c>
      <c r="I3773" s="16">
        <v>39976</v>
      </c>
      <c r="J3773" s="10">
        <v>314731</v>
      </c>
      <c r="K3773" s="26">
        <v>50</v>
      </c>
      <c r="L3773" s="10">
        <v>901640</v>
      </c>
      <c r="M3773" s="16">
        <v>42109</v>
      </c>
      <c r="N3773" s="20" t="s">
        <v>63</v>
      </c>
      <c r="O3773" s="10" t="s">
        <v>14290</v>
      </c>
      <c r="P3773" s="10" t="s">
        <v>16521</v>
      </c>
      <c r="Q3773" s="10"/>
    </row>
    <row r="3774" spans="1:17" hidden="1" outlineLevel="2" x14ac:dyDescent="0.25">
      <c r="A3774" s="10"/>
      <c r="B3774" s="10" t="s">
        <v>75</v>
      </c>
      <c r="C3774" s="10" t="s">
        <v>459</v>
      </c>
      <c r="D3774" s="10" t="s">
        <v>8877</v>
      </c>
      <c r="E3774" s="10"/>
      <c r="F3774" s="10" t="s">
        <v>10009</v>
      </c>
      <c r="G3774" s="10" t="s">
        <v>63</v>
      </c>
      <c r="H3774" s="27">
        <v>19134</v>
      </c>
      <c r="I3774" s="16">
        <v>40193</v>
      </c>
      <c r="J3774" s="10">
        <v>420551</v>
      </c>
      <c r="K3774" s="26">
        <v>200</v>
      </c>
      <c r="L3774" s="10">
        <v>901641</v>
      </c>
      <c r="M3774" s="16">
        <v>42109</v>
      </c>
      <c r="N3774" s="20" t="s">
        <v>63</v>
      </c>
      <c r="O3774" s="10" t="s">
        <v>14291</v>
      </c>
      <c r="P3774" s="10" t="s">
        <v>16521</v>
      </c>
      <c r="Q3774" s="10"/>
    </row>
    <row r="3775" spans="1:17" hidden="1" outlineLevel="2" x14ac:dyDescent="0.25">
      <c r="A3775" s="10"/>
      <c r="B3775" s="10" t="s">
        <v>75</v>
      </c>
      <c r="C3775" s="10" t="s">
        <v>140</v>
      </c>
      <c r="D3775" s="10" t="s">
        <v>8878</v>
      </c>
      <c r="E3775" s="10"/>
      <c r="F3775" s="10" t="s">
        <v>10114</v>
      </c>
      <c r="G3775" s="10" t="s">
        <v>63</v>
      </c>
      <c r="H3775" s="27">
        <v>19446</v>
      </c>
      <c r="I3775" s="16">
        <v>40305</v>
      </c>
      <c r="J3775" s="10">
        <v>487347</v>
      </c>
      <c r="K3775" s="26">
        <v>100</v>
      </c>
      <c r="L3775" s="10">
        <v>901642</v>
      </c>
      <c r="M3775" s="16">
        <v>42109</v>
      </c>
      <c r="N3775" s="20" t="s">
        <v>63</v>
      </c>
      <c r="O3775" s="10" t="s">
        <v>14292</v>
      </c>
      <c r="P3775" s="10" t="s">
        <v>16521</v>
      </c>
      <c r="Q3775" s="10"/>
    </row>
    <row r="3776" spans="1:17" hidden="1" outlineLevel="2" x14ac:dyDescent="0.25">
      <c r="A3776" s="10"/>
      <c r="B3776" s="10" t="s">
        <v>2067</v>
      </c>
      <c r="C3776" s="10" t="s">
        <v>4621</v>
      </c>
      <c r="D3776" s="10" t="s">
        <v>8879</v>
      </c>
      <c r="E3776" s="10"/>
      <c r="F3776" s="10" t="s">
        <v>10009</v>
      </c>
      <c r="G3776" s="10" t="s">
        <v>63</v>
      </c>
      <c r="H3776" s="27">
        <v>19128</v>
      </c>
      <c r="I3776" s="16">
        <v>39960</v>
      </c>
      <c r="J3776" s="10">
        <v>307077</v>
      </c>
      <c r="K3776" s="26">
        <v>50</v>
      </c>
      <c r="L3776" s="10">
        <v>901643</v>
      </c>
      <c r="M3776" s="16">
        <v>42109</v>
      </c>
      <c r="N3776" s="20" t="s">
        <v>63</v>
      </c>
      <c r="O3776" s="10" t="s">
        <v>14293</v>
      </c>
      <c r="P3776" s="10" t="s">
        <v>16521</v>
      </c>
      <c r="Q3776" s="10"/>
    </row>
    <row r="3777" spans="1:17" hidden="1" outlineLevel="2" x14ac:dyDescent="0.25">
      <c r="A3777" s="10"/>
      <c r="B3777" s="10" t="s">
        <v>2068</v>
      </c>
      <c r="C3777" s="10" t="s">
        <v>2581</v>
      </c>
      <c r="D3777" s="10" t="s">
        <v>8880</v>
      </c>
      <c r="E3777" s="10"/>
      <c r="F3777" s="10" t="s">
        <v>10005</v>
      </c>
      <c r="G3777" s="10" t="s">
        <v>63</v>
      </c>
      <c r="H3777" s="27">
        <v>15232</v>
      </c>
      <c r="I3777" s="16">
        <v>39883</v>
      </c>
      <c r="J3777" s="10">
        <v>273876</v>
      </c>
      <c r="K3777" s="26">
        <v>50</v>
      </c>
      <c r="L3777" s="10">
        <v>901644</v>
      </c>
      <c r="M3777" s="16">
        <v>42109</v>
      </c>
      <c r="N3777" s="20" t="s">
        <v>63</v>
      </c>
      <c r="O3777" s="10" t="s">
        <v>14294</v>
      </c>
      <c r="P3777" s="10" t="s">
        <v>16521</v>
      </c>
      <c r="Q3777" s="10"/>
    </row>
    <row r="3778" spans="1:17" hidden="1" outlineLevel="2" x14ac:dyDescent="0.25">
      <c r="A3778" s="10"/>
      <c r="B3778" s="10" t="s">
        <v>2069</v>
      </c>
      <c r="C3778" s="10" t="s">
        <v>4623</v>
      </c>
      <c r="D3778" s="10" t="s">
        <v>8881</v>
      </c>
      <c r="E3778" s="10"/>
      <c r="F3778" s="10" t="s">
        <v>1027</v>
      </c>
      <c r="G3778" s="10" t="s">
        <v>63</v>
      </c>
      <c r="H3778" s="27">
        <v>16947</v>
      </c>
      <c r="I3778" s="16">
        <v>40389</v>
      </c>
      <c r="J3778" s="10">
        <v>546149</v>
      </c>
      <c r="K3778" s="26">
        <v>50</v>
      </c>
      <c r="L3778" s="10">
        <v>901645</v>
      </c>
      <c r="M3778" s="16">
        <v>42109</v>
      </c>
      <c r="N3778" s="20" t="s">
        <v>63</v>
      </c>
      <c r="O3778" s="10" t="s">
        <v>14295</v>
      </c>
      <c r="P3778" s="10" t="s">
        <v>16521</v>
      </c>
      <c r="Q3778" s="10"/>
    </row>
    <row r="3779" spans="1:17" hidden="1" outlineLevel="2" x14ac:dyDescent="0.25">
      <c r="A3779" s="10"/>
      <c r="B3779" s="10" t="s">
        <v>2070</v>
      </c>
      <c r="C3779" s="10" t="s">
        <v>124</v>
      </c>
      <c r="D3779" s="10" t="s">
        <v>8882</v>
      </c>
      <c r="E3779" s="10"/>
      <c r="F3779" s="10" t="s">
        <v>10009</v>
      </c>
      <c r="G3779" s="10" t="s">
        <v>63</v>
      </c>
      <c r="H3779" s="27">
        <v>19130</v>
      </c>
      <c r="I3779" s="16">
        <v>40466</v>
      </c>
      <c r="J3779" s="10">
        <v>588638</v>
      </c>
      <c r="K3779" s="26">
        <v>50</v>
      </c>
      <c r="L3779" s="10">
        <v>901646</v>
      </c>
      <c r="M3779" s="16">
        <v>42109</v>
      </c>
      <c r="N3779" s="20" t="s">
        <v>63</v>
      </c>
      <c r="O3779" s="10" t="s">
        <v>14296</v>
      </c>
      <c r="P3779" s="10" t="s">
        <v>16521</v>
      </c>
      <c r="Q3779" s="10"/>
    </row>
    <row r="3780" spans="1:17" hidden="1" outlineLevel="2" x14ac:dyDescent="0.25">
      <c r="A3780" s="10"/>
      <c r="B3780" s="10" t="s">
        <v>2071</v>
      </c>
      <c r="C3780" s="10" t="s">
        <v>4624</v>
      </c>
      <c r="D3780" s="10" t="s">
        <v>8883</v>
      </c>
      <c r="E3780" s="10"/>
      <c r="F3780" s="10" t="s">
        <v>10009</v>
      </c>
      <c r="G3780" s="10" t="s">
        <v>63</v>
      </c>
      <c r="H3780" s="27">
        <v>19138</v>
      </c>
      <c r="I3780" s="16">
        <v>40032</v>
      </c>
      <c r="J3780" s="10">
        <v>344015</v>
      </c>
      <c r="K3780" s="26">
        <v>80</v>
      </c>
      <c r="L3780" s="10">
        <v>901647</v>
      </c>
      <c r="M3780" s="16">
        <v>42109</v>
      </c>
      <c r="N3780" s="20" t="s">
        <v>63</v>
      </c>
      <c r="O3780" s="10" t="s">
        <v>14297</v>
      </c>
      <c r="P3780" s="10" t="s">
        <v>16521</v>
      </c>
      <c r="Q3780" s="10"/>
    </row>
    <row r="3781" spans="1:17" hidden="1" outlineLevel="2" x14ac:dyDescent="0.25">
      <c r="A3781" s="10"/>
      <c r="B3781" s="10" t="s">
        <v>1214</v>
      </c>
      <c r="C3781" s="10" t="s">
        <v>3140</v>
      </c>
      <c r="D3781" s="10" t="s">
        <v>8885</v>
      </c>
      <c r="E3781" s="10"/>
      <c r="F3781" s="10" t="s">
        <v>10305</v>
      </c>
      <c r="G3781" s="10" t="s">
        <v>63</v>
      </c>
      <c r="H3781" s="27">
        <v>17745</v>
      </c>
      <c r="I3781" s="16">
        <v>39932</v>
      </c>
      <c r="J3781" s="10">
        <v>295395</v>
      </c>
      <c r="K3781" s="26">
        <v>50</v>
      </c>
      <c r="L3781" s="10">
        <v>901649</v>
      </c>
      <c r="M3781" s="16">
        <v>42109</v>
      </c>
      <c r="N3781" s="20" t="s">
        <v>63</v>
      </c>
      <c r="O3781" s="10" t="s">
        <v>14299</v>
      </c>
      <c r="P3781" s="10" t="s">
        <v>16521</v>
      </c>
      <c r="Q3781" s="10"/>
    </row>
    <row r="3782" spans="1:17" hidden="1" outlineLevel="2" x14ac:dyDescent="0.25">
      <c r="A3782" s="10"/>
      <c r="B3782" s="10" t="s">
        <v>1214</v>
      </c>
      <c r="C3782" s="10" t="s">
        <v>4626</v>
      </c>
      <c r="D3782" s="10" t="s">
        <v>8886</v>
      </c>
      <c r="E3782" s="10"/>
      <c r="F3782" s="10" t="s">
        <v>10218</v>
      </c>
      <c r="G3782" s="10" t="s">
        <v>63</v>
      </c>
      <c r="H3782" s="27">
        <v>19090</v>
      </c>
      <c r="I3782" s="16">
        <v>40221</v>
      </c>
      <c r="J3782" s="10">
        <v>433536</v>
      </c>
      <c r="K3782" s="26">
        <v>50</v>
      </c>
      <c r="L3782" s="10">
        <v>901650</v>
      </c>
      <c r="M3782" s="16">
        <v>42109</v>
      </c>
      <c r="N3782" s="20" t="s">
        <v>63</v>
      </c>
      <c r="O3782" s="10" t="s">
        <v>14300</v>
      </c>
      <c r="P3782" s="10" t="s">
        <v>16521</v>
      </c>
      <c r="Q3782" s="10"/>
    </row>
    <row r="3783" spans="1:17" hidden="1" outlineLevel="2" x14ac:dyDescent="0.25">
      <c r="A3783" s="10"/>
      <c r="B3783" s="10" t="s">
        <v>1214</v>
      </c>
      <c r="C3783" s="10" t="s">
        <v>4627</v>
      </c>
      <c r="D3783" s="10" t="s">
        <v>8887</v>
      </c>
      <c r="E3783" s="10"/>
      <c r="F3783" s="10" t="s">
        <v>10351</v>
      </c>
      <c r="G3783" s="10" t="s">
        <v>63</v>
      </c>
      <c r="H3783" s="27">
        <v>19078</v>
      </c>
      <c r="I3783" s="16">
        <v>40277</v>
      </c>
      <c r="J3783" s="10">
        <v>463517</v>
      </c>
      <c r="K3783" s="26">
        <v>100</v>
      </c>
      <c r="L3783" s="10">
        <v>901651</v>
      </c>
      <c r="M3783" s="16">
        <v>42109</v>
      </c>
      <c r="N3783" s="20" t="s">
        <v>63</v>
      </c>
      <c r="O3783" s="10" t="s">
        <v>14301</v>
      </c>
      <c r="P3783" s="10" t="s">
        <v>16521</v>
      </c>
      <c r="Q3783" s="10"/>
    </row>
    <row r="3784" spans="1:17" hidden="1" outlineLevel="2" x14ac:dyDescent="0.25">
      <c r="A3784" s="10"/>
      <c r="B3784" s="10" t="s">
        <v>1214</v>
      </c>
      <c r="C3784" s="10" t="s">
        <v>4628</v>
      </c>
      <c r="D3784" s="10" t="s">
        <v>8888</v>
      </c>
      <c r="E3784" s="10"/>
      <c r="F3784" s="10" t="s">
        <v>10042</v>
      </c>
      <c r="G3784" s="10" t="s">
        <v>63</v>
      </c>
      <c r="H3784" s="27">
        <v>15845</v>
      </c>
      <c r="I3784" s="16">
        <v>40396</v>
      </c>
      <c r="J3784" s="10">
        <v>556189</v>
      </c>
      <c r="K3784" s="26">
        <v>50</v>
      </c>
      <c r="L3784" s="10">
        <v>901652</v>
      </c>
      <c r="M3784" s="16">
        <v>42109</v>
      </c>
      <c r="N3784" s="20" t="s">
        <v>63</v>
      </c>
      <c r="O3784" s="10" t="s">
        <v>14302</v>
      </c>
      <c r="P3784" s="10" t="s">
        <v>16521</v>
      </c>
      <c r="Q3784" s="10"/>
    </row>
    <row r="3785" spans="1:17" hidden="1" outlineLevel="2" x14ac:dyDescent="0.25">
      <c r="A3785" s="10"/>
      <c r="B3785" s="10" t="s">
        <v>2074</v>
      </c>
      <c r="C3785" s="10" t="s">
        <v>787</v>
      </c>
      <c r="D3785" s="10" t="s">
        <v>8890</v>
      </c>
      <c r="E3785" s="10"/>
      <c r="F3785" s="10" t="s">
        <v>9997</v>
      </c>
      <c r="G3785" s="10" t="s">
        <v>63</v>
      </c>
      <c r="H3785" s="27">
        <v>18235</v>
      </c>
      <c r="I3785" s="16">
        <v>40081</v>
      </c>
      <c r="J3785" s="10">
        <v>374483</v>
      </c>
      <c r="K3785" s="26">
        <v>50</v>
      </c>
      <c r="L3785" s="10">
        <v>901654</v>
      </c>
      <c r="M3785" s="16">
        <v>42109</v>
      </c>
      <c r="N3785" s="20" t="s">
        <v>63</v>
      </c>
      <c r="O3785" s="10" t="s">
        <v>14304</v>
      </c>
      <c r="P3785" s="10" t="s">
        <v>16521</v>
      </c>
      <c r="Q3785" s="10"/>
    </row>
    <row r="3786" spans="1:17" hidden="1" outlineLevel="2" x14ac:dyDescent="0.25">
      <c r="A3786" s="10"/>
      <c r="B3786" s="10" t="s">
        <v>2075</v>
      </c>
      <c r="C3786" s="10" t="s">
        <v>586</v>
      </c>
      <c r="D3786" s="10" t="s">
        <v>8891</v>
      </c>
      <c r="E3786" s="10"/>
      <c r="F3786" s="10" t="s">
        <v>10009</v>
      </c>
      <c r="G3786" s="10" t="s">
        <v>63</v>
      </c>
      <c r="H3786" s="27">
        <v>19121</v>
      </c>
      <c r="I3786" s="16">
        <v>40158</v>
      </c>
      <c r="J3786" s="10">
        <v>406908</v>
      </c>
      <c r="K3786" s="26">
        <v>50</v>
      </c>
      <c r="L3786" s="10">
        <v>901655</v>
      </c>
      <c r="M3786" s="16">
        <v>42109</v>
      </c>
      <c r="N3786" s="20" t="s">
        <v>63</v>
      </c>
      <c r="O3786" s="10" t="s">
        <v>14305</v>
      </c>
      <c r="P3786" s="10" t="s">
        <v>16521</v>
      </c>
      <c r="Q3786" s="10"/>
    </row>
    <row r="3787" spans="1:17" hidden="1" outlineLevel="2" x14ac:dyDescent="0.25">
      <c r="A3787" s="10"/>
      <c r="B3787" s="10" t="s">
        <v>881</v>
      </c>
      <c r="C3787" s="10" t="s">
        <v>2507</v>
      </c>
      <c r="D3787" s="10" t="s">
        <v>8892</v>
      </c>
      <c r="E3787" s="10"/>
      <c r="F3787" s="10" t="s">
        <v>10503</v>
      </c>
      <c r="G3787" s="10" t="s">
        <v>63</v>
      </c>
      <c r="H3787" s="27">
        <v>17509</v>
      </c>
      <c r="I3787" s="16">
        <v>39911</v>
      </c>
      <c r="J3787" s="10">
        <v>284888</v>
      </c>
      <c r="K3787" s="26">
        <v>50</v>
      </c>
      <c r="L3787" s="10">
        <v>901657</v>
      </c>
      <c r="M3787" s="16">
        <v>42109</v>
      </c>
      <c r="N3787" s="20" t="s">
        <v>63</v>
      </c>
      <c r="O3787" s="10" t="s">
        <v>14306</v>
      </c>
      <c r="P3787" s="10" t="s">
        <v>16521</v>
      </c>
      <c r="Q3787" s="10"/>
    </row>
    <row r="3788" spans="1:17" hidden="1" outlineLevel="2" x14ac:dyDescent="0.25">
      <c r="A3788" s="10"/>
      <c r="B3788" s="10" t="s">
        <v>881</v>
      </c>
      <c r="C3788" s="10" t="s">
        <v>4630</v>
      </c>
      <c r="D3788" s="10" t="s">
        <v>8893</v>
      </c>
      <c r="E3788" s="10"/>
      <c r="F3788" s="10" t="s">
        <v>10240</v>
      </c>
      <c r="G3788" s="10" t="s">
        <v>63</v>
      </c>
      <c r="H3788" s="27">
        <v>18091</v>
      </c>
      <c r="I3788" s="16">
        <v>40361</v>
      </c>
      <c r="J3788" s="10">
        <v>535032</v>
      </c>
      <c r="K3788" s="26">
        <v>50</v>
      </c>
      <c r="L3788" s="10">
        <v>901658</v>
      </c>
      <c r="M3788" s="16">
        <v>42109</v>
      </c>
      <c r="N3788" s="20" t="s">
        <v>63</v>
      </c>
      <c r="O3788" s="10" t="s">
        <v>14307</v>
      </c>
      <c r="P3788" s="10" t="s">
        <v>16521</v>
      </c>
      <c r="Q3788" s="10"/>
    </row>
    <row r="3789" spans="1:17" hidden="1" outlineLevel="2" x14ac:dyDescent="0.25">
      <c r="A3789" s="10"/>
      <c r="B3789" s="10" t="s">
        <v>881</v>
      </c>
      <c r="C3789" s="10" t="s">
        <v>385</v>
      </c>
      <c r="D3789" s="10" t="s">
        <v>8894</v>
      </c>
      <c r="E3789" s="10"/>
      <c r="F3789" s="10" t="s">
        <v>10009</v>
      </c>
      <c r="G3789" s="10" t="s">
        <v>63</v>
      </c>
      <c r="H3789" s="27">
        <v>19135</v>
      </c>
      <c r="I3789" s="16">
        <v>40431</v>
      </c>
      <c r="J3789" s="10">
        <v>570802</v>
      </c>
      <c r="K3789" s="26">
        <v>50</v>
      </c>
      <c r="L3789" s="10">
        <v>901659</v>
      </c>
      <c r="M3789" s="16">
        <v>42109</v>
      </c>
      <c r="N3789" s="20" t="s">
        <v>63</v>
      </c>
      <c r="O3789" s="10" t="s">
        <v>14308</v>
      </c>
      <c r="P3789" s="10" t="s">
        <v>16521</v>
      </c>
      <c r="Q3789" s="10"/>
    </row>
    <row r="3790" spans="1:17" hidden="1" outlineLevel="2" x14ac:dyDescent="0.25">
      <c r="A3790" s="10"/>
      <c r="B3790" s="10" t="s">
        <v>1208</v>
      </c>
      <c r="C3790" s="10" t="s">
        <v>4631</v>
      </c>
      <c r="D3790" s="10" t="s">
        <v>8895</v>
      </c>
      <c r="E3790" s="10"/>
      <c r="F3790" s="10" t="s">
        <v>10062</v>
      </c>
      <c r="G3790" s="10" t="s">
        <v>63</v>
      </c>
      <c r="H3790" s="27">
        <v>19002</v>
      </c>
      <c r="I3790" s="16">
        <v>39925</v>
      </c>
      <c r="J3790" s="10">
        <v>289287</v>
      </c>
      <c r="K3790" s="26">
        <v>50</v>
      </c>
      <c r="L3790" s="10">
        <v>901661</v>
      </c>
      <c r="M3790" s="16">
        <v>42109</v>
      </c>
      <c r="N3790" s="20" t="s">
        <v>63</v>
      </c>
      <c r="O3790" s="10" t="s">
        <v>14309</v>
      </c>
      <c r="P3790" s="10" t="s">
        <v>16521</v>
      </c>
      <c r="Q3790" s="10"/>
    </row>
    <row r="3791" spans="1:17" hidden="1" outlineLevel="2" x14ac:dyDescent="0.25">
      <c r="A3791" s="10"/>
      <c r="B3791" s="10" t="s">
        <v>1208</v>
      </c>
      <c r="C3791" s="10" t="s">
        <v>4632</v>
      </c>
      <c r="D3791" s="10" t="s">
        <v>8896</v>
      </c>
      <c r="E3791" s="10"/>
      <c r="F3791" s="10" t="s">
        <v>10009</v>
      </c>
      <c r="G3791" s="10" t="s">
        <v>63</v>
      </c>
      <c r="H3791" s="27">
        <v>19116</v>
      </c>
      <c r="I3791" s="16">
        <v>40171</v>
      </c>
      <c r="J3791" s="10">
        <v>411307</v>
      </c>
      <c r="K3791" s="26">
        <v>50</v>
      </c>
      <c r="L3791" s="10">
        <v>901662</v>
      </c>
      <c r="M3791" s="16">
        <v>42109</v>
      </c>
      <c r="N3791" s="20" t="s">
        <v>63</v>
      </c>
      <c r="O3791" s="10" t="s">
        <v>14310</v>
      </c>
      <c r="P3791" s="10" t="s">
        <v>16521</v>
      </c>
      <c r="Q3791" s="10"/>
    </row>
    <row r="3792" spans="1:17" hidden="1" outlineLevel="2" x14ac:dyDescent="0.25">
      <c r="A3792" s="10"/>
      <c r="B3792" s="10" t="s">
        <v>642</v>
      </c>
      <c r="C3792" s="10" t="s">
        <v>4633</v>
      </c>
      <c r="D3792" s="10" t="s">
        <v>8897</v>
      </c>
      <c r="E3792" s="10"/>
      <c r="F3792" s="10" t="s">
        <v>953</v>
      </c>
      <c r="G3792" s="10" t="s">
        <v>63</v>
      </c>
      <c r="H3792" s="27">
        <v>18940</v>
      </c>
      <c r="I3792" s="16">
        <v>40109</v>
      </c>
      <c r="J3792" s="10">
        <v>391320</v>
      </c>
      <c r="K3792" s="26">
        <v>50</v>
      </c>
      <c r="L3792" s="10">
        <v>901663</v>
      </c>
      <c r="M3792" s="16">
        <v>42109</v>
      </c>
      <c r="N3792" s="20" t="s">
        <v>63</v>
      </c>
      <c r="O3792" s="10" t="s">
        <v>14311</v>
      </c>
      <c r="P3792" s="10" t="s">
        <v>16521</v>
      </c>
      <c r="Q3792" s="10"/>
    </row>
    <row r="3793" spans="1:17" hidden="1" outlineLevel="2" x14ac:dyDescent="0.25">
      <c r="A3793" s="10"/>
      <c r="B3793" s="10" t="s">
        <v>642</v>
      </c>
      <c r="C3793" s="10" t="s">
        <v>4634</v>
      </c>
      <c r="D3793" s="10" t="s">
        <v>8898</v>
      </c>
      <c r="E3793" s="10"/>
      <c r="F3793" s="10" t="s">
        <v>368</v>
      </c>
      <c r="G3793" s="10" t="s">
        <v>63</v>
      </c>
      <c r="H3793" s="27">
        <v>17814</v>
      </c>
      <c r="I3793" s="16">
        <v>40270</v>
      </c>
      <c r="J3793" s="10">
        <v>458861</v>
      </c>
      <c r="K3793" s="26">
        <v>100</v>
      </c>
      <c r="L3793" s="10">
        <v>901664</v>
      </c>
      <c r="M3793" s="16">
        <v>42109</v>
      </c>
      <c r="N3793" s="20" t="s">
        <v>63</v>
      </c>
      <c r="O3793" s="10" t="s">
        <v>14312</v>
      </c>
      <c r="P3793" s="10" t="s">
        <v>16521</v>
      </c>
      <c r="Q3793" s="10"/>
    </row>
    <row r="3794" spans="1:17" hidden="1" outlineLevel="2" x14ac:dyDescent="0.25">
      <c r="A3794" s="10"/>
      <c r="B3794" s="10" t="s">
        <v>642</v>
      </c>
      <c r="C3794" s="10" t="s">
        <v>452</v>
      </c>
      <c r="D3794" s="10" t="s">
        <v>8899</v>
      </c>
      <c r="E3794" s="10"/>
      <c r="F3794" s="10" t="s">
        <v>10128</v>
      </c>
      <c r="G3794" s="10" t="s">
        <v>63</v>
      </c>
      <c r="H3794" s="27">
        <v>16335</v>
      </c>
      <c r="I3794" s="16">
        <v>40326</v>
      </c>
      <c r="J3794" s="10">
        <v>502712</v>
      </c>
      <c r="K3794" s="26">
        <v>50</v>
      </c>
      <c r="L3794" s="10">
        <v>901665</v>
      </c>
      <c r="M3794" s="16">
        <v>42109</v>
      </c>
      <c r="N3794" s="20" t="s">
        <v>63</v>
      </c>
      <c r="O3794" s="10" t="s">
        <v>14313</v>
      </c>
      <c r="P3794" s="10" t="s">
        <v>16521</v>
      </c>
      <c r="Q3794" s="10"/>
    </row>
    <row r="3795" spans="1:17" hidden="1" outlineLevel="2" x14ac:dyDescent="0.25">
      <c r="A3795" s="10"/>
      <c r="B3795" s="10" t="s">
        <v>642</v>
      </c>
      <c r="C3795" s="10" t="s">
        <v>4635</v>
      </c>
      <c r="D3795" s="10" t="s">
        <v>8900</v>
      </c>
      <c r="E3795" s="10"/>
      <c r="F3795" s="10" t="s">
        <v>10014</v>
      </c>
      <c r="G3795" s="10" t="s">
        <v>63</v>
      </c>
      <c r="H3795" s="27">
        <v>19006</v>
      </c>
      <c r="I3795" s="16">
        <v>40347</v>
      </c>
      <c r="J3795" s="10">
        <v>522291</v>
      </c>
      <c r="K3795" s="26">
        <v>50</v>
      </c>
      <c r="L3795" s="10">
        <v>901666</v>
      </c>
      <c r="M3795" s="16">
        <v>42109</v>
      </c>
      <c r="N3795" s="20" t="s">
        <v>63</v>
      </c>
      <c r="O3795" s="10" t="s">
        <v>14314</v>
      </c>
      <c r="P3795" s="10" t="s">
        <v>16521</v>
      </c>
      <c r="Q3795" s="10"/>
    </row>
    <row r="3796" spans="1:17" hidden="1" outlineLevel="2" x14ac:dyDescent="0.25">
      <c r="A3796" s="10"/>
      <c r="B3796" s="10" t="s">
        <v>642</v>
      </c>
      <c r="C3796" s="10" t="s">
        <v>3068</v>
      </c>
      <c r="D3796" s="10" t="s">
        <v>8901</v>
      </c>
      <c r="E3796" s="10"/>
      <c r="F3796" s="10" t="s">
        <v>10004</v>
      </c>
      <c r="G3796" s="10" t="s">
        <v>63</v>
      </c>
      <c r="H3796" s="27">
        <v>17517</v>
      </c>
      <c r="I3796" s="16">
        <v>40550</v>
      </c>
      <c r="J3796" s="10">
        <v>634860</v>
      </c>
      <c r="K3796" s="26">
        <v>50</v>
      </c>
      <c r="L3796" s="10">
        <v>901667</v>
      </c>
      <c r="M3796" s="16">
        <v>42109</v>
      </c>
      <c r="N3796" s="20" t="s">
        <v>63</v>
      </c>
      <c r="O3796" s="10" t="s">
        <v>14315</v>
      </c>
      <c r="P3796" s="10" t="s">
        <v>16521</v>
      </c>
      <c r="Q3796" s="10"/>
    </row>
    <row r="3797" spans="1:17" hidden="1" outlineLevel="2" x14ac:dyDescent="0.25">
      <c r="A3797" s="10"/>
      <c r="B3797" s="10" t="s">
        <v>642</v>
      </c>
      <c r="C3797" s="10" t="s">
        <v>4636</v>
      </c>
      <c r="D3797" s="10" t="s">
        <v>8902</v>
      </c>
      <c r="E3797" s="10"/>
      <c r="F3797" s="10" t="s">
        <v>10252</v>
      </c>
      <c r="G3797" s="10" t="s">
        <v>63</v>
      </c>
      <c r="H3797" s="27">
        <v>15857</v>
      </c>
      <c r="I3797" s="16">
        <v>40550</v>
      </c>
      <c r="J3797" s="10">
        <v>636754</v>
      </c>
      <c r="K3797" s="26">
        <v>100</v>
      </c>
      <c r="L3797" s="10">
        <v>901668</v>
      </c>
      <c r="M3797" s="16">
        <v>42109</v>
      </c>
      <c r="N3797" s="20" t="s">
        <v>63</v>
      </c>
      <c r="O3797" s="10" t="s">
        <v>14316</v>
      </c>
      <c r="P3797" s="10" t="s">
        <v>16521</v>
      </c>
      <c r="Q3797" s="10"/>
    </row>
    <row r="3798" spans="1:17" hidden="1" outlineLevel="2" x14ac:dyDescent="0.25">
      <c r="A3798" s="10"/>
      <c r="B3798" s="10" t="s">
        <v>2077</v>
      </c>
      <c r="C3798" s="10" t="s">
        <v>4638</v>
      </c>
      <c r="D3798" s="10" t="s">
        <v>8904</v>
      </c>
      <c r="E3798" s="10"/>
      <c r="F3798" s="10" t="s">
        <v>84</v>
      </c>
      <c r="G3798" s="10" t="s">
        <v>63</v>
      </c>
      <c r="H3798" s="27">
        <v>19087</v>
      </c>
      <c r="I3798" s="16">
        <v>40277</v>
      </c>
      <c r="J3798" s="10">
        <v>461166</v>
      </c>
      <c r="K3798" s="26">
        <v>50</v>
      </c>
      <c r="L3798" s="10">
        <v>901671</v>
      </c>
      <c r="M3798" s="16">
        <v>42109</v>
      </c>
      <c r="N3798" s="20" t="s">
        <v>63</v>
      </c>
      <c r="O3798" s="10" t="s">
        <v>14318</v>
      </c>
      <c r="P3798" s="10" t="s">
        <v>16521</v>
      </c>
      <c r="Q3798" s="10"/>
    </row>
    <row r="3799" spans="1:17" hidden="1" outlineLevel="2" x14ac:dyDescent="0.25">
      <c r="A3799" s="10"/>
      <c r="B3799" s="10" t="s">
        <v>2078</v>
      </c>
      <c r="C3799" s="10" t="s">
        <v>4639</v>
      </c>
      <c r="D3799" s="10" t="s">
        <v>8905</v>
      </c>
      <c r="E3799" s="10"/>
      <c r="F3799" s="10" t="s">
        <v>10119</v>
      </c>
      <c r="G3799" s="10" t="s">
        <v>63</v>
      </c>
      <c r="H3799" s="27">
        <v>17011</v>
      </c>
      <c r="I3799" s="16">
        <v>39990</v>
      </c>
      <c r="J3799" s="10">
        <v>319664</v>
      </c>
      <c r="K3799" s="26">
        <v>50</v>
      </c>
      <c r="L3799" s="10">
        <v>901672</v>
      </c>
      <c r="M3799" s="16">
        <v>42109</v>
      </c>
      <c r="N3799" s="20" t="s">
        <v>63</v>
      </c>
      <c r="O3799" s="10" t="s">
        <v>14319</v>
      </c>
      <c r="P3799" s="10" t="s">
        <v>16521</v>
      </c>
      <c r="Q3799" s="10"/>
    </row>
    <row r="3800" spans="1:17" hidden="1" outlineLevel="2" x14ac:dyDescent="0.25">
      <c r="A3800" s="10"/>
      <c r="B3800" s="10" t="s">
        <v>293</v>
      </c>
      <c r="C3800" s="10" t="s">
        <v>4640</v>
      </c>
      <c r="D3800" s="10" t="s">
        <v>8906</v>
      </c>
      <c r="E3800" s="10"/>
      <c r="F3800" s="10" t="s">
        <v>10064</v>
      </c>
      <c r="G3800" s="10" t="s">
        <v>63</v>
      </c>
      <c r="H3800" s="27">
        <v>18436</v>
      </c>
      <c r="I3800" s="16">
        <v>39862</v>
      </c>
      <c r="J3800" s="10">
        <v>262158</v>
      </c>
      <c r="K3800" s="26">
        <v>50</v>
      </c>
      <c r="L3800" s="10">
        <v>901673</v>
      </c>
      <c r="M3800" s="16">
        <v>42109</v>
      </c>
      <c r="N3800" s="20" t="s">
        <v>63</v>
      </c>
      <c r="O3800" s="10" t="s">
        <v>14320</v>
      </c>
      <c r="P3800" s="10" t="s">
        <v>16521</v>
      </c>
      <c r="Q3800" s="10"/>
    </row>
    <row r="3801" spans="1:17" hidden="1" outlineLevel="2" x14ac:dyDescent="0.25">
      <c r="A3801" s="10"/>
      <c r="B3801" s="10" t="s">
        <v>293</v>
      </c>
      <c r="C3801" s="10" t="s">
        <v>47</v>
      </c>
      <c r="D3801" s="10" t="s">
        <v>8907</v>
      </c>
      <c r="E3801" s="10"/>
      <c r="F3801" s="10" t="s">
        <v>10025</v>
      </c>
      <c r="G3801" s="10" t="s">
        <v>63</v>
      </c>
      <c r="H3801" s="27">
        <v>18104</v>
      </c>
      <c r="I3801" s="16">
        <v>39976</v>
      </c>
      <c r="J3801" s="10">
        <v>317021</v>
      </c>
      <c r="K3801" s="26">
        <v>50</v>
      </c>
      <c r="L3801" s="10">
        <v>901674</v>
      </c>
      <c r="M3801" s="16">
        <v>42109</v>
      </c>
      <c r="N3801" s="20" t="s">
        <v>63</v>
      </c>
      <c r="O3801" s="10" t="s">
        <v>14321</v>
      </c>
      <c r="P3801" s="10" t="s">
        <v>16521</v>
      </c>
      <c r="Q3801" s="10"/>
    </row>
    <row r="3802" spans="1:17" hidden="1" outlineLevel="2" x14ac:dyDescent="0.25">
      <c r="A3802" s="10"/>
      <c r="B3802" s="10" t="s">
        <v>293</v>
      </c>
      <c r="C3802" s="10" t="s">
        <v>388</v>
      </c>
      <c r="D3802" s="10" t="s">
        <v>8908</v>
      </c>
      <c r="E3802" s="10"/>
      <c r="F3802" s="10" t="s">
        <v>10123</v>
      </c>
      <c r="G3802" s="10" t="s">
        <v>63</v>
      </c>
      <c r="H3802" s="27">
        <v>16025</v>
      </c>
      <c r="I3802" s="16">
        <v>40039</v>
      </c>
      <c r="J3802" s="10">
        <v>346483</v>
      </c>
      <c r="K3802" s="26">
        <v>50</v>
      </c>
      <c r="L3802" s="10">
        <v>901675</v>
      </c>
      <c r="M3802" s="16">
        <v>42109</v>
      </c>
      <c r="N3802" s="20" t="s">
        <v>63</v>
      </c>
      <c r="O3802" s="10" t="s">
        <v>14322</v>
      </c>
      <c r="P3802" s="10" t="s">
        <v>16521</v>
      </c>
      <c r="Q3802" s="10"/>
    </row>
    <row r="3803" spans="1:17" hidden="1" outlineLevel="2" x14ac:dyDescent="0.25">
      <c r="A3803" s="10"/>
      <c r="B3803" s="10" t="s">
        <v>293</v>
      </c>
      <c r="C3803" s="10" t="s">
        <v>4641</v>
      </c>
      <c r="D3803" s="10" t="s">
        <v>8909</v>
      </c>
      <c r="E3803" s="10"/>
      <c r="F3803" s="10" t="s">
        <v>10107</v>
      </c>
      <c r="G3803" s="10" t="s">
        <v>63</v>
      </c>
      <c r="H3803" s="27">
        <v>19075</v>
      </c>
      <c r="I3803" s="16">
        <v>40088</v>
      </c>
      <c r="J3803" s="10">
        <v>376426</v>
      </c>
      <c r="K3803" s="26">
        <v>50</v>
      </c>
      <c r="L3803" s="10">
        <v>901676</v>
      </c>
      <c r="M3803" s="16">
        <v>42109</v>
      </c>
      <c r="N3803" s="20" t="s">
        <v>63</v>
      </c>
      <c r="O3803" s="10" t="s">
        <v>14323</v>
      </c>
      <c r="P3803" s="10" t="s">
        <v>16521</v>
      </c>
      <c r="Q3803" s="10"/>
    </row>
    <row r="3804" spans="1:17" hidden="1" outlineLevel="2" x14ac:dyDescent="0.25">
      <c r="A3804" s="10"/>
      <c r="B3804" s="10" t="s">
        <v>293</v>
      </c>
      <c r="C3804" s="10" t="s">
        <v>4642</v>
      </c>
      <c r="D3804" s="10" t="s">
        <v>8910</v>
      </c>
      <c r="E3804" s="10"/>
      <c r="F3804" s="10" t="s">
        <v>10419</v>
      </c>
      <c r="G3804" s="10" t="s">
        <v>63</v>
      </c>
      <c r="H3804" s="27">
        <v>16314</v>
      </c>
      <c r="I3804" s="16">
        <v>40095</v>
      </c>
      <c r="J3804" s="10">
        <v>382365</v>
      </c>
      <c r="K3804" s="26">
        <v>30</v>
      </c>
      <c r="L3804" s="10">
        <v>901677</v>
      </c>
      <c r="M3804" s="16">
        <v>42109</v>
      </c>
      <c r="N3804" s="20" t="s">
        <v>63</v>
      </c>
      <c r="O3804" s="10" t="s">
        <v>14324</v>
      </c>
      <c r="P3804" s="10" t="s">
        <v>16521</v>
      </c>
      <c r="Q3804" s="10"/>
    </row>
    <row r="3805" spans="1:17" hidden="1" outlineLevel="2" x14ac:dyDescent="0.25">
      <c r="A3805" s="10"/>
      <c r="B3805" s="10" t="s">
        <v>293</v>
      </c>
      <c r="C3805" s="10" t="s">
        <v>1103</v>
      </c>
      <c r="D3805" s="10" t="s">
        <v>8911</v>
      </c>
      <c r="E3805" s="10"/>
      <c r="F3805" s="10" t="s">
        <v>10017</v>
      </c>
      <c r="G3805" s="10" t="s">
        <v>63</v>
      </c>
      <c r="H3805" s="27">
        <v>18034</v>
      </c>
      <c r="I3805" s="16">
        <v>40137</v>
      </c>
      <c r="J3805" s="10">
        <v>400662</v>
      </c>
      <c r="K3805" s="26">
        <v>1249</v>
      </c>
      <c r="L3805" s="10">
        <v>901678</v>
      </c>
      <c r="M3805" s="16">
        <v>42109</v>
      </c>
      <c r="N3805" s="20" t="s">
        <v>63</v>
      </c>
      <c r="O3805" s="10" t="s">
        <v>14325</v>
      </c>
      <c r="P3805" s="10" t="s">
        <v>16521</v>
      </c>
      <c r="Q3805" s="10"/>
    </row>
    <row r="3806" spans="1:17" hidden="1" outlineLevel="2" x14ac:dyDescent="0.25">
      <c r="A3806" s="10"/>
      <c r="B3806" s="10" t="s">
        <v>293</v>
      </c>
      <c r="C3806" s="10" t="s">
        <v>2651</v>
      </c>
      <c r="D3806" s="10" t="s">
        <v>8912</v>
      </c>
      <c r="E3806" s="10"/>
      <c r="F3806" s="10" t="s">
        <v>10004</v>
      </c>
      <c r="G3806" s="10" t="s">
        <v>63</v>
      </c>
      <c r="H3806" s="27">
        <v>17517</v>
      </c>
      <c r="I3806" s="16">
        <v>40291</v>
      </c>
      <c r="J3806" s="10">
        <v>478881</v>
      </c>
      <c r="K3806" s="26">
        <v>50</v>
      </c>
      <c r="L3806" s="10">
        <v>901679</v>
      </c>
      <c r="M3806" s="16">
        <v>42109</v>
      </c>
      <c r="N3806" s="20" t="s">
        <v>63</v>
      </c>
      <c r="O3806" s="10" t="s">
        <v>14326</v>
      </c>
      <c r="P3806" s="10" t="s">
        <v>16521</v>
      </c>
      <c r="Q3806" s="10"/>
    </row>
    <row r="3807" spans="1:17" hidden="1" outlineLevel="2" x14ac:dyDescent="0.25">
      <c r="A3807" s="10"/>
      <c r="B3807" s="10" t="s">
        <v>293</v>
      </c>
      <c r="C3807" s="10" t="s">
        <v>4643</v>
      </c>
      <c r="D3807" s="10" t="s">
        <v>8913</v>
      </c>
      <c r="E3807" s="10"/>
      <c r="F3807" s="10" t="s">
        <v>1007</v>
      </c>
      <c r="G3807" s="10" t="s">
        <v>63</v>
      </c>
      <c r="H3807" s="27">
        <v>15905</v>
      </c>
      <c r="I3807" s="16">
        <v>40347</v>
      </c>
      <c r="J3807" s="10">
        <v>523915</v>
      </c>
      <c r="K3807" s="26">
        <v>50</v>
      </c>
      <c r="L3807" s="10">
        <v>901680</v>
      </c>
      <c r="M3807" s="16">
        <v>42109</v>
      </c>
      <c r="N3807" s="20" t="s">
        <v>63</v>
      </c>
      <c r="O3807" s="10" t="s">
        <v>14327</v>
      </c>
      <c r="P3807" s="10" t="s">
        <v>16521</v>
      </c>
      <c r="Q3807" s="10"/>
    </row>
    <row r="3808" spans="1:17" hidden="1" outlineLevel="2" x14ac:dyDescent="0.25">
      <c r="A3808" s="10"/>
      <c r="B3808" s="10" t="s">
        <v>293</v>
      </c>
      <c r="C3808" s="10" t="s">
        <v>4644</v>
      </c>
      <c r="D3808" s="10" t="s">
        <v>8914</v>
      </c>
      <c r="E3808" s="10"/>
      <c r="F3808" s="10" t="s">
        <v>10285</v>
      </c>
      <c r="G3808" s="10" t="s">
        <v>63</v>
      </c>
      <c r="H3808" s="27">
        <v>18704</v>
      </c>
      <c r="I3808" s="16">
        <v>40361</v>
      </c>
      <c r="J3808" s="10">
        <v>534208</v>
      </c>
      <c r="K3808" s="26">
        <v>50</v>
      </c>
      <c r="L3808" s="10">
        <v>901681</v>
      </c>
      <c r="M3808" s="16">
        <v>42109</v>
      </c>
      <c r="N3808" s="20" t="s">
        <v>63</v>
      </c>
      <c r="O3808" s="10" t="s">
        <v>14328</v>
      </c>
      <c r="P3808" s="10" t="s">
        <v>16521</v>
      </c>
      <c r="Q3808" s="10"/>
    </row>
    <row r="3809" spans="1:17" hidden="1" outlineLevel="2" x14ac:dyDescent="0.25">
      <c r="A3809" s="10"/>
      <c r="B3809" s="10" t="s">
        <v>293</v>
      </c>
      <c r="C3809" s="10" t="s">
        <v>4645</v>
      </c>
      <c r="D3809" s="10" t="s">
        <v>8915</v>
      </c>
      <c r="E3809" s="10"/>
      <c r="F3809" s="10" t="s">
        <v>10078</v>
      </c>
      <c r="G3809" s="10" t="s">
        <v>63</v>
      </c>
      <c r="H3809" s="27">
        <v>17038</v>
      </c>
      <c r="I3809" s="16">
        <v>40389</v>
      </c>
      <c r="J3809" s="10">
        <v>545855</v>
      </c>
      <c r="K3809" s="26">
        <v>50</v>
      </c>
      <c r="L3809" s="10">
        <v>901682</v>
      </c>
      <c r="M3809" s="16">
        <v>42109</v>
      </c>
      <c r="N3809" s="20" t="s">
        <v>63</v>
      </c>
      <c r="O3809" s="10" t="s">
        <v>14329</v>
      </c>
      <c r="P3809" s="10" t="s">
        <v>16521</v>
      </c>
      <c r="Q3809" s="10"/>
    </row>
    <row r="3810" spans="1:17" hidden="1" outlineLevel="2" x14ac:dyDescent="0.25">
      <c r="A3810" s="10"/>
      <c r="B3810" s="10" t="s">
        <v>2079</v>
      </c>
      <c r="C3810" s="10" t="s">
        <v>22</v>
      </c>
      <c r="D3810" s="10" t="s">
        <v>8916</v>
      </c>
      <c r="E3810" s="10"/>
      <c r="F3810" s="10" t="s">
        <v>10023</v>
      </c>
      <c r="G3810" s="10" t="s">
        <v>63</v>
      </c>
      <c r="H3810" s="27">
        <v>19073</v>
      </c>
      <c r="I3810" s="16">
        <v>40466</v>
      </c>
      <c r="J3810" s="10">
        <v>597656</v>
      </c>
      <c r="K3810" s="26">
        <v>100</v>
      </c>
      <c r="L3810" s="10">
        <v>901683</v>
      </c>
      <c r="M3810" s="16">
        <v>42109</v>
      </c>
      <c r="N3810" s="20" t="s">
        <v>63</v>
      </c>
      <c r="O3810" s="10" t="s">
        <v>14330</v>
      </c>
      <c r="P3810" s="10" t="s">
        <v>16521</v>
      </c>
      <c r="Q3810" s="10"/>
    </row>
    <row r="3811" spans="1:17" hidden="1" outlineLevel="2" x14ac:dyDescent="0.25">
      <c r="A3811" s="10"/>
      <c r="B3811" s="10" t="s">
        <v>374</v>
      </c>
      <c r="C3811" s="10" t="s">
        <v>4647</v>
      </c>
      <c r="D3811" s="10" t="s">
        <v>8919</v>
      </c>
      <c r="E3811" s="10"/>
      <c r="F3811" s="10" t="s">
        <v>10068</v>
      </c>
      <c r="G3811" s="10" t="s">
        <v>63</v>
      </c>
      <c r="H3811" s="27">
        <v>19026</v>
      </c>
      <c r="I3811" s="16">
        <v>39918</v>
      </c>
      <c r="J3811" s="10">
        <v>287986</v>
      </c>
      <c r="K3811" s="26">
        <v>50</v>
      </c>
      <c r="L3811" s="10">
        <v>901687</v>
      </c>
      <c r="M3811" s="16">
        <v>42109</v>
      </c>
      <c r="N3811" s="20" t="s">
        <v>63</v>
      </c>
      <c r="O3811" s="10" t="s">
        <v>14333</v>
      </c>
      <c r="P3811" s="10" t="s">
        <v>16521</v>
      </c>
      <c r="Q3811" s="10"/>
    </row>
    <row r="3812" spans="1:17" hidden="1" outlineLevel="2" x14ac:dyDescent="0.25">
      <c r="A3812" s="10"/>
      <c r="B3812" s="10" t="s">
        <v>374</v>
      </c>
      <c r="C3812" s="10" t="s">
        <v>4648</v>
      </c>
      <c r="D3812" s="10" t="s">
        <v>8920</v>
      </c>
      <c r="E3812" s="10"/>
      <c r="F3812" s="10" t="s">
        <v>9995</v>
      </c>
      <c r="G3812" s="10" t="s">
        <v>63</v>
      </c>
      <c r="H3812" s="27">
        <v>18902</v>
      </c>
      <c r="I3812" s="16">
        <v>40109</v>
      </c>
      <c r="J3812" s="10">
        <v>393140</v>
      </c>
      <c r="K3812" s="26">
        <v>50</v>
      </c>
      <c r="L3812" s="10">
        <v>901688</v>
      </c>
      <c r="M3812" s="16">
        <v>42109</v>
      </c>
      <c r="N3812" s="20" t="s">
        <v>63</v>
      </c>
      <c r="O3812" s="10" t="s">
        <v>14334</v>
      </c>
      <c r="P3812" s="10" t="s">
        <v>16521</v>
      </c>
      <c r="Q3812" s="10"/>
    </row>
    <row r="3813" spans="1:17" hidden="1" outlineLevel="2" x14ac:dyDescent="0.25">
      <c r="A3813" s="10"/>
      <c r="B3813" s="10" t="s">
        <v>374</v>
      </c>
      <c r="C3813" s="10" t="s">
        <v>4649</v>
      </c>
      <c r="D3813" s="10" t="s">
        <v>8921</v>
      </c>
      <c r="E3813" s="10"/>
      <c r="F3813" s="10" t="s">
        <v>616</v>
      </c>
      <c r="G3813" s="10" t="s">
        <v>63</v>
      </c>
      <c r="H3813" s="27">
        <v>15824</v>
      </c>
      <c r="I3813" s="16">
        <v>40137</v>
      </c>
      <c r="J3813" s="10">
        <v>401341</v>
      </c>
      <c r="K3813" s="26">
        <v>50</v>
      </c>
      <c r="L3813" s="10">
        <v>901689</v>
      </c>
      <c r="M3813" s="16">
        <v>42109</v>
      </c>
      <c r="N3813" s="20" t="s">
        <v>63</v>
      </c>
      <c r="O3813" s="10" t="s">
        <v>14335</v>
      </c>
      <c r="P3813" s="10" t="s">
        <v>16521</v>
      </c>
      <c r="Q3813" s="10"/>
    </row>
    <row r="3814" spans="1:17" hidden="1" outlineLevel="2" x14ac:dyDescent="0.25">
      <c r="A3814" s="10"/>
      <c r="B3814" s="10" t="s">
        <v>374</v>
      </c>
      <c r="C3814" s="10" t="s">
        <v>4650</v>
      </c>
      <c r="D3814" s="10" t="s">
        <v>8922</v>
      </c>
      <c r="E3814" s="10"/>
      <c r="F3814" s="10" t="s">
        <v>10022</v>
      </c>
      <c r="G3814" s="10" t="s">
        <v>63</v>
      </c>
      <c r="H3814" s="27">
        <v>19001</v>
      </c>
      <c r="I3814" s="16">
        <v>40249</v>
      </c>
      <c r="J3814" s="10">
        <v>437997</v>
      </c>
      <c r="K3814" s="26">
        <v>50</v>
      </c>
      <c r="L3814" s="10">
        <v>901690</v>
      </c>
      <c r="M3814" s="16">
        <v>42109</v>
      </c>
      <c r="N3814" s="20" t="s">
        <v>63</v>
      </c>
      <c r="O3814" s="10" t="s">
        <v>14336</v>
      </c>
      <c r="P3814" s="10" t="s">
        <v>16521</v>
      </c>
      <c r="Q3814" s="10"/>
    </row>
    <row r="3815" spans="1:17" hidden="1" outlineLevel="2" x14ac:dyDescent="0.25">
      <c r="A3815" s="10"/>
      <c r="B3815" s="10" t="s">
        <v>374</v>
      </c>
      <c r="C3815" s="10" t="s">
        <v>4651</v>
      </c>
      <c r="D3815" s="10" t="s">
        <v>8923</v>
      </c>
      <c r="E3815" s="10"/>
      <c r="F3815" s="10" t="s">
        <v>10307</v>
      </c>
      <c r="G3815" s="10" t="s">
        <v>63</v>
      </c>
      <c r="H3815" s="27">
        <v>18702</v>
      </c>
      <c r="I3815" s="16">
        <v>40270</v>
      </c>
      <c r="J3815" s="10">
        <v>457897</v>
      </c>
      <c r="K3815" s="26">
        <v>100</v>
      </c>
      <c r="L3815" s="10">
        <v>901691</v>
      </c>
      <c r="M3815" s="16">
        <v>42109</v>
      </c>
      <c r="N3815" s="20" t="s">
        <v>63</v>
      </c>
      <c r="O3815" s="10" t="s">
        <v>14337</v>
      </c>
      <c r="P3815" s="10" t="s">
        <v>16521</v>
      </c>
      <c r="Q3815" s="10"/>
    </row>
    <row r="3816" spans="1:17" hidden="1" outlineLevel="2" x14ac:dyDescent="0.25">
      <c r="A3816" s="10"/>
      <c r="B3816" s="10" t="s">
        <v>374</v>
      </c>
      <c r="C3816" s="10" t="s">
        <v>590</v>
      </c>
      <c r="D3816" s="10" t="s">
        <v>8924</v>
      </c>
      <c r="E3816" s="10"/>
      <c r="F3816" s="10" t="s">
        <v>10100</v>
      </c>
      <c r="G3816" s="10" t="s">
        <v>63</v>
      </c>
      <c r="H3816" s="27">
        <v>18964</v>
      </c>
      <c r="I3816" s="16">
        <v>40431</v>
      </c>
      <c r="J3816" s="10">
        <v>568901</v>
      </c>
      <c r="K3816" s="26">
        <v>50</v>
      </c>
      <c r="L3816" s="10">
        <v>901692</v>
      </c>
      <c r="M3816" s="16">
        <v>42109</v>
      </c>
      <c r="N3816" s="20" t="s">
        <v>63</v>
      </c>
      <c r="O3816" s="10" t="s">
        <v>14338</v>
      </c>
      <c r="P3816" s="10" t="s">
        <v>16521</v>
      </c>
      <c r="Q3816" s="10"/>
    </row>
    <row r="3817" spans="1:17" hidden="1" outlineLevel="2" x14ac:dyDescent="0.25">
      <c r="A3817" s="10"/>
      <c r="B3817" s="10" t="s">
        <v>374</v>
      </c>
      <c r="C3817" s="10" t="s">
        <v>356</v>
      </c>
      <c r="D3817" s="10" t="s">
        <v>8925</v>
      </c>
      <c r="E3817" s="10"/>
      <c r="F3817" s="10" t="s">
        <v>10064</v>
      </c>
      <c r="G3817" s="10" t="s">
        <v>63</v>
      </c>
      <c r="H3817" s="27">
        <v>18436</v>
      </c>
      <c r="I3817" s="16">
        <v>40466</v>
      </c>
      <c r="J3817" s="10">
        <v>592909</v>
      </c>
      <c r="K3817" s="26">
        <v>100</v>
      </c>
      <c r="L3817" s="10">
        <v>901693</v>
      </c>
      <c r="M3817" s="16">
        <v>42109</v>
      </c>
      <c r="N3817" s="20" t="s">
        <v>63</v>
      </c>
      <c r="O3817" s="10" t="s">
        <v>14339</v>
      </c>
      <c r="P3817" s="10" t="s">
        <v>16521</v>
      </c>
      <c r="Q3817" s="10"/>
    </row>
    <row r="3818" spans="1:17" hidden="1" outlineLevel="2" x14ac:dyDescent="0.25">
      <c r="A3818" s="10"/>
      <c r="B3818" s="10" t="s">
        <v>2080</v>
      </c>
      <c r="C3818" s="10" t="s">
        <v>4652</v>
      </c>
      <c r="D3818" s="10" t="s">
        <v>8926</v>
      </c>
      <c r="E3818" s="10"/>
      <c r="F3818" s="10" t="s">
        <v>10025</v>
      </c>
      <c r="G3818" s="10" t="s">
        <v>63</v>
      </c>
      <c r="H3818" s="27">
        <v>18103</v>
      </c>
      <c r="I3818" s="16">
        <v>40571</v>
      </c>
      <c r="J3818" s="10">
        <v>650877</v>
      </c>
      <c r="K3818" s="26">
        <v>100</v>
      </c>
      <c r="L3818" s="10">
        <v>901694</v>
      </c>
      <c r="M3818" s="16">
        <v>42109</v>
      </c>
      <c r="N3818" s="20" t="s">
        <v>63</v>
      </c>
      <c r="O3818" s="10" t="s">
        <v>14340</v>
      </c>
      <c r="P3818" s="10" t="s">
        <v>16521</v>
      </c>
      <c r="Q3818" s="10"/>
    </row>
    <row r="3819" spans="1:17" hidden="1" outlineLevel="2" x14ac:dyDescent="0.25">
      <c r="A3819" s="10"/>
      <c r="B3819" s="10" t="s">
        <v>2081</v>
      </c>
      <c r="C3819" s="10" t="s">
        <v>4647</v>
      </c>
      <c r="D3819" s="10" t="s">
        <v>8919</v>
      </c>
      <c r="E3819" s="10"/>
      <c r="F3819" s="10" t="s">
        <v>10068</v>
      </c>
      <c r="G3819" s="10" t="s">
        <v>63</v>
      </c>
      <c r="H3819" s="27">
        <v>19026</v>
      </c>
      <c r="I3819" s="16">
        <v>39869</v>
      </c>
      <c r="J3819" s="10">
        <v>265871</v>
      </c>
      <c r="K3819" s="26">
        <v>50</v>
      </c>
      <c r="L3819" s="10">
        <v>901695</v>
      </c>
      <c r="M3819" s="16">
        <v>42109</v>
      </c>
      <c r="N3819" s="20" t="s">
        <v>63</v>
      </c>
      <c r="O3819" s="10" t="s">
        <v>14341</v>
      </c>
      <c r="P3819" s="10" t="s">
        <v>16521</v>
      </c>
      <c r="Q3819" s="10"/>
    </row>
    <row r="3820" spans="1:17" hidden="1" outlineLevel="2" x14ac:dyDescent="0.25">
      <c r="A3820" s="10"/>
      <c r="B3820" s="10" t="s">
        <v>652</v>
      </c>
      <c r="C3820" s="10" t="s">
        <v>4654</v>
      </c>
      <c r="D3820" s="10" t="s">
        <v>8928</v>
      </c>
      <c r="E3820" s="10"/>
      <c r="F3820" s="10" t="s">
        <v>10138</v>
      </c>
      <c r="G3820" s="10" t="s">
        <v>63</v>
      </c>
      <c r="H3820" s="27">
        <v>18974</v>
      </c>
      <c r="I3820" s="16">
        <v>39897</v>
      </c>
      <c r="J3820" s="10">
        <v>282348</v>
      </c>
      <c r="K3820" s="26">
        <v>50</v>
      </c>
      <c r="L3820" s="10">
        <v>901698</v>
      </c>
      <c r="M3820" s="16">
        <v>42109</v>
      </c>
      <c r="N3820" s="20" t="s">
        <v>63</v>
      </c>
      <c r="O3820" s="10" t="s">
        <v>14343</v>
      </c>
      <c r="P3820" s="10" t="s">
        <v>16521</v>
      </c>
      <c r="Q3820" s="10"/>
    </row>
    <row r="3821" spans="1:17" hidden="1" outlineLevel="2" x14ac:dyDescent="0.25">
      <c r="A3821" s="10"/>
      <c r="B3821" s="10" t="s">
        <v>652</v>
      </c>
      <c r="C3821" s="10" t="s">
        <v>579</v>
      </c>
      <c r="D3821" s="10" t="s">
        <v>8929</v>
      </c>
      <c r="E3821" s="10"/>
      <c r="F3821" s="10" t="s">
        <v>9995</v>
      </c>
      <c r="G3821" s="10" t="s">
        <v>63</v>
      </c>
      <c r="H3821" s="27">
        <v>18901</v>
      </c>
      <c r="I3821" s="16">
        <v>40088</v>
      </c>
      <c r="J3821" s="10">
        <v>378563</v>
      </c>
      <c r="K3821" s="26">
        <v>50</v>
      </c>
      <c r="L3821" s="10">
        <v>901699</v>
      </c>
      <c r="M3821" s="16">
        <v>42109</v>
      </c>
      <c r="N3821" s="20" t="s">
        <v>63</v>
      </c>
      <c r="O3821" s="10" t="s">
        <v>14344</v>
      </c>
      <c r="P3821" s="10" t="s">
        <v>16521</v>
      </c>
      <c r="Q3821" s="10"/>
    </row>
    <row r="3822" spans="1:17" hidden="1" outlineLevel="2" x14ac:dyDescent="0.25">
      <c r="A3822" s="10"/>
      <c r="B3822" s="10" t="s">
        <v>652</v>
      </c>
      <c r="C3822" s="10" t="s">
        <v>193</v>
      </c>
      <c r="D3822" s="10" t="s">
        <v>8930</v>
      </c>
      <c r="E3822" s="10"/>
      <c r="F3822" s="10" t="s">
        <v>10124</v>
      </c>
      <c r="G3822" s="10" t="s">
        <v>63</v>
      </c>
      <c r="H3822" s="27">
        <v>17543</v>
      </c>
      <c r="I3822" s="16">
        <v>40193</v>
      </c>
      <c r="J3822" s="10">
        <v>422864</v>
      </c>
      <c r="K3822" s="26">
        <v>50</v>
      </c>
      <c r="L3822" s="10">
        <v>901700</v>
      </c>
      <c r="M3822" s="16">
        <v>42109</v>
      </c>
      <c r="N3822" s="20" t="s">
        <v>63</v>
      </c>
      <c r="O3822" s="10" t="s">
        <v>14345</v>
      </c>
      <c r="P3822" s="10" t="s">
        <v>16521</v>
      </c>
      <c r="Q3822" s="10"/>
    </row>
    <row r="3823" spans="1:17" hidden="1" outlineLevel="2" x14ac:dyDescent="0.25">
      <c r="A3823" s="10"/>
      <c r="B3823" s="10" t="s">
        <v>652</v>
      </c>
      <c r="C3823" s="10" t="s">
        <v>181</v>
      </c>
      <c r="D3823" s="10" t="s">
        <v>8931</v>
      </c>
      <c r="E3823" s="10"/>
      <c r="F3823" s="10" t="s">
        <v>1346</v>
      </c>
      <c r="G3823" s="10" t="s">
        <v>63</v>
      </c>
      <c r="H3823" s="27">
        <v>17601</v>
      </c>
      <c r="I3823" s="16">
        <v>40452</v>
      </c>
      <c r="J3823" s="10">
        <v>577629</v>
      </c>
      <c r="K3823" s="26">
        <v>100</v>
      </c>
      <c r="L3823" s="10">
        <v>901701</v>
      </c>
      <c r="M3823" s="16">
        <v>42109</v>
      </c>
      <c r="N3823" s="20" t="s">
        <v>63</v>
      </c>
      <c r="O3823" s="10" t="s">
        <v>14346</v>
      </c>
      <c r="P3823" s="10" t="s">
        <v>16521</v>
      </c>
      <c r="Q3823" s="10"/>
    </row>
    <row r="3824" spans="1:17" hidden="1" outlineLevel="2" x14ac:dyDescent="0.25">
      <c r="A3824" s="10"/>
      <c r="B3824" s="10" t="s">
        <v>652</v>
      </c>
      <c r="C3824" s="10" t="s">
        <v>566</v>
      </c>
      <c r="D3824" s="10" t="s">
        <v>8932</v>
      </c>
      <c r="E3824" s="10"/>
      <c r="F3824" s="10" t="s">
        <v>10124</v>
      </c>
      <c r="G3824" s="10" t="s">
        <v>63</v>
      </c>
      <c r="H3824" s="27">
        <v>17543</v>
      </c>
      <c r="I3824" s="16">
        <v>40522</v>
      </c>
      <c r="J3824" s="10">
        <v>625243</v>
      </c>
      <c r="K3824" s="26">
        <v>50</v>
      </c>
      <c r="L3824" s="10">
        <v>901702</v>
      </c>
      <c r="M3824" s="16">
        <v>42109</v>
      </c>
      <c r="N3824" s="20" t="s">
        <v>63</v>
      </c>
      <c r="O3824" s="10" t="s">
        <v>14347</v>
      </c>
      <c r="P3824" s="10" t="s">
        <v>16521</v>
      </c>
      <c r="Q3824" s="10"/>
    </row>
    <row r="3825" spans="1:17" hidden="1" outlineLevel="2" x14ac:dyDescent="0.25">
      <c r="A3825" s="10"/>
      <c r="B3825" s="10" t="s">
        <v>652</v>
      </c>
      <c r="C3825" s="10" t="s">
        <v>4655</v>
      </c>
      <c r="D3825" s="10" t="s">
        <v>8933</v>
      </c>
      <c r="E3825" s="10"/>
      <c r="F3825" s="10" t="s">
        <v>10354</v>
      </c>
      <c r="G3825" s="10" t="s">
        <v>63</v>
      </c>
      <c r="H3825" s="27">
        <v>18062</v>
      </c>
      <c r="I3825" s="16">
        <v>40522</v>
      </c>
      <c r="J3825" s="10">
        <v>626803</v>
      </c>
      <c r="K3825" s="26">
        <v>50</v>
      </c>
      <c r="L3825" s="10">
        <v>901703</v>
      </c>
      <c r="M3825" s="16">
        <v>42109</v>
      </c>
      <c r="N3825" s="20" t="s">
        <v>63</v>
      </c>
      <c r="O3825" s="10" t="s">
        <v>14348</v>
      </c>
      <c r="P3825" s="10" t="s">
        <v>16521</v>
      </c>
      <c r="Q3825" s="10"/>
    </row>
    <row r="3826" spans="1:17" hidden="1" outlineLevel="2" x14ac:dyDescent="0.25">
      <c r="A3826" s="10"/>
      <c r="B3826" s="10" t="s">
        <v>2082</v>
      </c>
      <c r="C3826" s="10" t="s">
        <v>397</v>
      </c>
      <c r="D3826" s="10" t="s">
        <v>8934</v>
      </c>
      <c r="E3826" s="10"/>
      <c r="F3826" s="10" t="s">
        <v>10053</v>
      </c>
      <c r="G3826" s="10" t="s">
        <v>63</v>
      </c>
      <c r="H3826" s="27">
        <v>17522</v>
      </c>
      <c r="I3826" s="16">
        <v>40067</v>
      </c>
      <c r="J3826" s="10">
        <v>364560</v>
      </c>
      <c r="K3826" s="26">
        <v>50</v>
      </c>
      <c r="L3826" s="10">
        <v>901704</v>
      </c>
      <c r="M3826" s="16">
        <v>42109</v>
      </c>
      <c r="N3826" s="20" t="s">
        <v>63</v>
      </c>
      <c r="O3826" s="10" t="s">
        <v>14349</v>
      </c>
      <c r="P3826" s="10" t="s">
        <v>16521</v>
      </c>
      <c r="Q3826" s="10"/>
    </row>
    <row r="3827" spans="1:17" hidden="1" outlineLevel="2" x14ac:dyDescent="0.25">
      <c r="A3827" s="10"/>
      <c r="B3827" s="10" t="s">
        <v>815</v>
      </c>
      <c r="C3827" s="10" t="s">
        <v>4656</v>
      </c>
      <c r="D3827" s="10" t="s">
        <v>8935</v>
      </c>
      <c r="E3827" s="10"/>
      <c r="F3827" s="10" t="s">
        <v>10112</v>
      </c>
      <c r="G3827" s="10" t="s">
        <v>63</v>
      </c>
      <c r="H3827" s="27">
        <v>19085</v>
      </c>
      <c r="I3827" s="16">
        <v>39876</v>
      </c>
      <c r="J3827" s="10">
        <v>267077</v>
      </c>
      <c r="K3827" s="26">
        <v>50</v>
      </c>
      <c r="L3827" s="10">
        <v>901705</v>
      </c>
      <c r="M3827" s="16">
        <v>42109</v>
      </c>
      <c r="N3827" s="20" t="s">
        <v>63</v>
      </c>
      <c r="O3827" s="10" t="s">
        <v>14350</v>
      </c>
      <c r="P3827" s="10" t="s">
        <v>16521</v>
      </c>
      <c r="Q3827" s="10"/>
    </row>
    <row r="3828" spans="1:17" hidden="1" outlineLevel="2" x14ac:dyDescent="0.25">
      <c r="A3828" s="10"/>
      <c r="B3828" s="10" t="s">
        <v>815</v>
      </c>
      <c r="C3828" s="10" t="s">
        <v>4657</v>
      </c>
      <c r="D3828" s="10" t="s">
        <v>8936</v>
      </c>
      <c r="E3828" s="10"/>
      <c r="F3828" s="10" t="s">
        <v>10085</v>
      </c>
      <c r="G3828" s="10" t="s">
        <v>63</v>
      </c>
      <c r="H3828" s="27">
        <v>19067</v>
      </c>
      <c r="I3828" s="16">
        <v>40081</v>
      </c>
      <c r="J3828" s="10">
        <v>371278</v>
      </c>
      <c r="K3828" s="26">
        <v>50</v>
      </c>
      <c r="L3828" s="10">
        <v>901706</v>
      </c>
      <c r="M3828" s="16">
        <v>42109</v>
      </c>
      <c r="N3828" s="20" t="s">
        <v>63</v>
      </c>
      <c r="O3828" s="10" t="s">
        <v>14351</v>
      </c>
      <c r="P3828" s="10" t="s">
        <v>16521</v>
      </c>
      <c r="Q3828" s="10"/>
    </row>
    <row r="3829" spans="1:17" hidden="1" outlineLevel="2" x14ac:dyDescent="0.25">
      <c r="A3829" s="10"/>
      <c r="B3829" s="10" t="s">
        <v>815</v>
      </c>
      <c r="C3829" s="10" t="s">
        <v>3477</v>
      </c>
      <c r="D3829" s="10" t="s">
        <v>8937</v>
      </c>
      <c r="E3829" s="10"/>
      <c r="F3829" s="10" t="s">
        <v>10016</v>
      </c>
      <c r="G3829" s="10" t="s">
        <v>63</v>
      </c>
      <c r="H3829" s="27">
        <v>19083</v>
      </c>
      <c r="I3829" s="16">
        <v>40270</v>
      </c>
      <c r="J3829" s="10">
        <v>452981</v>
      </c>
      <c r="K3829" s="26">
        <v>50</v>
      </c>
      <c r="L3829" s="10">
        <v>901707</v>
      </c>
      <c r="M3829" s="16">
        <v>42109</v>
      </c>
      <c r="N3829" s="20" t="s">
        <v>63</v>
      </c>
      <c r="O3829" s="10" t="s">
        <v>14352</v>
      </c>
      <c r="P3829" s="10" t="s">
        <v>16521</v>
      </c>
      <c r="Q3829" s="10"/>
    </row>
    <row r="3830" spans="1:17" hidden="1" outlineLevel="2" x14ac:dyDescent="0.25">
      <c r="A3830" s="10"/>
      <c r="B3830" s="10" t="s">
        <v>815</v>
      </c>
      <c r="C3830" s="10" t="s">
        <v>4658</v>
      </c>
      <c r="D3830" s="10" t="s">
        <v>8938</v>
      </c>
      <c r="E3830" s="10"/>
      <c r="F3830" s="10" t="s">
        <v>4757</v>
      </c>
      <c r="G3830" s="10" t="s">
        <v>63</v>
      </c>
      <c r="H3830" s="27">
        <v>18929</v>
      </c>
      <c r="I3830" s="16">
        <v>40305</v>
      </c>
      <c r="J3830" s="10">
        <v>487303</v>
      </c>
      <c r="K3830" s="26">
        <v>50</v>
      </c>
      <c r="L3830" s="10">
        <v>901708</v>
      </c>
      <c r="M3830" s="16">
        <v>42109</v>
      </c>
      <c r="N3830" s="20" t="s">
        <v>63</v>
      </c>
      <c r="O3830" s="10" t="s">
        <v>14353</v>
      </c>
      <c r="P3830" s="10" t="s">
        <v>16521</v>
      </c>
      <c r="Q3830" s="10"/>
    </row>
    <row r="3831" spans="1:17" hidden="1" outlineLevel="2" x14ac:dyDescent="0.25">
      <c r="A3831" s="10"/>
      <c r="B3831" s="10" t="s">
        <v>815</v>
      </c>
      <c r="C3831" s="10" t="s">
        <v>3764</v>
      </c>
      <c r="D3831" s="10" t="s">
        <v>7476</v>
      </c>
      <c r="E3831" s="10"/>
      <c r="F3831" s="10" t="s">
        <v>10009</v>
      </c>
      <c r="G3831" s="10" t="s">
        <v>63</v>
      </c>
      <c r="H3831" s="27">
        <v>19147</v>
      </c>
      <c r="I3831" s="16">
        <v>40389</v>
      </c>
      <c r="J3831" s="10">
        <v>545891</v>
      </c>
      <c r="K3831" s="26">
        <v>50</v>
      </c>
      <c r="L3831" s="10">
        <v>901709</v>
      </c>
      <c r="M3831" s="16">
        <v>42109</v>
      </c>
      <c r="N3831" s="20" t="s">
        <v>63</v>
      </c>
      <c r="O3831" s="10" t="s">
        <v>14354</v>
      </c>
      <c r="P3831" s="10" t="s">
        <v>16521</v>
      </c>
      <c r="Q3831" s="10"/>
    </row>
    <row r="3832" spans="1:17" hidden="1" outlineLevel="2" x14ac:dyDescent="0.25">
      <c r="A3832" s="10"/>
      <c r="B3832" s="10" t="s">
        <v>2083</v>
      </c>
      <c r="C3832" s="10" t="s">
        <v>519</v>
      </c>
      <c r="D3832" s="10" t="s">
        <v>8939</v>
      </c>
      <c r="E3832" s="10"/>
      <c r="F3832" s="10" t="s">
        <v>10009</v>
      </c>
      <c r="G3832" s="10" t="s">
        <v>63</v>
      </c>
      <c r="H3832" s="27">
        <v>19119</v>
      </c>
      <c r="I3832" s="16">
        <v>40564</v>
      </c>
      <c r="J3832" s="10">
        <v>643204</v>
      </c>
      <c r="K3832" s="26">
        <v>50</v>
      </c>
      <c r="L3832" s="10">
        <v>901710</v>
      </c>
      <c r="M3832" s="16">
        <v>42109</v>
      </c>
      <c r="N3832" s="20" t="s">
        <v>63</v>
      </c>
      <c r="O3832" s="10" t="s">
        <v>14355</v>
      </c>
      <c r="P3832" s="10" t="s">
        <v>16521</v>
      </c>
      <c r="Q3832" s="10"/>
    </row>
    <row r="3833" spans="1:17" hidden="1" outlineLevel="2" x14ac:dyDescent="0.25">
      <c r="A3833" s="10"/>
      <c r="B3833" s="10" t="s">
        <v>2084</v>
      </c>
      <c r="C3833" s="10" t="s">
        <v>1230</v>
      </c>
      <c r="D3833" s="10" t="s">
        <v>8940</v>
      </c>
      <c r="E3833" s="10"/>
      <c r="F3833" s="10" t="s">
        <v>10051</v>
      </c>
      <c r="G3833" s="10" t="s">
        <v>63</v>
      </c>
      <c r="H3833" s="27">
        <v>17112</v>
      </c>
      <c r="I3833" s="16">
        <v>39876</v>
      </c>
      <c r="J3833" s="10">
        <v>268007</v>
      </c>
      <c r="K3833" s="26">
        <v>50</v>
      </c>
      <c r="L3833" s="10">
        <v>901711</v>
      </c>
      <c r="M3833" s="16">
        <v>42109</v>
      </c>
      <c r="N3833" s="20" t="s">
        <v>63</v>
      </c>
      <c r="O3833" s="10" t="s">
        <v>14356</v>
      </c>
      <c r="P3833" s="10" t="s">
        <v>16521</v>
      </c>
      <c r="Q3833" s="10"/>
    </row>
    <row r="3834" spans="1:17" hidden="1" outlineLevel="2" x14ac:dyDescent="0.25">
      <c r="A3834" s="10"/>
      <c r="B3834" s="10" t="s">
        <v>2085</v>
      </c>
      <c r="C3834" s="10" t="s">
        <v>4659</v>
      </c>
      <c r="D3834" s="10" t="s">
        <v>8941</v>
      </c>
      <c r="E3834" s="10"/>
      <c r="F3834" s="10" t="s">
        <v>10021</v>
      </c>
      <c r="G3834" s="10" t="s">
        <v>63</v>
      </c>
      <c r="H3834" s="27">
        <v>19607</v>
      </c>
      <c r="I3834" s="16">
        <v>39897</v>
      </c>
      <c r="J3834" s="10">
        <v>282365</v>
      </c>
      <c r="K3834" s="26">
        <v>50</v>
      </c>
      <c r="L3834" s="10">
        <v>901713</v>
      </c>
      <c r="M3834" s="16">
        <v>42109</v>
      </c>
      <c r="N3834" s="20" t="s">
        <v>63</v>
      </c>
      <c r="O3834" s="10" t="s">
        <v>14357</v>
      </c>
      <c r="P3834" s="10" t="s">
        <v>16521</v>
      </c>
      <c r="Q3834" s="10"/>
    </row>
    <row r="3835" spans="1:17" hidden="1" outlineLevel="2" x14ac:dyDescent="0.25">
      <c r="A3835" s="10"/>
      <c r="B3835" s="10" t="s">
        <v>894</v>
      </c>
      <c r="C3835" s="10" t="s">
        <v>4660</v>
      </c>
      <c r="D3835" s="10" t="s">
        <v>8942</v>
      </c>
      <c r="E3835" s="10"/>
      <c r="F3835" s="10" t="s">
        <v>10009</v>
      </c>
      <c r="G3835" s="10" t="s">
        <v>63</v>
      </c>
      <c r="H3835" s="27">
        <v>19123</v>
      </c>
      <c r="I3835" s="16">
        <v>40284</v>
      </c>
      <c r="J3835" s="10">
        <v>467075</v>
      </c>
      <c r="K3835" s="26">
        <v>50</v>
      </c>
      <c r="L3835" s="10">
        <v>901715</v>
      </c>
      <c r="M3835" s="16">
        <v>42109</v>
      </c>
      <c r="N3835" s="20" t="s">
        <v>63</v>
      </c>
      <c r="O3835" s="10" t="s">
        <v>14358</v>
      </c>
      <c r="P3835" s="10" t="s">
        <v>16521</v>
      </c>
      <c r="Q3835" s="10"/>
    </row>
    <row r="3836" spans="1:17" hidden="1" outlineLevel="2" x14ac:dyDescent="0.25">
      <c r="A3836" s="10"/>
      <c r="B3836" s="10" t="s">
        <v>847</v>
      </c>
      <c r="C3836" s="10" t="s">
        <v>4661</v>
      </c>
      <c r="D3836" s="10" t="s">
        <v>8943</v>
      </c>
      <c r="E3836" s="10"/>
      <c r="F3836" s="10" t="s">
        <v>10009</v>
      </c>
      <c r="G3836" s="10" t="s">
        <v>63</v>
      </c>
      <c r="H3836" s="27">
        <v>19103</v>
      </c>
      <c r="I3836" s="16">
        <v>40312</v>
      </c>
      <c r="J3836" s="10">
        <v>493441</v>
      </c>
      <c r="K3836" s="26">
        <v>50</v>
      </c>
      <c r="L3836" s="10">
        <v>901717</v>
      </c>
      <c r="M3836" s="16">
        <v>42109</v>
      </c>
      <c r="N3836" s="20" t="s">
        <v>63</v>
      </c>
      <c r="O3836" s="10" t="s">
        <v>14359</v>
      </c>
      <c r="P3836" s="10" t="s">
        <v>16521</v>
      </c>
      <c r="Q3836" s="10"/>
    </row>
    <row r="3837" spans="1:17" hidden="1" outlineLevel="2" x14ac:dyDescent="0.25">
      <c r="A3837" s="10"/>
      <c r="B3837" s="10" t="s">
        <v>847</v>
      </c>
      <c r="C3837" s="10" t="s">
        <v>4662</v>
      </c>
      <c r="D3837" s="10" t="s">
        <v>8944</v>
      </c>
      <c r="E3837" s="10"/>
      <c r="F3837" s="10" t="s">
        <v>10026</v>
      </c>
      <c r="G3837" s="10" t="s">
        <v>63</v>
      </c>
      <c r="H3837" s="27">
        <v>19355</v>
      </c>
      <c r="I3837" s="16">
        <v>40431</v>
      </c>
      <c r="J3837" s="10">
        <v>569837</v>
      </c>
      <c r="K3837" s="26">
        <v>50</v>
      </c>
      <c r="L3837" s="10">
        <v>901718</v>
      </c>
      <c r="M3837" s="16">
        <v>42109</v>
      </c>
      <c r="N3837" s="20" t="s">
        <v>63</v>
      </c>
      <c r="O3837" s="10" t="s">
        <v>14360</v>
      </c>
      <c r="P3837" s="10" t="s">
        <v>16521</v>
      </c>
      <c r="Q3837" s="10"/>
    </row>
    <row r="3838" spans="1:17" hidden="1" outlineLevel="2" x14ac:dyDescent="0.25">
      <c r="A3838" s="10"/>
      <c r="B3838" s="10" t="s">
        <v>847</v>
      </c>
      <c r="C3838" s="10" t="s">
        <v>4663</v>
      </c>
      <c r="D3838" s="10" t="s">
        <v>8945</v>
      </c>
      <c r="E3838" s="10"/>
      <c r="F3838" s="10" t="s">
        <v>10011</v>
      </c>
      <c r="G3838" s="10" t="s">
        <v>63</v>
      </c>
      <c r="H3838" s="27">
        <v>19382</v>
      </c>
      <c r="I3838" s="16">
        <v>40522</v>
      </c>
      <c r="J3838" s="10">
        <v>626302</v>
      </c>
      <c r="K3838" s="26">
        <v>50</v>
      </c>
      <c r="L3838" s="10">
        <v>901719</v>
      </c>
      <c r="M3838" s="16">
        <v>42109</v>
      </c>
      <c r="N3838" s="20" t="s">
        <v>63</v>
      </c>
      <c r="O3838" s="10" t="s">
        <v>14361</v>
      </c>
      <c r="P3838" s="10" t="s">
        <v>16521</v>
      </c>
      <c r="Q3838" s="10"/>
    </row>
    <row r="3839" spans="1:17" hidden="1" outlineLevel="2" x14ac:dyDescent="0.25">
      <c r="A3839" s="10"/>
      <c r="B3839" s="10" t="s">
        <v>2086</v>
      </c>
      <c r="C3839" s="10" t="s">
        <v>4664</v>
      </c>
      <c r="D3839" s="10" t="s">
        <v>8946</v>
      </c>
      <c r="E3839" s="10"/>
      <c r="F3839" s="10" t="s">
        <v>10199</v>
      </c>
      <c r="G3839" s="10" t="s">
        <v>63</v>
      </c>
      <c r="H3839" s="27">
        <v>19335</v>
      </c>
      <c r="I3839" s="16">
        <v>40606</v>
      </c>
      <c r="J3839" s="10">
        <v>656657</v>
      </c>
      <c r="K3839" s="26">
        <v>50</v>
      </c>
      <c r="L3839" s="10">
        <v>901720</v>
      </c>
      <c r="M3839" s="16">
        <v>42109</v>
      </c>
      <c r="N3839" s="20" t="s">
        <v>63</v>
      </c>
      <c r="O3839" s="10" t="s">
        <v>14362</v>
      </c>
      <c r="P3839" s="10" t="s">
        <v>16521</v>
      </c>
      <c r="Q3839" s="10"/>
    </row>
    <row r="3840" spans="1:17" hidden="1" outlineLevel="2" x14ac:dyDescent="0.25">
      <c r="A3840" s="10"/>
      <c r="B3840" s="10" t="s">
        <v>858</v>
      </c>
      <c r="C3840" s="10" t="s">
        <v>2533</v>
      </c>
      <c r="D3840" s="10" t="s">
        <v>8947</v>
      </c>
      <c r="E3840" s="10"/>
      <c r="F3840" s="10" t="s">
        <v>10004</v>
      </c>
      <c r="G3840" s="10" t="s">
        <v>63</v>
      </c>
      <c r="H3840" s="27">
        <v>17517</v>
      </c>
      <c r="I3840" s="16">
        <v>40270</v>
      </c>
      <c r="J3840" s="10">
        <v>455979</v>
      </c>
      <c r="K3840" s="26">
        <v>50</v>
      </c>
      <c r="L3840" s="10">
        <v>901721</v>
      </c>
      <c r="M3840" s="16">
        <v>42109</v>
      </c>
      <c r="N3840" s="20" t="s">
        <v>63</v>
      </c>
      <c r="O3840" s="10" t="s">
        <v>14363</v>
      </c>
      <c r="P3840" s="10" t="s">
        <v>16521</v>
      </c>
      <c r="Q3840" s="10"/>
    </row>
    <row r="3841" spans="1:17" hidden="1" outlineLevel="2" x14ac:dyDescent="0.25">
      <c r="A3841" s="10"/>
      <c r="B3841" s="10" t="s">
        <v>2087</v>
      </c>
      <c r="C3841" s="10" t="s">
        <v>427</v>
      </c>
      <c r="D3841" s="10" t="s">
        <v>8948</v>
      </c>
      <c r="E3841" s="10"/>
      <c r="F3841" s="10" t="s">
        <v>10067</v>
      </c>
      <c r="G3841" s="10" t="s">
        <v>63</v>
      </c>
      <c r="H3841" s="27">
        <v>19038</v>
      </c>
      <c r="I3841" s="16">
        <v>39904</v>
      </c>
      <c r="J3841" s="10">
        <v>284113</v>
      </c>
      <c r="K3841" s="26">
        <v>50</v>
      </c>
      <c r="L3841" s="10">
        <v>901722</v>
      </c>
      <c r="M3841" s="16">
        <v>42109</v>
      </c>
      <c r="N3841" s="20" t="s">
        <v>63</v>
      </c>
      <c r="O3841" s="10" t="s">
        <v>14364</v>
      </c>
      <c r="P3841" s="10" t="s">
        <v>16521</v>
      </c>
      <c r="Q3841" s="10"/>
    </row>
    <row r="3842" spans="1:17" hidden="1" outlineLevel="2" x14ac:dyDescent="0.25">
      <c r="A3842" s="10"/>
      <c r="B3842" s="10" t="s">
        <v>840</v>
      </c>
      <c r="C3842" s="10" t="s">
        <v>4666</v>
      </c>
      <c r="D3842" s="10" t="s">
        <v>8950</v>
      </c>
      <c r="E3842" s="10"/>
      <c r="F3842" s="10" t="s">
        <v>10123</v>
      </c>
      <c r="G3842" s="10" t="s">
        <v>63</v>
      </c>
      <c r="H3842" s="27">
        <v>16025</v>
      </c>
      <c r="I3842" s="16">
        <v>39969</v>
      </c>
      <c r="J3842" s="10">
        <v>311723</v>
      </c>
      <c r="K3842" s="26">
        <v>50</v>
      </c>
      <c r="L3842" s="10">
        <v>901724</v>
      </c>
      <c r="M3842" s="16">
        <v>42109</v>
      </c>
      <c r="N3842" s="20" t="s">
        <v>63</v>
      </c>
      <c r="O3842" s="10" t="s">
        <v>14366</v>
      </c>
      <c r="P3842" s="10" t="s">
        <v>16521</v>
      </c>
      <c r="Q3842" s="10"/>
    </row>
    <row r="3843" spans="1:17" hidden="1" outlineLevel="2" x14ac:dyDescent="0.25">
      <c r="A3843" s="10"/>
      <c r="B3843" s="10" t="s">
        <v>840</v>
      </c>
      <c r="C3843" s="10" t="s">
        <v>4667</v>
      </c>
      <c r="D3843" s="10" t="s">
        <v>8951</v>
      </c>
      <c r="E3843" s="10"/>
      <c r="F3843" s="10" t="s">
        <v>10122</v>
      </c>
      <c r="G3843" s="10" t="s">
        <v>63</v>
      </c>
      <c r="H3843" s="27">
        <v>19444</v>
      </c>
      <c r="I3843" s="16">
        <v>40018</v>
      </c>
      <c r="J3843" s="10">
        <v>333161</v>
      </c>
      <c r="K3843" s="26">
        <v>50</v>
      </c>
      <c r="L3843" s="10">
        <v>901725</v>
      </c>
      <c r="M3843" s="16">
        <v>42109</v>
      </c>
      <c r="N3843" s="20" t="s">
        <v>63</v>
      </c>
      <c r="O3843" s="10" t="s">
        <v>14367</v>
      </c>
      <c r="P3843" s="10" t="s">
        <v>16521</v>
      </c>
      <c r="Q3843" s="10"/>
    </row>
    <row r="3844" spans="1:17" hidden="1" outlineLevel="2" x14ac:dyDescent="0.25">
      <c r="A3844" s="10"/>
      <c r="B3844" s="10" t="s">
        <v>2088</v>
      </c>
      <c r="C3844" s="10" t="s">
        <v>4668</v>
      </c>
      <c r="D3844" s="10" t="s">
        <v>8952</v>
      </c>
      <c r="E3844" s="10"/>
      <c r="F3844" s="10" t="s">
        <v>10259</v>
      </c>
      <c r="G3844" s="10" t="s">
        <v>63</v>
      </c>
      <c r="H3844" s="27">
        <v>17225</v>
      </c>
      <c r="I3844" s="16">
        <v>39969</v>
      </c>
      <c r="J3844" s="10">
        <v>313127</v>
      </c>
      <c r="K3844" s="26">
        <v>50</v>
      </c>
      <c r="L3844" s="10">
        <v>901726</v>
      </c>
      <c r="M3844" s="16">
        <v>42109</v>
      </c>
      <c r="N3844" s="20" t="s">
        <v>63</v>
      </c>
      <c r="O3844" s="10" t="s">
        <v>14368</v>
      </c>
      <c r="P3844" s="10" t="s">
        <v>16521</v>
      </c>
      <c r="Q3844" s="10"/>
    </row>
    <row r="3845" spans="1:17" hidden="1" outlineLevel="2" x14ac:dyDescent="0.25">
      <c r="A3845" s="10"/>
      <c r="B3845" s="10" t="s">
        <v>764</v>
      </c>
      <c r="C3845" s="10" t="s">
        <v>4669</v>
      </c>
      <c r="D3845" s="10" t="s">
        <v>8953</v>
      </c>
      <c r="E3845" s="10"/>
      <c r="F3845" s="10" t="s">
        <v>10086</v>
      </c>
      <c r="G3845" s="10" t="s">
        <v>63</v>
      </c>
      <c r="H3845" s="27">
        <v>17801</v>
      </c>
      <c r="I3845" s="16">
        <v>39953</v>
      </c>
      <c r="J3845" s="10">
        <v>306081</v>
      </c>
      <c r="K3845" s="26">
        <v>50</v>
      </c>
      <c r="L3845" s="10">
        <v>901728</v>
      </c>
      <c r="M3845" s="16">
        <v>42109</v>
      </c>
      <c r="N3845" s="20" t="s">
        <v>63</v>
      </c>
      <c r="O3845" s="10" t="s">
        <v>14369</v>
      </c>
      <c r="P3845" s="10" t="s">
        <v>16521</v>
      </c>
      <c r="Q3845" s="10"/>
    </row>
    <row r="3846" spans="1:17" hidden="1" outlineLevel="2" x14ac:dyDescent="0.25">
      <c r="A3846" s="10"/>
      <c r="B3846" s="10" t="s">
        <v>764</v>
      </c>
      <c r="C3846" s="10" t="s">
        <v>4670</v>
      </c>
      <c r="D3846" s="10" t="s">
        <v>8954</v>
      </c>
      <c r="E3846" s="10"/>
      <c r="F3846" s="10" t="s">
        <v>10286</v>
      </c>
      <c r="G3846" s="10" t="s">
        <v>63</v>
      </c>
      <c r="H3846" s="27">
        <v>19341</v>
      </c>
      <c r="I3846" s="16">
        <v>40011</v>
      </c>
      <c r="J3846" s="10">
        <v>329844</v>
      </c>
      <c r="K3846" s="26">
        <v>50</v>
      </c>
      <c r="L3846" s="10">
        <v>901729</v>
      </c>
      <c r="M3846" s="16">
        <v>42109</v>
      </c>
      <c r="N3846" s="20" t="s">
        <v>63</v>
      </c>
      <c r="O3846" s="10" t="s">
        <v>14370</v>
      </c>
      <c r="P3846" s="10" t="s">
        <v>16521</v>
      </c>
      <c r="Q3846" s="10"/>
    </row>
    <row r="3847" spans="1:17" hidden="1" outlineLevel="2" x14ac:dyDescent="0.25">
      <c r="A3847" s="10"/>
      <c r="B3847" s="10" t="s">
        <v>764</v>
      </c>
      <c r="C3847" s="10" t="s">
        <v>1260</v>
      </c>
      <c r="D3847" s="10" t="s">
        <v>8955</v>
      </c>
      <c r="E3847" s="10"/>
      <c r="F3847" s="10" t="s">
        <v>10009</v>
      </c>
      <c r="G3847" s="10" t="s">
        <v>63</v>
      </c>
      <c r="H3847" s="27">
        <v>19149</v>
      </c>
      <c r="I3847" s="16">
        <v>40095</v>
      </c>
      <c r="J3847" s="10">
        <v>381330</v>
      </c>
      <c r="K3847" s="26">
        <v>50</v>
      </c>
      <c r="L3847" s="10">
        <v>901730</v>
      </c>
      <c r="M3847" s="16">
        <v>42109</v>
      </c>
      <c r="N3847" s="20" t="s">
        <v>63</v>
      </c>
      <c r="O3847" s="10" t="s">
        <v>14371</v>
      </c>
      <c r="P3847" s="10" t="s">
        <v>16521</v>
      </c>
      <c r="Q3847" s="10"/>
    </row>
    <row r="3848" spans="1:17" hidden="1" outlineLevel="2" x14ac:dyDescent="0.25">
      <c r="A3848" s="10"/>
      <c r="B3848" s="10" t="s">
        <v>764</v>
      </c>
      <c r="C3848" s="10" t="s">
        <v>4671</v>
      </c>
      <c r="D3848" s="10" t="s">
        <v>8956</v>
      </c>
      <c r="E3848" s="10"/>
      <c r="F3848" s="10" t="s">
        <v>10277</v>
      </c>
      <c r="G3848" s="10" t="s">
        <v>63</v>
      </c>
      <c r="H3848" s="27">
        <v>18444</v>
      </c>
      <c r="I3848" s="16">
        <v>40256</v>
      </c>
      <c r="J3848" s="10">
        <v>445427</v>
      </c>
      <c r="K3848" s="26">
        <v>50</v>
      </c>
      <c r="L3848" s="10">
        <v>901731</v>
      </c>
      <c r="M3848" s="16">
        <v>42109</v>
      </c>
      <c r="N3848" s="20" t="s">
        <v>63</v>
      </c>
      <c r="O3848" s="10" t="s">
        <v>14372</v>
      </c>
      <c r="P3848" s="10" t="s">
        <v>16521</v>
      </c>
      <c r="Q3848" s="10"/>
    </row>
    <row r="3849" spans="1:17" hidden="1" outlineLevel="2" x14ac:dyDescent="0.25">
      <c r="A3849" s="10"/>
      <c r="B3849" s="10" t="s">
        <v>764</v>
      </c>
      <c r="C3849" s="10" t="s">
        <v>4671</v>
      </c>
      <c r="D3849" s="10" t="s">
        <v>8957</v>
      </c>
      <c r="E3849" s="10"/>
      <c r="F3849" s="10" t="s">
        <v>10277</v>
      </c>
      <c r="G3849" s="10" t="s">
        <v>63</v>
      </c>
      <c r="H3849" s="27">
        <v>18444</v>
      </c>
      <c r="I3849" s="16">
        <v>40291</v>
      </c>
      <c r="J3849" s="10">
        <v>471932</v>
      </c>
      <c r="K3849" s="26">
        <v>50</v>
      </c>
      <c r="L3849" s="10">
        <v>901732</v>
      </c>
      <c r="M3849" s="16">
        <v>42109</v>
      </c>
      <c r="N3849" s="20" t="s">
        <v>63</v>
      </c>
      <c r="O3849" s="10" t="s">
        <v>14373</v>
      </c>
      <c r="P3849" s="10" t="s">
        <v>16521</v>
      </c>
      <c r="Q3849" s="10"/>
    </row>
    <row r="3850" spans="1:17" hidden="1" outlineLevel="2" x14ac:dyDescent="0.25">
      <c r="A3850" s="10"/>
      <c r="B3850" s="10" t="s">
        <v>764</v>
      </c>
      <c r="C3850" s="10" t="s">
        <v>4672</v>
      </c>
      <c r="D3850" s="10" t="s">
        <v>8958</v>
      </c>
      <c r="E3850" s="10" t="s">
        <v>8959</v>
      </c>
      <c r="F3850" s="10" t="s">
        <v>10401</v>
      </c>
      <c r="G3850" s="10" t="s">
        <v>63</v>
      </c>
      <c r="H3850" s="27">
        <v>19022</v>
      </c>
      <c r="I3850" s="16">
        <v>40375</v>
      </c>
      <c r="J3850" s="10">
        <v>541295</v>
      </c>
      <c r="K3850" s="26">
        <v>100</v>
      </c>
      <c r="L3850" s="10">
        <v>901733</v>
      </c>
      <c r="M3850" s="16">
        <v>42109</v>
      </c>
      <c r="N3850" s="20" t="s">
        <v>63</v>
      </c>
      <c r="O3850" s="10" t="s">
        <v>14374</v>
      </c>
      <c r="P3850" s="10" t="s">
        <v>16521</v>
      </c>
      <c r="Q3850" s="10"/>
    </row>
    <row r="3851" spans="1:17" hidden="1" outlineLevel="2" x14ac:dyDescent="0.25">
      <c r="A3851" s="10"/>
      <c r="B3851" s="10" t="s">
        <v>92</v>
      </c>
      <c r="C3851" s="10" t="s">
        <v>2741</v>
      </c>
      <c r="D3851" s="10" t="s">
        <v>8962</v>
      </c>
      <c r="E3851" s="10"/>
      <c r="F3851" s="10" t="s">
        <v>10021</v>
      </c>
      <c r="G3851" s="10" t="s">
        <v>63</v>
      </c>
      <c r="H3851" s="27">
        <v>19610</v>
      </c>
      <c r="I3851" s="16">
        <v>39841</v>
      </c>
      <c r="J3851" s="10">
        <v>252946</v>
      </c>
      <c r="K3851" s="26">
        <v>100</v>
      </c>
      <c r="L3851" s="10">
        <v>901739</v>
      </c>
      <c r="M3851" s="16">
        <v>42109</v>
      </c>
      <c r="N3851" s="20" t="s">
        <v>63</v>
      </c>
      <c r="O3851" s="10" t="s">
        <v>14377</v>
      </c>
      <c r="P3851" s="10" t="s">
        <v>16521</v>
      </c>
      <c r="Q3851" s="10"/>
    </row>
    <row r="3852" spans="1:17" hidden="1" outlineLevel="2" x14ac:dyDescent="0.25">
      <c r="A3852" s="10"/>
      <c r="B3852" s="10" t="s">
        <v>92</v>
      </c>
      <c r="C3852" s="10" t="s">
        <v>1291</v>
      </c>
      <c r="D3852" s="10" t="s">
        <v>8963</v>
      </c>
      <c r="E3852" s="10"/>
      <c r="F3852" s="10" t="s">
        <v>10161</v>
      </c>
      <c r="G3852" s="10" t="s">
        <v>63</v>
      </c>
      <c r="H3852" s="27">
        <v>17036</v>
      </c>
      <c r="I3852" s="16">
        <v>39841</v>
      </c>
      <c r="J3852" s="10">
        <v>253965</v>
      </c>
      <c r="K3852" s="26">
        <v>50</v>
      </c>
      <c r="L3852" s="10">
        <v>901740</v>
      </c>
      <c r="M3852" s="16">
        <v>42109</v>
      </c>
      <c r="N3852" s="20" t="s">
        <v>63</v>
      </c>
      <c r="O3852" s="10" t="s">
        <v>14378</v>
      </c>
      <c r="P3852" s="10" t="s">
        <v>16521</v>
      </c>
      <c r="Q3852" s="10"/>
    </row>
    <row r="3853" spans="1:17" hidden="1" outlineLevel="2" x14ac:dyDescent="0.25">
      <c r="A3853" s="10"/>
      <c r="B3853" s="10" t="s">
        <v>92</v>
      </c>
      <c r="C3853" s="10" t="s">
        <v>486</v>
      </c>
      <c r="D3853" s="10" t="s">
        <v>8964</v>
      </c>
      <c r="E3853" s="10"/>
      <c r="F3853" s="10" t="s">
        <v>10505</v>
      </c>
      <c r="G3853" s="10" t="s">
        <v>63</v>
      </c>
      <c r="H3853" s="27">
        <v>16050</v>
      </c>
      <c r="I3853" s="16">
        <v>39848</v>
      </c>
      <c r="J3853" s="10">
        <v>257265</v>
      </c>
      <c r="K3853" s="26">
        <v>50</v>
      </c>
      <c r="L3853" s="10">
        <v>901741</v>
      </c>
      <c r="M3853" s="16">
        <v>42109</v>
      </c>
      <c r="N3853" s="20" t="s">
        <v>63</v>
      </c>
      <c r="O3853" s="10" t="s">
        <v>14379</v>
      </c>
      <c r="P3853" s="10" t="s">
        <v>16521</v>
      </c>
      <c r="Q3853" s="10"/>
    </row>
    <row r="3854" spans="1:17" hidden="1" outlineLevel="2" x14ac:dyDescent="0.25">
      <c r="A3854" s="10"/>
      <c r="B3854" s="10" t="s">
        <v>92</v>
      </c>
      <c r="C3854" s="10" t="s">
        <v>4674</v>
      </c>
      <c r="D3854" s="10" t="s">
        <v>8965</v>
      </c>
      <c r="E3854" s="10"/>
      <c r="F3854" s="10" t="s">
        <v>10277</v>
      </c>
      <c r="G3854" s="10" t="s">
        <v>63</v>
      </c>
      <c r="H3854" s="27">
        <v>18444</v>
      </c>
      <c r="I3854" s="16">
        <v>39862</v>
      </c>
      <c r="J3854" s="10">
        <v>262739</v>
      </c>
      <c r="K3854" s="26">
        <v>75</v>
      </c>
      <c r="L3854" s="10">
        <v>901742</v>
      </c>
      <c r="M3854" s="16">
        <v>42109</v>
      </c>
      <c r="N3854" s="20" t="s">
        <v>63</v>
      </c>
      <c r="O3854" s="10" t="s">
        <v>14380</v>
      </c>
      <c r="P3854" s="10" t="s">
        <v>16521</v>
      </c>
      <c r="Q3854" s="10"/>
    </row>
    <row r="3855" spans="1:17" hidden="1" outlineLevel="2" x14ac:dyDescent="0.25">
      <c r="A3855" s="10"/>
      <c r="B3855" s="10" t="s">
        <v>92</v>
      </c>
      <c r="C3855" s="10" t="s">
        <v>4675</v>
      </c>
      <c r="D3855" s="10" t="s">
        <v>8966</v>
      </c>
      <c r="E3855" s="10"/>
      <c r="F3855" s="10" t="s">
        <v>84</v>
      </c>
      <c r="G3855" s="10" t="s">
        <v>63</v>
      </c>
      <c r="H3855" s="27">
        <v>19087</v>
      </c>
      <c r="I3855" s="16">
        <v>39876</v>
      </c>
      <c r="J3855" s="10">
        <v>268052</v>
      </c>
      <c r="K3855" s="26">
        <v>50</v>
      </c>
      <c r="L3855" s="10">
        <v>901743</v>
      </c>
      <c r="M3855" s="16">
        <v>42109</v>
      </c>
      <c r="N3855" s="20" t="s">
        <v>63</v>
      </c>
      <c r="O3855" s="10" t="s">
        <v>14381</v>
      </c>
      <c r="P3855" s="10" t="s">
        <v>16521</v>
      </c>
      <c r="Q3855" s="10"/>
    </row>
    <row r="3856" spans="1:17" hidden="1" outlineLevel="2" x14ac:dyDescent="0.25">
      <c r="A3856" s="10"/>
      <c r="B3856" s="10" t="s">
        <v>92</v>
      </c>
      <c r="C3856" s="10" t="s">
        <v>4676</v>
      </c>
      <c r="D3856" s="10" t="s">
        <v>8967</v>
      </c>
      <c r="E3856" s="10"/>
      <c r="F3856" s="10" t="s">
        <v>10085</v>
      </c>
      <c r="G3856" s="10" t="s">
        <v>63</v>
      </c>
      <c r="H3856" s="27">
        <v>19067</v>
      </c>
      <c r="I3856" s="16">
        <v>39876</v>
      </c>
      <c r="J3856" s="10">
        <v>269134</v>
      </c>
      <c r="K3856" s="26">
        <v>50</v>
      </c>
      <c r="L3856" s="10">
        <v>901744</v>
      </c>
      <c r="M3856" s="16">
        <v>42109</v>
      </c>
      <c r="N3856" s="20" t="s">
        <v>63</v>
      </c>
      <c r="O3856" s="10" t="s">
        <v>14382</v>
      </c>
      <c r="P3856" s="10" t="s">
        <v>16521</v>
      </c>
      <c r="Q3856" s="10"/>
    </row>
    <row r="3857" spans="1:17" hidden="1" outlineLevel="2" x14ac:dyDescent="0.25">
      <c r="A3857" s="10"/>
      <c r="B3857" s="10" t="s">
        <v>92</v>
      </c>
      <c r="C3857" s="10" t="s">
        <v>140</v>
      </c>
      <c r="D3857" s="10" t="s">
        <v>8968</v>
      </c>
      <c r="E3857" s="10"/>
      <c r="F3857" s="10" t="s">
        <v>10006</v>
      </c>
      <c r="G3857" s="10" t="s">
        <v>63</v>
      </c>
      <c r="H3857" s="27">
        <v>19460</v>
      </c>
      <c r="I3857" s="16">
        <v>39883</v>
      </c>
      <c r="J3857" s="10">
        <v>271521</v>
      </c>
      <c r="K3857" s="26">
        <v>50</v>
      </c>
      <c r="L3857" s="10">
        <v>901745</v>
      </c>
      <c r="M3857" s="16">
        <v>42109</v>
      </c>
      <c r="N3857" s="20" t="s">
        <v>63</v>
      </c>
      <c r="O3857" s="10" t="s">
        <v>14383</v>
      </c>
      <c r="P3857" s="10" t="s">
        <v>16521</v>
      </c>
      <c r="Q3857" s="10"/>
    </row>
    <row r="3858" spans="1:17" hidden="1" outlineLevel="2" x14ac:dyDescent="0.25">
      <c r="A3858" s="10"/>
      <c r="B3858" s="10" t="s">
        <v>92</v>
      </c>
      <c r="C3858" s="10" t="s">
        <v>140</v>
      </c>
      <c r="D3858" s="10" t="s">
        <v>8968</v>
      </c>
      <c r="E3858" s="10"/>
      <c r="F3858" s="10" t="s">
        <v>10006</v>
      </c>
      <c r="G3858" s="10" t="s">
        <v>63</v>
      </c>
      <c r="H3858" s="27">
        <v>19460</v>
      </c>
      <c r="I3858" s="16">
        <v>39883</v>
      </c>
      <c r="J3858" s="10">
        <v>272162</v>
      </c>
      <c r="K3858" s="26">
        <v>50</v>
      </c>
      <c r="L3858" s="10">
        <v>901746</v>
      </c>
      <c r="M3858" s="16">
        <v>42109</v>
      </c>
      <c r="N3858" s="20" t="s">
        <v>63</v>
      </c>
      <c r="O3858" s="10" t="s">
        <v>14384</v>
      </c>
      <c r="P3858" s="10" t="s">
        <v>16521</v>
      </c>
      <c r="Q3858" s="10"/>
    </row>
    <row r="3859" spans="1:17" hidden="1" outlineLevel="2" x14ac:dyDescent="0.25">
      <c r="A3859" s="10"/>
      <c r="B3859" s="10" t="s">
        <v>92</v>
      </c>
      <c r="C3859" s="10" t="s">
        <v>4677</v>
      </c>
      <c r="D3859" s="10" t="s">
        <v>8969</v>
      </c>
      <c r="E3859" s="10"/>
      <c r="F3859" s="10" t="s">
        <v>10039</v>
      </c>
      <c r="G3859" s="10" t="s">
        <v>63</v>
      </c>
      <c r="H3859" s="27">
        <v>19027</v>
      </c>
      <c r="I3859" s="16">
        <v>39897</v>
      </c>
      <c r="J3859" s="10">
        <v>281266</v>
      </c>
      <c r="K3859" s="26">
        <v>50</v>
      </c>
      <c r="L3859" s="10">
        <v>901747</v>
      </c>
      <c r="M3859" s="16">
        <v>42109</v>
      </c>
      <c r="N3859" s="20" t="s">
        <v>63</v>
      </c>
      <c r="O3859" s="10" t="s">
        <v>14385</v>
      </c>
      <c r="P3859" s="10" t="s">
        <v>16521</v>
      </c>
      <c r="Q3859" s="10"/>
    </row>
    <row r="3860" spans="1:17" hidden="1" outlineLevel="2" x14ac:dyDescent="0.25">
      <c r="A3860" s="10"/>
      <c r="B3860" s="10" t="s">
        <v>92</v>
      </c>
      <c r="C3860" s="10" t="s">
        <v>3098</v>
      </c>
      <c r="D3860" s="10" t="s">
        <v>8970</v>
      </c>
      <c r="E3860" s="10"/>
      <c r="F3860" s="10" t="s">
        <v>10021</v>
      </c>
      <c r="G3860" s="10" t="s">
        <v>63</v>
      </c>
      <c r="H3860" s="27">
        <v>19606</v>
      </c>
      <c r="I3860" s="16">
        <v>39925</v>
      </c>
      <c r="J3860" s="10">
        <v>290244</v>
      </c>
      <c r="K3860" s="26">
        <v>50</v>
      </c>
      <c r="L3860" s="10">
        <v>901748</v>
      </c>
      <c r="M3860" s="16">
        <v>42109</v>
      </c>
      <c r="N3860" s="20" t="s">
        <v>63</v>
      </c>
      <c r="O3860" s="10" t="s">
        <v>14386</v>
      </c>
      <c r="P3860" s="10" t="s">
        <v>16521</v>
      </c>
      <c r="Q3860" s="10"/>
    </row>
    <row r="3861" spans="1:17" hidden="1" outlineLevel="2" x14ac:dyDescent="0.25">
      <c r="A3861" s="10"/>
      <c r="B3861" s="10" t="s">
        <v>92</v>
      </c>
      <c r="C3861" s="10" t="s">
        <v>4678</v>
      </c>
      <c r="D3861" s="10" t="s">
        <v>8971</v>
      </c>
      <c r="E3861" s="10"/>
      <c r="F3861" s="10" t="s">
        <v>10004</v>
      </c>
      <c r="G3861" s="10" t="s">
        <v>63</v>
      </c>
      <c r="H3861" s="27">
        <v>17517</v>
      </c>
      <c r="I3861" s="16">
        <v>39932</v>
      </c>
      <c r="J3861" s="10">
        <v>292550</v>
      </c>
      <c r="K3861" s="26">
        <v>50</v>
      </c>
      <c r="L3861" s="10">
        <v>901749</v>
      </c>
      <c r="M3861" s="16">
        <v>42109</v>
      </c>
      <c r="N3861" s="20" t="s">
        <v>63</v>
      </c>
      <c r="O3861" s="10" t="s">
        <v>14387</v>
      </c>
      <c r="P3861" s="10" t="s">
        <v>16521</v>
      </c>
      <c r="Q3861" s="10"/>
    </row>
    <row r="3862" spans="1:17" hidden="1" outlineLevel="2" x14ac:dyDescent="0.25">
      <c r="A3862" s="10"/>
      <c r="B3862" s="10" t="s">
        <v>92</v>
      </c>
      <c r="C3862" s="10" t="s">
        <v>590</v>
      </c>
      <c r="D3862" s="10" t="s">
        <v>8972</v>
      </c>
      <c r="E3862" s="10"/>
      <c r="F3862" s="10" t="s">
        <v>10084</v>
      </c>
      <c r="G3862" s="10" t="s">
        <v>63</v>
      </c>
      <c r="H3862" s="27">
        <v>18049</v>
      </c>
      <c r="I3862" s="16">
        <v>39939</v>
      </c>
      <c r="J3862" s="10">
        <v>298669</v>
      </c>
      <c r="K3862" s="26">
        <v>50</v>
      </c>
      <c r="L3862" s="10">
        <v>901750</v>
      </c>
      <c r="M3862" s="16">
        <v>42109</v>
      </c>
      <c r="N3862" s="20" t="s">
        <v>63</v>
      </c>
      <c r="O3862" s="10" t="s">
        <v>14388</v>
      </c>
      <c r="P3862" s="10" t="s">
        <v>16521</v>
      </c>
      <c r="Q3862" s="10"/>
    </row>
    <row r="3863" spans="1:17" hidden="1" outlineLevel="2" x14ac:dyDescent="0.25">
      <c r="A3863" s="10"/>
      <c r="B3863" s="10" t="s">
        <v>92</v>
      </c>
      <c r="C3863" s="10" t="s">
        <v>4679</v>
      </c>
      <c r="D3863" s="10" t="s">
        <v>8973</v>
      </c>
      <c r="E3863" s="10"/>
      <c r="F3863" s="10" t="s">
        <v>10083</v>
      </c>
      <c r="G3863" s="10" t="s">
        <v>63</v>
      </c>
      <c r="H3863" s="27">
        <v>19047</v>
      </c>
      <c r="I3863" s="16">
        <v>39946</v>
      </c>
      <c r="J3863" s="10">
        <v>304215</v>
      </c>
      <c r="K3863" s="26">
        <v>50</v>
      </c>
      <c r="L3863" s="10">
        <v>901751</v>
      </c>
      <c r="M3863" s="16">
        <v>42109</v>
      </c>
      <c r="N3863" s="20" t="s">
        <v>63</v>
      </c>
      <c r="O3863" s="10" t="s">
        <v>14389</v>
      </c>
      <c r="P3863" s="10" t="s">
        <v>16521</v>
      </c>
      <c r="Q3863" s="10"/>
    </row>
    <row r="3864" spans="1:17" hidden="1" outlineLevel="2" x14ac:dyDescent="0.25">
      <c r="A3864" s="10"/>
      <c r="B3864" s="10" t="s">
        <v>92</v>
      </c>
      <c r="C3864" s="10" t="s">
        <v>4680</v>
      </c>
      <c r="D3864" s="10" t="s">
        <v>8974</v>
      </c>
      <c r="E3864" s="10"/>
      <c r="F3864" s="10" t="s">
        <v>10493</v>
      </c>
      <c r="G3864" s="10" t="s">
        <v>63</v>
      </c>
      <c r="H3864" s="27">
        <v>17026</v>
      </c>
      <c r="I3864" s="16">
        <v>39953</v>
      </c>
      <c r="J3864" s="10">
        <v>305886</v>
      </c>
      <c r="K3864" s="26">
        <v>50</v>
      </c>
      <c r="L3864" s="10">
        <v>901752</v>
      </c>
      <c r="M3864" s="16">
        <v>42109</v>
      </c>
      <c r="N3864" s="20" t="s">
        <v>63</v>
      </c>
      <c r="O3864" s="10" t="s">
        <v>14390</v>
      </c>
      <c r="P3864" s="10" t="s">
        <v>16521</v>
      </c>
      <c r="Q3864" s="10"/>
    </row>
    <row r="3865" spans="1:17" hidden="1" outlineLevel="2" x14ac:dyDescent="0.25">
      <c r="A3865" s="10"/>
      <c r="B3865" s="10" t="s">
        <v>92</v>
      </c>
      <c r="C3865" s="10" t="s">
        <v>4681</v>
      </c>
      <c r="D3865" s="10" t="s">
        <v>8975</v>
      </c>
      <c r="E3865" s="10"/>
      <c r="F3865" s="10" t="s">
        <v>10184</v>
      </c>
      <c r="G3865" s="10" t="s">
        <v>63</v>
      </c>
      <c r="H3865" s="27">
        <v>18041</v>
      </c>
      <c r="I3865" s="16">
        <v>39953</v>
      </c>
      <c r="J3865" s="10">
        <v>306580</v>
      </c>
      <c r="K3865" s="26">
        <v>50</v>
      </c>
      <c r="L3865" s="10">
        <v>901753</v>
      </c>
      <c r="M3865" s="16">
        <v>42109</v>
      </c>
      <c r="N3865" s="20" t="s">
        <v>63</v>
      </c>
      <c r="O3865" s="10" t="s">
        <v>14391</v>
      </c>
      <c r="P3865" s="10" t="s">
        <v>16521</v>
      </c>
      <c r="Q3865" s="10"/>
    </row>
    <row r="3866" spans="1:17" hidden="1" outlineLevel="2" x14ac:dyDescent="0.25">
      <c r="A3866" s="10"/>
      <c r="B3866" s="10" t="s">
        <v>92</v>
      </c>
      <c r="C3866" s="10" t="s">
        <v>4682</v>
      </c>
      <c r="D3866" s="10" t="s">
        <v>8976</v>
      </c>
      <c r="E3866" s="10"/>
      <c r="F3866" s="10" t="s">
        <v>10021</v>
      </c>
      <c r="G3866" s="10" t="s">
        <v>63</v>
      </c>
      <c r="H3866" s="27">
        <v>19605</v>
      </c>
      <c r="I3866" s="16">
        <v>39960</v>
      </c>
      <c r="J3866" s="10">
        <v>307419</v>
      </c>
      <c r="K3866" s="26">
        <v>50</v>
      </c>
      <c r="L3866" s="10">
        <v>901754</v>
      </c>
      <c r="M3866" s="16">
        <v>42109</v>
      </c>
      <c r="N3866" s="20" t="s">
        <v>63</v>
      </c>
      <c r="O3866" s="10" t="s">
        <v>14392</v>
      </c>
      <c r="P3866" s="10" t="s">
        <v>16521</v>
      </c>
      <c r="Q3866" s="10"/>
    </row>
    <row r="3867" spans="1:17" hidden="1" outlineLevel="2" x14ac:dyDescent="0.25">
      <c r="A3867" s="10"/>
      <c r="B3867" s="10" t="s">
        <v>92</v>
      </c>
      <c r="C3867" s="10" t="s">
        <v>4683</v>
      </c>
      <c r="D3867" s="10" t="s">
        <v>8977</v>
      </c>
      <c r="E3867" s="10"/>
      <c r="F3867" s="10" t="s">
        <v>10003</v>
      </c>
      <c r="G3867" s="10" t="s">
        <v>63</v>
      </c>
      <c r="H3867" s="27">
        <v>17813</v>
      </c>
      <c r="I3867" s="16">
        <v>39969</v>
      </c>
      <c r="J3867" s="10">
        <v>312453</v>
      </c>
      <c r="K3867" s="26">
        <v>50</v>
      </c>
      <c r="L3867" s="10">
        <v>901755</v>
      </c>
      <c r="M3867" s="16">
        <v>42109</v>
      </c>
      <c r="N3867" s="20" t="s">
        <v>63</v>
      </c>
      <c r="O3867" s="10" t="s">
        <v>14393</v>
      </c>
      <c r="P3867" s="10" t="s">
        <v>16521</v>
      </c>
      <c r="Q3867" s="10"/>
    </row>
    <row r="3868" spans="1:17" hidden="1" outlineLevel="2" x14ac:dyDescent="0.25">
      <c r="A3868" s="10"/>
      <c r="B3868" s="10" t="s">
        <v>92</v>
      </c>
      <c r="C3868" s="10" t="s">
        <v>4684</v>
      </c>
      <c r="D3868" s="10" t="s">
        <v>8978</v>
      </c>
      <c r="E3868" s="10"/>
      <c r="F3868" s="10" t="s">
        <v>10102</v>
      </c>
      <c r="G3868" s="10" t="s">
        <v>63</v>
      </c>
      <c r="H3868" s="27">
        <v>19053</v>
      </c>
      <c r="I3868" s="16">
        <v>39976</v>
      </c>
      <c r="J3868" s="10">
        <v>315592</v>
      </c>
      <c r="K3868" s="26">
        <v>50</v>
      </c>
      <c r="L3868" s="10">
        <v>901756</v>
      </c>
      <c r="M3868" s="16">
        <v>42109</v>
      </c>
      <c r="N3868" s="20" t="s">
        <v>63</v>
      </c>
      <c r="O3868" s="10" t="s">
        <v>14394</v>
      </c>
      <c r="P3868" s="10" t="s">
        <v>16521</v>
      </c>
      <c r="Q3868" s="10"/>
    </row>
    <row r="3869" spans="1:17" hidden="1" outlineLevel="2" x14ac:dyDescent="0.25">
      <c r="A3869" s="10"/>
      <c r="B3869" s="10" t="s">
        <v>92</v>
      </c>
      <c r="C3869" s="10" t="s">
        <v>4685</v>
      </c>
      <c r="D3869" s="10" t="s">
        <v>8979</v>
      </c>
      <c r="E3869" s="10"/>
      <c r="F3869" s="10" t="s">
        <v>1007</v>
      </c>
      <c r="G3869" s="10" t="s">
        <v>63</v>
      </c>
      <c r="H3869" s="27">
        <v>15905</v>
      </c>
      <c r="I3869" s="16">
        <v>40011</v>
      </c>
      <c r="J3869" s="10">
        <v>330589</v>
      </c>
      <c r="K3869" s="26">
        <v>50</v>
      </c>
      <c r="L3869" s="10">
        <v>901757</v>
      </c>
      <c r="M3869" s="16">
        <v>42109</v>
      </c>
      <c r="N3869" s="20" t="s">
        <v>63</v>
      </c>
      <c r="O3869" s="10" t="s">
        <v>14395</v>
      </c>
      <c r="P3869" s="10" t="s">
        <v>16521</v>
      </c>
      <c r="Q3869" s="10"/>
    </row>
    <row r="3870" spans="1:17" hidden="1" outlineLevel="2" x14ac:dyDescent="0.25">
      <c r="A3870" s="10"/>
      <c r="B3870" s="10" t="s">
        <v>92</v>
      </c>
      <c r="C3870" s="10" t="s">
        <v>144</v>
      </c>
      <c r="D3870" s="10" t="s">
        <v>8980</v>
      </c>
      <c r="E3870" s="10"/>
      <c r="F3870" s="10" t="s">
        <v>10163</v>
      </c>
      <c r="G3870" s="10" t="s">
        <v>63</v>
      </c>
      <c r="H3870" s="27">
        <v>19462</v>
      </c>
      <c r="I3870" s="16">
        <v>40018</v>
      </c>
      <c r="J3870" s="10">
        <v>334010</v>
      </c>
      <c r="K3870" s="26">
        <v>50</v>
      </c>
      <c r="L3870" s="10">
        <v>901758</v>
      </c>
      <c r="M3870" s="16">
        <v>42109</v>
      </c>
      <c r="N3870" s="20" t="s">
        <v>63</v>
      </c>
      <c r="O3870" s="10" t="s">
        <v>14396</v>
      </c>
      <c r="P3870" s="10" t="s">
        <v>16521</v>
      </c>
      <c r="Q3870" s="10"/>
    </row>
    <row r="3871" spans="1:17" hidden="1" outlineLevel="2" x14ac:dyDescent="0.25">
      <c r="A3871" s="10"/>
      <c r="B3871" s="10" t="s">
        <v>92</v>
      </c>
      <c r="C3871" s="10" t="s">
        <v>4686</v>
      </c>
      <c r="D3871" s="10" t="s">
        <v>8981</v>
      </c>
      <c r="E3871" s="10"/>
      <c r="F3871" s="10" t="s">
        <v>10085</v>
      </c>
      <c r="G3871" s="10" t="s">
        <v>63</v>
      </c>
      <c r="H3871" s="27">
        <v>19067</v>
      </c>
      <c r="I3871" s="16">
        <v>40018</v>
      </c>
      <c r="J3871" s="10">
        <v>335344</v>
      </c>
      <c r="K3871" s="26">
        <v>50</v>
      </c>
      <c r="L3871" s="10">
        <v>901759</v>
      </c>
      <c r="M3871" s="16">
        <v>42109</v>
      </c>
      <c r="N3871" s="20" t="s">
        <v>63</v>
      </c>
      <c r="O3871" s="10" t="s">
        <v>14397</v>
      </c>
      <c r="P3871" s="10" t="s">
        <v>16521</v>
      </c>
      <c r="Q3871" s="10"/>
    </row>
    <row r="3872" spans="1:17" hidden="1" outlineLevel="2" x14ac:dyDescent="0.25">
      <c r="A3872" s="10"/>
      <c r="B3872" s="10" t="s">
        <v>92</v>
      </c>
      <c r="C3872" s="10" t="s">
        <v>4687</v>
      </c>
      <c r="D3872" s="10" t="s">
        <v>913</v>
      </c>
      <c r="E3872" s="10"/>
      <c r="F3872" s="10" t="s">
        <v>10506</v>
      </c>
      <c r="G3872" s="10" t="s">
        <v>63</v>
      </c>
      <c r="H3872" s="27">
        <v>18980</v>
      </c>
      <c r="I3872" s="16">
        <v>40018</v>
      </c>
      <c r="J3872" s="10">
        <v>336634</v>
      </c>
      <c r="K3872" s="26">
        <v>50</v>
      </c>
      <c r="L3872" s="10">
        <v>901760</v>
      </c>
      <c r="M3872" s="16">
        <v>42109</v>
      </c>
      <c r="N3872" s="20" t="s">
        <v>63</v>
      </c>
      <c r="O3872" s="10" t="s">
        <v>14398</v>
      </c>
      <c r="P3872" s="10" t="s">
        <v>16521</v>
      </c>
      <c r="Q3872" s="10"/>
    </row>
    <row r="3873" spans="1:17" hidden="1" outlineLevel="2" x14ac:dyDescent="0.25">
      <c r="A3873" s="10"/>
      <c r="B3873" s="10" t="s">
        <v>92</v>
      </c>
      <c r="C3873" s="10" t="s">
        <v>3080</v>
      </c>
      <c r="D3873" s="10" t="s">
        <v>8982</v>
      </c>
      <c r="E3873" s="10"/>
      <c r="F3873" s="10" t="s">
        <v>10001</v>
      </c>
      <c r="G3873" s="10" t="s">
        <v>63</v>
      </c>
      <c r="H3873" s="27">
        <v>19344</v>
      </c>
      <c r="I3873" s="16">
        <v>40018</v>
      </c>
      <c r="J3873" s="10">
        <v>336697</v>
      </c>
      <c r="K3873" s="26">
        <v>50</v>
      </c>
      <c r="L3873" s="10">
        <v>901761</v>
      </c>
      <c r="M3873" s="16">
        <v>42109</v>
      </c>
      <c r="N3873" s="20" t="s">
        <v>63</v>
      </c>
      <c r="O3873" s="10" t="s">
        <v>14399</v>
      </c>
      <c r="P3873" s="10" t="s">
        <v>16521</v>
      </c>
      <c r="Q3873" s="10"/>
    </row>
    <row r="3874" spans="1:17" hidden="1" outlineLevel="2" x14ac:dyDescent="0.25">
      <c r="A3874" s="10"/>
      <c r="B3874" s="10" t="s">
        <v>92</v>
      </c>
      <c r="C3874" s="10" t="s">
        <v>548</v>
      </c>
      <c r="D3874" s="10" t="s">
        <v>8983</v>
      </c>
      <c r="E3874" s="10"/>
      <c r="F3874" s="10" t="s">
        <v>953</v>
      </c>
      <c r="G3874" s="10" t="s">
        <v>63</v>
      </c>
      <c r="H3874" s="27">
        <v>18940</v>
      </c>
      <c r="I3874" s="16">
        <v>40032</v>
      </c>
      <c r="J3874" s="10">
        <v>345317</v>
      </c>
      <c r="K3874" s="26">
        <v>50</v>
      </c>
      <c r="L3874" s="10">
        <v>901762</v>
      </c>
      <c r="M3874" s="16">
        <v>42109</v>
      </c>
      <c r="N3874" s="20" t="s">
        <v>63</v>
      </c>
      <c r="O3874" s="10" t="s">
        <v>14400</v>
      </c>
      <c r="P3874" s="10" t="s">
        <v>16521</v>
      </c>
      <c r="Q3874" s="10"/>
    </row>
    <row r="3875" spans="1:17" hidden="1" outlineLevel="2" x14ac:dyDescent="0.25">
      <c r="A3875" s="10"/>
      <c r="B3875" s="10" t="s">
        <v>92</v>
      </c>
      <c r="C3875" s="10" t="s">
        <v>450</v>
      </c>
      <c r="D3875" s="10" t="s">
        <v>8984</v>
      </c>
      <c r="E3875" s="10"/>
      <c r="F3875" s="10" t="s">
        <v>10309</v>
      </c>
      <c r="G3875" s="10" t="s">
        <v>63</v>
      </c>
      <c r="H3875" s="27">
        <v>18070</v>
      </c>
      <c r="I3875" s="16">
        <v>40046</v>
      </c>
      <c r="J3875" s="10">
        <v>354311</v>
      </c>
      <c r="K3875" s="26">
        <v>30</v>
      </c>
      <c r="L3875" s="10">
        <v>901763</v>
      </c>
      <c r="M3875" s="16">
        <v>42109</v>
      </c>
      <c r="N3875" s="20" t="s">
        <v>63</v>
      </c>
      <c r="O3875" s="10" t="s">
        <v>14401</v>
      </c>
      <c r="P3875" s="10" t="s">
        <v>16521</v>
      </c>
      <c r="Q3875" s="10"/>
    </row>
    <row r="3876" spans="1:17" hidden="1" outlineLevel="2" x14ac:dyDescent="0.25">
      <c r="A3876" s="10"/>
      <c r="B3876" s="10" t="s">
        <v>92</v>
      </c>
      <c r="C3876" s="10" t="s">
        <v>4688</v>
      </c>
      <c r="D3876" s="10" t="s">
        <v>8985</v>
      </c>
      <c r="E3876" s="10"/>
      <c r="F3876" s="10" t="s">
        <v>10124</v>
      </c>
      <c r="G3876" s="10" t="s">
        <v>63</v>
      </c>
      <c r="H3876" s="27">
        <v>17543</v>
      </c>
      <c r="I3876" s="16">
        <v>40067</v>
      </c>
      <c r="J3876" s="10">
        <v>364534</v>
      </c>
      <c r="K3876" s="26">
        <v>100</v>
      </c>
      <c r="L3876" s="10">
        <v>901764</v>
      </c>
      <c r="M3876" s="16">
        <v>42109</v>
      </c>
      <c r="N3876" s="20" t="s">
        <v>63</v>
      </c>
      <c r="O3876" s="10" t="s">
        <v>14402</v>
      </c>
      <c r="P3876" s="10" t="s">
        <v>16521</v>
      </c>
      <c r="Q3876" s="10"/>
    </row>
    <row r="3877" spans="1:17" hidden="1" outlineLevel="2" x14ac:dyDescent="0.25">
      <c r="A3877" s="10"/>
      <c r="B3877" s="10" t="s">
        <v>92</v>
      </c>
      <c r="C3877" s="10" t="s">
        <v>307</v>
      </c>
      <c r="D3877" s="10" t="s">
        <v>8986</v>
      </c>
      <c r="E3877" s="10"/>
      <c r="F3877" s="10" t="s">
        <v>10067</v>
      </c>
      <c r="G3877" s="10" t="s">
        <v>63</v>
      </c>
      <c r="H3877" s="27">
        <v>19038</v>
      </c>
      <c r="I3877" s="16">
        <v>40081</v>
      </c>
      <c r="J3877" s="10">
        <v>373636</v>
      </c>
      <c r="K3877" s="26">
        <v>50</v>
      </c>
      <c r="L3877" s="10">
        <v>901765</v>
      </c>
      <c r="M3877" s="16">
        <v>42109</v>
      </c>
      <c r="N3877" s="20" t="s">
        <v>63</v>
      </c>
      <c r="O3877" s="10" t="s">
        <v>14403</v>
      </c>
      <c r="P3877" s="10" t="s">
        <v>16521</v>
      </c>
      <c r="Q3877" s="10"/>
    </row>
    <row r="3878" spans="1:17" hidden="1" outlineLevel="2" x14ac:dyDescent="0.25">
      <c r="A3878" s="10"/>
      <c r="B3878" s="10" t="s">
        <v>92</v>
      </c>
      <c r="C3878" s="10" t="s">
        <v>3615</v>
      </c>
      <c r="D3878" s="10" t="s">
        <v>8987</v>
      </c>
      <c r="E3878" s="10"/>
      <c r="F3878" s="10" t="s">
        <v>10009</v>
      </c>
      <c r="G3878" s="10" t="s">
        <v>63</v>
      </c>
      <c r="H3878" s="27">
        <v>19118</v>
      </c>
      <c r="I3878" s="16">
        <v>40095</v>
      </c>
      <c r="J3878" s="10">
        <v>383093</v>
      </c>
      <c r="K3878" s="26">
        <v>50</v>
      </c>
      <c r="L3878" s="10">
        <v>901766</v>
      </c>
      <c r="M3878" s="16">
        <v>42109</v>
      </c>
      <c r="N3878" s="20" t="s">
        <v>63</v>
      </c>
      <c r="O3878" s="10" t="s">
        <v>14404</v>
      </c>
      <c r="P3878" s="10" t="s">
        <v>16521</v>
      </c>
      <c r="Q3878" s="10"/>
    </row>
    <row r="3879" spans="1:17" hidden="1" outlineLevel="2" x14ac:dyDescent="0.25">
      <c r="A3879" s="10"/>
      <c r="B3879" s="10" t="s">
        <v>92</v>
      </c>
      <c r="C3879" s="10" t="s">
        <v>734</v>
      </c>
      <c r="D3879" s="10" t="s">
        <v>8988</v>
      </c>
      <c r="E3879" s="10"/>
      <c r="F3879" s="10" t="s">
        <v>10080</v>
      </c>
      <c r="G3879" s="10" t="s">
        <v>63</v>
      </c>
      <c r="H3879" s="27">
        <v>19422</v>
      </c>
      <c r="I3879" s="16">
        <v>40095</v>
      </c>
      <c r="J3879" s="10">
        <v>387537</v>
      </c>
      <c r="K3879" s="26">
        <v>50</v>
      </c>
      <c r="L3879" s="10">
        <v>901767</v>
      </c>
      <c r="M3879" s="16">
        <v>42109</v>
      </c>
      <c r="N3879" s="20" t="s">
        <v>63</v>
      </c>
      <c r="O3879" s="10" t="s">
        <v>14405</v>
      </c>
      <c r="P3879" s="10" t="s">
        <v>16521</v>
      </c>
      <c r="Q3879" s="10"/>
    </row>
    <row r="3880" spans="1:17" hidden="1" outlineLevel="2" x14ac:dyDescent="0.25">
      <c r="A3880" s="10"/>
      <c r="B3880" s="10" t="s">
        <v>92</v>
      </c>
      <c r="C3880" s="10" t="s">
        <v>2407</v>
      </c>
      <c r="D3880" s="10" t="s">
        <v>8989</v>
      </c>
      <c r="E3880" s="10"/>
      <c r="F3880" s="10" t="s">
        <v>10163</v>
      </c>
      <c r="G3880" s="10" t="s">
        <v>63</v>
      </c>
      <c r="H3880" s="27">
        <v>19462</v>
      </c>
      <c r="I3880" s="16">
        <v>40193</v>
      </c>
      <c r="J3880" s="10">
        <v>415563</v>
      </c>
      <c r="K3880" s="26">
        <v>50</v>
      </c>
      <c r="L3880" s="10">
        <v>901768</v>
      </c>
      <c r="M3880" s="16">
        <v>42109</v>
      </c>
      <c r="N3880" s="20" t="s">
        <v>63</v>
      </c>
      <c r="O3880" s="10" t="s">
        <v>14406</v>
      </c>
      <c r="P3880" s="10" t="s">
        <v>16521</v>
      </c>
      <c r="Q3880" s="10"/>
    </row>
    <row r="3881" spans="1:17" hidden="1" outlineLevel="2" x14ac:dyDescent="0.25">
      <c r="A3881" s="10"/>
      <c r="B3881" s="10" t="s">
        <v>92</v>
      </c>
      <c r="C3881" s="10" t="s">
        <v>4689</v>
      </c>
      <c r="D3881" s="10" t="s">
        <v>8990</v>
      </c>
      <c r="E3881" s="10"/>
      <c r="F3881" s="10" t="s">
        <v>10089</v>
      </c>
      <c r="G3881" s="10" t="s">
        <v>63</v>
      </c>
      <c r="H3881" s="27">
        <v>19464</v>
      </c>
      <c r="I3881" s="16">
        <v>40242</v>
      </c>
      <c r="J3881" s="10">
        <v>437535</v>
      </c>
      <c r="K3881" s="26">
        <v>50</v>
      </c>
      <c r="L3881" s="10">
        <v>901769</v>
      </c>
      <c r="M3881" s="16">
        <v>42109</v>
      </c>
      <c r="N3881" s="20" t="s">
        <v>63</v>
      </c>
      <c r="O3881" s="10" t="s">
        <v>14407</v>
      </c>
      <c r="P3881" s="10" t="s">
        <v>16521</v>
      </c>
      <c r="Q3881" s="10"/>
    </row>
    <row r="3882" spans="1:17" hidden="1" outlineLevel="2" x14ac:dyDescent="0.25">
      <c r="A3882" s="10"/>
      <c r="B3882" s="10" t="s">
        <v>92</v>
      </c>
      <c r="C3882" s="10" t="s">
        <v>54</v>
      </c>
      <c r="D3882" s="10" t="s">
        <v>8991</v>
      </c>
      <c r="E3882" s="10"/>
      <c r="F3882" s="10" t="s">
        <v>1092</v>
      </c>
      <c r="G3882" s="10" t="s">
        <v>63</v>
      </c>
      <c r="H3882" s="27">
        <v>18801</v>
      </c>
      <c r="I3882" s="16">
        <v>40249</v>
      </c>
      <c r="J3882" s="10">
        <v>443521</v>
      </c>
      <c r="K3882" s="26">
        <v>50</v>
      </c>
      <c r="L3882" s="10">
        <v>901770</v>
      </c>
      <c r="M3882" s="16">
        <v>42109</v>
      </c>
      <c r="N3882" s="20" t="s">
        <v>63</v>
      </c>
      <c r="O3882" s="10" t="s">
        <v>14408</v>
      </c>
      <c r="P3882" s="10" t="s">
        <v>16521</v>
      </c>
      <c r="Q3882" s="10"/>
    </row>
    <row r="3883" spans="1:17" hidden="1" outlineLevel="2" x14ac:dyDescent="0.25">
      <c r="A3883" s="10"/>
      <c r="B3883" s="10" t="s">
        <v>92</v>
      </c>
      <c r="C3883" s="10" t="s">
        <v>4690</v>
      </c>
      <c r="D3883" s="10" t="s">
        <v>8992</v>
      </c>
      <c r="E3883" s="10"/>
      <c r="F3883" s="10" t="s">
        <v>10235</v>
      </c>
      <c r="G3883" s="10" t="s">
        <v>63</v>
      </c>
      <c r="H3883" s="27">
        <v>17540</v>
      </c>
      <c r="I3883" s="16">
        <v>40249</v>
      </c>
      <c r="J3883" s="10">
        <v>443536</v>
      </c>
      <c r="K3883" s="26">
        <v>50</v>
      </c>
      <c r="L3883" s="10">
        <v>901771</v>
      </c>
      <c r="M3883" s="16">
        <v>42109</v>
      </c>
      <c r="N3883" s="20" t="s">
        <v>63</v>
      </c>
      <c r="O3883" s="10" t="s">
        <v>14409</v>
      </c>
      <c r="P3883" s="10" t="s">
        <v>16521</v>
      </c>
      <c r="Q3883" s="10"/>
    </row>
    <row r="3884" spans="1:17" hidden="1" outlineLevel="2" x14ac:dyDescent="0.25">
      <c r="A3884" s="10"/>
      <c r="B3884" s="10" t="s">
        <v>92</v>
      </c>
      <c r="C3884" s="10" t="s">
        <v>45</v>
      </c>
      <c r="D3884" s="10" t="s">
        <v>8993</v>
      </c>
      <c r="E3884" s="10"/>
      <c r="F3884" s="10" t="s">
        <v>10009</v>
      </c>
      <c r="G3884" s="10" t="s">
        <v>63</v>
      </c>
      <c r="H3884" s="27">
        <v>19132</v>
      </c>
      <c r="I3884" s="16">
        <v>40263</v>
      </c>
      <c r="J3884" s="10">
        <v>451078</v>
      </c>
      <c r="K3884" s="26">
        <v>50</v>
      </c>
      <c r="L3884" s="10">
        <v>901772</v>
      </c>
      <c r="M3884" s="16">
        <v>42109</v>
      </c>
      <c r="N3884" s="20" t="s">
        <v>63</v>
      </c>
      <c r="O3884" s="10" t="s">
        <v>14410</v>
      </c>
      <c r="P3884" s="10" t="s">
        <v>16521</v>
      </c>
      <c r="Q3884" s="10"/>
    </row>
    <row r="3885" spans="1:17" hidden="1" outlineLevel="2" x14ac:dyDescent="0.25">
      <c r="A3885" s="10"/>
      <c r="B3885" s="10" t="s">
        <v>92</v>
      </c>
      <c r="C3885" s="10" t="s">
        <v>4691</v>
      </c>
      <c r="D3885" s="10" t="s">
        <v>8994</v>
      </c>
      <c r="E3885" s="10"/>
      <c r="F3885" s="10" t="s">
        <v>10000</v>
      </c>
      <c r="G3885" s="10" t="s">
        <v>63</v>
      </c>
      <c r="H3885" s="27">
        <v>19096</v>
      </c>
      <c r="I3885" s="16">
        <v>40270</v>
      </c>
      <c r="J3885" s="10">
        <v>453578</v>
      </c>
      <c r="K3885" s="26">
        <v>50</v>
      </c>
      <c r="L3885" s="10">
        <v>901773</v>
      </c>
      <c r="M3885" s="16">
        <v>42109</v>
      </c>
      <c r="N3885" s="20" t="s">
        <v>63</v>
      </c>
      <c r="O3885" s="10" t="s">
        <v>14411</v>
      </c>
      <c r="P3885" s="10" t="s">
        <v>16521</v>
      </c>
      <c r="Q3885" s="10"/>
    </row>
    <row r="3886" spans="1:17" hidden="1" outlineLevel="2" x14ac:dyDescent="0.25">
      <c r="A3886" s="10"/>
      <c r="B3886" s="10" t="s">
        <v>92</v>
      </c>
      <c r="C3886" s="10" t="s">
        <v>387</v>
      </c>
      <c r="D3886" s="10" t="s">
        <v>8995</v>
      </c>
      <c r="E3886" s="10"/>
      <c r="F3886" s="10" t="s">
        <v>10507</v>
      </c>
      <c r="G3886" s="10" t="s">
        <v>63</v>
      </c>
      <c r="H3886" s="27">
        <v>15120</v>
      </c>
      <c r="I3886" s="16">
        <v>40270</v>
      </c>
      <c r="J3886" s="10">
        <v>455209</v>
      </c>
      <c r="K3886" s="26">
        <v>50</v>
      </c>
      <c r="L3886" s="10">
        <v>901774</v>
      </c>
      <c r="M3886" s="16">
        <v>42109</v>
      </c>
      <c r="N3886" s="20" t="s">
        <v>63</v>
      </c>
      <c r="O3886" s="10" t="s">
        <v>14412</v>
      </c>
      <c r="P3886" s="10" t="s">
        <v>16521</v>
      </c>
      <c r="Q3886" s="10"/>
    </row>
    <row r="3887" spans="1:17" hidden="1" outlineLevel="2" x14ac:dyDescent="0.25">
      <c r="A3887" s="10"/>
      <c r="B3887" s="10" t="s">
        <v>92</v>
      </c>
      <c r="C3887" s="10" t="s">
        <v>3397</v>
      </c>
      <c r="D3887" s="10" t="s">
        <v>8996</v>
      </c>
      <c r="E3887" s="10"/>
      <c r="F3887" s="10" t="s">
        <v>10021</v>
      </c>
      <c r="G3887" s="10" t="s">
        <v>63</v>
      </c>
      <c r="H3887" s="27">
        <v>19610</v>
      </c>
      <c r="I3887" s="16">
        <v>40277</v>
      </c>
      <c r="J3887" s="10">
        <v>464900</v>
      </c>
      <c r="K3887" s="26">
        <v>50</v>
      </c>
      <c r="L3887" s="10">
        <v>901775</v>
      </c>
      <c r="M3887" s="16">
        <v>42109</v>
      </c>
      <c r="N3887" s="20" t="s">
        <v>63</v>
      </c>
      <c r="O3887" s="10" t="s">
        <v>14413</v>
      </c>
      <c r="P3887" s="10" t="s">
        <v>16521</v>
      </c>
      <c r="Q3887" s="10"/>
    </row>
    <row r="3888" spans="1:17" hidden="1" outlineLevel="2" x14ac:dyDescent="0.25">
      <c r="A3888" s="10"/>
      <c r="B3888" s="10" t="s">
        <v>92</v>
      </c>
      <c r="C3888" s="10" t="s">
        <v>3397</v>
      </c>
      <c r="D3888" s="10" t="s">
        <v>8996</v>
      </c>
      <c r="E3888" s="10"/>
      <c r="F3888" s="10" t="s">
        <v>10021</v>
      </c>
      <c r="G3888" s="10" t="s">
        <v>63</v>
      </c>
      <c r="H3888" s="27">
        <v>19610</v>
      </c>
      <c r="I3888" s="16">
        <v>40277</v>
      </c>
      <c r="J3888" s="10">
        <v>466292</v>
      </c>
      <c r="K3888" s="26">
        <v>50</v>
      </c>
      <c r="L3888" s="10">
        <v>901776</v>
      </c>
      <c r="M3888" s="16">
        <v>42109</v>
      </c>
      <c r="N3888" s="20" t="s">
        <v>63</v>
      </c>
      <c r="O3888" s="10" t="s">
        <v>14414</v>
      </c>
      <c r="P3888" s="10" t="s">
        <v>16521</v>
      </c>
      <c r="Q3888" s="10"/>
    </row>
    <row r="3889" spans="1:17" hidden="1" outlineLevel="2" x14ac:dyDescent="0.25">
      <c r="A3889" s="10"/>
      <c r="B3889" s="10" t="s">
        <v>92</v>
      </c>
      <c r="C3889" s="10" t="s">
        <v>4692</v>
      </c>
      <c r="D3889" s="10" t="s">
        <v>8997</v>
      </c>
      <c r="E3889" s="10"/>
      <c r="F3889" s="10" t="s">
        <v>10508</v>
      </c>
      <c r="G3889" s="10" t="s">
        <v>63</v>
      </c>
      <c r="H3889" s="27">
        <v>17303</v>
      </c>
      <c r="I3889" s="16">
        <v>40284</v>
      </c>
      <c r="J3889" s="10">
        <v>469259</v>
      </c>
      <c r="K3889" s="26">
        <v>50</v>
      </c>
      <c r="L3889" s="10">
        <v>901777</v>
      </c>
      <c r="M3889" s="16">
        <v>42109</v>
      </c>
      <c r="N3889" s="20" t="s">
        <v>63</v>
      </c>
      <c r="O3889" s="10" t="s">
        <v>14415</v>
      </c>
      <c r="P3889" s="10" t="s">
        <v>16521</v>
      </c>
      <c r="Q3889" s="10"/>
    </row>
    <row r="3890" spans="1:17" hidden="1" outlineLevel="2" x14ac:dyDescent="0.25">
      <c r="A3890" s="10"/>
      <c r="B3890" s="10" t="s">
        <v>92</v>
      </c>
      <c r="C3890" s="10" t="s">
        <v>4495</v>
      </c>
      <c r="D3890" s="10" t="s">
        <v>8998</v>
      </c>
      <c r="E3890" s="10"/>
      <c r="F3890" s="10" t="s">
        <v>10059</v>
      </c>
      <c r="G3890" s="10" t="s">
        <v>63</v>
      </c>
      <c r="H3890" s="27">
        <v>19010</v>
      </c>
      <c r="I3890" s="16">
        <v>40312</v>
      </c>
      <c r="J3890" s="10">
        <v>492662</v>
      </c>
      <c r="K3890" s="26">
        <v>50</v>
      </c>
      <c r="L3890" s="10">
        <v>901778</v>
      </c>
      <c r="M3890" s="16">
        <v>42109</v>
      </c>
      <c r="N3890" s="20" t="s">
        <v>63</v>
      </c>
      <c r="O3890" s="10" t="s">
        <v>14416</v>
      </c>
      <c r="P3890" s="10" t="s">
        <v>16521</v>
      </c>
      <c r="Q3890" s="10"/>
    </row>
    <row r="3891" spans="1:17" hidden="1" outlineLevel="2" x14ac:dyDescent="0.25">
      <c r="A3891" s="10"/>
      <c r="B3891" s="10" t="s">
        <v>92</v>
      </c>
      <c r="C3891" s="10" t="s">
        <v>4693</v>
      </c>
      <c r="D3891" s="10" t="s">
        <v>8999</v>
      </c>
      <c r="E3891" s="10"/>
      <c r="F3891" s="10" t="s">
        <v>10114</v>
      </c>
      <c r="G3891" s="10" t="s">
        <v>63</v>
      </c>
      <c r="H3891" s="27">
        <v>19446</v>
      </c>
      <c r="I3891" s="16">
        <v>40326</v>
      </c>
      <c r="J3891" s="10">
        <v>509090</v>
      </c>
      <c r="K3891" s="26">
        <v>50</v>
      </c>
      <c r="L3891" s="10">
        <v>901779</v>
      </c>
      <c r="M3891" s="16">
        <v>42109</v>
      </c>
      <c r="N3891" s="20" t="s">
        <v>63</v>
      </c>
      <c r="O3891" s="10" t="s">
        <v>14417</v>
      </c>
      <c r="P3891" s="10" t="s">
        <v>16521</v>
      </c>
      <c r="Q3891" s="10"/>
    </row>
    <row r="3892" spans="1:17" hidden="1" outlineLevel="2" x14ac:dyDescent="0.25">
      <c r="A3892" s="10"/>
      <c r="B3892" s="10" t="s">
        <v>92</v>
      </c>
      <c r="C3892" s="10" t="s">
        <v>4694</v>
      </c>
      <c r="D3892" s="10" t="s">
        <v>9000</v>
      </c>
      <c r="E3892" s="10"/>
      <c r="F3892" s="10" t="s">
        <v>10334</v>
      </c>
      <c r="G3892" s="10" t="s">
        <v>63</v>
      </c>
      <c r="H3892" s="27">
        <v>19320</v>
      </c>
      <c r="I3892" s="16">
        <v>40326</v>
      </c>
      <c r="J3892" s="10">
        <v>511737</v>
      </c>
      <c r="K3892" s="26">
        <v>50</v>
      </c>
      <c r="L3892" s="10">
        <v>901780</v>
      </c>
      <c r="M3892" s="16">
        <v>42109</v>
      </c>
      <c r="N3892" s="20" t="s">
        <v>63</v>
      </c>
      <c r="O3892" s="10" t="s">
        <v>14418</v>
      </c>
      <c r="P3892" s="10" t="s">
        <v>16521</v>
      </c>
      <c r="Q3892" s="10"/>
    </row>
    <row r="3893" spans="1:17" hidden="1" outlineLevel="2" x14ac:dyDescent="0.25">
      <c r="A3893" s="10"/>
      <c r="B3893" s="10" t="s">
        <v>92</v>
      </c>
      <c r="C3893" s="10" t="s">
        <v>4695</v>
      </c>
      <c r="D3893" s="10" t="s">
        <v>9001</v>
      </c>
      <c r="E3893" s="10"/>
      <c r="F3893" s="10" t="s">
        <v>10080</v>
      </c>
      <c r="G3893" s="10" t="s">
        <v>63</v>
      </c>
      <c r="H3893" s="27">
        <v>19422</v>
      </c>
      <c r="I3893" s="16">
        <v>40333</v>
      </c>
      <c r="J3893" s="10">
        <v>514821</v>
      </c>
      <c r="K3893" s="26">
        <v>50</v>
      </c>
      <c r="L3893" s="10">
        <v>901781</v>
      </c>
      <c r="M3893" s="16">
        <v>42109</v>
      </c>
      <c r="N3893" s="20" t="s">
        <v>63</v>
      </c>
      <c r="O3893" s="10" t="s">
        <v>14419</v>
      </c>
      <c r="P3893" s="10" t="s">
        <v>16521</v>
      </c>
      <c r="Q3893" s="10"/>
    </row>
    <row r="3894" spans="1:17" hidden="1" outlineLevel="2" x14ac:dyDescent="0.25">
      <c r="A3894" s="10"/>
      <c r="B3894" s="10" t="s">
        <v>92</v>
      </c>
      <c r="C3894" s="10" t="s">
        <v>4696</v>
      </c>
      <c r="D3894" s="10" t="s">
        <v>9002</v>
      </c>
      <c r="E3894" s="10"/>
      <c r="F3894" s="10" t="s">
        <v>10159</v>
      </c>
      <c r="G3894" s="10" t="s">
        <v>63</v>
      </c>
      <c r="H3894" s="27">
        <v>16406</v>
      </c>
      <c r="I3894" s="16">
        <v>40340</v>
      </c>
      <c r="J3894" s="10">
        <v>518528</v>
      </c>
      <c r="K3894" s="26">
        <v>100</v>
      </c>
      <c r="L3894" s="10">
        <v>901782</v>
      </c>
      <c r="M3894" s="16">
        <v>42109</v>
      </c>
      <c r="N3894" s="20" t="s">
        <v>63</v>
      </c>
      <c r="O3894" s="10" t="s">
        <v>14420</v>
      </c>
      <c r="P3894" s="10" t="s">
        <v>16521</v>
      </c>
      <c r="Q3894" s="10"/>
    </row>
    <row r="3895" spans="1:17" hidden="1" outlineLevel="2" x14ac:dyDescent="0.25">
      <c r="A3895" s="10"/>
      <c r="B3895" s="10" t="s">
        <v>92</v>
      </c>
      <c r="C3895" s="10" t="s">
        <v>2185</v>
      </c>
      <c r="D3895" s="10" t="s">
        <v>9003</v>
      </c>
      <c r="E3895" s="10"/>
      <c r="F3895" s="10" t="s">
        <v>10008</v>
      </c>
      <c r="G3895" s="10" t="s">
        <v>63</v>
      </c>
      <c r="H3895" s="27">
        <v>18938</v>
      </c>
      <c r="I3895" s="16">
        <v>40340</v>
      </c>
      <c r="J3895" s="10">
        <v>518652</v>
      </c>
      <c r="K3895" s="26">
        <v>50</v>
      </c>
      <c r="L3895" s="10">
        <v>901783</v>
      </c>
      <c r="M3895" s="16">
        <v>42109</v>
      </c>
      <c r="N3895" s="20" t="s">
        <v>63</v>
      </c>
      <c r="O3895" s="10" t="s">
        <v>14421</v>
      </c>
      <c r="P3895" s="10" t="s">
        <v>16521</v>
      </c>
      <c r="Q3895" s="10"/>
    </row>
    <row r="3896" spans="1:17" hidden="1" outlineLevel="2" x14ac:dyDescent="0.25">
      <c r="A3896" s="10"/>
      <c r="B3896" s="10" t="s">
        <v>92</v>
      </c>
      <c r="C3896" s="10" t="s">
        <v>4697</v>
      </c>
      <c r="D3896" s="10" t="s">
        <v>9004</v>
      </c>
      <c r="E3896" s="10"/>
      <c r="F3896" s="10" t="s">
        <v>10070</v>
      </c>
      <c r="G3896" s="10" t="s">
        <v>63</v>
      </c>
      <c r="H3896" s="27">
        <v>16602</v>
      </c>
      <c r="I3896" s="16">
        <v>40340</v>
      </c>
      <c r="J3896" s="10">
        <v>519764</v>
      </c>
      <c r="K3896" s="26">
        <v>50</v>
      </c>
      <c r="L3896" s="10">
        <v>901784</v>
      </c>
      <c r="M3896" s="16">
        <v>42109</v>
      </c>
      <c r="N3896" s="20" t="s">
        <v>63</v>
      </c>
      <c r="O3896" s="10" t="s">
        <v>14422</v>
      </c>
      <c r="P3896" s="10" t="s">
        <v>16521</v>
      </c>
      <c r="Q3896" s="10"/>
    </row>
    <row r="3897" spans="1:17" hidden="1" outlineLevel="2" x14ac:dyDescent="0.25">
      <c r="A3897" s="10"/>
      <c r="B3897" s="10" t="s">
        <v>92</v>
      </c>
      <c r="C3897" s="10" t="s">
        <v>4698</v>
      </c>
      <c r="D3897" s="10" t="s">
        <v>9005</v>
      </c>
      <c r="E3897" s="10"/>
      <c r="F3897" s="10" t="s">
        <v>10307</v>
      </c>
      <c r="G3897" s="10" t="s">
        <v>63</v>
      </c>
      <c r="H3897" s="27">
        <v>18706</v>
      </c>
      <c r="I3897" s="16">
        <v>40347</v>
      </c>
      <c r="J3897" s="10">
        <v>528519</v>
      </c>
      <c r="K3897" s="26">
        <v>50</v>
      </c>
      <c r="L3897" s="10">
        <v>901785</v>
      </c>
      <c r="M3897" s="16">
        <v>42109</v>
      </c>
      <c r="N3897" s="20" t="s">
        <v>63</v>
      </c>
      <c r="O3897" s="10" t="s">
        <v>14423</v>
      </c>
      <c r="P3897" s="10" t="s">
        <v>16521</v>
      </c>
      <c r="Q3897" s="10"/>
    </row>
    <row r="3898" spans="1:17" hidden="1" outlineLevel="2" x14ac:dyDescent="0.25">
      <c r="A3898" s="10"/>
      <c r="B3898" s="10" t="s">
        <v>92</v>
      </c>
      <c r="C3898" s="10" t="s">
        <v>1430</v>
      </c>
      <c r="D3898" s="10" t="s">
        <v>9006</v>
      </c>
      <c r="E3898" s="10"/>
      <c r="F3898" s="10" t="s">
        <v>10398</v>
      </c>
      <c r="G3898" s="10" t="s">
        <v>63</v>
      </c>
      <c r="H3898" s="27">
        <v>19539</v>
      </c>
      <c r="I3898" s="16">
        <v>40354</v>
      </c>
      <c r="J3898" s="10">
        <v>530675</v>
      </c>
      <c r="K3898" s="26">
        <v>100</v>
      </c>
      <c r="L3898" s="10">
        <v>901786</v>
      </c>
      <c r="M3898" s="16">
        <v>42109</v>
      </c>
      <c r="N3898" s="20" t="s">
        <v>63</v>
      </c>
      <c r="O3898" s="10" t="s">
        <v>14424</v>
      </c>
      <c r="P3898" s="10" t="s">
        <v>16521</v>
      </c>
      <c r="Q3898" s="10"/>
    </row>
    <row r="3899" spans="1:17" hidden="1" outlineLevel="2" x14ac:dyDescent="0.25">
      <c r="A3899" s="10"/>
      <c r="B3899" s="10" t="s">
        <v>92</v>
      </c>
      <c r="C3899" s="10" t="s">
        <v>3309</v>
      </c>
      <c r="D3899" s="10" t="s">
        <v>9007</v>
      </c>
      <c r="E3899" s="10"/>
      <c r="F3899" s="10" t="s">
        <v>10077</v>
      </c>
      <c r="G3899" s="10" t="s">
        <v>63</v>
      </c>
      <c r="H3899" s="27">
        <v>19508</v>
      </c>
      <c r="I3899" s="16">
        <v>40382</v>
      </c>
      <c r="J3899" s="10">
        <v>543707</v>
      </c>
      <c r="K3899" s="26">
        <v>50</v>
      </c>
      <c r="L3899" s="10">
        <v>901787</v>
      </c>
      <c r="M3899" s="16">
        <v>42109</v>
      </c>
      <c r="N3899" s="20" t="s">
        <v>63</v>
      </c>
      <c r="O3899" s="10" t="s">
        <v>14425</v>
      </c>
      <c r="P3899" s="10" t="s">
        <v>16521</v>
      </c>
      <c r="Q3899" s="10"/>
    </row>
    <row r="3900" spans="1:17" hidden="1" outlineLevel="2" x14ac:dyDescent="0.25">
      <c r="A3900" s="10"/>
      <c r="B3900" s="10" t="s">
        <v>92</v>
      </c>
      <c r="C3900" s="10" t="s">
        <v>1269</v>
      </c>
      <c r="D3900" s="10" t="s">
        <v>9008</v>
      </c>
      <c r="E3900" s="10"/>
      <c r="F3900" s="10" t="s">
        <v>10085</v>
      </c>
      <c r="G3900" s="10" t="s">
        <v>63</v>
      </c>
      <c r="H3900" s="27">
        <v>19067</v>
      </c>
      <c r="I3900" s="16">
        <v>40403</v>
      </c>
      <c r="J3900" s="10">
        <v>558289</v>
      </c>
      <c r="K3900" s="26">
        <v>50</v>
      </c>
      <c r="L3900" s="10">
        <v>901788</v>
      </c>
      <c r="M3900" s="16">
        <v>42109</v>
      </c>
      <c r="N3900" s="20" t="s">
        <v>63</v>
      </c>
      <c r="O3900" s="10" t="s">
        <v>14426</v>
      </c>
      <c r="P3900" s="10" t="s">
        <v>16521</v>
      </c>
      <c r="Q3900" s="10"/>
    </row>
    <row r="3901" spans="1:17" hidden="1" outlineLevel="2" x14ac:dyDescent="0.25">
      <c r="A3901" s="10"/>
      <c r="B3901" s="10" t="s">
        <v>92</v>
      </c>
      <c r="C3901" s="10" t="s">
        <v>4699</v>
      </c>
      <c r="D3901" s="10" t="s">
        <v>9009</v>
      </c>
      <c r="E3901" s="10"/>
      <c r="F3901" s="10" t="s">
        <v>58</v>
      </c>
      <c r="G3901" s="10" t="s">
        <v>63</v>
      </c>
      <c r="H3901" s="27">
        <v>17057</v>
      </c>
      <c r="I3901" s="16">
        <v>40403</v>
      </c>
      <c r="J3901" s="10">
        <v>559221</v>
      </c>
      <c r="K3901" s="26">
        <v>50</v>
      </c>
      <c r="L3901" s="10">
        <v>901789</v>
      </c>
      <c r="M3901" s="16">
        <v>42109</v>
      </c>
      <c r="N3901" s="20" t="s">
        <v>63</v>
      </c>
      <c r="O3901" s="10" t="s">
        <v>14427</v>
      </c>
      <c r="P3901" s="10" t="s">
        <v>16521</v>
      </c>
      <c r="Q3901" s="10"/>
    </row>
    <row r="3902" spans="1:17" hidden="1" outlineLevel="2" x14ac:dyDescent="0.25">
      <c r="A3902" s="10"/>
      <c r="B3902" s="10" t="s">
        <v>92</v>
      </c>
      <c r="C3902" s="10" t="s">
        <v>4700</v>
      </c>
      <c r="D3902" s="10" t="s">
        <v>9010</v>
      </c>
      <c r="E3902" s="10"/>
      <c r="F3902" s="10" t="s">
        <v>10252</v>
      </c>
      <c r="G3902" s="10" t="s">
        <v>63</v>
      </c>
      <c r="H3902" s="27">
        <v>15857</v>
      </c>
      <c r="I3902" s="16">
        <v>40410</v>
      </c>
      <c r="J3902" s="10">
        <v>562576</v>
      </c>
      <c r="K3902" s="26">
        <v>100</v>
      </c>
      <c r="L3902" s="10">
        <v>901790</v>
      </c>
      <c r="M3902" s="16">
        <v>42109</v>
      </c>
      <c r="N3902" s="20" t="s">
        <v>63</v>
      </c>
      <c r="O3902" s="10" t="s">
        <v>14428</v>
      </c>
      <c r="P3902" s="10" t="s">
        <v>16521</v>
      </c>
      <c r="Q3902" s="10"/>
    </row>
    <row r="3903" spans="1:17" hidden="1" outlineLevel="2" x14ac:dyDescent="0.25">
      <c r="A3903" s="10"/>
      <c r="B3903" s="10" t="s">
        <v>92</v>
      </c>
      <c r="C3903" s="10" t="s">
        <v>372</v>
      </c>
      <c r="D3903" s="10" t="s">
        <v>9011</v>
      </c>
      <c r="E3903" s="10"/>
      <c r="F3903" s="10" t="s">
        <v>1127</v>
      </c>
      <c r="G3903" s="10" t="s">
        <v>63</v>
      </c>
      <c r="H3903" s="27">
        <v>17222</v>
      </c>
      <c r="I3903" s="16">
        <v>40431</v>
      </c>
      <c r="J3903" s="10">
        <v>571829</v>
      </c>
      <c r="K3903" s="26">
        <v>50</v>
      </c>
      <c r="L3903" s="10">
        <v>901791</v>
      </c>
      <c r="M3903" s="16">
        <v>42109</v>
      </c>
      <c r="N3903" s="20" t="s">
        <v>63</v>
      </c>
      <c r="O3903" s="10" t="s">
        <v>14429</v>
      </c>
      <c r="P3903" s="10" t="s">
        <v>16521</v>
      </c>
      <c r="Q3903" s="10"/>
    </row>
    <row r="3904" spans="1:17" hidden="1" outlineLevel="2" x14ac:dyDescent="0.25">
      <c r="A3904" s="10"/>
      <c r="B3904" s="10" t="s">
        <v>92</v>
      </c>
      <c r="C3904" s="10" t="s">
        <v>4701</v>
      </c>
      <c r="D3904" s="10" t="s">
        <v>9012</v>
      </c>
      <c r="E3904" s="10"/>
      <c r="F3904" s="10" t="s">
        <v>10180</v>
      </c>
      <c r="G3904" s="10" t="s">
        <v>63</v>
      </c>
      <c r="H3904" s="27">
        <v>19034</v>
      </c>
      <c r="I3904" s="16">
        <v>40452</v>
      </c>
      <c r="J3904" s="10">
        <v>580378</v>
      </c>
      <c r="K3904" s="26">
        <v>50</v>
      </c>
      <c r="L3904" s="10">
        <v>901792</v>
      </c>
      <c r="M3904" s="16">
        <v>42109</v>
      </c>
      <c r="N3904" s="20" t="s">
        <v>63</v>
      </c>
      <c r="O3904" s="10" t="s">
        <v>14430</v>
      </c>
      <c r="P3904" s="10" t="s">
        <v>16521</v>
      </c>
      <c r="Q3904" s="10"/>
    </row>
    <row r="3905" spans="1:17" hidden="1" outlineLevel="2" x14ac:dyDescent="0.25">
      <c r="A3905" s="10"/>
      <c r="B3905" s="10" t="s">
        <v>92</v>
      </c>
      <c r="C3905" s="10" t="s">
        <v>4495</v>
      </c>
      <c r="D3905" s="10" t="s">
        <v>8998</v>
      </c>
      <c r="E3905" s="10"/>
      <c r="F3905" s="10" t="s">
        <v>10059</v>
      </c>
      <c r="G3905" s="10" t="s">
        <v>63</v>
      </c>
      <c r="H3905" s="27">
        <v>19010</v>
      </c>
      <c r="I3905" s="16">
        <v>40487</v>
      </c>
      <c r="J3905" s="10">
        <v>605400</v>
      </c>
      <c r="K3905" s="26">
        <v>50</v>
      </c>
      <c r="L3905" s="10">
        <v>901793</v>
      </c>
      <c r="M3905" s="16">
        <v>42109</v>
      </c>
      <c r="N3905" s="20" t="s">
        <v>63</v>
      </c>
      <c r="O3905" s="10" t="s">
        <v>14431</v>
      </c>
      <c r="P3905" s="10" t="s">
        <v>16521</v>
      </c>
      <c r="Q3905" s="10"/>
    </row>
    <row r="3906" spans="1:17" hidden="1" outlineLevel="2" x14ac:dyDescent="0.25">
      <c r="A3906" s="10"/>
      <c r="B3906" s="10" t="s">
        <v>92</v>
      </c>
      <c r="C3906" s="10" t="s">
        <v>4702</v>
      </c>
      <c r="D3906" s="10" t="s">
        <v>9013</v>
      </c>
      <c r="E3906" s="10"/>
      <c r="F3906" s="10" t="s">
        <v>10093</v>
      </c>
      <c r="G3906" s="10" t="s">
        <v>63</v>
      </c>
      <c r="H3906" s="27">
        <v>19454</v>
      </c>
      <c r="I3906" s="16">
        <v>40543</v>
      </c>
      <c r="J3906" s="10">
        <v>633254</v>
      </c>
      <c r="K3906" s="26">
        <v>200</v>
      </c>
      <c r="L3906" s="10">
        <v>901794</v>
      </c>
      <c r="M3906" s="16">
        <v>42109</v>
      </c>
      <c r="N3906" s="20" t="s">
        <v>63</v>
      </c>
      <c r="O3906" s="10" t="s">
        <v>14432</v>
      </c>
      <c r="P3906" s="10" t="s">
        <v>16521</v>
      </c>
      <c r="Q3906" s="10"/>
    </row>
    <row r="3907" spans="1:17" hidden="1" outlineLevel="2" x14ac:dyDescent="0.25">
      <c r="A3907" s="10"/>
      <c r="B3907" s="10" t="s">
        <v>92</v>
      </c>
      <c r="C3907" s="10" t="s">
        <v>4303</v>
      </c>
      <c r="D3907" s="10" t="s">
        <v>9014</v>
      </c>
      <c r="E3907" s="10"/>
      <c r="F3907" s="10" t="s">
        <v>84</v>
      </c>
      <c r="G3907" s="10" t="s">
        <v>63</v>
      </c>
      <c r="H3907" s="27">
        <v>19087</v>
      </c>
      <c r="I3907" s="16">
        <v>40557</v>
      </c>
      <c r="J3907" s="10">
        <v>638698</v>
      </c>
      <c r="K3907" s="26">
        <v>50</v>
      </c>
      <c r="L3907" s="10">
        <v>901795</v>
      </c>
      <c r="M3907" s="16">
        <v>42109</v>
      </c>
      <c r="N3907" s="20" t="s">
        <v>63</v>
      </c>
      <c r="O3907" s="10" t="s">
        <v>14433</v>
      </c>
      <c r="P3907" s="10" t="s">
        <v>16521</v>
      </c>
      <c r="Q3907" s="10"/>
    </row>
    <row r="3908" spans="1:17" hidden="1" outlineLevel="2" x14ac:dyDescent="0.25">
      <c r="A3908" s="10"/>
      <c r="B3908" s="10" t="s">
        <v>92</v>
      </c>
      <c r="C3908" s="10" t="s">
        <v>4303</v>
      </c>
      <c r="D3908" s="10" t="s">
        <v>9014</v>
      </c>
      <c r="E3908" s="10"/>
      <c r="F3908" s="10" t="s">
        <v>84</v>
      </c>
      <c r="G3908" s="10" t="s">
        <v>63</v>
      </c>
      <c r="H3908" s="27">
        <v>19087</v>
      </c>
      <c r="I3908" s="16">
        <v>40557</v>
      </c>
      <c r="J3908" s="10">
        <v>638928</v>
      </c>
      <c r="K3908" s="26">
        <v>100</v>
      </c>
      <c r="L3908" s="10">
        <v>901796</v>
      </c>
      <c r="M3908" s="16">
        <v>42109</v>
      </c>
      <c r="N3908" s="20" t="s">
        <v>63</v>
      </c>
      <c r="O3908" s="10" t="s">
        <v>14434</v>
      </c>
      <c r="P3908" s="10" t="s">
        <v>16521</v>
      </c>
      <c r="Q3908" s="10"/>
    </row>
    <row r="3909" spans="1:17" hidden="1" outlineLevel="2" x14ac:dyDescent="0.25">
      <c r="A3909" s="10"/>
      <c r="B3909" s="10" t="s">
        <v>1151</v>
      </c>
      <c r="C3909" s="10" t="s">
        <v>4703</v>
      </c>
      <c r="D3909" s="10" t="s">
        <v>9016</v>
      </c>
      <c r="E3909" s="10" t="s">
        <v>9017</v>
      </c>
      <c r="F3909" s="10" t="s">
        <v>10334</v>
      </c>
      <c r="G3909" s="10" t="s">
        <v>63</v>
      </c>
      <c r="H3909" s="27">
        <v>19320</v>
      </c>
      <c r="I3909" s="16">
        <v>39876</v>
      </c>
      <c r="J3909" s="10">
        <v>268750</v>
      </c>
      <c r="K3909" s="26">
        <v>75</v>
      </c>
      <c r="L3909" s="10">
        <v>901798</v>
      </c>
      <c r="M3909" s="16">
        <v>42109</v>
      </c>
      <c r="N3909" s="20" t="s">
        <v>63</v>
      </c>
      <c r="O3909" s="10" t="s">
        <v>14436</v>
      </c>
      <c r="P3909" s="10" t="s">
        <v>16521</v>
      </c>
      <c r="Q3909" s="10"/>
    </row>
    <row r="3910" spans="1:17" hidden="1" outlineLevel="2" x14ac:dyDescent="0.25">
      <c r="A3910" s="10"/>
      <c r="B3910" s="10" t="s">
        <v>2089</v>
      </c>
      <c r="C3910" s="10" t="s">
        <v>4704</v>
      </c>
      <c r="D3910" s="10" t="s">
        <v>9018</v>
      </c>
      <c r="E3910" s="10"/>
      <c r="F3910" s="10" t="s">
        <v>10172</v>
      </c>
      <c r="G3910" s="10" t="s">
        <v>63</v>
      </c>
      <c r="H3910" s="27">
        <v>17202</v>
      </c>
      <c r="I3910" s="16">
        <v>40312</v>
      </c>
      <c r="J3910" s="10">
        <v>493984</v>
      </c>
      <c r="K3910" s="26">
        <v>50</v>
      </c>
      <c r="L3910" s="10">
        <v>901799</v>
      </c>
      <c r="M3910" s="16">
        <v>42109</v>
      </c>
      <c r="N3910" s="20" t="s">
        <v>63</v>
      </c>
      <c r="O3910" s="10" t="s">
        <v>14437</v>
      </c>
      <c r="P3910" s="10" t="s">
        <v>16521</v>
      </c>
      <c r="Q3910" s="10"/>
    </row>
    <row r="3911" spans="1:17" hidden="1" outlineLevel="2" x14ac:dyDescent="0.25">
      <c r="A3911" s="10"/>
      <c r="B3911" s="10" t="s">
        <v>2090</v>
      </c>
      <c r="C3911" s="10" t="s">
        <v>356</v>
      </c>
      <c r="D3911" s="10" t="s">
        <v>9019</v>
      </c>
      <c r="E3911" s="10"/>
      <c r="F3911" s="10" t="s">
        <v>1339</v>
      </c>
      <c r="G3911" s="10" t="s">
        <v>63</v>
      </c>
      <c r="H3911" s="27">
        <v>17078</v>
      </c>
      <c r="I3911" s="16">
        <v>40494</v>
      </c>
      <c r="J3911" s="10">
        <v>609853</v>
      </c>
      <c r="K3911" s="26">
        <v>50</v>
      </c>
      <c r="L3911" s="10">
        <v>901800</v>
      </c>
      <c r="M3911" s="16">
        <v>42109</v>
      </c>
      <c r="N3911" s="20" t="s">
        <v>63</v>
      </c>
      <c r="O3911" s="10" t="s">
        <v>14438</v>
      </c>
      <c r="P3911" s="10" t="s">
        <v>16521</v>
      </c>
      <c r="Q3911" s="10"/>
    </row>
    <row r="3912" spans="1:17" hidden="1" outlineLevel="2" x14ac:dyDescent="0.25">
      <c r="A3912" s="10"/>
      <c r="B3912" s="10" t="s">
        <v>2091</v>
      </c>
      <c r="C3912" s="10" t="s">
        <v>491</v>
      </c>
      <c r="D3912" s="10" t="s">
        <v>9020</v>
      </c>
      <c r="E3912" s="10"/>
      <c r="F3912" s="10" t="s">
        <v>4757</v>
      </c>
      <c r="G3912" s="10" t="s">
        <v>63</v>
      </c>
      <c r="H3912" s="27">
        <v>18929</v>
      </c>
      <c r="I3912" s="16">
        <v>40536</v>
      </c>
      <c r="J3912" s="10">
        <v>632438</v>
      </c>
      <c r="K3912" s="26">
        <v>70</v>
      </c>
      <c r="L3912" s="10">
        <v>901801</v>
      </c>
      <c r="M3912" s="16">
        <v>42109</v>
      </c>
      <c r="N3912" s="20" t="s">
        <v>63</v>
      </c>
      <c r="O3912" s="10" t="s">
        <v>14439</v>
      </c>
      <c r="P3912" s="10" t="s">
        <v>16521</v>
      </c>
      <c r="Q3912" s="10"/>
    </row>
    <row r="3913" spans="1:17" hidden="1" outlineLevel="2" x14ac:dyDescent="0.25">
      <c r="A3913" s="10"/>
      <c r="B3913" s="10" t="s">
        <v>2092</v>
      </c>
      <c r="C3913" s="10" t="s">
        <v>123</v>
      </c>
      <c r="D3913" s="10" t="s">
        <v>9021</v>
      </c>
      <c r="E3913" s="10"/>
      <c r="F3913" s="10" t="s">
        <v>10510</v>
      </c>
      <c r="G3913" s="10" t="s">
        <v>63</v>
      </c>
      <c r="H3913" s="27">
        <v>15110</v>
      </c>
      <c r="I3913" s="16">
        <v>40508</v>
      </c>
      <c r="J3913" s="10">
        <v>614170</v>
      </c>
      <c r="K3913" s="26">
        <v>50</v>
      </c>
      <c r="L3913" s="10">
        <v>901802</v>
      </c>
      <c r="M3913" s="16">
        <v>42109</v>
      </c>
      <c r="N3913" s="20" t="s">
        <v>63</v>
      </c>
      <c r="O3913" s="10" t="s">
        <v>14440</v>
      </c>
      <c r="P3913" s="10" t="s">
        <v>16521</v>
      </c>
      <c r="Q3913" s="10"/>
    </row>
    <row r="3914" spans="1:17" hidden="1" outlineLevel="2" x14ac:dyDescent="0.25">
      <c r="A3914" s="10"/>
      <c r="B3914" s="10" t="s">
        <v>2093</v>
      </c>
      <c r="C3914" s="10" t="s">
        <v>4705</v>
      </c>
      <c r="D3914" s="10" t="s">
        <v>9022</v>
      </c>
      <c r="E3914" s="10"/>
      <c r="F3914" s="10" t="s">
        <v>10511</v>
      </c>
      <c r="G3914" s="10" t="s">
        <v>63</v>
      </c>
      <c r="H3914" s="27">
        <v>15020</v>
      </c>
      <c r="I3914" s="16">
        <v>40193</v>
      </c>
      <c r="J3914" s="10">
        <v>421323</v>
      </c>
      <c r="K3914" s="26">
        <v>50</v>
      </c>
      <c r="L3914" s="10">
        <v>901803</v>
      </c>
      <c r="M3914" s="16">
        <v>42109</v>
      </c>
      <c r="N3914" s="20" t="s">
        <v>63</v>
      </c>
      <c r="O3914" s="10" t="s">
        <v>14441</v>
      </c>
      <c r="P3914" s="10" t="s">
        <v>16521</v>
      </c>
      <c r="Q3914" s="10"/>
    </row>
    <row r="3915" spans="1:17" hidden="1" outlineLevel="2" x14ac:dyDescent="0.25">
      <c r="A3915" s="10"/>
      <c r="B3915" s="10" t="s">
        <v>2094</v>
      </c>
      <c r="C3915" s="10" t="s">
        <v>161</v>
      </c>
      <c r="D3915" s="10" t="s">
        <v>9023</v>
      </c>
      <c r="E3915" s="10"/>
      <c r="F3915" s="10" t="s">
        <v>10098</v>
      </c>
      <c r="G3915" s="10" t="s">
        <v>63</v>
      </c>
      <c r="H3915" s="27">
        <v>17701</v>
      </c>
      <c r="I3915" s="16">
        <v>40389</v>
      </c>
      <c r="J3915" s="10">
        <v>544928</v>
      </c>
      <c r="K3915" s="26">
        <v>50</v>
      </c>
      <c r="L3915" s="10">
        <v>901804</v>
      </c>
      <c r="M3915" s="16">
        <v>42109</v>
      </c>
      <c r="N3915" s="20" t="s">
        <v>63</v>
      </c>
      <c r="O3915" s="10" t="s">
        <v>14442</v>
      </c>
      <c r="P3915" s="10" t="s">
        <v>16521</v>
      </c>
      <c r="Q3915" s="10"/>
    </row>
    <row r="3916" spans="1:17" hidden="1" outlineLevel="2" x14ac:dyDescent="0.25">
      <c r="A3916" s="10"/>
      <c r="B3916" s="10" t="s">
        <v>306</v>
      </c>
      <c r="C3916" s="10" t="s">
        <v>397</v>
      </c>
      <c r="D3916" s="10" t="s">
        <v>9024</v>
      </c>
      <c r="E3916" s="10"/>
      <c r="F3916" s="10" t="s">
        <v>10026</v>
      </c>
      <c r="G3916" s="10" t="s">
        <v>63</v>
      </c>
      <c r="H3916" s="27">
        <v>19355</v>
      </c>
      <c r="I3916" s="16">
        <v>39820</v>
      </c>
      <c r="J3916" s="10">
        <v>241393</v>
      </c>
      <c r="K3916" s="26">
        <v>100</v>
      </c>
      <c r="L3916" s="10">
        <v>901805</v>
      </c>
      <c r="M3916" s="16">
        <v>42109</v>
      </c>
      <c r="N3916" s="20" t="s">
        <v>63</v>
      </c>
      <c r="O3916" s="10" t="s">
        <v>14443</v>
      </c>
      <c r="P3916" s="10" t="s">
        <v>16521</v>
      </c>
      <c r="Q3916" s="10"/>
    </row>
    <row r="3917" spans="1:17" hidden="1" outlineLevel="2" x14ac:dyDescent="0.25">
      <c r="A3917" s="10"/>
      <c r="B3917" s="10" t="s">
        <v>306</v>
      </c>
      <c r="C3917" s="10" t="s">
        <v>4706</v>
      </c>
      <c r="D3917" s="10" t="s">
        <v>9025</v>
      </c>
      <c r="E3917" s="10"/>
      <c r="F3917" s="10" t="s">
        <v>10277</v>
      </c>
      <c r="G3917" s="10" t="s">
        <v>63</v>
      </c>
      <c r="H3917" s="27">
        <v>18444</v>
      </c>
      <c r="I3917" s="16">
        <v>39848</v>
      </c>
      <c r="J3917" s="10">
        <v>257230</v>
      </c>
      <c r="K3917" s="26">
        <v>75</v>
      </c>
      <c r="L3917" s="10">
        <v>901806</v>
      </c>
      <c r="M3917" s="16">
        <v>42109</v>
      </c>
      <c r="N3917" s="20" t="s">
        <v>63</v>
      </c>
      <c r="O3917" s="10" t="s">
        <v>14444</v>
      </c>
      <c r="P3917" s="10" t="s">
        <v>16521</v>
      </c>
      <c r="Q3917" s="10"/>
    </row>
    <row r="3918" spans="1:17" hidden="1" outlineLevel="2" x14ac:dyDescent="0.25">
      <c r="A3918" s="10"/>
      <c r="B3918" s="10" t="s">
        <v>306</v>
      </c>
      <c r="C3918" s="10" t="s">
        <v>4707</v>
      </c>
      <c r="D3918" s="10" t="s">
        <v>9026</v>
      </c>
      <c r="E3918" s="10"/>
      <c r="F3918" s="10" t="s">
        <v>10009</v>
      </c>
      <c r="G3918" s="10" t="s">
        <v>63</v>
      </c>
      <c r="H3918" s="27">
        <v>19135</v>
      </c>
      <c r="I3918" s="16">
        <v>39876</v>
      </c>
      <c r="J3918" s="10">
        <v>266519</v>
      </c>
      <c r="K3918" s="26">
        <v>50</v>
      </c>
      <c r="L3918" s="10">
        <v>901807</v>
      </c>
      <c r="M3918" s="16">
        <v>42109</v>
      </c>
      <c r="N3918" s="20" t="s">
        <v>63</v>
      </c>
      <c r="O3918" s="10" t="s">
        <v>14445</v>
      </c>
      <c r="P3918" s="10" t="s">
        <v>16521</v>
      </c>
      <c r="Q3918" s="10"/>
    </row>
    <row r="3919" spans="1:17" hidden="1" outlineLevel="2" x14ac:dyDescent="0.25">
      <c r="A3919" s="10"/>
      <c r="B3919" s="10" t="s">
        <v>306</v>
      </c>
      <c r="C3919" s="10" t="s">
        <v>4708</v>
      </c>
      <c r="D3919" s="10" t="s">
        <v>9027</v>
      </c>
      <c r="E3919" s="10"/>
      <c r="F3919" s="10" t="s">
        <v>10084</v>
      </c>
      <c r="G3919" s="10" t="s">
        <v>63</v>
      </c>
      <c r="H3919" s="27">
        <v>18049</v>
      </c>
      <c r="I3919" s="16">
        <v>40011</v>
      </c>
      <c r="J3919" s="10">
        <v>330547</v>
      </c>
      <c r="K3919" s="26">
        <v>50</v>
      </c>
      <c r="L3919" s="10">
        <v>901808</v>
      </c>
      <c r="M3919" s="16">
        <v>42109</v>
      </c>
      <c r="N3919" s="20" t="s">
        <v>63</v>
      </c>
      <c r="O3919" s="10" t="s">
        <v>14446</v>
      </c>
      <c r="P3919" s="10" t="s">
        <v>16521</v>
      </c>
      <c r="Q3919" s="10"/>
    </row>
    <row r="3920" spans="1:17" hidden="1" outlineLevel="2" x14ac:dyDescent="0.25">
      <c r="A3920" s="10"/>
      <c r="B3920" s="10" t="s">
        <v>306</v>
      </c>
      <c r="C3920" s="10" t="s">
        <v>151</v>
      </c>
      <c r="D3920" s="10" t="s">
        <v>9028</v>
      </c>
      <c r="E3920" s="10"/>
      <c r="F3920" s="10" t="s">
        <v>10080</v>
      </c>
      <c r="G3920" s="10" t="s">
        <v>63</v>
      </c>
      <c r="H3920" s="27">
        <v>19422</v>
      </c>
      <c r="I3920" s="16">
        <v>40039</v>
      </c>
      <c r="J3920" s="10">
        <v>348559</v>
      </c>
      <c r="K3920" s="26">
        <v>50</v>
      </c>
      <c r="L3920" s="10">
        <v>901809</v>
      </c>
      <c r="M3920" s="16">
        <v>42109</v>
      </c>
      <c r="N3920" s="20" t="s">
        <v>63</v>
      </c>
      <c r="O3920" s="10" t="s">
        <v>14447</v>
      </c>
      <c r="P3920" s="10" t="s">
        <v>16521</v>
      </c>
      <c r="Q3920" s="10"/>
    </row>
    <row r="3921" spans="1:17" hidden="1" outlineLevel="2" x14ac:dyDescent="0.25">
      <c r="A3921" s="10"/>
      <c r="B3921" s="10" t="s">
        <v>306</v>
      </c>
      <c r="C3921" s="10" t="s">
        <v>3641</v>
      </c>
      <c r="D3921" s="10" t="s">
        <v>9029</v>
      </c>
      <c r="E3921" s="10"/>
      <c r="F3921" s="10" t="s">
        <v>9995</v>
      </c>
      <c r="G3921" s="10" t="s">
        <v>63</v>
      </c>
      <c r="H3921" s="27">
        <v>18901</v>
      </c>
      <c r="I3921" s="16">
        <v>40088</v>
      </c>
      <c r="J3921" s="10">
        <v>378347</v>
      </c>
      <c r="K3921" s="26">
        <v>50</v>
      </c>
      <c r="L3921" s="10">
        <v>901810</v>
      </c>
      <c r="M3921" s="16">
        <v>42109</v>
      </c>
      <c r="N3921" s="20" t="s">
        <v>63</v>
      </c>
      <c r="O3921" s="10" t="s">
        <v>14448</v>
      </c>
      <c r="P3921" s="10" t="s">
        <v>16521</v>
      </c>
      <c r="Q3921" s="10"/>
    </row>
    <row r="3922" spans="1:17" hidden="1" outlineLevel="2" x14ac:dyDescent="0.25">
      <c r="A3922" s="10"/>
      <c r="B3922" s="10" t="s">
        <v>306</v>
      </c>
      <c r="C3922" s="10" t="s">
        <v>454</v>
      </c>
      <c r="D3922" s="10" t="s">
        <v>9030</v>
      </c>
      <c r="E3922" s="10"/>
      <c r="F3922" s="10" t="s">
        <v>10307</v>
      </c>
      <c r="G3922" s="10" t="s">
        <v>63</v>
      </c>
      <c r="H3922" s="27">
        <v>18702</v>
      </c>
      <c r="I3922" s="16">
        <v>40291</v>
      </c>
      <c r="J3922" s="10">
        <v>473225</v>
      </c>
      <c r="K3922" s="26">
        <v>100</v>
      </c>
      <c r="L3922" s="10">
        <v>901811</v>
      </c>
      <c r="M3922" s="16">
        <v>42109</v>
      </c>
      <c r="N3922" s="20" t="s">
        <v>63</v>
      </c>
      <c r="O3922" s="10" t="s">
        <v>14449</v>
      </c>
      <c r="P3922" s="10" t="s">
        <v>16521</v>
      </c>
      <c r="Q3922" s="10"/>
    </row>
    <row r="3923" spans="1:17" hidden="1" outlineLevel="2" x14ac:dyDescent="0.25">
      <c r="A3923" s="10"/>
      <c r="B3923" s="10" t="s">
        <v>306</v>
      </c>
      <c r="C3923" s="10" t="s">
        <v>416</v>
      </c>
      <c r="D3923" s="10" t="s">
        <v>9031</v>
      </c>
      <c r="E3923" s="10"/>
      <c r="F3923" s="10" t="s">
        <v>10009</v>
      </c>
      <c r="G3923" s="10" t="s">
        <v>63</v>
      </c>
      <c r="H3923" s="27">
        <v>19146</v>
      </c>
      <c r="I3923" s="16">
        <v>40550</v>
      </c>
      <c r="J3923" s="10">
        <v>635576</v>
      </c>
      <c r="K3923" s="26">
        <v>100</v>
      </c>
      <c r="L3923" s="10">
        <v>901812</v>
      </c>
      <c r="M3923" s="16">
        <v>42109</v>
      </c>
      <c r="N3923" s="20" t="s">
        <v>63</v>
      </c>
      <c r="O3923" s="10" t="s">
        <v>14450</v>
      </c>
      <c r="P3923" s="10" t="s">
        <v>16521</v>
      </c>
      <c r="Q3923" s="10"/>
    </row>
    <row r="3924" spans="1:17" hidden="1" outlineLevel="2" x14ac:dyDescent="0.25">
      <c r="A3924" s="10"/>
      <c r="B3924" s="10" t="s">
        <v>2095</v>
      </c>
      <c r="C3924" s="10" t="s">
        <v>4709</v>
      </c>
      <c r="D3924" s="10" t="s">
        <v>9032</v>
      </c>
      <c r="E3924" s="10"/>
      <c r="F3924" s="10" t="s">
        <v>10172</v>
      </c>
      <c r="G3924" s="10" t="s">
        <v>63</v>
      </c>
      <c r="H3924" s="27">
        <v>17201</v>
      </c>
      <c r="I3924" s="16">
        <v>40081</v>
      </c>
      <c r="J3924" s="10">
        <v>370604</v>
      </c>
      <c r="K3924" s="26">
        <v>30</v>
      </c>
      <c r="L3924" s="10">
        <v>901813</v>
      </c>
      <c r="M3924" s="16">
        <v>42109</v>
      </c>
      <c r="N3924" s="20" t="s">
        <v>63</v>
      </c>
      <c r="O3924" s="10" t="s">
        <v>14451</v>
      </c>
      <c r="P3924" s="10" t="s">
        <v>16521</v>
      </c>
      <c r="Q3924" s="10"/>
    </row>
    <row r="3925" spans="1:17" hidden="1" outlineLevel="2" x14ac:dyDescent="0.25">
      <c r="A3925" s="10"/>
      <c r="B3925" s="10" t="s">
        <v>2096</v>
      </c>
      <c r="C3925" s="10" t="s">
        <v>3941</v>
      </c>
      <c r="D3925" s="10" t="s">
        <v>9033</v>
      </c>
      <c r="E3925" s="10"/>
      <c r="F3925" s="10" t="s">
        <v>10019</v>
      </c>
      <c r="G3925" s="10" t="s">
        <v>63</v>
      </c>
      <c r="H3925" s="27">
        <v>18977</v>
      </c>
      <c r="I3925" s="16">
        <v>40466</v>
      </c>
      <c r="J3925" s="10">
        <v>595716</v>
      </c>
      <c r="K3925" s="26">
        <v>50</v>
      </c>
      <c r="L3925" s="10">
        <v>901814</v>
      </c>
      <c r="M3925" s="16">
        <v>42109</v>
      </c>
      <c r="N3925" s="20" t="s">
        <v>63</v>
      </c>
      <c r="O3925" s="10" t="s">
        <v>14452</v>
      </c>
      <c r="P3925" s="10" t="s">
        <v>16521</v>
      </c>
      <c r="Q3925" s="10"/>
    </row>
    <row r="3926" spans="1:17" hidden="1" outlineLevel="2" x14ac:dyDescent="0.25">
      <c r="A3926" s="10"/>
      <c r="B3926" s="10" t="s">
        <v>2098</v>
      </c>
      <c r="C3926" s="10" t="s">
        <v>4711</v>
      </c>
      <c r="D3926" s="10" t="s">
        <v>9035</v>
      </c>
      <c r="E3926" s="10"/>
      <c r="F3926" s="10" t="s">
        <v>10009</v>
      </c>
      <c r="G3926" s="10" t="s">
        <v>63</v>
      </c>
      <c r="H3926" s="27">
        <v>19111</v>
      </c>
      <c r="I3926" s="16">
        <v>40417</v>
      </c>
      <c r="J3926" s="10">
        <v>567285</v>
      </c>
      <c r="K3926" s="26">
        <v>50</v>
      </c>
      <c r="L3926" s="10">
        <v>901816</v>
      </c>
      <c r="M3926" s="16">
        <v>42109</v>
      </c>
      <c r="N3926" s="20" t="s">
        <v>63</v>
      </c>
      <c r="O3926" s="10" t="s">
        <v>14454</v>
      </c>
      <c r="P3926" s="10" t="s">
        <v>16521</v>
      </c>
      <c r="Q3926" s="10"/>
    </row>
    <row r="3927" spans="1:17" hidden="1" outlineLevel="2" x14ac:dyDescent="0.25">
      <c r="A3927" s="10"/>
      <c r="B3927" s="10" t="s">
        <v>691</v>
      </c>
      <c r="C3927" s="10" t="s">
        <v>4712</v>
      </c>
      <c r="D3927" s="10" t="s">
        <v>9036</v>
      </c>
      <c r="E3927" s="10"/>
      <c r="F3927" s="10" t="s">
        <v>10009</v>
      </c>
      <c r="G3927" s="10" t="s">
        <v>63</v>
      </c>
      <c r="H3927" s="27">
        <v>19111</v>
      </c>
      <c r="I3927" s="16">
        <v>39841</v>
      </c>
      <c r="J3927" s="10">
        <v>255111</v>
      </c>
      <c r="K3927" s="26">
        <v>50</v>
      </c>
      <c r="L3927" s="10">
        <v>901817</v>
      </c>
      <c r="M3927" s="16">
        <v>42109</v>
      </c>
      <c r="N3927" s="20" t="s">
        <v>63</v>
      </c>
      <c r="O3927" s="10" t="s">
        <v>14455</v>
      </c>
      <c r="P3927" s="10" t="s">
        <v>16521</v>
      </c>
      <c r="Q3927" s="10"/>
    </row>
    <row r="3928" spans="1:17" hidden="1" outlineLevel="2" x14ac:dyDescent="0.25">
      <c r="A3928" s="10"/>
      <c r="B3928" s="10" t="s">
        <v>691</v>
      </c>
      <c r="C3928" s="10" t="s">
        <v>4713</v>
      </c>
      <c r="D3928" s="10" t="s">
        <v>5751</v>
      </c>
      <c r="E3928" s="10"/>
      <c r="F3928" s="10" t="s">
        <v>1038</v>
      </c>
      <c r="G3928" s="10" t="s">
        <v>63</v>
      </c>
      <c r="H3928" s="27">
        <v>19526</v>
      </c>
      <c r="I3928" s="16">
        <v>39960</v>
      </c>
      <c r="J3928" s="10">
        <v>308282</v>
      </c>
      <c r="K3928" s="26">
        <v>1249</v>
      </c>
      <c r="L3928" s="10">
        <v>901818</v>
      </c>
      <c r="M3928" s="16">
        <v>42109</v>
      </c>
      <c r="N3928" s="20" t="s">
        <v>63</v>
      </c>
      <c r="O3928" s="10" t="s">
        <v>14456</v>
      </c>
      <c r="P3928" s="10" t="s">
        <v>16521</v>
      </c>
      <c r="Q3928" s="10"/>
    </row>
    <row r="3929" spans="1:17" hidden="1" outlineLevel="2" x14ac:dyDescent="0.25">
      <c r="A3929" s="10"/>
      <c r="B3929" s="10" t="s">
        <v>691</v>
      </c>
      <c r="C3929" s="10" t="s">
        <v>4714</v>
      </c>
      <c r="D3929" s="10" t="s">
        <v>9037</v>
      </c>
      <c r="E3929" s="10"/>
      <c r="F3929" s="10" t="s">
        <v>9997</v>
      </c>
      <c r="G3929" s="10" t="s">
        <v>63</v>
      </c>
      <c r="H3929" s="27">
        <v>18235</v>
      </c>
      <c r="I3929" s="16">
        <v>40039</v>
      </c>
      <c r="J3929" s="10">
        <v>348533</v>
      </c>
      <c r="K3929" s="26">
        <v>50</v>
      </c>
      <c r="L3929" s="10">
        <v>901819</v>
      </c>
      <c r="M3929" s="16">
        <v>42109</v>
      </c>
      <c r="N3929" s="20" t="s">
        <v>63</v>
      </c>
      <c r="O3929" s="10" t="s">
        <v>14457</v>
      </c>
      <c r="P3929" s="10" t="s">
        <v>16521</v>
      </c>
      <c r="Q3929" s="10"/>
    </row>
    <row r="3930" spans="1:17" hidden="1" outlineLevel="2" x14ac:dyDescent="0.25">
      <c r="A3930" s="10"/>
      <c r="B3930" s="10" t="s">
        <v>691</v>
      </c>
      <c r="C3930" s="10" t="s">
        <v>4715</v>
      </c>
      <c r="D3930" s="10" t="s">
        <v>9038</v>
      </c>
      <c r="E3930" s="10"/>
      <c r="F3930" s="10" t="s">
        <v>10008</v>
      </c>
      <c r="G3930" s="10" t="s">
        <v>63</v>
      </c>
      <c r="H3930" s="27">
        <v>18938</v>
      </c>
      <c r="I3930" s="16">
        <v>40480</v>
      </c>
      <c r="J3930" s="10">
        <v>599704</v>
      </c>
      <c r="K3930" s="26">
        <v>100</v>
      </c>
      <c r="L3930" s="10">
        <v>901820</v>
      </c>
      <c r="M3930" s="16">
        <v>42109</v>
      </c>
      <c r="N3930" s="20" t="s">
        <v>63</v>
      </c>
      <c r="O3930" s="10" t="s">
        <v>14458</v>
      </c>
      <c r="P3930" s="10" t="s">
        <v>16521</v>
      </c>
      <c r="Q3930" s="10"/>
    </row>
    <row r="3931" spans="1:17" hidden="1" outlineLevel="2" x14ac:dyDescent="0.25">
      <c r="A3931" s="10"/>
      <c r="B3931" s="10" t="s">
        <v>2100</v>
      </c>
      <c r="C3931" s="10" t="s">
        <v>4702</v>
      </c>
      <c r="D3931" s="10" t="s">
        <v>9041</v>
      </c>
      <c r="E3931" s="10"/>
      <c r="F3931" s="10" t="s">
        <v>10081</v>
      </c>
      <c r="G3931" s="10" t="s">
        <v>63</v>
      </c>
      <c r="H3931" s="27">
        <v>18640</v>
      </c>
      <c r="I3931" s="16">
        <v>40018</v>
      </c>
      <c r="J3931" s="10">
        <v>334857</v>
      </c>
      <c r="K3931" s="26">
        <v>75</v>
      </c>
      <c r="L3931" s="10">
        <v>901824</v>
      </c>
      <c r="M3931" s="16">
        <v>42109</v>
      </c>
      <c r="N3931" s="20" t="s">
        <v>63</v>
      </c>
      <c r="O3931" s="10" t="s">
        <v>14461</v>
      </c>
      <c r="P3931" s="10" t="s">
        <v>16521</v>
      </c>
      <c r="Q3931" s="10"/>
    </row>
    <row r="3932" spans="1:17" hidden="1" outlineLevel="2" x14ac:dyDescent="0.25">
      <c r="A3932" s="10"/>
      <c r="B3932" s="10" t="s">
        <v>2100</v>
      </c>
      <c r="C3932" s="10" t="s">
        <v>3796</v>
      </c>
      <c r="D3932" s="10" t="s">
        <v>9042</v>
      </c>
      <c r="E3932" s="10"/>
      <c r="F3932" s="10" t="s">
        <v>617</v>
      </c>
      <c r="G3932" s="10" t="s">
        <v>63</v>
      </c>
      <c r="H3932" s="27">
        <v>19301</v>
      </c>
      <c r="I3932" s="16">
        <v>40081</v>
      </c>
      <c r="J3932" s="10">
        <v>368766</v>
      </c>
      <c r="K3932" s="26">
        <v>50</v>
      </c>
      <c r="L3932" s="10">
        <v>901825</v>
      </c>
      <c r="M3932" s="16">
        <v>42109</v>
      </c>
      <c r="N3932" s="20" t="s">
        <v>63</v>
      </c>
      <c r="O3932" s="10" t="s">
        <v>14462</v>
      </c>
      <c r="P3932" s="10" t="s">
        <v>16521</v>
      </c>
      <c r="Q3932" s="10"/>
    </row>
    <row r="3933" spans="1:17" hidden="1" outlineLevel="2" x14ac:dyDescent="0.25">
      <c r="A3933" s="10"/>
      <c r="B3933" s="10" t="s">
        <v>2100</v>
      </c>
      <c r="C3933" s="10" t="s">
        <v>4717</v>
      </c>
      <c r="D3933" s="10" t="s">
        <v>9043</v>
      </c>
      <c r="E3933" s="10"/>
      <c r="F3933" s="10" t="s">
        <v>10512</v>
      </c>
      <c r="G3933" s="10" t="s">
        <v>63</v>
      </c>
      <c r="H3933" s="27">
        <v>17044</v>
      </c>
      <c r="I3933" s="16">
        <v>40494</v>
      </c>
      <c r="J3933" s="10">
        <v>608821</v>
      </c>
      <c r="K3933" s="26">
        <v>50</v>
      </c>
      <c r="L3933" s="10">
        <v>901826</v>
      </c>
      <c r="M3933" s="16">
        <v>42109</v>
      </c>
      <c r="N3933" s="20" t="s">
        <v>63</v>
      </c>
      <c r="O3933" s="10" t="s">
        <v>14463</v>
      </c>
      <c r="P3933" s="10" t="s">
        <v>16521</v>
      </c>
      <c r="Q3933" s="10"/>
    </row>
    <row r="3934" spans="1:17" hidden="1" outlineLevel="2" x14ac:dyDescent="0.25">
      <c r="A3934" s="10"/>
      <c r="B3934" s="10" t="s">
        <v>24</v>
      </c>
      <c r="C3934" s="10" t="s">
        <v>416</v>
      </c>
      <c r="D3934" s="10" t="s">
        <v>9050</v>
      </c>
      <c r="E3934" s="10"/>
      <c r="F3934" s="10" t="s">
        <v>84</v>
      </c>
      <c r="G3934" s="10" t="s">
        <v>63</v>
      </c>
      <c r="H3934" s="27">
        <v>19087</v>
      </c>
      <c r="I3934" s="16">
        <v>39820</v>
      </c>
      <c r="J3934" s="10">
        <v>241627</v>
      </c>
      <c r="K3934" s="26">
        <v>50</v>
      </c>
      <c r="L3934" s="10">
        <v>901843</v>
      </c>
      <c r="M3934" s="16">
        <v>42109</v>
      </c>
      <c r="N3934" s="20" t="s">
        <v>63</v>
      </c>
      <c r="O3934" s="10" t="s">
        <v>14470</v>
      </c>
      <c r="P3934" s="10" t="s">
        <v>16521</v>
      </c>
      <c r="Q3934" s="10"/>
    </row>
    <row r="3935" spans="1:17" hidden="1" outlineLevel="2" x14ac:dyDescent="0.25">
      <c r="A3935" s="10"/>
      <c r="B3935" s="10" t="s">
        <v>24</v>
      </c>
      <c r="C3935" s="10" t="s">
        <v>4723</v>
      </c>
      <c r="D3935" s="10" t="s">
        <v>9051</v>
      </c>
      <c r="E3935" s="10"/>
      <c r="F3935" s="10" t="s">
        <v>10513</v>
      </c>
      <c r="G3935" s="10" t="s">
        <v>63</v>
      </c>
      <c r="H3935" s="27">
        <v>16334</v>
      </c>
      <c r="I3935" s="16">
        <v>39820</v>
      </c>
      <c r="J3935" s="10">
        <v>241891</v>
      </c>
      <c r="K3935" s="26">
        <v>30</v>
      </c>
      <c r="L3935" s="10">
        <v>901844</v>
      </c>
      <c r="M3935" s="16">
        <v>42109</v>
      </c>
      <c r="N3935" s="20" t="s">
        <v>63</v>
      </c>
      <c r="O3935" s="10" t="s">
        <v>14471</v>
      </c>
      <c r="P3935" s="10" t="s">
        <v>16521</v>
      </c>
      <c r="Q3935" s="10"/>
    </row>
    <row r="3936" spans="1:17" hidden="1" outlineLevel="2" x14ac:dyDescent="0.25">
      <c r="A3936" s="10"/>
      <c r="B3936" s="10" t="s">
        <v>24</v>
      </c>
      <c r="C3936" s="10" t="s">
        <v>537</v>
      </c>
      <c r="D3936" s="10" t="s">
        <v>9052</v>
      </c>
      <c r="E3936" s="10"/>
      <c r="F3936" s="10" t="s">
        <v>10326</v>
      </c>
      <c r="G3936" s="10" t="s">
        <v>63</v>
      </c>
      <c r="H3936" s="27">
        <v>18947</v>
      </c>
      <c r="I3936" s="16">
        <v>39827</v>
      </c>
      <c r="J3936" s="10">
        <v>242529</v>
      </c>
      <c r="K3936" s="26">
        <v>50</v>
      </c>
      <c r="L3936" s="10">
        <v>901845</v>
      </c>
      <c r="M3936" s="16">
        <v>42109</v>
      </c>
      <c r="N3936" s="20" t="s">
        <v>63</v>
      </c>
      <c r="O3936" s="10" t="s">
        <v>14472</v>
      </c>
      <c r="P3936" s="10" t="s">
        <v>16521</v>
      </c>
      <c r="Q3936" s="10"/>
    </row>
    <row r="3937" spans="1:17" hidden="1" outlineLevel="2" x14ac:dyDescent="0.25">
      <c r="A3937" s="10"/>
      <c r="B3937" s="10" t="s">
        <v>24</v>
      </c>
      <c r="C3937" s="10" t="s">
        <v>4724</v>
      </c>
      <c r="D3937" s="10" t="s">
        <v>9053</v>
      </c>
      <c r="E3937" s="10"/>
      <c r="F3937" s="10" t="s">
        <v>10051</v>
      </c>
      <c r="G3937" s="10" t="s">
        <v>63</v>
      </c>
      <c r="H3937" s="27">
        <v>17111</v>
      </c>
      <c r="I3937" s="16">
        <v>39848</v>
      </c>
      <c r="J3937" s="10">
        <v>256935</v>
      </c>
      <c r="K3937" s="26">
        <v>50</v>
      </c>
      <c r="L3937" s="10">
        <v>901846</v>
      </c>
      <c r="M3937" s="16">
        <v>42109</v>
      </c>
      <c r="N3937" s="20" t="s">
        <v>63</v>
      </c>
      <c r="O3937" s="10" t="s">
        <v>14473</v>
      </c>
      <c r="P3937" s="10" t="s">
        <v>16521</v>
      </c>
      <c r="Q3937" s="10"/>
    </row>
    <row r="3938" spans="1:17" hidden="1" outlineLevel="2" x14ac:dyDescent="0.25">
      <c r="A3938" s="10"/>
      <c r="B3938" s="10" t="s">
        <v>24</v>
      </c>
      <c r="C3938" s="10" t="s">
        <v>4725</v>
      </c>
      <c r="D3938" s="10" t="s">
        <v>9054</v>
      </c>
      <c r="E3938" s="10"/>
      <c r="F3938" s="10" t="s">
        <v>10010</v>
      </c>
      <c r="G3938" s="10" t="s">
        <v>63</v>
      </c>
      <c r="H3938" s="27">
        <v>18944</v>
      </c>
      <c r="I3938" s="16">
        <v>39876</v>
      </c>
      <c r="J3938" s="10">
        <v>266265</v>
      </c>
      <c r="K3938" s="26">
        <v>50</v>
      </c>
      <c r="L3938" s="10">
        <v>901847</v>
      </c>
      <c r="M3938" s="16">
        <v>42109</v>
      </c>
      <c r="N3938" s="20" t="s">
        <v>63</v>
      </c>
      <c r="O3938" s="10" t="s">
        <v>14474</v>
      </c>
      <c r="P3938" s="10" t="s">
        <v>16521</v>
      </c>
      <c r="Q3938" s="10"/>
    </row>
    <row r="3939" spans="1:17" hidden="1" outlineLevel="2" x14ac:dyDescent="0.25">
      <c r="A3939" s="10"/>
      <c r="B3939" s="10" t="s">
        <v>24</v>
      </c>
      <c r="C3939" s="10" t="s">
        <v>4726</v>
      </c>
      <c r="D3939" s="10" t="s">
        <v>9055</v>
      </c>
      <c r="E3939" s="10"/>
      <c r="F3939" s="10" t="s">
        <v>10081</v>
      </c>
      <c r="G3939" s="10" t="s">
        <v>63</v>
      </c>
      <c r="H3939" s="27">
        <v>18640</v>
      </c>
      <c r="I3939" s="16">
        <v>39876</v>
      </c>
      <c r="J3939" s="10">
        <v>267719</v>
      </c>
      <c r="K3939" s="26">
        <v>50</v>
      </c>
      <c r="L3939" s="10">
        <v>901848</v>
      </c>
      <c r="M3939" s="16">
        <v>42109</v>
      </c>
      <c r="N3939" s="20" t="s">
        <v>63</v>
      </c>
      <c r="O3939" s="10" t="s">
        <v>14475</v>
      </c>
      <c r="P3939" s="10" t="s">
        <v>16521</v>
      </c>
      <c r="Q3939" s="10"/>
    </row>
    <row r="3940" spans="1:17" hidden="1" outlineLevel="2" x14ac:dyDescent="0.25">
      <c r="A3940" s="10"/>
      <c r="B3940" s="10" t="s">
        <v>24</v>
      </c>
      <c r="C3940" s="10" t="s">
        <v>4727</v>
      </c>
      <c r="D3940" s="10" t="s">
        <v>9056</v>
      </c>
      <c r="E3940" s="10"/>
      <c r="F3940" s="10" t="s">
        <v>10095</v>
      </c>
      <c r="G3940" s="10" t="s">
        <v>63</v>
      </c>
      <c r="H3940" s="27">
        <v>18013</v>
      </c>
      <c r="I3940" s="16">
        <v>39876</v>
      </c>
      <c r="J3940" s="10">
        <v>268865</v>
      </c>
      <c r="K3940" s="26">
        <v>50</v>
      </c>
      <c r="L3940" s="10">
        <v>901849</v>
      </c>
      <c r="M3940" s="16">
        <v>42109</v>
      </c>
      <c r="N3940" s="20" t="s">
        <v>63</v>
      </c>
      <c r="O3940" s="10" t="s">
        <v>14476</v>
      </c>
      <c r="P3940" s="10" t="s">
        <v>16521</v>
      </c>
      <c r="Q3940" s="10"/>
    </row>
    <row r="3941" spans="1:17" hidden="1" outlineLevel="2" x14ac:dyDescent="0.25">
      <c r="A3941" s="10"/>
      <c r="B3941" s="10" t="s">
        <v>24</v>
      </c>
      <c r="C3941" s="10" t="s">
        <v>4728</v>
      </c>
      <c r="D3941" s="10" t="s">
        <v>9057</v>
      </c>
      <c r="E3941" s="10"/>
      <c r="F3941" s="10" t="s">
        <v>10189</v>
      </c>
      <c r="G3941" s="10" t="s">
        <v>63</v>
      </c>
      <c r="H3941" s="27">
        <v>19021</v>
      </c>
      <c r="I3941" s="16">
        <v>39876</v>
      </c>
      <c r="J3941" s="10">
        <v>269967</v>
      </c>
      <c r="K3941" s="26">
        <v>50</v>
      </c>
      <c r="L3941" s="10">
        <v>901850</v>
      </c>
      <c r="M3941" s="16">
        <v>42109</v>
      </c>
      <c r="N3941" s="20" t="s">
        <v>63</v>
      </c>
      <c r="O3941" s="10" t="s">
        <v>14477</v>
      </c>
      <c r="P3941" s="10" t="s">
        <v>16521</v>
      </c>
      <c r="Q3941" s="10"/>
    </row>
    <row r="3942" spans="1:17" hidden="1" outlineLevel="2" x14ac:dyDescent="0.25">
      <c r="A3942" s="10"/>
      <c r="B3942" s="10" t="s">
        <v>24</v>
      </c>
      <c r="C3942" s="10" t="s">
        <v>552</v>
      </c>
      <c r="D3942" s="10" t="s">
        <v>9058</v>
      </c>
      <c r="E3942" s="10"/>
      <c r="F3942" s="10" t="s">
        <v>10009</v>
      </c>
      <c r="G3942" s="10" t="s">
        <v>63</v>
      </c>
      <c r="H3942" s="27">
        <v>19115</v>
      </c>
      <c r="I3942" s="16">
        <v>39897</v>
      </c>
      <c r="J3942" s="10">
        <v>280799</v>
      </c>
      <c r="K3942" s="26">
        <v>50</v>
      </c>
      <c r="L3942" s="10">
        <v>901851</v>
      </c>
      <c r="M3942" s="16">
        <v>42109</v>
      </c>
      <c r="N3942" s="20" t="s">
        <v>63</v>
      </c>
      <c r="O3942" s="10" t="s">
        <v>14478</v>
      </c>
      <c r="P3942" s="10" t="s">
        <v>16521</v>
      </c>
      <c r="Q3942" s="10"/>
    </row>
    <row r="3943" spans="1:17" hidden="1" outlineLevel="2" x14ac:dyDescent="0.25">
      <c r="A3943" s="10"/>
      <c r="B3943" s="10" t="s">
        <v>24</v>
      </c>
      <c r="C3943" s="10" t="s">
        <v>4725</v>
      </c>
      <c r="D3943" s="10" t="s">
        <v>9054</v>
      </c>
      <c r="E3943" s="10"/>
      <c r="F3943" s="10" t="s">
        <v>10010</v>
      </c>
      <c r="G3943" s="10" t="s">
        <v>63</v>
      </c>
      <c r="H3943" s="27">
        <v>18944</v>
      </c>
      <c r="I3943" s="16">
        <v>39939</v>
      </c>
      <c r="J3943" s="10">
        <v>296508</v>
      </c>
      <c r="K3943" s="26">
        <v>50</v>
      </c>
      <c r="L3943" s="10">
        <v>901852</v>
      </c>
      <c r="M3943" s="16">
        <v>42109</v>
      </c>
      <c r="N3943" s="20" t="s">
        <v>63</v>
      </c>
      <c r="O3943" s="10" t="s">
        <v>14479</v>
      </c>
      <c r="P3943" s="10" t="s">
        <v>16521</v>
      </c>
      <c r="Q3943" s="10"/>
    </row>
    <row r="3944" spans="1:17" hidden="1" outlineLevel="2" x14ac:dyDescent="0.25">
      <c r="A3944" s="10"/>
      <c r="B3944" s="10" t="s">
        <v>24</v>
      </c>
      <c r="C3944" s="10" t="s">
        <v>4729</v>
      </c>
      <c r="D3944" s="10" t="s">
        <v>9059</v>
      </c>
      <c r="E3944" s="10"/>
      <c r="F3944" s="10" t="s">
        <v>10083</v>
      </c>
      <c r="G3944" s="10" t="s">
        <v>63</v>
      </c>
      <c r="H3944" s="27">
        <v>19047</v>
      </c>
      <c r="I3944" s="16">
        <v>39946</v>
      </c>
      <c r="J3944" s="10">
        <v>304609</v>
      </c>
      <c r="K3944" s="26">
        <v>50</v>
      </c>
      <c r="L3944" s="10">
        <v>901853</v>
      </c>
      <c r="M3944" s="16">
        <v>42109</v>
      </c>
      <c r="N3944" s="20" t="s">
        <v>63</v>
      </c>
      <c r="O3944" s="10" t="s">
        <v>14480</v>
      </c>
      <c r="P3944" s="10" t="s">
        <v>16521</v>
      </c>
      <c r="Q3944" s="10"/>
    </row>
    <row r="3945" spans="1:17" hidden="1" outlineLevel="2" x14ac:dyDescent="0.25">
      <c r="A3945" s="10"/>
      <c r="B3945" s="10" t="s">
        <v>24</v>
      </c>
      <c r="C3945" s="10" t="s">
        <v>4730</v>
      </c>
      <c r="D3945" s="10" t="s">
        <v>9060</v>
      </c>
      <c r="E3945" s="10"/>
      <c r="F3945" s="10" t="s">
        <v>10514</v>
      </c>
      <c r="G3945" s="10" t="s">
        <v>63</v>
      </c>
      <c r="H3945" s="27">
        <v>19437</v>
      </c>
      <c r="I3945" s="16">
        <v>39960</v>
      </c>
      <c r="J3945" s="10">
        <v>308740</v>
      </c>
      <c r="K3945" s="26">
        <v>50</v>
      </c>
      <c r="L3945" s="10">
        <v>901854</v>
      </c>
      <c r="M3945" s="16">
        <v>42109</v>
      </c>
      <c r="N3945" s="20" t="s">
        <v>63</v>
      </c>
      <c r="O3945" s="10" t="s">
        <v>14481</v>
      </c>
      <c r="P3945" s="10" t="s">
        <v>16521</v>
      </c>
      <c r="Q3945" s="10"/>
    </row>
    <row r="3946" spans="1:17" hidden="1" outlineLevel="2" x14ac:dyDescent="0.25">
      <c r="A3946" s="10"/>
      <c r="B3946" s="10" t="s">
        <v>24</v>
      </c>
      <c r="C3946" s="10" t="s">
        <v>4731</v>
      </c>
      <c r="D3946" s="10" t="s">
        <v>9059</v>
      </c>
      <c r="E3946" s="10"/>
      <c r="F3946" s="10" t="s">
        <v>10083</v>
      </c>
      <c r="G3946" s="10" t="s">
        <v>63</v>
      </c>
      <c r="H3946" s="27">
        <v>19047</v>
      </c>
      <c r="I3946" s="16">
        <v>39969</v>
      </c>
      <c r="J3946" s="10">
        <v>312186</v>
      </c>
      <c r="K3946" s="26">
        <v>50</v>
      </c>
      <c r="L3946" s="10">
        <v>901855</v>
      </c>
      <c r="M3946" s="16">
        <v>42109</v>
      </c>
      <c r="N3946" s="20" t="s">
        <v>63</v>
      </c>
      <c r="O3946" s="10" t="s">
        <v>14482</v>
      </c>
      <c r="P3946" s="10" t="s">
        <v>16521</v>
      </c>
      <c r="Q3946" s="10"/>
    </row>
    <row r="3947" spans="1:17" hidden="1" outlineLevel="2" x14ac:dyDescent="0.25">
      <c r="A3947" s="10"/>
      <c r="B3947" s="10" t="s">
        <v>24</v>
      </c>
      <c r="C3947" s="10" t="s">
        <v>4732</v>
      </c>
      <c r="D3947" s="10" t="s">
        <v>9061</v>
      </c>
      <c r="E3947" s="10"/>
      <c r="F3947" s="10" t="s">
        <v>84</v>
      </c>
      <c r="G3947" s="10" t="s">
        <v>63</v>
      </c>
      <c r="H3947" s="27">
        <v>19087</v>
      </c>
      <c r="I3947" s="16">
        <v>39976</v>
      </c>
      <c r="J3947" s="10">
        <v>315577</v>
      </c>
      <c r="K3947" s="26">
        <v>50</v>
      </c>
      <c r="L3947" s="10">
        <v>901856</v>
      </c>
      <c r="M3947" s="16">
        <v>42109</v>
      </c>
      <c r="N3947" s="20" t="s">
        <v>63</v>
      </c>
      <c r="O3947" s="10" t="s">
        <v>14483</v>
      </c>
      <c r="P3947" s="10" t="s">
        <v>16521</v>
      </c>
      <c r="Q3947" s="10"/>
    </row>
    <row r="3948" spans="1:17" hidden="1" outlineLevel="2" x14ac:dyDescent="0.25">
      <c r="A3948" s="10"/>
      <c r="B3948" s="10" t="s">
        <v>24</v>
      </c>
      <c r="C3948" s="10" t="s">
        <v>4733</v>
      </c>
      <c r="D3948" s="10" t="s">
        <v>9062</v>
      </c>
      <c r="E3948" s="10"/>
      <c r="F3948" s="10" t="s">
        <v>1007</v>
      </c>
      <c r="G3948" s="10" t="s">
        <v>63</v>
      </c>
      <c r="H3948" s="27">
        <v>15904</v>
      </c>
      <c r="I3948" s="16">
        <v>39976</v>
      </c>
      <c r="J3948" s="10">
        <v>317586</v>
      </c>
      <c r="K3948" s="26">
        <v>50</v>
      </c>
      <c r="L3948" s="10">
        <v>901857</v>
      </c>
      <c r="M3948" s="16">
        <v>42109</v>
      </c>
      <c r="N3948" s="20" t="s">
        <v>63</v>
      </c>
      <c r="O3948" s="10" t="s">
        <v>14484</v>
      </c>
      <c r="P3948" s="10" t="s">
        <v>16521</v>
      </c>
      <c r="Q3948" s="10"/>
    </row>
    <row r="3949" spans="1:17" hidden="1" outlineLevel="2" x14ac:dyDescent="0.25">
      <c r="A3949" s="10"/>
      <c r="B3949" s="10" t="s">
        <v>24</v>
      </c>
      <c r="C3949" s="10" t="s">
        <v>4734</v>
      </c>
      <c r="D3949" s="10" t="s">
        <v>9063</v>
      </c>
      <c r="E3949" s="10"/>
      <c r="F3949" s="10" t="s">
        <v>10369</v>
      </c>
      <c r="G3949" s="10" t="s">
        <v>63</v>
      </c>
      <c r="H3949" s="27">
        <v>15870</v>
      </c>
      <c r="I3949" s="16">
        <v>40011</v>
      </c>
      <c r="J3949" s="10">
        <v>330223</v>
      </c>
      <c r="K3949" s="26">
        <v>50</v>
      </c>
      <c r="L3949" s="10">
        <v>901858</v>
      </c>
      <c r="M3949" s="16">
        <v>42109</v>
      </c>
      <c r="N3949" s="20" t="s">
        <v>63</v>
      </c>
      <c r="O3949" s="10" t="s">
        <v>14485</v>
      </c>
      <c r="P3949" s="10" t="s">
        <v>16521</v>
      </c>
      <c r="Q3949" s="10"/>
    </row>
    <row r="3950" spans="1:17" hidden="1" outlineLevel="2" x14ac:dyDescent="0.25">
      <c r="A3950" s="10"/>
      <c r="B3950" s="10" t="s">
        <v>24</v>
      </c>
      <c r="C3950" s="10" t="s">
        <v>354</v>
      </c>
      <c r="D3950" s="10" t="s">
        <v>9064</v>
      </c>
      <c r="E3950" s="10"/>
      <c r="F3950" s="10" t="s">
        <v>10021</v>
      </c>
      <c r="G3950" s="10" t="s">
        <v>63</v>
      </c>
      <c r="H3950" s="27">
        <v>19610</v>
      </c>
      <c r="I3950" s="16">
        <v>40011</v>
      </c>
      <c r="J3950" s="10">
        <v>330442</v>
      </c>
      <c r="K3950" s="26">
        <v>30</v>
      </c>
      <c r="L3950" s="10">
        <v>901859</v>
      </c>
      <c r="M3950" s="16">
        <v>42109</v>
      </c>
      <c r="N3950" s="20" t="s">
        <v>63</v>
      </c>
      <c r="O3950" s="10" t="s">
        <v>14486</v>
      </c>
      <c r="P3950" s="10" t="s">
        <v>16521</v>
      </c>
      <c r="Q3950" s="10"/>
    </row>
    <row r="3951" spans="1:17" hidden="1" outlineLevel="2" x14ac:dyDescent="0.25">
      <c r="A3951" s="10"/>
      <c r="B3951" s="10" t="s">
        <v>24</v>
      </c>
      <c r="C3951" s="10" t="s">
        <v>460</v>
      </c>
      <c r="D3951" s="10" t="s">
        <v>9065</v>
      </c>
      <c r="E3951" s="10"/>
      <c r="F3951" s="10" t="s">
        <v>10112</v>
      </c>
      <c r="G3951" s="10" t="s">
        <v>63</v>
      </c>
      <c r="H3951" s="27">
        <v>19085</v>
      </c>
      <c r="I3951" s="16">
        <v>40018</v>
      </c>
      <c r="J3951" s="10">
        <v>332390</v>
      </c>
      <c r="K3951" s="26">
        <v>50</v>
      </c>
      <c r="L3951" s="10">
        <v>901860</v>
      </c>
      <c r="M3951" s="16">
        <v>42109</v>
      </c>
      <c r="N3951" s="20" t="s">
        <v>63</v>
      </c>
      <c r="O3951" s="10" t="s">
        <v>14487</v>
      </c>
      <c r="P3951" s="10" t="s">
        <v>16521</v>
      </c>
      <c r="Q3951" s="10"/>
    </row>
    <row r="3952" spans="1:17" hidden="1" outlineLevel="2" x14ac:dyDescent="0.25">
      <c r="A3952" s="10"/>
      <c r="B3952" s="10" t="s">
        <v>24</v>
      </c>
      <c r="C3952" s="10" t="s">
        <v>3310</v>
      </c>
      <c r="D3952" s="10" t="s">
        <v>9066</v>
      </c>
      <c r="E3952" s="10"/>
      <c r="F3952" s="10" t="s">
        <v>10062</v>
      </c>
      <c r="G3952" s="10" t="s">
        <v>63</v>
      </c>
      <c r="H3952" s="27">
        <v>19002</v>
      </c>
      <c r="I3952" s="16">
        <v>40018</v>
      </c>
      <c r="J3952" s="10">
        <v>334924</v>
      </c>
      <c r="K3952" s="26">
        <v>50</v>
      </c>
      <c r="L3952" s="10">
        <v>901861</v>
      </c>
      <c r="M3952" s="16">
        <v>42109</v>
      </c>
      <c r="N3952" s="20" t="s">
        <v>63</v>
      </c>
      <c r="O3952" s="10" t="s">
        <v>14488</v>
      </c>
      <c r="P3952" s="10" t="s">
        <v>16521</v>
      </c>
      <c r="Q3952" s="10"/>
    </row>
    <row r="3953" spans="1:17" hidden="1" outlineLevel="2" x14ac:dyDescent="0.25">
      <c r="A3953" s="10"/>
      <c r="B3953" s="10" t="s">
        <v>24</v>
      </c>
      <c r="C3953" s="10" t="s">
        <v>381</v>
      </c>
      <c r="D3953" s="10" t="s">
        <v>9067</v>
      </c>
      <c r="E3953" s="10"/>
      <c r="F3953" s="10" t="s">
        <v>10225</v>
      </c>
      <c r="G3953" s="10" t="s">
        <v>63</v>
      </c>
      <c r="H3953" s="27">
        <v>18055</v>
      </c>
      <c r="I3953" s="16">
        <v>40018</v>
      </c>
      <c r="J3953" s="10">
        <v>335188</v>
      </c>
      <c r="K3953" s="26">
        <v>50</v>
      </c>
      <c r="L3953" s="10">
        <v>901862</v>
      </c>
      <c r="M3953" s="16">
        <v>42109</v>
      </c>
      <c r="N3953" s="20" t="s">
        <v>63</v>
      </c>
      <c r="O3953" s="10" t="s">
        <v>14489</v>
      </c>
      <c r="P3953" s="10" t="s">
        <v>16521</v>
      </c>
      <c r="Q3953" s="10"/>
    </row>
    <row r="3954" spans="1:17" hidden="1" outlineLevel="2" x14ac:dyDescent="0.25">
      <c r="A3954" s="10"/>
      <c r="B3954" s="10" t="s">
        <v>24</v>
      </c>
      <c r="C3954" s="10" t="s">
        <v>4735</v>
      </c>
      <c r="D3954" s="10" t="s">
        <v>9068</v>
      </c>
      <c r="E3954" s="10"/>
      <c r="F3954" s="10" t="s">
        <v>10241</v>
      </c>
      <c r="G3954" s="10" t="s">
        <v>63</v>
      </c>
      <c r="H3954" s="27">
        <v>18064</v>
      </c>
      <c r="I3954" s="16">
        <v>40032</v>
      </c>
      <c r="J3954" s="10">
        <v>345033</v>
      </c>
      <c r="K3954" s="26">
        <v>50</v>
      </c>
      <c r="L3954" s="10">
        <v>901863</v>
      </c>
      <c r="M3954" s="16">
        <v>42109</v>
      </c>
      <c r="N3954" s="20" t="s">
        <v>63</v>
      </c>
      <c r="O3954" s="10" t="s">
        <v>14490</v>
      </c>
      <c r="P3954" s="10" t="s">
        <v>16521</v>
      </c>
      <c r="Q3954" s="10"/>
    </row>
    <row r="3955" spans="1:17" hidden="1" outlineLevel="2" x14ac:dyDescent="0.25">
      <c r="A3955" s="10"/>
      <c r="B3955" s="10" t="s">
        <v>24</v>
      </c>
      <c r="C3955" s="10" t="s">
        <v>4736</v>
      </c>
      <c r="D3955" s="10" t="s">
        <v>9069</v>
      </c>
      <c r="E3955" s="10"/>
      <c r="F3955" s="10" t="s">
        <v>10241</v>
      </c>
      <c r="G3955" s="10" t="s">
        <v>63</v>
      </c>
      <c r="H3955" s="27">
        <v>18064</v>
      </c>
      <c r="I3955" s="16">
        <v>40039</v>
      </c>
      <c r="J3955" s="10">
        <v>348858</v>
      </c>
      <c r="K3955" s="26">
        <v>50</v>
      </c>
      <c r="L3955" s="10">
        <v>901864</v>
      </c>
      <c r="M3955" s="16">
        <v>42109</v>
      </c>
      <c r="N3955" s="20" t="s">
        <v>63</v>
      </c>
      <c r="O3955" s="10" t="s">
        <v>14491</v>
      </c>
      <c r="P3955" s="10" t="s">
        <v>16521</v>
      </c>
      <c r="Q3955" s="10"/>
    </row>
    <row r="3956" spans="1:17" hidden="1" outlineLevel="2" x14ac:dyDescent="0.25">
      <c r="A3956" s="10"/>
      <c r="B3956" s="10" t="s">
        <v>24</v>
      </c>
      <c r="C3956" s="10" t="s">
        <v>1244</v>
      </c>
      <c r="D3956" s="10" t="s">
        <v>9070</v>
      </c>
      <c r="E3956" s="10"/>
      <c r="F3956" s="10" t="s">
        <v>10128</v>
      </c>
      <c r="G3956" s="10" t="s">
        <v>63</v>
      </c>
      <c r="H3956" s="27">
        <v>16335</v>
      </c>
      <c r="I3956" s="16">
        <v>40046</v>
      </c>
      <c r="J3956" s="10">
        <v>353235</v>
      </c>
      <c r="K3956" s="26">
        <v>50</v>
      </c>
      <c r="L3956" s="10">
        <v>901865</v>
      </c>
      <c r="M3956" s="16">
        <v>42109</v>
      </c>
      <c r="N3956" s="20" t="s">
        <v>63</v>
      </c>
      <c r="O3956" s="10" t="s">
        <v>14492</v>
      </c>
      <c r="P3956" s="10" t="s">
        <v>16521</v>
      </c>
      <c r="Q3956" s="10"/>
    </row>
    <row r="3957" spans="1:17" hidden="1" outlineLevel="2" x14ac:dyDescent="0.25">
      <c r="A3957" s="10"/>
      <c r="B3957" s="10" t="s">
        <v>24</v>
      </c>
      <c r="C3957" s="10" t="s">
        <v>45</v>
      </c>
      <c r="D3957" s="10" t="s">
        <v>9071</v>
      </c>
      <c r="E3957" s="10"/>
      <c r="F3957" s="10" t="s">
        <v>2993</v>
      </c>
      <c r="G3957" s="10" t="s">
        <v>63</v>
      </c>
      <c r="H3957" s="27">
        <v>15419</v>
      </c>
      <c r="I3957" s="16">
        <v>40067</v>
      </c>
      <c r="J3957" s="10">
        <v>363685</v>
      </c>
      <c r="K3957" s="26">
        <v>50</v>
      </c>
      <c r="L3957" s="10">
        <v>901866</v>
      </c>
      <c r="M3957" s="16">
        <v>42109</v>
      </c>
      <c r="N3957" s="20" t="s">
        <v>63</v>
      </c>
      <c r="O3957" s="10" t="s">
        <v>14493</v>
      </c>
      <c r="P3957" s="10" t="s">
        <v>16521</v>
      </c>
      <c r="Q3957" s="10"/>
    </row>
    <row r="3958" spans="1:17" hidden="1" outlineLevel="2" x14ac:dyDescent="0.25">
      <c r="A3958" s="10"/>
      <c r="B3958" s="10" t="s">
        <v>24</v>
      </c>
      <c r="C3958" s="10" t="s">
        <v>47</v>
      </c>
      <c r="D3958" s="10" t="s">
        <v>9072</v>
      </c>
      <c r="E3958" s="10"/>
      <c r="F3958" s="10" t="s">
        <v>10246</v>
      </c>
      <c r="G3958" s="10" t="s">
        <v>63</v>
      </c>
      <c r="H3958" s="27">
        <v>15022</v>
      </c>
      <c r="I3958" s="16">
        <v>40081</v>
      </c>
      <c r="J3958" s="10">
        <v>372271</v>
      </c>
      <c r="K3958" s="26">
        <v>50</v>
      </c>
      <c r="L3958" s="10">
        <v>901867</v>
      </c>
      <c r="M3958" s="16">
        <v>42109</v>
      </c>
      <c r="N3958" s="20" t="s">
        <v>63</v>
      </c>
      <c r="O3958" s="10" t="s">
        <v>14494</v>
      </c>
      <c r="P3958" s="10" t="s">
        <v>16521</v>
      </c>
      <c r="Q3958" s="10"/>
    </row>
    <row r="3959" spans="1:17" hidden="1" outlineLevel="2" x14ac:dyDescent="0.25">
      <c r="A3959" s="10"/>
      <c r="B3959" s="10" t="s">
        <v>24</v>
      </c>
      <c r="C3959" s="10" t="s">
        <v>365</v>
      </c>
      <c r="D3959" s="10" t="s">
        <v>9073</v>
      </c>
      <c r="E3959" s="10"/>
      <c r="F3959" s="10" t="s">
        <v>953</v>
      </c>
      <c r="G3959" s="10" t="s">
        <v>63</v>
      </c>
      <c r="H3959" s="27">
        <v>18940</v>
      </c>
      <c r="I3959" s="16">
        <v>40081</v>
      </c>
      <c r="J3959" s="10">
        <v>372653</v>
      </c>
      <c r="K3959" s="26">
        <v>50</v>
      </c>
      <c r="L3959" s="10">
        <v>901868</v>
      </c>
      <c r="M3959" s="16">
        <v>42109</v>
      </c>
      <c r="N3959" s="20" t="s">
        <v>63</v>
      </c>
      <c r="O3959" s="10" t="s">
        <v>14495</v>
      </c>
      <c r="P3959" s="10" t="s">
        <v>16521</v>
      </c>
      <c r="Q3959" s="10"/>
    </row>
    <row r="3960" spans="1:17" hidden="1" outlineLevel="2" x14ac:dyDescent="0.25">
      <c r="A3960" s="10"/>
      <c r="B3960" s="10" t="s">
        <v>24</v>
      </c>
      <c r="C3960" s="10" t="s">
        <v>4737</v>
      </c>
      <c r="D3960" s="10" t="s">
        <v>9074</v>
      </c>
      <c r="E3960" s="10"/>
      <c r="F3960" s="10" t="s">
        <v>10126</v>
      </c>
      <c r="G3960" s="10" t="s">
        <v>63</v>
      </c>
      <c r="H3960" s="27">
        <v>19312</v>
      </c>
      <c r="I3960" s="16">
        <v>40095</v>
      </c>
      <c r="J3960" s="10">
        <v>379430</v>
      </c>
      <c r="K3960" s="26">
        <v>50</v>
      </c>
      <c r="L3960" s="10">
        <v>901869</v>
      </c>
      <c r="M3960" s="16">
        <v>42109</v>
      </c>
      <c r="N3960" s="20" t="s">
        <v>63</v>
      </c>
      <c r="O3960" s="10" t="s">
        <v>14496</v>
      </c>
      <c r="P3960" s="10" t="s">
        <v>16521</v>
      </c>
      <c r="Q3960" s="10"/>
    </row>
    <row r="3961" spans="1:17" hidden="1" outlineLevel="2" x14ac:dyDescent="0.25">
      <c r="A3961" s="10"/>
      <c r="B3961" s="10" t="s">
        <v>24</v>
      </c>
      <c r="C3961" s="10" t="s">
        <v>114</v>
      </c>
      <c r="D3961" s="10" t="s">
        <v>9075</v>
      </c>
      <c r="E3961" s="10"/>
      <c r="F3961" s="10" t="s">
        <v>10290</v>
      </c>
      <c r="G3961" s="10" t="s">
        <v>63</v>
      </c>
      <c r="H3961" s="27">
        <v>18447</v>
      </c>
      <c r="I3961" s="16">
        <v>40095</v>
      </c>
      <c r="J3961" s="10">
        <v>383324</v>
      </c>
      <c r="K3961" s="26">
        <v>50</v>
      </c>
      <c r="L3961" s="10">
        <v>901870</v>
      </c>
      <c r="M3961" s="16">
        <v>42109</v>
      </c>
      <c r="N3961" s="20" t="s">
        <v>63</v>
      </c>
      <c r="O3961" s="10" t="s">
        <v>14497</v>
      </c>
      <c r="P3961" s="10" t="s">
        <v>16521</v>
      </c>
      <c r="Q3961" s="10"/>
    </row>
    <row r="3962" spans="1:17" hidden="1" outlineLevel="2" x14ac:dyDescent="0.25">
      <c r="A3962" s="10"/>
      <c r="B3962" s="10" t="s">
        <v>24</v>
      </c>
      <c r="C3962" s="10" t="s">
        <v>4738</v>
      </c>
      <c r="D3962" s="10" t="s">
        <v>9076</v>
      </c>
      <c r="E3962" s="10"/>
      <c r="F3962" s="10" t="s">
        <v>10068</v>
      </c>
      <c r="G3962" s="10" t="s">
        <v>63</v>
      </c>
      <c r="H3962" s="27">
        <v>19026</v>
      </c>
      <c r="I3962" s="16">
        <v>40095</v>
      </c>
      <c r="J3962" s="10">
        <v>388938</v>
      </c>
      <c r="K3962" s="26">
        <v>50</v>
      </c>
      <c r="L3962" s="10">
        <v>901871</v>
      </c>
      <c r="M3962" s="16">
        <v>42109</v>
      </c>
      <c r="N3962" s="20" t="s">
        <v>63</v>
      </c>
      <c r="O3962" s="10" t="s">
        <v>14498</v>
      </c>
      <c r="P3962" s="10" t="s">
        <v>16521</v>
      </c>
      <c r="Q3962" s="10"/>
    </row>
    <row r="3963" spans="1:17" hidden="1" outlineLevel="2" x14ac:dyDescent="0.25">
      <c r="A3963" s="10"/>
      <c r="B3963" s="10" t="s">
        <v>24</v>
      </c>
      <c r="C3963" s="10" t="s">
        <v>4739</v>
      </c>
      <c r="D3963" s="10" t="s">
        <v>9077</v>
      </c>
      <c r="E3963" s="10" t="s">
        <v>9078</v>
      </c>
      <c r="F3963" s="10" t="s">
        <v>10144</v>
      </c>
      <c r="G3963" s="10" t="s">
        <v>63</v>
      </c>
      <c r="H3963" s="27">
        <v>19343</v>
      </c>
      <c r="I3963" s="16">
        <v>40193</v>
      </c>
      <c r="J3963" s="10">
        <v>418593</v>
      </c>
      <c r="K3963" s="26">
        <v>50</v>
      </c>
      <c r="L3963" s="10">
        <v>901872</v>
      </c>
      <c r="M3963" s="16">
        <v>42109</v>
      </c>
      <c r="N3963" s="20" t="s">
        <v>63</v>
      </c>
      <c r="O3963" s="10" t="s">
        <v>14499</v>
      </c>
      <c r="P3963" s="10" t="s">
        <v>16521</v>
      </c>
      <c r="Q3963" s="10"/>
    </row>
    <row r="3964" spans="1:17" hidden="1" outlineLevel="2" x14ac:dyDescent="0.25">
      <c r="A3964" s="10"/>
      <c r="B3964" s="10" t="s">
        <v>24</v>
      </c>
      <c r="C3964" s="10" t="s">
        <v>34</v>
      </c>
      <c r="D3964" s="10" t="s">
        <v>9079</v>
      </c>
      <c r="E3964" s="10"/>
      <c r="F3964" s="10" t="s">
        <v>10062</v>
      </c>
      <c r="G3964" s="10" t="s">
        <v>63</v>
      </c>
      <c r="H3964" s="27">
        <v>19002</v>
      </c>
      <c r="I3964" s="16">
        <v>40207</v>
      </c>
      <c r="J3964" s="10">
        <v>426918</v>
      </c>
      <c r="K3964" s="26">
        <v>50</v>
      </c>
      <c r="L3964" s="10">
        <v>901873</v>
      </c>
      <c r="M3964" s="16">
        <v>42109</v>
      </c>
      <c r="N3964" s="20" t="s">
        <v>63</v>
      </c>
      <c r="O3964" s="10" t="s">
        <v>14500</v>
      </c>
      <c r="P3964" s="10" t="s">
        <v>16521</v>
      </c>
      <c r="Q3964" s="10"/>
    </row>
    <row r="3965" spans="1:17" hidden="1" outlineLevel="2" x14ac:dyDescent="0.25">
      <c r="A3965" s="10"/>
      <c r="B3965" s="10" t="s">
        <v>24</v>
      </c>
      <c r="C3965" s="10" t="s">
        <v>1249</v>
      </c>
      <c r="D3965" s="10" t="s">
        <v>9080</v>
      </c>
      <c r="E3965" s="10"/>
      <c r="F3965" s="10" t="s">
        <v>996</v>
      </c>
      <c r="G3965" s="10" t="s">
        <v>63</v>
      </c>
      <c r="H3965" s="27">
        <v>19054</v>
      </c>
      <c r="I3965" s="16">
        <v>40207</v>
      </c>
      <c r="J3965" s="10">
        <v>431209</v>
      </c>
      <c r="K3965" s="26">
        <v>100</v>
      </c>
      <c r="L3965" s="10">
        <v>901874</v>
      </c>
      <c r="M3965" s="16">
        <v>42109</v>
      </c>
      <c r="N3965" s="20" t="s">
        <v>63</v>
      </c>
      <c r="O3965" s="10" t="s">
        <v>14501</v>
      </c>
      <c r="P3965" s="10" t="s">
        <v>16521</v>
      </c>
      <c r="Q3965" s="10"/>
    </row>
    <row r="3966" spans="1:17" hidden="1" outlineLevel="2" x14ac:dyDescent="0.25">
      <c r="A3966" s="10"/>
      <c r="B3966" s="10" t="s">
        <v>24</v>
      </c>
      <c r="C3966" s="10" t="s">
        <v>1485</v>
      </c>
      <c r="D3966" s="10" t="s">
        <v>9081</v>
      </c>
      <c r="E3966" s="10"/>
      <c r="F3966" s="10" t="s">
        <v>10213</v>
      </c>
      <c r="G3966" s="10" t="s">
        <v>63</v>
      </c>
      <c r="H3966" s="27">
        <v>17555</v>
      </c>
      <c r="I3966" s="16">
        <v>40221</v>
      </c>
      <c r="J3966" s="10">
        <v>433069</v>
      </c>
      <c r="K3966" s="26">
        <v>50</v>
      </c>
      <c r="L3966" s="10">
        <v>901875</v>
      </c>
      <c r="M3966" s="16">
        <v>42109</v>
      </c>
      <c r="N3966" s="20" t="s">
        <v>63</v>
      </c>
      <c r="O3966" s="10" t="s">
        <v>14502</v>
      </c>
      <c r="P3966" s="10" t="s">
        <v>16521</v>
      </c>
      <c r="Q3966" s="10"/>
    </row>
    <row r="3967" spans="1:17" hidden="1" outlineLevel="2" x14ac:dyDescent="0.25">
      <c r="A3967" s="10"/>
      <c r="B3967" s="10" t="s">
        <v>24</v>
      </c>
      <c r="C3967" s="10" t="s">
        <v>131</v>
      </c>
      <c r="D3967" s="10" t="s">
        <v>9082</v>
      </c>
      <c r="E3967" s="10"/>
      <c r="F3967" s="10" t="s">
        <v>10089</v>
      </c>
      <c r="G3967" s="10" t="s">
        <v>63</v>
      </c>
      <c r="H3967" s="27">
        <v>19464</v>
      </c>
      <c r="I3967" s="16">
        <v>40249</v>
      </c>
      <c r="J3967" s="10">
        <v>442408</v>
      </c>
      <c r="K3967" s="26">
        <v>50</v>
      </c>
      <c r="L3967" s="10">
        <v>901876</v>
      </c>
      <c r="M3967" s="16">
        <v>42109</v>
      </c>
      <c r="N3967" s="20" t="s">
        <v>63</v>
      </c>
      <c r="O3967" s="10" t="s">
        <v>14503</v>
      </c>
      <c r="P3967" s="10" t="s">
        <v>16521</v>
      </c>
      <c r="Q3967" s="10"/>
    </row>
    <row r="3968" spans="1:17" hidden="1" outlineLevel="2" x14ac:dyDescent="0.25">
      <c r="A3968" s="10"/>
      <c r="B3968" s="10" t="s">
        <v>24</v>
      </c>
      <c r="C3968" s="10" t="s">
        <v>4740</v>
      </c>
      <c r="D3968" s="10" t="s">
        <v>9083</v>
      </c>
      <c r="E3968" s="10"/>
      <c r="F3968" s="10" t="s">
        <v>10515</v>
      </c>
      <c r="G3968" s="10" t="s">
        <v>63</v>
      </c>
      <c r="H3968" s="27">
        <v>17070</v>
      </c>
      <c r="I3968" s="16">
        <v>40249</v>
      </c>
      <c r="J3968" s="10">
        <v>442742</v>
      </c>
      <c r="K3968" s="26">
        <v>50</v>
      </c>
      <c r="L3968" s="10">
        <v>901877</v>
      </c>
      <c r="M3968" s="16">
        <v>42109</v>
      </c>
      <c r="N3968" s="20" t="s">
        <v>63</v>
      </c>
      <c r="O3968" s="10" t="s">
        <v>14504</v>
      </c>
      <c r="P3968" s="10" t="s">
        <v>16521</v>
      </c>
      <c r="Q3968" s="10"/>
    </row>
    <row r="3969" spans="1:17" hidden="1" outlineLevel="2" x14ac:dyDescent="0.25">
      <c r="A3969" s="10"/>
      <c r="B3969" s="10" t="s">
        <v>24</v>
      </c>
      <c r="C3969" s="10" t="s">
        <v>1162</v>
      </c>
      <c r="D3969" s="10" t="s">
        <v>9084</v>
      </c>
      <c r="E3969" s="10"/>
      <c r="F3969" s="10" t="s">
        <v>10344</v>
      </c>
      <c r="G3969" s="10" t="s">
        <v>63</v>
      </c>
      <c r="H3969" s="27">
        <v>18403</v>
      </c>
      <c r="I3969" s="16">
        <v>40263</v>
      </c>
      <c r="J3969" s="10">
        <v>451199</v>
      </c>
      <c r="K3969" s="26">
        <v>50</v>
      </c>
      <c r="L3969" s="10">
        <v>901878</v>
      </c>
      <c r="M3969" s="16">
        <v>42109</v>
      </c>
      <c r="N3969" s="20" t="s">
        <v>63</v>
      </c>
      <c r="O3969" s="10" t="s">
        <v>14505</v>
      </c>
      <c r="P3969" s="10" t="s">
        <v>16521</v>
      </c>
      <c r="Q3969" s="10"/>
    </row>
    <row r="3970" spans="1:17" hidden="1" outlineLevel="2" x14ac:dyDescent="0.25">
      <c r="A3970" s="10"/>
      <c r="B3970" s="10" t="s">
        <v>24</v>
      </c>
      <c r="C3970" s="10" t="s">
        <v>4741</v>
      </c>
      <c r="D3970" s="10" t="s">
        <v>9085</v>
      </c>
      <c r="E3970" s="10"/>
      <c r="F3970" s="10" t="s">
        <v>10011</v>
      </c>
      <c r="G3970" s="10" t="s">
        <v>63</v>
      </c>
      <c r="H3970" s="27">
        <v>19382</v>
      </c>
      <c r="I3970" s="16">
        <v>40270</v>
      </c>
      <c r="J3970" s="10">
        <v>455622</v>
      </c>
      <c r="K3970" s="26">
        <v>50</v>
      </c>
      <c r="L3970" s="10">
        <v>901879</v>
      </c>
      <c r="M3970" s="16">
        <v>42109</v>
      </c>
      <c r="N3970" s="20" t="s">
        <v>63</v>
      </c>
      <c r="O3970" s="10" t="s">
        <v>14506</v>
      </c>
      <c r="P3970" s="10" t="s">
        <v>16521</v>
      </c>
      <c r="Q3970" s="10"/>
    </row>
    <row r="3971" spans="1:17" hidden="1" outlineLevel="2" x14ac:dyDescent="0.25">
      <c r="A3971" s="10"/>
      <c r="B3971" s="10" t="s">
        <v>24</v>
      </c>
      <c r="C3971" s="10" t="s">
        <v>4742</v>
      </c>
      <c r="D3971" s="10" t="s">
        <v>9086</v>
      </c>
      <c r="E3971" s="10"/>
      <c r="F3971" s="10" t="s">
        <v>10051</v>
      </c>
      <c r="G3971" s="10" t="s">
        <v>63</v>
      </c>
      <c r="H3971" s="27">
        <v>17103</v>
      </c>
      <c r="I3971" s="16">
        <v>40270</v>
      </c>
      <c r="J3971" s="10">
        <v>456227</v>
      </c>
      <c r="K3971" s="26">
        <v>50</v>
      </c>
      <c r="L3971" s="10">
        <v>901880</v>
      </c>
      <c r="M3971" s="16">
        <v>42109</v>
      </c>
      <c r="N3971" s="20" t="s">
        <v>63</v>
      </c>
      <c r="O3971" s="10" t="s">
        <v>14507</v>
      </c>
      <c r="P3971" s="10" t="s">
        <v>16521</v>
      </c>
      <c r="Q3971" s="10"/>
    </row>
    <row r="3972" spans="1:17" hidden="1" outlineLevel="2" x14ac:dyDescent="0.25">
      <c r="A3972" s="10"/>
      <c r="B3972" s="10" t="s">
        <v>24</v>
      </c>
      <c r="C3972" s="10" t="s">
        <v>4743</v>
      </c>
      <c r="D3972" s="10" t="s">
        <v>9087</v>
      </c>
      <c r="E3972" s="10"/>
      <c r="F3972" s="10" t="s">
        <v>10005</v>
      </c>
      <c r="G3972" s="10" t="s">
        <v>63</v>
      </c>
      <c r="H3972" s="27">
        <v>15218</v>
      </c>
      <c r="I3972" s="16">
        <v>40284</v>
      </c>
      <c r="J3972" s="10">
        <v>469893</v>
      </c>
      <c r="K3972" s="26">
        <v>50</v>
      </c>
      <c r="L3972" s="10">
        <v>901881</v>
      </c>
      <c r="M3972" s="16">
        <v>42109</v>
      </c>
      <c r="N3972" s="20" t="s">
        <v>63</v>
      </c>
      <c r="O3972" s="10" t="s">
        <v>14508</v>
      </c>
      <c r="P3972" s="10" t="s">
        <v>16521</v>
      </c>
      <c r="Q3972" s="10"/>
    </row>
    <row r="3973" spans="1:17" hidden="1" outlineLevel="2" x14ac:dyDescent="0.25">
      <c r="A3973" s="10"/>
      <c r="B3973" s="10" t="s">
        <v>24</v>
      </c>
      <c r="C3973" s="10" t="s">
        <v>4744</v>
      </c>
      <c r="D3973" s="10" t="s">
        <v>9088</v>
      </c>
      <c r="E3973" s="10"/>
      <c r="F3973" s="10" t="s">
        <v>10062</v>
      </c>
      <c r="G3973" s="10" t="s">
        <v>63</v>
      </c>
      <c r="H3973" s="27">
        <v>19002</v>
      </c>
      <c r="I3973" s="16">
        <v>40312</v>
      </c>
      <c r="J3973" s="10">
        <v>493635</v>
      </c>
      <c r="K3973" s="26">
        <v>50</v>
      </c>
      <c r="L3973" s="10">
        <v>901882</v>
      </c>
      <c r="M3973" s="16">
        <v>42109</v>
      </c>
      <c r="N3973" s="20" t="s">
        <v>63</v>
      </c>
      <c r="O3973" s="10" t="s">
        <v>14509</v>
      </c>
      <c r="P3973" s="10" t="s">
        <v>16521</v>
      </c>
      <c r="Q3973" s="10"/>
    </row>
    <row r="3974" spans="1:17" hidden="1" outlineLevel="2" x14ac:dyDescent="0.25">
      <c r="A3974" s="10"/>
      <c r="B3974" s="10" t="s">
        <v>24</v>
      </c>
      <c r="C3974" s="10" t="s">
        <v>4745</v>
      </c>
      <c r="D3974" s="10" t="s">
        <v>9089</v>
      </c>
      <c r="E3974" s="10"/>
      <c r="F3974" s="10" t="s">
        <v>9995</v>
      </c>
      <c r="G3974" s="10" t="s">
        <v>63</v>
      </c>
      <c r="H3974" s="27">
        <v>18901</v>
      </c>
      <c r="I3974" s="16">
        <v>40312</v>
      </c>
      <c r="J3974" s="10">
        <v>494777</v>
      </c>
      <c r="K3974" s="26">
        <v>50</v>
      </c>
      <c r="L3974" s="10">
        <v>901883</v>
      </c>
      <c r="M3974" s="16">
        <v>42109</v>
      </c>
      <c r="N3974" s="20" t="s">
        <v>63</v>
      </c>
      <c r="O3974" s="10" t="s">
        <v>14510</v>
      </c>
      <c r="P3974" s="10" t="s">
        <v>16521</v>
      </c>
      <c r="Q3974" s="10"/>
    </row>
    <row r="3975" spans="1:17" hidden="1" outlineLevel="2" x14ac:dyDescent="0.25">
      <c r="A3975" s="10"/>
      <c r="B3975" s="10" t="s">
        <v>24</v>
      </c>
      <c r="C3975" s="10" t="s">
        <v>4746</v>
      </c>
      <c r="D3975" s="10" t="s">
        <v>9090</v>
      </c>
      <c r="E3975" s="10"/>
      <c r="F3975" s="10" t="s">
        <v>10008</v>
      </c>
      <c r="G3975" s="10" t="s">
        <v>63</v>
      </c>
      <c r="H3975" s="27">
        <v>18938</v>
      </c>
      <c r="I3975" s="16">
        <v>40319</v>
      </c>
      <c r="J3975" s="10">
        <v>497482</v>
      </c>
      <c r="K3975" s="26">
        <v>100</v>
      </c>
      <c r="L3975" s="10">
        <v>901884</v>
      </c>
      <c r="M3975" s="16">
        <v>42109</v>
      </c>
      <c r="N3975" s="20" t="s">
        <v>63</v>
      </c>
      <c r="O3975" s="10" t="s">
        <v>14511</v>
      </c>
      <c r="P3975" s="10" t="s">
        <v>16521</v>
      </c>
      <c r="Q3975" s="10"/>
    </row>
    <row r="3976" spans="1:17" hidden="1" outlineLevel="2" x14ac:dyDescent="0.25">
      <c r="A3976" s="10"/>
      <c r="B3976" s="10" t="s">
        <v>24</v>
      </c>
      <c r="C3976" s="10" t="s">
        <v>4747</v>
      </c>
      <c r="D3976" s="10" t="s">
        <v>9091</v>
      </c>
      <c r="E3976" s="10"/>
      <c r="F3976" s="10" t="s">
        <v>10516</v>
      </c>
      <c r="G3976" s="10" t="s">
        <v>63</v>
      </c>
      <c r="H3976" s="27">
        <v>17547</v>
      </c>
      <c r="I3976" s="16">
        <v>40326</v>
      </c>
      <c r="J3976" s="10">
        <v>513327</v>
      </c>
      <c r="K3976" s="26">
        <v>50</v>
      </c>
      <c r="L3976" s="10">
        <v>901885</v>
      </c>
      <c r="M3976" s="16">
        <v>42109</v>
      </c>
      <c r="N3976" s="20" t="s">
        <v>63</v>
      </c>
      <c r="O3976" s="10" t="s">
        <v>14512</v>
      </c>
      <c r="P3976" s="10" t="s">
        <v>16521</v>
      </c>
      <c r="Q3976" s="10"/>
    </row>
    <row r="3977" spans="1:17" hidden="1" outlineLevel="2" x14ac:dyDescent="0.25">
      <c r="A3977" s="10"/>
      <c r="B3977" s="10" t="s">
        <v>24</v>
      </c>
      <c r="C3977" s="10" t="s">
        <v>523</v>
      </c>
      <c r="D3977" s="10" t="s">
        <v>9092</v>
      </c>
      <c r="E3977" s="10"/>
      <c r="F3977" s="10" t="s">
        <v>10021</v>
      </c>
      <c r="G3977" s="10" t="s">
        <v>63</v>
      </c>
      <c r="H3977" s="27">
        <v>19610</v>
      </c>
      <c r="I3977" s="16">
        <v>40347</v>
      </c>
      <c r="J3977" s="10">
        <v>530204</v>
      </c>
      <c r="K3977" s="26">
        <v>50</v>
      </c>
      <c r="L3977" s="10">
        <v>901886</v>
      </c>
      <c r="M3977" s="16">
        <v>42109</v>
      </c>
      <c r="N3977" s="20" t="s">
        <v>63</v>
      </c>
      <c r="O3977" s="10" t="s">
        <v>14513</v>
      </c>
      <c r="P3977" s="10" t="s">
        <v>16521</v>
      </c>
      <c r="Q3977" s="10"/>
    </row>
    <row r="3978" spans="1:17" hidden="1" outlineLevel="2" x14ac:dyDescent="0.25">
      <c r="A3978" s="10"/>
      <c r="B3978" s="10" t="s">
        <v>24</v>
      </c>
      <c r="C3978" s="10" t="s">
        <v>137</v>
      </c>
      <c r="D3978" s="10" t="s">
        <v>9093</v>
      </c>
      <c r="E3978" s="10"/>
      <c r="F3978" s="10" t="s">
        <v>10122</v>
      </c>
      <c r="G3978" s="10" t="s">
        <v>63</v>
      </c>
      <c r="H3978" s="27">
        <v>19444</v>
      </c>
      <c r="I3978" s="16">
        <v>40368</v>
      </c>
      <c r="J3978" s="10">
        <v>539770</v>
      </c>
      <c r="K3978" s="26">
        <v>100</v>
      </c>
      <c r="L3978" s="10">
        <v>901887</v>
      </c>
      <c r="M3978" s="16">
        <v>42109</v>
      </c>
      <c r="N3978" s="20" t="s">
        <v>63</v>
      </c>
      <c r="O3978" s="10" t="s">
        <v>14514</v>
      </c>
      <c r="P3978" s="10" t="s">
        <v>16521</v>
      </c>
      <c r="Q3978" s="10"/>
    </row>
    <row r="3979" spans="1:17" hidden="1" outlineLevel="2" x14ac:dyDescent="0.25">
      <c r="A3979" s="10"/>
      <c r="B3979" s="10" t="s">
        <v>24</v>
      </c>
      <c r="C3979" s="10" t="s">
        <v>360</v>
      </c>
      <c r="D3979" s="10" t="s">
        <v>9094</v>
      </c>
      <c r="E3979" s="10"/>
      <c r="F3979" s="10" t="s">
        <v>10005</v>
      </c>
      <c r="G3979" s="10" t="s">
        <v>63</v>
      </c>
      <c r="H3979" s="27">
        <v>15204</v>
      </c>
      <c r="I3979" s="16">
        <v>40368</v>
      </c>
      <c r="J3979" s="10">
        <v>540256</v>
      </c>
      <c r="K3979" s="26">
        <v>50</v>
      </c>
      <c r="L3979" s="10">
        <v>901888</v>
      </c>
      <c r="M3979" s="16">
        <v>42109</v>
      </c>
      <c r="N3979" s="20" t="s">
        <v>63</v>
      </c>
      <c r="O3979" s="10" t="s">
        <v>14515</v>
      </c>
      <c r="P3979" s="10" t="s">
        <v>16521</v>
      </c>
      <c r="Q3979" s="10"/>
    </row>
    <row r="3980" spans="1:17" hidden="1" outlineLevel="2" x14ac:dyDescent="0.25">
      <c r="A3980" s="10"/>
      <c r="B3980" s="10" t="s">
        <v>24</v>
      </c>
      <c r="C3980" s="10" t="s">
        <v>4748</v>
      </c>
      <c r="D3980" s="10" t="s">
        <v>9095</v>
      </c>
      <c r="E3980" s="10"/>
      <c r="F3980" s="10" t="s">
        <v>10067</v>
      </c>
      <c r="G3980" s="10" t="s">
        <v>63</v>
      </c>
      <c r="H3980" s="27">
        <v>19038</v>
      </c>
      <c r="I3980" s="16">
        <v>40389</v>
      </c>
      <c r="J3980" s="10">
        <v>551242</v>
      </c>
      <c r="K3980" s="26">
        <v>50</v>
      </c>
      <c r="L3980" s="10">
        <v>901889</v>
      </c>
      <c r="M3980" s="16">
        <v>42109</v>
      </c>
      <c r="N3980" s="20" t="s">
        <v>63</v>
      </c>
      <c r="O3980" s="10" t="s">
        <v>14516</v>
      </c>
      <c r="P3980" s="10" t="s">
        <v>16521</v>
      </c>
      <c r="Q3980" s="10"/>
    </row>
    <row r="3981" spans="1:17" hidden="1" outlineLevel="2" x14ac:dyDescent="0.25">
      <c r="A3981" s="10"/>
      <c r="B3981" s="10" t="s">
        <v>24</v>
      </c>
      <c r="C3981" s="10" t="s">
        <v>4749</v>
      </c>
      <c r="D3981" s="10" t="s">
        <v>9096</v>
      </c>
      <c r="E3981" s="10"/>
      <c r="F3981" s="10" t="s">
        <v>10081</v>
      </c>
      <c r="G3981" s="10" t="s">
        <v>63</v>
      </c>
      <c r="H3981" s="27">
        <v>18640</v>
      </c>
      <c r="I3981" s="16">
        <v>40389</v>
      </c>
      <c r="J3981" s="10">
        <v>552270</v>
      </c>
      <c r="K3981" s="26">
        <v>50</v>
      </c>
      <c r="L3981" s="10">
        <v>901890</v>
      </c>
      <c r="M3981" s="16">
        <v>42109</v>
      </c>
      <c r="N3981" s="20" t="s">
        <v>63</v>
      </c>
      <c r="O3981" s="10" t="s">
        <v>14517</v>
      </c>
      <c r="P3981" s="10" t="s">
        <v>16521</v>
      </c>
      <c r="Q3981" s="10"/>
    </row>
    <row r="3982" spans="1:17" hidden="1" outlineLevel="2" x14ac:dyDescent="0.25">
      <c r="A3982" s="10"/>
      <c r="B3982" s="10" t="s">
        <v>24</v>
      </c>
      <c r="C3982" s="10" t="s">
        <v>2575</v>
      </c>
      <c r="D3982" s="10" t="s">
        <v>6331</v>
      </c>
      <c r="E3982" s="10"/>
      <c r="F3982" s="10" t="s">
        <v>10014</v>
      </c>
      <c r="G3982" s="10" t="s">
        <v>63</v>
      </c>
      <c r="H3982" s="27">
        <v>19006</v>
      </c>
      <c r="I3982" s="16">
        <v>40410</v>
      </c>
      <c r="J3982" s="10">
        <v>561523</v>
      </c>
      <c r="K3982" s="26">
        <v>100</v>
      </c>
      <c r="L3982" s="10">
        <v>901891</v>
      </c>
      <c r="M3982" s="16">
        <v>42109</v>
      </c>
      <c r="N3982" s="20" t="s">
        <v>63</v>
      </c>
      <c r="O3982" s="10" t="s">
        <v>14518</v>
      </c>
      <c r="P3982" s="10" t="s">
        <v>16521</v>
      </c>
      <c r="Q3982" s="10"/>
    </row>
    <row r="3983" spans="1:17" hidden="1" outlineLevel="2" x14ac:dyDescent="0.25">
      <c r="A3983" s="10"/>
      <c r="B3983" s="10" t="s">
        <v>24</v>
      </c>
      <c r="C3983" s="10" t="s">
        <v>53</v>
      </c>
      <c r="D3983" s="10" t="s">
        <v>9097</v>
      </c>
      <c r="E3983" s="10"/>
      <c r="F3983" s="10" t="s">
        <v>10517</v>
      </c>
      <c r="G3983" s="10" t="s">
        <v>63</v>
      </c>
      <c r="H3983" s="27">
        <v>18915</v>
      </c>
      <c r="I3983" s="16">
        <v>40417</v>
      </c>
      <c r="J3983" s="10">
        <v>564843</v>
      </c>
      <c r="K3983" s="26">
        <v>50</v>
      </c>
      <c r="L3983" s="10">
        <v>901892</v>
      </c>
      <c r="M3983" s="16">
        <v>42109</v>
      </c>
      <c r="N3983" s="20" t="s">
        <v>63</v>
      </c>
      <c r="O3983" s="10" t="s">
        <v>14519</v>
      </c>
      <c r="P3983" s="10" t="s">
        <v>16521</v>
      </c>
      <c r="Q3983" s="10"/>
    </row>
    <row r="3984" spans="1:17" hidden="1" outlineLevel="2" x14ac:dyDescent="0.25">
      <c r="A3984" s="10"/>
      <c r="B3984" s="10" t="s">
        <v>24</v>
      </c>
      <c r="C3984" s="10" t="s">
        <v>4750</v>
      </c>
      <c r="D3984" s="10" t="s">
        <v>9098</v>
      </c>
      <c r="E3984" s="10"/>
      <c r="F3984" s="10" t="s">
        <v>10039</v>
      </c>
      <c r="G3984" s="10" t="s">
        <v>63</v>
      </c>
      <c r="H3984" s="27">
        <v>19027</v>
      </c>
      <c r="I3984" s="16">
        <v>40431</v>
      </c>
      <c r="J3984" s="10">
        <v>569236</v>
      </c>
      <c r="K3984" s="26">
        <v>50</v>
      </c>
      <c r="L3984" s="10">
        <v>901893</v>
      </c>
      <c r="M3984" s="16">
        <v>42109</v>
      </c>
      <c r="N3984" s="20" t="s">
        <v>63</v>
      </c>
      <c r="O3984" s="10" t="s">
        <v>14520</v>
      </c>
      <c r="P3984" s="10" t="s">
        <v>16521</v>
      </c>
      <c r="Q3984" s="10"/>
    </row>
    <row r="3985" spans="1:17" hidden="1" outlineLevel="2" x14ac:dyDescent="0.25">
      <c r="A3985" s="10"/>
      <c r="B3985" s="10" t="s">
        <v>24</v>
      </c>
      <c r="C3985" s="10" t="s">
        <v>1315</v>
      </c>
      <c r="D3985" s="10" t="s">
        <v>9099</v>
      </c>
      <c r="E3985" s="10"/>
      <c r="F3985" s="10" t="s">
        <v>10361</v>
      </c>
      <c r="G3985" s="10" t="s">
        <v>63</v>
      </c>
      <c r="H3985" s="27">
        <v>19504</v>
      </c>
      <c r="I3985" s="16">
        <v>40431</v>
      </c>
      <c r="J3985" s="10">
        <v>570250</v>
      </c>
      <c r="K3985" s="26">
        <v>100</v>
      </c>
      <c r="L3985" s="10">
        <v>901894</v>
      </c>
      <c r="M3985" s="16">
        <v>42109</v>
      </c>
      <c r="N3985" s="20" t="s">
        <v>63</v>
      </c>
      <c r="O3985" s="10" t="s">
        <v>14521</v>
      </c>
      <c r="P3985" s="10" t="s">
        <v>16521</v>
      </c>
      <c r="Q3985" s="10"/>
    </row>
    <row r="3986" spans="1:17" hidden="1" outlineLevel="2" x14ac:dyDescent="0.25">
      <c r="A3986" s="10"/>
      <c r="B3986" s="10" t="s">
        <v>24</v>
      </c>
      <c r="C3986" s="10" t="s">
        <v>4751</v>
      </c>
      <c r="D3986" s="10" t="s">
        <v>9100</v>
      </c>
      <c r="E3986" s="10"/>
      <c r="F3986" s="10" t="s">
        <v>10059</v>
      </c>
      <c r="G3986" s="10" t="s">
        <v>63</v>
      </c>
      <c r="H3986" s="27">
        <v>19010</v>
      </c>
      <c r="I3986" s="16">
        <v>40431</v>
      </c>
      <c r="J3986" s="10">
        <v>572350</v>
      </c>
      <c r="K3986" s="26">
        <v>50</v>
      </c>
      <c r="L3986" s="10">
        <v>901895</v>
      </c>
      <c r="M3986" s="16">
        <v>42109</v>
      </c>
      <c r="N3986" s="20" t="s">
        <v>63</v>
      </c>
      <c r="O3986" s="10" t="s">
        <v>14522</v>
      </c>
      <c r="P3986" s="10" t="s">
        <v>16521</v>
      </c>
      <c r="Q3986" s="10"/>
    </row>
    <row r="3987" spans="1:17" hidden="1" outlineLevel="2" x14ac:dyDescent="0.25">
      <c r="A3987" s="10"/>
      <c r="B3987" s="10" t="s">
        <v>24</v>
      </c>
      <c r="C3987" s="10" t="s">
        <v>4752</v>
      </c>
      <c r="D3987" s="10" t="s">
        <v>9101</v>
      </c>
      <c r="E3987" s="10"/>
      <c r="F3987" s="10" t="s">
        <v>934</v>
      </c>
      <c r="G3987" s="10" t="s">
        <v>63</v>
      </c>
      <c r="H3987" s="27">
        <v>18018</v>
      </c>
      <c r="I3987" s="16">
        <v>40452</v>
      </c>
      <c r="J3987" s="10">
        <v>574362</v>
      </c>
      <c r="K3987" s="26">
        <v>100</v>
      </c>
      <c r="L3987" s="10">
        <v>901896</v>
      </c>
      <c r="M3987" s="16">
        <v>42109</v>
      </c>
      <c r="N3987" s="20" t="s">
        <v>63</v>
      </c>
      <c r="O3987" s="10" t="s">
        <v>14523</v>
      </c>
      <c r="P3987" s="10" t="s">
        <v>16521</v>
      </c>
      <c r="Q3987" s="10"/>
    </row>
    <row r="3988" spans="1:17" hidden="1" outlineLevel="2" x14ac:dyDescent="0.25">
      <c r="A3988" s="10"/>
      <c r="B3988" s="10" t="s">
        <v>24</v>
      </c>
      <c r="C3988" s="10" t="s">
        <v>4753</v>
      </c>
      <c r="D3988" s="10" t="s">
        <v>9102</v>
      </c>
      <c r="E3988" s="10"/>
      <c r="F3988" s="10" t="s">
        <v>10518</v>
      </c>
      <c r="G3988" s="10" t="s">
        <v>63</v>
      </c>
      <c r="H3988" s="27">
        <v>17728</v>
      </c>
      <c r="I3988" s="16">
        <v>40452</v>
      </c>
      <c r="J3988" s="10">
        <v>574687</v>
      </c>
      <c r="K3988" s="26">
        <v>50</v>
      </c>
      <c r="L3988" s="10">
        <v>901897</v>
      </c>
      <c r="M3988" s="16">
        <v>42109</v>
      </c>
      <c r="N3988" s="20" t="s">
        <v>63</v>
      </c>
      <c r="O3988" s="10" t="s">
        <v>14524</v>
      </c>
      <c r="P3988" s="10" t="s">
        <v>16521</v>
      </c>
      <c r="Q3988" s="10"/>
    </row>
    <row r="3989" spans="1:17" hidden="1" outlineLevel="2" x14ac:dyDescent="0.25">
      <c r="A3989" s="10"/>
      <c r="B3989" s="10" t="s">
        <v>24</v>
      </c>
      <c r="C3989" s="10" t="s">
        <v>3408</v>
      </c>
      <c r="D3989" s="10" t="s">
        <v>9103</v>
      </c>
      <c r="E3989" s="10"/>
      <c r="F3989" s="10" t="s">
        <v>10117</v>
      </c>
      <c r="G3989" s="10" t="s">
        <v>63</v>
      </c>
      <c r="H3989" s="27">
        <v>18708</v>
      </c>
      <c r="I3989" s="16">
        <v>40452</v>
      </c>
      <c r="J3989" s="10">
        <v>583094</v>
      </c>
      <c r="K3989" s="26">
        <v>50</v>
      </c>
      <c r="L3989" s="10">
        <v>901898</v>
      </c>
      <c r="M3989" s="16">
        <v>42109</v>
      </c>
      <c r="N3989" s="20" t="s">
        <v>63</v>
      </c>
      <c r="O3989" s="10" t="s">
        <v>14525</v>
      </c>
      <c r="P3989" s="10" t="s">
        <v>16521</v>
      </c>
      <c r="Q3989" s="10"/>
    </row>
    <row r="3990" spans="1:17" hidden="1" outlineLevel="2" x14ac:dyDescent="0.25">
      <c r="A3990" s="10"/>
      <c r="B3990" s="10" t="s">
        <v>24</v>
      </c>
      <c r="C3990" s="10" t="s">
        <v>4754</v>
      </c>
      <c r="D3990" s="10" t="s">
        <v>9104</v>
      </c>
      <c r="E3990" s="10"/>
      <c r="F3990" s="10" t="s">
        <v>9996</v>
      </c>
      <c r="G3990" s="10" t="s">
        <v>63</v>
      </c>
      <c r="H3990" s="27">
        <v>19401</v>
      </c>
      <c r="I3990" s="16">
        <v>40466</v>
      </c>
      <c r="J3990" s="10">
        <v>594895</v>
      </c>
      <c r="K3990" s="26">
        <v>150</v>
      </c>
      <c r="L3990" s="10">
        <v>901899</v>
      </c>
      <c r="M3990" s="16">
        <v>42109</v>
      </c>
      <c r="N3990" s="20" t="s">
        <v>63</v>
      </c>
      <c r="O3990" s="10" t="s">
        <v>14526</v>
      </c>
      <c r="P3990" s="10" t="s">
        <v>16521</v>
      </c>
      <c r="Q3990" s="10"/>
    </row>
    <row r="3991" spans="1:17" hidden="1" outlineLevel="2" x14ac:dyDescent="0.25">
      <c r="A3991" s="10"/>
      <c r="B3991" s="10" t="s">
        <v>24</v>
      </c>
      <c r="C3991" s="10" t="s">
        <v>4755</v>
      </c>
      <c r="D3991" s="10" t="s">
        <v>9105</v>
      </c>
      <c r="E3991" s="10"/>
      <c r="F3991" s="10" t="s">
        <v>10010</v>
      </c>
      <c r="G3991" s="10" t="s">
        <v>63</v>
      </c>
      <c r="H3991" s="27">
        <v>18944</v>
      </c>
      <c r="I3991" s="16">
        <v>40466</v>
      </c>
      <c r="J3991" s="10">
        <v>596986</v>
      </c>
      <c r="K3991" s="26">
        <v>50</v>
      </c>
      <c r="L3991" s="10">
        <v>901900</v>
      </c>
      <c r="M3991" s="16">
        <v>42109</v>
      </c>
      <c r="N3991" s="20" t="s">
        <v>63</v>
      </c>
      <c r="O3991" s="10" t="s">
        <v>14527</v>
      </c>
      <c r="P3991" s="10" t="s">
        <v>16521</v>
      </c>
      <c r="Q3991" s="10"/>
    </row>
    <row r="3992" spans="1:17" hidden="1" outlineLevel="2" x14ac:dyDescent="0.25">
      <c r="A3992" s="10"/>
      <c r="B3992" s="10" t="s">
        <v>24</v>
      </c>
      <c r="C3992" s="10" t="s">
        <v>3057</v>
      </c>
      <c r="D3992" s="10" t="s">
        <v>9106</v>
      </c>
      <c r="E3992" s="10"/>
      <c r="F3992" s="10" t="s">
        <v>10235</v>
      </c>
      <c r="G3992" s="10" t="s">
        <v>63</v>
      </c>
      <c r="H3992" s="27">
        <v>17540</v>
      </c>
      <c r="I3992" s="16">
        <v>40473</v>
      </c>
      <c r="J3992" s="10">
        <v>598290</v>
      </c>
      <c r="K3992" s="26">
        <v>50</v>
      </c>
      <c r="L3992" s="10">
        <v>901901</v>
      </c>
      <c r="M3992" s="16">
        <v>42109</v>
      </c>
      <c r="N3992" s="20" t="s">
        <v>63</v>
      </c>
      <c r="O3992" s="10" t="s">
        <v>14528</v>
      </c>
      <c r="P3992" s="10" t="s">
        <v>16521</v>
      </c>
      <c r="Q3992" s="10"/>
    </row>
    <row r="3993" spans="1:17" hidden="1" outlineLevel="2" x14ac:dyDescent="0.25">
      <c r="A3993" s="10"/>
      <c r="B3993" s="10" t="s">
        <v>24</v>
      </c>
      <c r="C3993" s="10" t="s">
        <v>2514</v>
      </c>
      <c r="D3993" s="10" t="s">
        <v>9107</v>
      </c>
      <c r="E3993" s="10"/>
      <c r="F3993" s="10" t="s">
        <v>10097</v>
      </c>
      <c r="G3993" s="10" t="s">
        <v>63</v>
      </c>
      <c r="H3993" s="27">
        <v>19046</v>
      </c>
      <c r="I3993" s="16">
        <v>40494</v>
      </c>
      <c r="J3993" s="10">
        <v>610314</v>
      </c>
      <c r="K3993" s="26">
        <v>50</v>
      </c>
      <c r="L3993" s="10">
        <v>901902</v>
      </c>
      <c r="M3993" s="16">
        <v>42109</v>
      </c>
      <c r="N3993" s="20" t="s">
        <v>63</v>
      </c>
      <c r="O3993" s="10" t="s">
        <v>14529</v>
      </c>
      <c r="P3993" s="10" t="s">
        <v>16521</v>
      </c>
      <c r="Q3993" s="10"/>
    </row>
    <row r="3994" spans="1:17" hidden="1" outlineLevel="2" x14ac:dyDescent="0.25">
      <c r="A3994" s="10"/>
      <c r="B3994" s="10" t="s">
        <v>24</v>
      </c>
      <c r="C3994" s="10" t="s">
        <v>1257</v>
      </c>
      <c r="D3994" s="10" t="s">
        <v>9108</v>
      </c>
      <c r="E3994" s="10"/>
      <c r="F3994" s="10" t="s">
        <v>10005</v>
      </c>
      <c r="G3994" s="10" t="s">
        <v>63</v>
      </c>
      <c r="H3994" s="27">
        <v>15218</v>
      </c>
      <c r="I3994" s="16">
        <v>40508</v>
      </c>
      <c r="J3994" s="10">
        <v>618509</v>
      </c>
      <c r="K3994" s="26">
        <v>100</v>
      </c>
      <c r="L3994" s="10">
        <v>901903</v>
      </c>
      <c r="M3994" s="16">
        <v>42109</v>
      </c>
      <c r="N3994" s="20" t="s">
        <v>63</v>
      </c>
      <c r="O3994" s="10" t="s">
        <v>14530</v>
      </c>
      <c r="P3994" s="10" t="s">
        <v>16521</v>
      </c>
      <c r="Q3994" s="10"/>
    </row>
    <row r="3995" spans="1:17" hidden="1" outlineLevel="2" x14ac:dyDescent="0.25">
      <c r="A3995" s="10"/>
      <c r="B3995" s="10" t="s">
        <v>24</v>
      </c>
      <c r="C3995" s="10" t="s">
        <v>3488</v>
      </c>
      <c r="D3995" s="10" t="s">
        <v>9109</v>
      </c>
      <c r="E3995" s="10"/>
      <c r="F3995" s="10" t="s">
        <v>1346</v>
      </c>
      <c r="G3995" s="10" t="s">
        <v>63</v>
      </c>
      <c r="H3995" s="27">
        <v>17601</v>
      </c>
      <c r="I3995" s="16">
        <v>40508</v>
      </c>
      <c r="J3995" s="10">
        <v>619197</v>
      </c>
      <c r="K3995" s="26">
        <v>100</v>
      </c>
      <c r="L3995" s="10">
        <v>901904</v>
      </c>
      <c r="M3995" s="16">
        <v>42109</v>
      </c>
      <c r="N3995" s="20" t="s">
        <v>63</v>
      </c>
      <c r="O3995" s="10" t="s">
        <v>14531</v>
      </c>
      <c r="P3995" s="10" t="s">
        <v>16521</v>
      </c>
      <c r="Q3995" s="10"/>
    </row>
    <row r="3996" spans="1:17" hidden="1" outlineLevel="2" x14ac:dyDescent="0.25">
      <c r="A3996" s="10"/>
      <c r="B3996" s="10" t="s">
        <v>24</v>
      </c>
      <c r="C3996" s="10" t="s">
        <v>128</v>
      </c>
      <c r="D3996" s="10" t="s">
        <v>9110</v>
      </c>
      <c r="E3996" s="10"/>
      <c r="F3996" s="10" t="s">
        <v>10161</v>
      </c>
      <c r="G3996" s="10" t="s">
        <v>63</v>
      </c>
      <c r="H3996" s="27">
        <v>17036</v>
      </c>
      <c r="I3996" s="16">
        <v>40508</v>
      </c>
      <c r="J3996" s="10">
        <v>619410</v>
      </c>
      <c r="K3996" s="26">
        <v>50</v>
      </c>
      <c r="L3996" s="10">
        <v>901905</v>
      </c>
      <c r="M3996" s="16">
        <v>42109</v>
      </c>
      <c r="N3996" s="20" t="s">
        <v>63</v>
      </c>
      <c r="O3996" s="10" t="s">
        <v>14532</v>
      </c>
      <c r="P3996" s="10" t="s">
        <v>16521</v>
      </c>
      <c r="Q3996" s="10"/>
    </row>
    <row r="3997" spans="1:17" hidden="1" outlineLevel="2" x14ac:dyDescent="0.25">
      <c r="A3997" s="10"/>
      <c r="B3997" s="10" t="s">
        <v>24</v>
      </c>
      <c r="C3997" s="10" t="s">
        <v>4756</v>
      </c>
      <c r="D3997" s="10" t="s">
        <v>9111</v>
      </c>
      <c r="E3997" s="10"/>
      <c r="F3997" s="10" t="s">
        <v>10354</v>
      </c>
      <c r="G3997" s="10" t="s">
        <v>63</v>
      </c>
      <c r="H3997" s="27">
        <v>18062</v>
      </c>
      <c r="I3997" s="16">
        <v>40536</v>
      </c>
      <c r="J3997" s="10">
        <v>628517</v>
      </c>
      <c r="K3997" s="26">
        <v>50</v>
      </c>
      <c r="L3997" s="10">
        <v>901906</v>
      </c>
      <c r="M3997" s="16">
        <v>42109</v>
      </c>
      <c r="N3997" s="20" t="s">
        <v>63</v>
      </c>
      <c r="O3997" s="10" t="s">
        <v>14533</v>
      </c>
      <c r="P3997" s="10" t="s">
        <v>16521</v>
      </c>
      <c r="Q3997" s="10"/>
    </row>
    <row r="3998" spans="1:17" hidden="1" outlineLevel="2" x14ac:dyDescent="0.25">
      <c r="A3998" s="10"/>
      <c r="B3998" s="10" t="s">
        <v>24</v>
      </c>
      <c r="C3998" s="10" t="s">
        <v>4756</v>
      </c>
      <c r="D3998" s="10" t="s">
        <v>9111</v>
      </c>
      <c r="E3998" s="10"/>
      <c r="F3998" s="10" t="s">
        <v>10354</v>
      </c>
      <c r="G3998" s="10" t="s">
        <v>63</v>
      </c>
      <c r="H3998" s="27">
        <v>18062</v>
      </c>
      <c r="I3998" s="16">
        <v>40536</v>
      </c>
      <c r="J3998" s="10">
        <v>630537</v>
      </c>
      <c r="K3998" s="26">
        <v>100</v>
      </c>
      <c r="L3998" s="10">
        <v>901907</v>
      </c>
      <c r="M3998" s="16">
        <v>42109</v>
      </c>
      <c r="N3998" s="20" t="s">
        <v>63</v>
      </c>
      <c r="O3998" s="10" t="s">
        <v>14534</v>
      </c>
      <c r="P3998" s="10" t="s">
        <v>16521</v>
      </c>
      <c r="Q3998" s="10"/>
    </row>
    <row r="3999" spans="1:17" hidden="1" outlineLevel="2" x14ac:dyDescent="0.25">
      <c r="A3999" s="10"/>
      <c r="B3999" s="10" t="s">
        <v>24</v>
      </c>
      <c r="C3999" s="10" t="s">
        <v>445</v>
      </c>
      <c r="D3999" s="10" t="s">
        <v>9112</v>
      </c>
      <c r="E3999" s="10"/>
      <c r="F3999" s="10" t="s">
        <v>10058</v>
      </c>
      <c r="G3999" s="10" t="s">
        <v>63</v>
      </c>
      <c r="H3999" s="27">
        <v>17815</v>
      </c>
      <c r="I3999" s="16">
        <v>40536</v>
      </c>
      <c r="J3999" s="10">
        <v>632041</v>
      </c>
      <c r="K3999" s="26">
        <v>50</v>
      </c>
      <c r="L3999" s="10">
        <v>901908</v>
      </c>
      <c r="M3999" s="16">
        <v>42109</v>
      </c>
      <c r="N3999" s="20" t="s">
        <v>63</v>
      </c>
      <c r="O3999" s="10" t="s">
        <v>14535</v>
      </c>
      <c r="P3999" s="10" t="s">
        <v>16521</v>
      </c>
      <c r="Q3999" s="10"/>
    </row>
    <row r="4000" spans="1:17" hidden="1" outlineLevel="2" x14ac:dyDescent="0.25">
      <c r="A4000" s="10"/>
      <c r="B4000" s="10" t="s">
        <v>24</v>
      </c>
      <c r="C4000" s="10" t="s">
        <v>4757</v>
      </c>
      <c r="D4000" s="10" t="s">
        <v>9113</v>
      </c>
      <c r="E4000" s="10"/>
      <c r="F4000" s="10" t="s">
        <v>9996</v>
      </c>
      <c r="G4000" s="10" t="s">
        <v>63</v>
      </c>
      <c r="H4000" s="27">
        <v>19403</v>
      </c>
      <c r="I4000" s="16">
        <v>40550</v>
      </c>
      <c r="J4000" s="10">
        <v>635534</v>
      </c>
      <c r="K4000" s="26">
        <v>50</v>
      </c>
      <c r="L4000" s="10">
        <v>901909</v>
      </c>
      <c r="M4000" s="16">
        <v>42109</v>
      </c>
      <c r="N4000" s="20" t="s">
        <v>63</v>
      </c>
      <c r="O4000" s="10" t="s">
        <v>14536</v>
      </c>
      <c r="P4000" s="10" t="s">
        <v>16521</v>
      </c>
      <c r="Q4000" s="10"/>
    </row>
    <row r="4001" spans="1:17" hidden="1" outlineLevel="2" x14ac:dyDescent="0.25">
      <c r="A4001" s="10"/>
      <c r="B4001" s="10" t="s">
        <v>24</v>
      </c>
      <c r="C4001" s="10" t="s">
        <v>47</v>
      </c>
      <c r="D4001" s="10" t="s">
        <v>9114</v>
      </c>
      <c r="E4001" s="10"/>
      <c r="F4001" s="10" t="s">
        <v>10422</v>
      </c>
      <c r="G4001" s="10" t="s">
        <v>63</v>
      </c>
      <c r="H4001" s="27">
        <v>16652</v>
      </c>
      <c r="I4001" s="16">
        <v>40550</v>
      </c>
      <c r="J4001" s="10">
        <v>635827</v>
      </c>
      <c r="K4001" s="26">
        <v>50</v>
      </c>
      <c r="L4001" s="10">
        <v>901910</v>
      </c>
      <c r="M4001" s="16">
        <v>42109</v>
      </c>
      <c r="N4001" s="20" t="s">
        <v>63</v>
      </c>
      <c r="O4001" s="10" t="s">
        <v>14537</v>
      </c>
      <c r="P4001" s="10" t="s">
        <v>16521</v>
      </c>
      <c r="Q4001" s="10"/>
    </row>
    <row r="4002" spans="1:17" hidden="1" outlineLevel="2" x14ac:dyDescent="0.25">
      <c r="A4002" s="10"/>
      <c r="B4002" s="10" t="s">
        <v>24</v>
      </c>
      <c r="C4002" s="10" t="s">
        <v>4758</v>
      </c>
      <c r="D4002" s="10" t="s">
        <v>9115</v>
      </c>
      <c r="E4002" s="10"/>
      <c r="F4002" s="10" t="s">
        <v>10105</v>
      </c>
      <c r="G4002" s="10" t="s">
        <v>63</v>
      </c>
      <c r="H4002" s="27">
        <v>19020</v>
      </c>
      <c r="I4002" s="16">
        <v>40557</v>
      </c>
      <c r="J4002" s="10">
        <v>637979</v>
      </c>
      <c r="K4002" s="26">
        <v>100</v>
      </c>
      <c r="L4002" s="10">
        <v>901911</v>
      </c>
      <c r="M4002" s="16">
        <v>42109</v>
      </c>
      <c r="N4002" s="20" t="s">
        <v>63</v>
      </c>
      <c r="O4002" s="10" t="s">
        <v>14538</v>
      </c>
      <c r="P4002" s="10" t="s">
        <v>16521</v>
      </c>
      <c r="Q4002" s="10"/>
    </row>
    <row r="4003" spans="1:17" hidden="1" outlineLevel="2" x14ac:dyDescent="0.25">
      <c r="A4003" s="10"/>
      <c r="B4003" s="10" t="s">
        <v>24</v>
      </c>
      <c r="C4003" s="10" t="s">
        <v>115</v>
      </c>
      <c r="D4003" s="10" t="s">
        <v>9116</v>
      </c>
      <c r="E4003" s="10"/>
      <c r="F4003" s="10" t="s">
        <v>10011</v>
      </c>
      <c r="G4003" s="10" t="s">
        <v>63</v>
      </c>
      <c r="H4003" s="27">
        <v>19382</v>
      </c>
      <c r="I4003" s="16">
        <v>40557</v>
      </c>
      <c r="J4003" s="10">
        <v>638757</v>
      </c>
      <c r="K4003" s="26">
        <v>100</v>
      </c>
      <c r="L4003" s="10">
        <v>901912</v>
      </c>
      <c r="M4003" s="16">
        <v>42109</v>
      </c>
      <c r="N4003" s="20" t="s">
        <v>63</v>
      </c>
      <c r="O4003" s="10" t="s">
        <v>14539</v>
      </c>
      <c r="P4003" s="10" t="s">
        <v>16521</v>
      </c>
      <c r="Q4003" s="10"/>
    </row>
    <row r="4004" spans="1:17" hidden="1" outlineLevel="2" x14ac:dyDescent="0.25">
      <c r="A4004" s="10"/>
      <c r="B4004" s="10" t="s">
        <v>24</v>
      </c>
      <c r="C4004" s="10" t="s">
        <v>4759</v>
      </c>
      <c r="D4004" s="10" t="s">
        <v>9117</v>
      </c>
      <c r="E4004" s="10"/>
      <c r="F4004" s="10" t="s">
        <v>10174</v>
      </c>
      <c r="G4004" s="10" t="s">
        <v>63</v>
      </c>
      <c r="H4004" s="27">
        <v>19040</v>
      </c>
      <c r="I4004" s="16">
        <v>40557</v>
      </c>
      <c r="J4004" s="10">
        <v>639044</v>
      </c>
      <c r="K4004" s="26">
        <v>40</v>
      </c>
      <c r="L4004" s="10">
        <v>901913</v>
      </c>
      <c r="M4004" s="16">
        <v>42109</v>
      </c>
      <c r="N4004" s="20" t="s">
        <v>63</v>
      </c>
      <c r="O4004" s="10" t="s">
        <v>14540</v>
      </c>
      <c r="P4004" s="10" t="s">
        <v>16521</v>
      </c>
      <c r="Q4004" s="10"/>
    </row>
    <row r="4005" spans="1:17" hidden="1" outlineLevel="2" x14ac:dyDescent="0.25">
      <c r="A4005" s="10"/>
      <c r="B4005" s="10" t="s">
        <v>24</v>
      </c>
      <c r="C4005" s="10" t="s">
        <v>4760</v>
      </c>
      <c r="D4005" s="10" t="s">
        <v>9118</v>
      </c>
      <c r="E4005" s="10"/>
      <c r="F4005" s="10" t="s">
        <v>10241</v>
      </c>
      <c r="G4005" s="10" t="s">
        <v>63</v>
      </c>
      <c r="H4005" s="27">
        <v>18064</v>
      </c>
      <c r="I4005" s="16">
        <v>40564</v>
      </c>
      <c r="J4005" s="10">
        <v>647153</v>
      </c>
      <c r="K4005" s="26">
        <v>50</v>
      </c>
      <c r="L4005" s="10">
        <v>901914</v>
      </c>
      <c r="M4005" s="16">
        <v>42109</v>
      </c>
      <c r="N4005" s="20" t="s">
        <v>63</v>
      </c>
      <c r="O4005" s="10" t="s">
        <v>14541</v>
      </c>
      <c r="P4005" s="10" t="s">
        <v>16521</v>
      </c>
      <c r="Q4005" s="10"/>
    </row>
    <row r="4006" spans="1:17" hidden="1" outlineLevel="2" x14ac:dyDescent="0.25">
      <c r="A4006" s="10"/>
      <c r="B4006" s="10" t="s">
        <v>24</v>
      </c>
      <c r="C4006" s="10" t="s">
        <v>4761</v>
      </c>
      <c r="D4006" s="10" t="s">
        <v>9119</v>
      </c>
      <c r="E4006" s="10"/>
      <c r="F4006" s="10" t="s">
        <v>10069</v>
      </c>
      <c r="G4006" s="10" t="s">
        <v>63</v>
      </c>
      <c r="H4006" s="27">
        <v>18951</v>
      </c>
      <c r="I4006" s="16">
        <v>40585</v>
      </c>
      <c r="J4006" s="10">
        <v>654621</v>
      </c>
      <c r="K4006" s="26">
        <v>50</v>
      </c>
      <c r="L4006" s="10">
        <v>901915</v>
      </c>
      <c r="M4006" s="16">
        <v>42109</v>
      </c>
      <c r="N4006" s="20" t="s">
        <v>63</v>
      </c>
      <c r="O4006" s="10" t="s">
        <v>14542</v>
      </c>
      <c r="P4006" s="10" t="s">
        <v>16521</v>
      </c>
      <c r="Q4006" s="10"/>
    </row>
    <row r="4007" spans="1:17" hidden="1" outlineLevel="2" x14ac:dyDescent="0.25">
      <c r="A4007" s="10"/>
      <c r="B4007" s="10" t="s">
        <v>24</v>
      </c>
      <c r="C4007" s="10" t="s">
        <v>4762</v>
      </c>
      <c r="D4007" s="10" t="s">
        <v>9120</v>
      </c>
      <c r="E4007" s="10"/>
      <c r="F4007" s="10" t="s">
        <v>10212</v>
      </c>
      <c r="G4007" s="10" t="s">
        <v>63</v>
      </c>
      <c r="H4007" s="27">
        <v>18054</v>
      </c>
      <c r="I4007" s="16">
        <v>40840</v>
      </c>
      <c r="J4007" s="10">
        <v>703403</v>
      </c>
      <c r="K4007" s="26">
        <v>50</v>
      </c>
      <c r="L4007" s="10">
        <v>901916</v>
      </c>
      <c r="M4007" s="16">
        <v>42109</v>
      </c>
      <c r="N4007" s="20" t="s">
        <v>63</v>
      </c>
      <c r="O4007" s="10" t="s">
        <v>14543</v>
      </c>
      <c r="P4007" s="10" t="s">
        <v>16521</v>
      </c>
      <c r="Q4007" s="10"/>
    </row>
    <row r="4008" spans="1:17" hidden="1" outlineLevel="2" x14ac:dyDescent="0.25">
      <c r="A4008" s="10"/>
      <c r="B4008" s="10" t="s">
        <v>2101</v>
      </c>
      <c r="C4008" s="10" t="s">
        <v>3603</v>
      </c>
      <c r="D4008" s="10" t="s">
        <v>9122</v>
      </c>
      <c r="E4008" s="10"/>
      <c r="F4008" s="10" t="s">
        <v>10128</v>
      </c>
      <c r="G4008" s="10" t="s">
        <v>63</v>
      </c>
      <c r="H4008" s="27">
        <v>16335</v>
      </c>
      <c r="I4008" s="16">
        <v>40508</v>
      </c>
      <c r="J4008" s="10">
        <v>620726</v>
      </c>
      <c r="K4008" s="26">
        <v>50</v>
      </c>
      <c r="L4008" s="10">
        <v>901918</v>
      </c>
      <c r="M4008" s="16">
        <v>42109</v>
      </c>
      <c r="N4008" s="20" t="s">
        <v>63</v>
      </c>
      <c r="O4008" s="10" t="s">
        <v>14545</v>
      </c>
      <c r="P4008" s="10" t="s">
        <v>16521</v>
      </c>
      <c r="Q4008" s="10"/>
    </row>
    <row r="4009" spans="1:17" hidden="1" outlineLevel="2" x14ac:dyDescent="0.25">
      <c r="A4009" s="10"/>
      <c r="B4009" s="10" t="s">
        <v>2102</v>
      </c>
      <c r="C4009" s="10" t="s">
        <v>372</v>
      </c>
      <c r="D4009" s="10" t="s">
        <v>9123</v>
      </c>
      <c r="E4009" s="10"/>
      <c r="F4009" s="10" t="s">
        <v>10235</v>
      </c>
      <c r="G4009" s="10" t="s">
        <v>63</v>
      </c>
      <c r="H4009" s="27">
        <v>17540</v>
      </c>
      <c r="I4009" s="16">
        <v>39953</v>
      </c>
      <c r="J4009" s="10">
        <v>306084</v>
      </c>
      <c r="K4009" s="26">
        <v>50</v>
      </c>
      <c r="L4009" s="10">
        <v>901919</v>
      </c>
      <c r="M4009" s="16">
        <v>42109</v>
      </c>
      <c r="N4009" s="20" t="s">
        <v>63</v>
      </c>
      <c r="O4009" s="10" t="s">
        <v>14546</v>
      </c>
      <c r="P4009" s="10" t="s">
        <v>16521</v>
      </c>
      <c r="Q4009" s="10"/>
    </row>
    <row r="4010" spans="1:17" hidden="1" outlineLevel="2" x14ac:dyDescent="0.25">
      <c r="A4010" s="10"/>
      <c r="B4010" s="10" t="s">
        <v>2102</v>
      </c>
      <c r="C4010" s="10" t="s">
        <v>397</v>
      </c>
      <c r="D4010" s="10" t="s">
        <v>9124</v>
      </c>
      <c r="E4010" s="10"/>
      <c r="F4010" s="10" t="s">
        <v>10021</v>
      </c>
      <c r="G4010" s="10" t="s">
        <v>63</v>
      </c>
      <c r="H4010" s="27">
        <v>19607</v>
      </c>
      <c r="I4010" s="16">
        <v>40158</v>
      </c>
      <c r="J4010" s="10">
        <v>407653</v>
      </c>
      <c r="K4010" s="26">
        <v>50</v>
      </c>
      <c r="L4010" s="10">
        <v>901920</v>
      </c>
      <c r="M4010" s="16">
        <v>42109</v>
      </c>
      <c r="N4010" s="20" t="s">
        <v>63</v>
      </c>
      <c r="O4010" s="10" t="s">
        <v>14547</v>
      </c>
      <c r="P4010" s="10" t="s">
        <v>16521</v>
      </c>
      <c r="Q4010" s="10"/>
    </row>
    <row r="4011" spans="1:17" hidden="1" outlineLevel="2" x14ac:dyDescent="0.25">
      <c r="A4011" s="10"/>
      <c r="B4011" s="10" t="s">
        <v>2103</v>
      </c>
      <c r="C4011" s="10" t="s">
        <v>4763</v>
      </c>
      <c r="D4011" s="10" t="s">
        <v>9125</v>
      </c>
      <c r="E4011" s="10"/>
      <c r="F4011" s="10" t="s">
        <v>10083</v>
      </c>
      <c r="G4011" s="10" t="s">
        <v>63</v>
      </c>
      <c r="H4011" s="27">
        <v>19047</v>
      </c>
      <c r="I4011" s="16">
        <v>40473</v>
      </c>
      <c r="J4011" s="10">
        <v>598544</v>
      </c>
      <c r="K4011" s="26">
        <v>150</v>
      </c>
      <c r="L4011" s="10">
        <v>901921</v>
      </c>
      <c r="M4011" s="16">
        <v>42109</v>
      </c>
      <c r="N4011" s="20" t="s">
        <v>63</v>
      </c>
      <c r="O4011" s="10" t="s">
        <v>14548</v>
      </c>
      <c r="P4011" s="10" t="s">
        <v>16521</v>
      </c>
      <c r="Q4011" s="10"/>
    </row>
    <row r="4012" spans="1:17" hidden="1" outlineLevel="2" x14ac:dyDescent="0.25">
      <c r="A4012" s="10"/>
      <c r="B4012" s="10" t="s">
        <v>2104</v>
      </c>
      <c r="C4012" s="10" t="s">
        <v>4764</v>
      </c>
      <c r="D4012" s="10" t="s">
        <v>9126</v>
      </c>
      <c r="E4012" s="10"/>
      <c r="F4012" s="10" t="s">
        <v>934</v>
      </c>
      <c r="G4012" s="10" t="s">
        <v>63</v>
      </c>
      <c r="H4012" s="27">
        <v>18017</v>
      </c>
      <c r="I4012" s="16">
        <v>40564</v>
      </c>
      <c r="J4012" s="10">
        <v>641577</v>
      </c>
      <c r="K4012" s="26">
        <v>50</v>
      </c>
      <c r="L4012" s="10">
        <v>901924</v>
      </c>
      <c r="M4012" s="16">
        <v>42109</v>
      </c>
      <c r="N4012" s="20" t="s">
        <v>63</v>
      </c>
      <c r="O4012" s="10" t="s">
        <v>14549</v>
      </c>
      <c r="P4012" s="10" t="s">
        <v>16521</v>
      </c>
      <c r="Q4012" s="10"/>
    </row>
    <row r="4013" spans="1:17" hidden="1" outlineLevel="2" x14ac:dyDescent="0.25">
      <c r="A4013" s="10"/>
      <c r="B4013" s="10" t="s">
        <v>323</v>
      </c>
      <c r="C4013" s="10" t="s">
        <v>4765</v>
      </c>
      <c r="D4013" s="10" t="s">
        <v>9127</v>
      </c>
      <c r="E4013" s="10"/>
      <c r="F4013" s="10" t="s">
        <v>10062</v>
      </c>
      <c r="G4013" s="10" t="s">
        <v>63</v>
      </c>
      <c r="H4013" s="27">
        <v>19002</v>
      </c>
      <c r="I4013" s="16">
        <v>40508</v>
      </c>
      <c r="J4013" s="10">
        <v>616387</v>
      </c>
      <c r="K4013" s="26">
        <v>50</v>
      </c>
      <c r="L4013" s="10">
        <v>901926</v>
      </c>
      <c r="M4013" s="16">
        <v>42109</v>
      </c>
      <c r="N4013" s="20" t="s">
        <v>63</v>
      </c>
      <c r="O4013" s="10" t="s">
        <v>14550</v>
      </c>
      <c r="P4013" s="10" t="s">
        <v>16521</v>
      </c>
      <c r="Q4013" s="10"/>
    </row>
    <row r="4014" spans="1:17" hidden="1" outlineLevel="2" x14ac:dyDescent="0.25">
      <c r="A4014" s="10"/>
      <c r="B4014" s="10" t="s">
        <v>2105</v>
      </c>
      <c r="C4014" s="10" t="s">
        <v>4766</v>
      </c>
      <c r="D4014" s="10" t="s">
        <v>9128</v>
      </c>
      <c r="E4014" s="10"/>
      <c r="F4014" s="10" t="s">
        <v>10199</v>
      </c>
      <c r="G4014" s="10" t="s">
        <v>63</v>
      </c>
      <c r="H4014" s="27">
        <v>19335</v>
      </c>
      <c r="I4014" s="16">
        <v>39876</v>
      </c>
      <c r="J4014" s="10">
        <v>269062</v>
      </c>
      <c r="K4014" s="26">
        <v>100</v>
      </c>
      <c r="L4014" s="10">
        <v>901927</v>
      </c>
      <c r="M4014" s="16">
        <v>42109</v>
      </c>
      <c r="N4014" s="20" t="s">
        <v>63</v>
      </c>
      <c r="O4014" s="10" t="s">
        <v>14551</v>
      </c>
      <c r="P4014" s="10" t="s">
        <v>16521</v>
      </c>
      <c r="Q4014" s="10"/>
    </row>
    <row r="4015" spans="1:17" hidden="1" outlineLevel="2" x14ac:dyDescent="0.25">
      <c r="A4015" s="10"/>
      <c r="B4015" s="10" t="s">
        <v>2106</v>
      </c>
      <c r="C4015" s="10" t="s">
        <v>128</v>
      </c>
      <c r="D4015" s="10" t="s">
        <v>9129</v>
      </c>
      <c r="E4015" s="10"/>
      <c r="F4015" s="10" t="s">
        <v>1339</v>
      </c>
      <c r="G4015" s="10" t="s">
        <v>63</v>
      </c>
      <c r="H4015" s="27">
        <v>17078</v>
      </c>
      <c r="I4015" s="16">
        <v>39904</v>
      </c>
      <c r="J4015" s="10">
        <v>283221</v>
      </c>
      <c r="K4015" s="26">
        <v>100</v>
      </c>
      <c r="L4015" s="10">
        <v>901928</v>
      </c>
      <c r="M4015" s="16">
        <v>42109</v>
      </c>
      <c r="N4015" s="20" t="s">
        <v>63</v>
      </c>
      <c r="O4015" s="10" t="s">
        <v>14552</v>
      </c>
      <c r="P4015" s="10" t="s">
        <v>16521</v>
      </c>
      <c r="Q4015" s="10"/>
    </row>
    <row r="4016" spans="1:17" hidden="1" outlineLevel="2" x14ac:dyDescent="0.25">
      <c r="A4016" s="10"/>
      <c r="B4016" s="10" t="s">
        <v>2107</v>
      </c>
      <c r="C4016" s="10" t="s">
        <v>4767</v>
      </c>
      <c r="D4016" s="10" t="s">
        <v>9130</v>
      </c>
      <c r="E4016" s="10"/>
      <c r="F4016" s="10" t="s">
        <v>10098</v>
      </c>
      <c r="G4016" s="10" t="s">
        <v>63</v>
      </c>
      <c r="H4016" s="27">
        <v>17702</v>
      </c>
      <c r="I4016" s="16">
        <v>40095</v>
      </c>
      <c r="J4016" s="10">
        <v>380109</v>
      </c>
      <c r="K4016" s="26">
        <v>50</v>
      </c>
      <c r="L4016" s="10">
        <v>901929</v>
      </c>
      <c r="M4016" s="16">
        <v>42109</v>
      </c>
      <c r="N4016" s="20" t="s">
        <v>63</v>
      </c>
      <c r="O4016" s="10" t="s">
        <v>14553</v>
      </c>
      <c r="P4016" s="10" t="s">
        <v>16521</v>
      </c>
      <c r="Q4016" s="10"/>
    </row>
    <row r="4017" spans="1:17" hidden="1" outlineLevel="2" x14ac:dyDescent="0.25">
      <c r="A4017" s="10"/>
      <c r="B4017" s="10" t="s">
        <v>2108</v>
      </c>
      <c r="C4017" s="10" t="s">
        <v>4768</v>
      </c>
      <c r="D4017" s="10" t="s">
        <v>9131</v>
      </c>
      <c r="E4017" s="10"/>
      <c r="F4017" s="10" t="s">
        <v>10138</v>
      </c>
      <c r="G4017" s="10" t="s">
        <v>63</v>
      </c>
      <c r="H4017" s="27">
        <v>18974</v>
      </c>
      <c r="I4017" s="16">
        <v>40046</v>
      </c>
      <c r="J4017" s="10">
        <v>351623</v>
      </c>
      <c r="K4017" s="26">
        <v>50</v>
      </c>
      <c r="L4017" s="10">
        <v>901930</v>
      </c>
      <c r="M4017" s="16">
        <v>42109</v>
      </c>
      <c r="N4017" s="20" t="s">
        <v>63</v>
      </c>
      <c r="O4017" s="10" t="s">
        <v>14554</v>
      </c>
      <c r="P4017" s="10" t="s">
        <v>16521</v>
      </c>
      <c r="Q4017" s="10"/>
    </row>
    <row r="4018" spans="1:17" hidden="1" outlineLevel="2" x14ac:dyDescent="0.25">
      <c r="A4018" s="10"/>
      <c r="B4018" s="10" t="s">
        <v>823</v>
      </c>
      <c r="C4018" s="10" t="s">
        <v>4770</v>
      </c>
      <c r="D4018" s="10" t="s">
        <v>9133</v>
      </c>
      <c r="E4018" s="10"/>
      <c r="F4018" s="10" t="s">
        <v>10025</v>
      </c>
      <c r="G4018" s="10" t="s">
        <v>63</v>
      </c>
      <c r="H4018" s="27">
        <v>18103</v>
      </c>
      <c r="I4018" s="16">
        <v>39969</v>
      </c>
      <c r="J4018" s="10">
        <v>313059</v>
      </c>
      <c r="K4018" s="26">
        <v>50</v>
      </c>
      <c r="L4018" s="10">
        <v>901932</v>
      </c>
      <c r="M4018" s="16">
        <v>42109</v>
      </c>
      <c r="N4018" s="20" t="s">
        <v>63</v>
      </c>
      <c r="O4018" s="10" t="s">
        <v>14556</v>
      </c>
      <c r="P4018" s="10" t="s">
        <v>16521</v>
      </c>
      <c r="Q4018" s="10"/>
    </row>
    <row r="4019" spans="1:17" hidden="1" outlineLevel="2" x14ac:dyDescent="0.25">
      <c r="A4019" s="10"/>
      <c r="B4019" s="10" t="s">
        <v>823</v>
      </c>
      <c r="C4019" s="10" t="s">
        <v>4771</v>
      </c>
      <c r="D4019" s="10" t="s">
        <v>9134</v>
      </c>
      <c r="E4019" s="10"/>
      <c r="F4019" s="10" t="s">
        <v>10009</v>
      </c>
      <c r="G4019" s="10" t="s">
        <v>63</v>
      </c>
      <c r="H4019" s="27">
        <v>19135</v>
      </c>
      <c r="I4019" s="16">
        <v>40326</v>
      </c>
      <c r="J4019" s="10">
        <v>508040</v>
      </c>
      <c r="K4019" s="26">
        <v>50</v>
      </c>
      <c r="L4019" s="10">
        <v>901933</v>
      </c>
      <c r="M4019" s="16">
        <v>42109</v>
      </c>
      <c r="N4019" s="20" t="s">
        <v>63</v>
      </c>
      <c r="O4019" s="10" t="s">
        <v>14557</v>
      </c>
      <c r="P4019" s="10" t="s">
        <v>16521</v>
      </c>
      <c r="Q4019" s="10"/>
    </row>
    <row r="4020" spans="1:17" hidden="1" outlineLevel="2" x14ac:dyDescent="0.25">
      <c r="A4020" s="10"/>
      <c r="B4020" s="10" t="s">
        <v>823</v>
      </c>
      <c r="C4020" s="10" t="s">
        <v>4772</v>
      </c>
      <c r="D4020" s="10" t="s">
        <v>9135</v>
      </c>
      <c r="E4020" s="10"/>
      <c r="F4020" s="10" t="s">
        <v>10371</v>
      </c>
      <c r="G4020" s="10" t="s">
        <v>63</v>
      </c>
      <c r="H4020" s="27">
        <v>19066</v>
      </c>
      <c r="I4020" s="16">
        <v>40452</v>
      </c>
      <c r="J4020" s="10">
        <v>574583</v>
      </c>
      <c r="K4020" s="26">
        <v>100</v>
      </c>
      <c r="L4020" s="10">
        <v>901934</v>
      </c>
      <c r="M4020" s="16">
        <v>42109</v>
      </c>
      <c r="N4020" s="20" t="s">
        <v>63</v>
      </c>
      <c r="O4020" s="10" t="s">
        <v>14558</v>
      </c>
      <c r="P4020" s="10" t="s">
        <v>16521</v>
      </c>
      <c r="Q4020" s="10"/>
    </row>
    <row r="4021" spans="1:17" hidden="1" outlineLevel="2" x14ac:dyDescent="0.25">
      <c r="A4021" s="10"/>
      <c r="B4021" s="10" t="s">
        <v>2109</v>
      </c>
      <c r="C4021" s="10" t="s">
        <v>1249</v>
      </c>
      <c r="D4021" s="10" t="s">
        <v>9136</v>
      </c>
      <c r="E4021" s="10"/>
      <c r="F4021" s="10" t="s">
        <v>10030</v>
      </c>
      <c r="G4021" s="10" t="s">
        <v>63</v>
      </c>
      <c r="H4021" s="27">
        <v>19064</v>
      </c>
      <c r="I4021" s="16">
        <v>40025</v>
      </c>
      <c r="J4021" s="10">
        <v>339513</v>
      </c>
      <c r="K4021" s="26">
        <v>100</v>
      </c>
      <c r="L4021" s="10">
        <v>901935</v>
      </c>
      <c r="M4021" s="16">
        <v>42109</v>
      </c>
      <c r="N4021" s="20" t="s">
        <v>63</v>
      </c>
      <c r="O4021" s="10" t="s">
        <v>14559</v>
      </c>
      <c r="P4021" s="10" t="s">
        <v>16521</v>
      </c>
      <c r="Q4021" s="10"/>
    </row>
    <row r="4022" spans="1:17" hidden="1" outlineLevel="2" x14ac:dyDescent="0.25">
      <c r="A4022" s="10"/>
      <c r="B4022" s="10" t="s">
        <v>207</v>
      </c>
      <c r="C4022" s="10" t="s">
        <v>4773</v>
      </c>
      <c r="D4022" s="10" t="s">
        <v>9137</v>
      </c>
      <c r="E4022" s="10"/>
      <c r="F4022" s="10" t="s">
        <v>10228</v>
      </c>
      <c r="G4022" s="10" t="s">
        <v>63</v>
      </c>
      <c r="H4022" s="27">
        <v>19063</v>
      </c>
      <c r="I4022" s="16">
        <v>39876</v>
      </c>
      <c r="J4022" s="10">
        <v>269063</v>
      </c>
      <c r="K4022" s="26">
        <v>50</v>
      </c>
      <c r="L4022" s="10">
        <v>901938</v>
      </c>
      <c r="M4022" s="16">
        <v>42109</v>
      </c>
      <c r="N4022" s="20" t="s">
        <v>63</v>
      </c>
      <c r="O4022" s="10" t="s">
        <v>14560</v>
      </c>
      <c r="P4022" s="10" t="s">
        <v>16521</v>
      </c>
      <c r="Q4022" s="10"/>
    </row>
    <row r="4023" spans="1:17" hidden="1" outlineLevel="2" x14ac:dyDescent="0.25">
      <c r="A4023" s="10"/>
      <c r="B4023" s="10" t="s">
        <v>207</v>
      </c>
      <c r="C4023" s="10" t="s">
        <v>4774</v>
      </c>
      <c r="D4023" s="10" t="s">
        <v>9138</v>
      </c>
      <c r="E4023" s="10"/>
      <c r="F4023" s="10" t="s">
        <v>10009</v>
      </c>
      <c r="G4023" s="10" t="s">
        <v>63</v>
      </c>
      <c r="H4023" s="27">
        <v>19144</v>
      </c>
      <c r="I4023" s="16">
        <v>40018</v>
      </c>
      <c r="J4023" s="10">
        <v>335730</v>
      </c>
      <c r="K4023" s="26">
        <v>50</v>
      </c>
      <c r="L4023" s="10">
        <v>901939</v>
      </c>
      <c r="M4023" s="16">
        <v>42109</v>
      </c>
      <c r="N4023" s="20" t="s">
        <v>63</v>
      </c>
      <c r="O4023" s="10" t="s">
        <v>14561</v>
      </c>
      <c r="P4023" s="10" t="s">
        <v>16521</v>
      </c>
      <c r="Q4023" s="10"/>
    </row>
    <row r="4024" spans="1:17" hidden="1" outlineLevel="2" x14ac:dyDescent="0.25">
      <c r="A4024" s="10"/>
      <c r="B4024" s="10" t="s">
        <v>207</v>
      </c>
      <c r="C4024" s="10" t="s">
        <v>4775</v>
      </c>
      <c r="D4024" s="10" t="s">
        <v>9139</v>
      </c>
      <c r="E4024" s="10"/>
      <c r="F4024" s="10" t="s">
        <v>10259</v>
      </c>
      <c r="G4024" s="10" t="s">
        <v>63</v>
      </c>
      <c r="H4024" s="27">
        <v>17225</v>
      </c>
      <c r="I4024" s="16">
        <v>40193</v>
      </c>
      <c r="J4024" s="10">
        <v>422370</v>
      </c>
      <c r="K4024" s="26">
        <v>50</v>
      </c>
      <c r="L4024" s="10">
        <v>901940</v>
      </c>
      <c r="M4024" s="16">
        <v>42109</v>
      </c>
      <c r="N4024" s="20" t="s">
        <v>63</v>
      </c>
      <c r="O4024" s="10" t="s">
        <v>14562</v>
      </c>
      <c r="P4024" s="10" t="s">
        <v>16521</v>
      </c>
      <c r="Q4024" s="10"/>
    </row>
    <row r="4025" spans="1:17" hidden="1" outlineLevel="2" x14ac:dyDescent="0.25">
      <c r="A4025" s="10"/>
      <c r="B4025" s="10" t="s">
        <v>207</v>
      </c>
      <c r="C4025" s="10" t="s">
        <v>3411</v>
      </c>
      <c r="D4025" s="10" t="s">
        <v>9140</v>
      </c>
      <c r="E4025" s="10"/>
      <c r="F4025" s="10" t="s">
        <v>9995</v>
      </c>
      <c r="G4025" s="10" t="s">
        <v>63</v>
      </c>
      <c r="H4025" s="27">
        <v>18902</v>
      </c>
      <c r="I4025" s="16">
        <v>40319</v>
      </c>
      <c r="J4025" s="10">
        <v>499889</v>
      </c>
      <c r="K4025" s="26">
        <v>50</v>
      </c>
      <c r="L4025" s="10">
        <v>901941</v>
      </c>
      <c r="M4025" s="16">
        <v>42109</v>
      </c>
      <c r="N4025" s="20" t="s">
        <v>63</v>
      </c>
      <c r="O4025" s="10" t="s">
        <v>14563</v>
      </c>
      <c r="P4025" s="10" t="s">
        <v>16521</v>
      </c>
      <c r="Q4025" s="10"/>
    </row>
    <row r="4026" spans="1:17" hidden="1" outlineLevel="2" x14ac:dyDescent="0.25">
      <c r="A4026" s="10"/>
      <c r="B4026" s="10" t="s">
        <v>207</v>
      </c>
      <c r="C4026" s="10" t="s">
        <v>4776</v>
      </c>
      <c r="D4026" s="10" t="s">
        <v>9141</v>
      </c>
      <c r="E4026" s="10"/>
      <c r="F4026" s="10" t="s">
        <v>10265</v>
      </c>
      <c r="G4026" s="10" t="s">
        <v>63</v>
      </c>
      <c r="H4026" s="27">
        <v>18954</v>
      </c>
      <c r="I4026" s="16">
        <v>40494</v>
      </c>
      <c r="J4026" s="10">
        <v>605946</v>
      </c>
      <c r="K4026" s="26">
        <v>50</v>
      </c>
      <c r="L4026" s="10">
        <v>901942</v>
      </c>
      <c r="M4026" s="16">
        <v>42109</v>
      </c>
      <c r="N4026" s="20" t="s">
        <v>63</v>
      </c>
      <c r="O4026" s="10" t="s">
        <v>14564</v>
      </c>
      <c r="P4026" s="10" t="s">
        <v>16521</v>
      </c>
      <c r="Q4026" s="10"/>
    </row>
    <row r="4027" spans="1:17" hidden="1" outlineLevel="2" x14ac:dyDescent="0.25">
      <c r="A4027" s="10"/>
      <c r="B4027" s="10" t="s">
        <v>207</v>
      </c>
      <c r="C4027" s="10" t="s">
        <v>4777</v>
      </c>
      <c r="D4027" s="10" t="s">
        <v>9142</v>
      </c>
      <c r="E4027" s="10"/>
      <c r="F4027" s="10" t="s">
        <v>10519</v>
      </c>
      <c r="G4027" s="10" t="s">
        <v>63</v>
      </c>
      <c r="H4027" s="27">
        <v>15666</v>
      </c>
      <c r="I4027" s="16">
        <v>40536</v>
      </c>
      <c r="J4027" s="10">
        <v>629371</v>
      </c>
      <c r="K4027" s="26">
        <v>50</v>
      </c>
      <c r="L4027" s="10">
        <v>901943</v>
      </c>
      <c r="M4027" s="16">
        <v>42109</v>
      </c>
      <c r="N4027" s="20" t="s">
        <v>63</v>
      </c>
      <c r="O4027" s="10" t="s">
        <v>14565</v>
      </c>
      <c r="P4027" s="10" t="s">
        <v>16521</v>
      </c>
      <c r="Q4027" s="10"/>
    </row>
    <row r="4028" spans="1:17" hidden="1" outlineLevel="2" x14ac:dyDescent="0.25">
      <c r="A4028" s="10"/>
      <c r="B4028" s="10" t="s">
        <v>2110</v>
      </c>
      <c r="C4028" s="10" t="s">
        <v>4778</v>
      </c>
      <c r="D4028" s="10" t="s">
        <v>9143</v>
      </c>
      <c r="E4028" s="10"/>
      <c r="F4028" s="10" t="s">
        <v>10172</v>
      </c>
      <c r="G4028" s="10" t="s">
        <v>63</v>
      </c>
      <c r="H4028" s="27">
        <v>17202</v>
      </c>
      <c r="I4028" s="16">
        <v>39969</v>
      </c>
      <c r="J4028" s="10">
        <v>313035</v>
      </c>
      <c r="K4028" s="26">
        <v>50</v>
      </c>
      <c r="L4028" s="10">
        <v>901945</v>
      </c>
      <c r="M4028" s="16">
        <v>42109</v>
      </c>
      <c r="N4028" s="20" t="s">
        <v>63</v>
      </c>
      <c r="O4028" s="10" t="s">
        <v>14566</v>
      </c>
      <c r="P4028" s="10" t="s">
        <v>16521</v>
      </c>
      <c r="Q4028" s="10"/>
    </row>
    <row r="4029" spans="1:17" hidden="1" outlineLevel="2" x14ac:dyDescent="0.25">
      <c r="A4029" s="10"/>
      <c r="B4029" s="10" t="s">
        <v>1189</v>
      </c>
      <c r="C4029" s="10" t="s">
        <v>1313</v>
      </c>
      <c r="D4029" s="10" t="s">
        <v>9144</v>
      </c>
      <c r="E4029" s="10"/>
      <c r="F4029" s="10" t="s">
        <v>926</v>
      </c>
      <c r="G4029" s="10" t="s">
        <v>63</v>
      </c>
      <c r="H4029" s="27">
        <v>18045</v>
      </c>
      <c r="I4029" s="16">
        <v>40403</v>
      </c>
      <c r="J4029" s="10">
        <v>559032</v>
      </c>
      <c r="K4029" s="26">
        <v>50</v>
      </c>
      <c r="L4029" s="10">
        <v>901946</v>
      </c>
      <c r="M4029" s="16">
        <v>42109</v>
      </c>
      <c r="N4029" s="20" t="s">
        <v>63</v>
      </c>
      <c r="O4029" s="10" t="s">
        <v>14567</v>
      </c>
      <c r="P4029" s="10" t="s">
        <v>16521</v>
      </c>
      <c r="Q4029" s="10"/>
    </row>
    <row r="4030" spans="1:17" hidden="1" outlineLevel="2" x14ac:dyDescent="0.25">
      <c r="A4030" s="10"/>
      <c r="B4030" s="10" t="s">
        <v>2111</v>
      </c>
      <c r="C4030" s="10" t="s">
        <v>176</v>
      </c>
      <c r="D4030" s="10" t="s">
        <v>9145</v>
      </c>
      <c r="E4030" s="10"/>
      <c r="F4030" s="10" t="s">
        <v>10151</v>
      </c>
      <c r="G4030" s="10" t="s">
        <v>63</v>
      </c>
      <c r="H4030" s="27">
        <v>18201</v>
      </c>
      <c r="I4030" s="16">
        <v>40564</v>
      </c>
      <c r="J4030" s="10">
        <v>646878</v>
      </c>
      <c r="K4030" s="26">
        <v>50</v>
      </c>
      <c r="L4030" s="10">
        <v>901947</v>
      </c>
      <c r="M4030" s="16">
        <v>42109</v>
      </c>
      <c r="N4030" s="20" t="s">
        <v>63</v>
      </c>
      <c r="O4030" s="10" t="s">
        <v>14568</v>
      </c>
      <c r="P4030" s="10" t="s">
        <v>16521</v>
      </c>
      <c r="Q4030" s="10"/>
    </row>
    <row r="4031" spans="1:17" hidden="1" outlineLevel="2" x14ac:dyDescent="0.25">
      <c r="A4031" s="10"/>
      <c r="B4031" s="10" t="s">
        <v>2112</v>
      </c>
      <c r="C4031" s="10" t="s">
        <v>4779</v>
      </c>
      <c r="D4031" s="10" t="s">
        <v>9146</v>
      </c>
      <c r="E4031" s="10"/>
      <c r="F4031" s="10" t="s">
        <v>10004</v>
      </c>
      <c r="G4031" s="10" t="s">
        <v>63</v>
      </c>
      <c r="H4031" s="27">
        <v>17517</v>
      </c>
      <c r="I4031" s="16">
        <v>39820</v>
      </c>
      <c r="J4031" s="10">
        <v>241981</v>
      </c>
      <c r="K4031" s="26">
        <v>75</v>
      </c>
      <c r="L4031" s="10">
        <v>901948</v>
      </c>
      <c r="M4031" s="16">
        <v>42109</v>
      </c>
      <c r="N4031" s="20" t="s">
        <v>63</v>
      </c>
      <c r="O4031" s="10" t="s">
        <v>14569</v>
      </c>
      <c r="P4031" s="10" t="s">
        <v>16521</v>
      </c>
      <c r="Q4031" s="10"/>
    </row>
    <row r="4032" spans="1:17" hidden="1" outlineLevel="2" x14ac:dyDescent="0.25">
      <c r="A4032" s="10"/>
      <c r="B4032" s="10" t="s">
        <v>2113</v>
      </c>
      <c r="C4032" s="10" t="s">
        <v>4780</v>
      </c>
      <c r="D4032" s="10" t="s">
        <v>9147</v>
      </c>
      <c r="E4032" s="10"/>
      <c r="F4032" s="10" t="s">
        <v>10009</v>
      </c>
      <c r="G4032" s="10" t="s">
        <v>63</v>
      </c>
      <c r="H4032" s="27">
        <v>19128</v>
      </c>
      <c r="I4032" s="16">
        <v>40277</v>
      </c>
      <c r="J4032" s="10">
        <v>462929</v>
      </c>
      <c r="K4032" s="26">
        <v>50</v>
      </c>
      <c r="L4032" s="10">
        <v>901949</v>
      </c>
      <c r="M4032" s="16">
        <v>42109</v>
      </c>
      <c r="N4032" s="20" t="s">
        <v>63</v>
      </c>
      <c r="O4032" s="10" t="s">
        <v>14570</v>
      </c>
      <c r="P4032" s="10" t="s">
        <v>16521</v>
      </c>
      <c r="Q4032" s="10"/>
    </row>
    <row r="4033" spans="1:17" hidden="1" outlineLevel="2" x14ac:dyDescent="0.25">
      <c r="A4033" s="10"/>
      <c r="B4033" s="10" t="s">
        <v>2114</v>
      </c>
      <c r="C4033" s="10" t="s">
        <v>4781</v>
      </c>
      <c r="D4033" s="10" t="s">
        <v>9148</v>
      </c>
      <c r="E4033" s="10"/>
      <c r="F4033" s="10" t="s">
        <v>1007</v>
      </c>
      <c r="G4033" s="10" t="s">
        <v>63</v>
      </c>
      <c r="H4033" s="27">
        <v>15905</v>
      </c>
      <c r="I4033" s="16">
        <v>40011</v>
      </c>
      <c r="J4033" s="10">
        <v>330636</v>
      </c>
      <c r="K4033" s="26">
        <v>50</v>
      </c>
      <c r="L4033" s="10">
        <v>901950</v>
      </c>
      <c r="M4033" s="16">
        <v>42109</v>
      </c>
      <c r="N4033" s="20" t="s">
        <v>63</v>
      </c>
      <c r="O4033" s="10" t="s">
        <v>14571</v>
      </c>
      <c r="P4033" s="10" t="s">
        <v>16521</v>
      </c>
      <c r="Q4033" s="10"/>
    </row>
    <row r="4034" spans="1:17" hidden="1" outlineLevel="2" x14ac:dyDescent="0.25">
      <c r="A4034" s="10"/>
      <c r="B4034" s="10" t="s">
        <v>2114</v>
      </c>
      <c r="C4034" s="10" t="s">
        <v>4782</v>
      </c>
      <c r="D4034" s="10" t="s">
        <v>9149</v>
      </c>
      <c r="E4034" s="10"/>
      <c r="F4034" s="10" t="s">
        <v>1346</v>
      </c>
      <c r="G4034" s="10" t="s">
        <v>63</v>
      </c>
      <c r="H4034" s="27">
        <v>17601</v>
      </c>
      <c r="I4034" s="16">
        <v>40522</v>
      </c>
      <c r="J4034" s="10">
        <v>625159</v>
      </c>
      <c r="K4034" s="26">
        <v>50</v>
      </c>
      <c r="L4034" s="10">
        <v>901951</v>
      </c>
      <c r="M4034" s="16">
        <v>42109</v>
      </c>
      <c r="N4034" s="20" t="s">
        <v>63</v>
      </c>
      <c r="O4034" s="10" t="s">
        <v>14572</v>
      </c>
      <c r="P4034" s="10" t="s">
        <v>16521</v>
      </c>
      <c r="Q4034" s="10"/>
    </row>
    <row r="4035" spans="1:17" hidden="1" outlineLevel="2" x14ac:dyDescent="0.25">
      <c r="A4035" s="10"/>
      <c r="B4035" s="10" t="s">
        <v>1217</v>
      </c>
      <c r="C4035" s="10" t="s">
        <v>4784</v>
      </c>
      <c r="D4035" s="10" t="s">
        <v>9151</v>
      </c>
      <c r="E4035" s="10"/>
      <c r="F4035" s="10" t="s">
        <v>10520</v>
      </c>
      <c r="G4035" s="10" t="s">
        <v>63</v>
      </c>
      <c r="H4035" s="27">
        <v>17340</v>
      </c>
      <c r="I4035" s="16">
        <v>40123</v>
      </c>
      <c r="J4035" s="10">
        <v>397441</v>
      </c>
      <c r="K4035" s="26">
        <v>50</v>
      </c>
      <c r="L4035" s="10">
        <v>901953</v>
      </c>
      <c r="M4035" s="16">
        <v>42109</v>
      </c>
      <c r="N4035" s="20" t="s">
        <v>63</v>
      </c>
      <c r="O4035" s="10" t="s">
        <v>14574</v>
      </c>
      <c r="P4035" s="10" t="s">
        <v>16521</v>
      </c>
      <c r="Q4035" s="10"/>
    </row>
    <row r="4036" spans="1:17" hidden="1" outlineLevel="2" x14ac:dyDescent="0.25">
      <c r="A4036" s="10"/>
      <c r="B4036" s="10" t="s">
        <v>1217</v>
      </c>
      <c r="C4036" s="10" t="s">
        <v>4785</v>
      </c>
      <c r="D4036" s="10" t="s">
        <v>9152</v>
      </c>
      <c r="E4036" s="10"/>
      <c r="F4036" s="10" t="s">
        <v>10169</v>
      </c>
      <c r="G4036" s="10" t="s">
        <v>63</v>
      </c>
      <c r="H4036" s="27">
        <v>19044</v>
      </c>
      <c r="I4036" s="16">
        <v>40263</v>
      </c>
      <c r="J4036" s="10">
        <v>451373</v>
      </c>
      <c r="K4036" s="26">
        <v>50</v>
      </c>
      <c r="L4036" s="10">
        <v>901954</v>
      </c>
      <c r="M4036" s="16">
        <v>42109</v>
      </c>
      <c r="N4036" s="20" t="s">
        <v>63</v>
      </c>
      <c r="O4036" s="10" t="s">
        <v>14575</v>
      </c>
      <c r="P4036" s="10" t="s">
        <v>16521</v>
      </c>
      <c r="Q4036" s="10"/>
    </row>
    <row r="4037" spans="1:17" hidden="1" outlineLevel="2" x14ac:dyDescent="0.25">
      <c r="A4037" s="10"/>
      <c r="B4037" s="10" t="s">
        <v>1217</v>
      </c>
      <c r="C4037" s="10" t="s">
        <v>4785</v>
      </c>
      <c r="D4037" s="10" t="s">
        <v>9152</v>
      </c>
      <c r="E4037" s="10"/>
      <c r="F4037" s="10" t="s">
        <v>10169</v>
      </c>
      <c r="G4037" s="10" t="s">
        <v>63</v>
      </c>
      <c r="H4037" s="27">
        <v>19044</v>
      </c>
      <c r="I4037" s="16">
        <v>40291</v>
      </c>
      <c r="J4037" s="10">
        <v>472515</v>
      </c>
      <c r="K4037" s="26">
        <v>50</v>
      </c>
      <c r="L4037" s="10">
        <v>901955</v>
      </c>
      <c r="M4037" s="16">
        <v>42109</v>
      </c>
      <c r="N4037" s="20" t="s">
        <v>63</v>
      </c>
      <c r="O4037" s="10" t="s">
        <v>14576</v>
      </c>
      <c r="P4037" s="10" t="s">
        <v>16521</v>
      </c>
      <c r="Q4037" s="10"/>
    </row>
    <row r="4038" spans="1:17" hidden="1" outlineLevel="2" x14ac:dyDescent="0.25">
      <c r="A4038" s="10"/>
      <c r="B4038" s="10" t="s">
        <v>320</v>
      </c>
      <c r="C4038" s="10" t="s">
        <v>4787</v>
      </c>
      <c r="D4038" s="10" t="s">
        <v>9155</v>
      </c>
      <c r="E4038" s="10"/>
      <c r="F4038" s="10" t="s">
        <v>10039</v>
      </c>
      <c r="G4038" s="10" t="s">
        <v>63</v>
      </c>
      <c r="H4038" s="27">
        <v>19027</v>
      </c>
      <c r="I4038" s="16">
        <v>39904</v>
      </c>
      <c r="J4038" s="10">
        <v>283965</v>
      </c>
      <c r="K4038" s="26">
        <v>50</v>
      </c>
      <c r="L4038" s="10">
        <v>901959</v>
      </c>
      <c r="M4038" s="16">
        <v>42109</v>
      </c>
      <c r="N4038" s="20" t="s">
        <v>63</v>
      </c>
      <c r="O4038" s="10" t="s">
        <v>14579</v>
      </c>
      <c r="P4038" s="10" t="s">
        <v>16521</v>
      </c>
      <c r="Q4038" s="10"/>
    </row>
    <row r="4039" spans="1:17" hidden="1" outlineLevel="2" x14ac:dyDescent="0.25">
      <c r="A4039" s="10"/>
      <c r="B4039" s="10" t="s">
        <v>320</v>
      </c>
      <c r="C4039" s="10" t="s">
        <v>435</v>
      </c>
      <c r="D4039" s="10" t="s">
        <v>9156</v>
      </c>
      <c r="E4039" s="10"/>
      <c r="F4039" s="10" t="s">
        <v>10009</v>
      </c>
      <c r="G4039" s="10" t="s">
        <v>63</v>
      </c>
      <c r="H4039" s="27">
        <v>19134</v>
      </c>
      <c r="I4039" s="16">
        <v>40249</v>
      </c>
      <c r="J4039" s="10">
        <v>440447</v>
      </c>
      <c r="K4039" s="26">
        <v>50</v>
      </c>
      <c r="L4039" s="10">
        <v>901960</v>
      </c>
      <c r="M4039" s="16">
        <v>42109</v>
      </c>
      <c r="N4039" s="20" t="s">
        <v>63</v>
      </c>
      <c r="O4039" s="10" t="s">
        <v>14580</v>
      </c>
      <c r="P4039" s="10" t="s">
        <v>16521</v>
      </c>
      <c r="Q4039" s="10"/>
    </row>
    <row r="4040" spans="1:17" hidden="1" outlineLevel="2" x14ac:dyDescent="0.25">
      <c r="A4040" s="10"/>
      <c r="B4040" s="10" t="s">
        <v>320</v>
      </c>
      <c r="C4040" s="10" t="s">
        <v>3378</v>
      </c>
      <c r="D4040" s="10" t="s">
        <v>9157</v>
      </c>
      <c r="E4040" s="10"/>
      <c r="F4040" s="10" t="s">
        <v>10137</v>
      </c>
      <c r="G4040" s="10" t="s">
        <v>63</v>
      </c>
      <c r="H4040" s="27">
        <v>16316</v>
      </c>
      <c r="I4040" s="16">
        <v>40277</v>
      </c>
      <c r="J4040" s="10">
        <v>462144</v>
      </c>
      <c r="K4040" s="26">
        <v>50</v>
      </c>
      <c r="L4040" s="10">
        <v>901961</v>
      </c>
      <c r="M4040" s="16">
        <v>42109</v>
      </c>
      <c r="N4040" s="20" t="s">
        <v>63</v>
      </c>
      <c r="O4040" s="10" t="s">
        <v>14581</v>
      </c>
      <c r="P4040" s="10" t="s">
        <v>16521</v>
      </c>
      <c r="Q4040" s="10"/>
    </row>
    <row r="4041" spans="1:17" hidden="1" outlineLevel="2" x14ac:dyDescent="0.25">
      <c r="A4041" s="10"/>
      <c r="B4041" s="10" t="s">
        <v>320</v>
      </c>
      <c r="C4041" s="10" t="s">
        <v>609</v>
      </c>
      <c r="D4041" s="10" t="s">
        <v>9158</v>
      </c>
      <c r="E4041" s="10"/>
      <c r="F4041" s="10" t="s">
        <v>10009</v>
      </c>
      <c r="G4041" s="10" t="s">
        <v>63</v>
      </c>
      <c r="H4041" s="27">
        <v>19135</v>
      </c>
      <c r="I4041" s="16">
        <v>40312</v>
      </c>
      <c r="J4041" s="10">
        <v>493719</v>
      </c>
      <c r="K4041" s="26">
        <v>50</v>
      </c>
      <c r="L4041" s="10">
        <v>901962</v>
      </c>
      <c r="M4041" s="16">
        <v>42109</v>
      </c>
      <c r="N4041" s="20" t="s">
        <v>63</v>
      </c>
      <c r="O4041" s="10" t="s">
        <v>14582</v>
      </c>
      <c r="P4041" s="10" t="s">
        <v>16521</v>
      </c>
      <c r="Q4041" s="10"/>
    </row>
    <row r="4042" spans="1:17" hidden="1" outlineLevel="2" x14ac:dyDescent="0.25">
      <c r="A4042" s="10"/>
      <c r="B4042" s="10" t="s">
        <v>320</v>
      </c>
      <c r="C4042" s="10" t="s">
        <v>369</v>
      </c>
      <c r="D4042" s="10" t="s">
        <v>9159</v>
      </c>
      <c r="E4042" s="10"/>
      <c r="F4042" s="10" t="s">
        <v>4783</v>
      </c>
      <c r="G4042" s="10" t="s">
        <v>63</v>
      </c>
      <c r="H4042" s="27">
        <v>17578</v>
      </c>
      <c r="I4042" s="16">
        <v>40361</v>
      </c>
      <c r="J4042" s="10">
        <v>532834</v>
      </c>
      <c r="K4042" s="26">
        <v>50</v>
      </c>
      <c r="L4042" s="10">
        <v>901963</v>
      </c>
      <c r="M4042" s="16">
        <v>42109</v>
      </c>
      <c r="N4042" s="20" t="s">
        <v>63</v>
      </c>
      <c r="O4042" s="10" t="s">
        <v>14583</v>
      </c>
      <c r="P4042" s="10" t="s">
        <v>16521</v>
      </c>
      <c r="Q4042" s="10"/>
    </row>
    <row r="4043" spans="1:17" hidden="1" outlineLevel="2" x14ac:dyDescent="0.25">
      <c r="A4043" s="10"/>
      <c r="B4043" s="10" t="s">
        <v>320</v>
      </c>
      <c r="C4043" s="10" t="s">
        <v>3758</v>
      </c>
      <c r="D4043" s="10" t="s">
        <v>9160</v>
      </c>
      <c r="E4043" s="10"/>
      <c r="F4043" s="10" t="s">
        <v>926</v>
      </c>
      <c r="G4043" s="10" t="s">
        <v>63</v>
      </c>
      <c r="H4043" s="27">
        <v>18045</v>
      </c>
      <c r="I4043" s="16">
        <v>40452</v>
      </c>
      <c r="J4043" s="10">
        <v>578415</v>
      </c>
      <c r="K4043" s="26">
        <v>50</v>
      </c>
      <c r="L4043" s="10">
        <v>901964</v>
      </c>
      <c r="M4043" s="16">
        <v>42109</v>
      </c>
      <c r="N4043" s="20" t="s">
        <v>63</v>
      </c>
      <c r="O4043" s="10" t="s">
        <v>14584</v>
      </c>
      <c r="P4043" s="10" t="s">
        <v>16521</v>
      </c>
      <c r="Q4043" s="10"/>
    </row>
    <row r="4044" spans="1:17" hidden="1" outlineLevel="2" x14ac:dyDescent="0.25">
      <c r="A4044" s="10"/>
      <c r="B4044" s="10" t="s">
        <v>320</v>
      </c>
      <c r="C4044" s="10" t="s">
        <v>2768</v>
      </c>
      <c r="D4044" s="10" t="s">
        <v>9161</v>
      </c>
      <c r="E4044" s="10"/>
      <c r="F4044" s="10" t="s">
        <v>10089</v>
      </c>
      <c r="G4044" s="10" t="s">
        <v>63</v>
      </c>
      <c r="H4044" s="27">
        <v>19465</v>
      </c>
      <c r="I4044" s="16">
        <v>40452</v>
      </c>
      <c r="J4044" s="10">
        <v>582762</v>
      </c>
      <c r="K4044" s="26">
        <v>100</v>
      </c>
      <c r="L4044" s="10">
        <v>901965</v>
      </c>
      <c r="M4044" s="16">
        <v>42109</v>
      </c>
      <c r="N4044" s="20" t="s">
        <v>63</v>
      </c>
      <c r="O4044" s="10" t="s">
        <v>14585</v>
      </c>
      <c r="P4044" s="10" t="s">
        <v>16521</v>
      </c>
      <c r="Q4044" s="10"/>
    </row>
    <row r="4045" spans="1:17" hidden="1" outlineLevel="2" x14ac:dyDescent="0.25">
      <c r="A4045" s="10"/>
      <c r="B4045" s="10" t="s">
        <v>320</v>
      </c>
      <c r="C4045" s="10" t="s">
        <v>477</v>
      </c>
      <c r="D4045" s="10" t="s">
        <v>9162</v>
      </c>
      <c r="E4045" s="10"/>
      <c r="F4045" s="10" t="s">
        <v>10201</v>
      </c>
      <c r="G4045" s="10" t="s">
        <v>63</v>
      </c>
      <c r="H4045" s="27">
        <v>18914</v>
      </c>
      <c r="I4045" s="16">
        <v>40494</v>
      </c>
      <c r="J4045" s="10">
        <v>608603</v>
      </c>
      <c r="K4045" s="26">
        <v>50</v>
      </c>
      <c r="L4045" s="10">
        <v>901966</v>
      </c>
      <c r="M4045" s="16">
        <v>42109</v>
      </c>
      <c r="N4045" s="20" t="s">
        <v>63</v>
      </c>
      <c r="O4045" s="10" t="s">
        <v>14586</v>
      </c>
      <c r="P4045" s="10" t="s">
        <v>16521</v>
      </c>
      <c r="Q4045" s="10"/>
    </row>
    <row r="4046" spans="1:17" hidden="1" outlineLevel="2" x14ac:dyDescent="0.25">
      <c r="A4046" s="10"/>
      <c r="B4046" s="10" t="s">
        <v>320</v>
      </c>
      <c r="C4046" s="10" t="s">
        <v>4788</v>
      </c>
      <c r="D4046" s="10" t="s">
        <v>9163</v>
      </c>
      <c r="E4046" s="10"/>
      <c r="F4046" s="10" t="s">
        <v>10465</v>
      </c>
      <c r="G4046" s="10" t="s">
        <v>63</v>
      </c>
      <c r="H4046" s="27">
        <v>17921</v>
      </c>
      <c r="I4046" s="16">
        <v>40564</v>
      </c>
      <c r="J4046" s="10">
        <v>644372</v>
      </c>
      <c r="K4046" s="26">
        <v>50</v>
      </c>
      <c r="L4046" s="10">
        <v>901967</v>
      </c>
      <c r="M4046" s="16">
        <v>42109</v>
      </c>
      <c r="N4046" s="20" t="s">
        <v>63</v>
      </c>
      <c r="O4046" s="10" t="s">
        <v>14587</v>
      </c>
      <c r="P4046" s="10" t="s">
        <v>16521</v>
      </c>
      <c r="Q4046" s="10"/>
    </row>
    <row r="4047" spans="1:17" hidden="1" outlineLevel="2" x14ac:dyDescent="0.25">
      <c r="A4047" s="10"/>
      <c r="B4047" s="10" t="s">
        <v>751</v>
      </c>
      <c r="C4047" s="10" t="s">
        <v>4789</v>
      </c>
      <c r="D4047" s="10" t="s">
        <v>9164</v>
      </c>
      <c r="E4047" s="10"/>
      <c r="F4047" s="10" t="s">
        <v>10033</v>
      </c>
      <c r="G4047" s="10" t="s">
        <v>63</v>
      </c>
      <c r="H4047" s="27">
        <v>19522</v>
      </c>
      <c r="I4047" s="16">
        <v>39820</v>
      </c>
      <c r="J4047" s="10">
        <v>241552</v>
      </c>
      <c r="K4047" s="26">
        <v>50</v>
      </c>
      <c r="L4047" s="10">
        <v>901969</v>
      </c>
      <c r="M4047" s="16">
        <v>42109</v>
      </c>
      <c r="N4047" s="20" t="s">
        <v>63</v>
      </c>
      <c r="O4047" s="10" t="s">
        <v>14588</v>
      </c>
      <c r="P4047" s="10" t="s">
        <v>16521</v>
      </c>
      <c r="Q4047" s="10"/>
    </row>
    <row r="4048" spans="1:17" hidden="1" outlineLevel="2" x14ac:dyDescent="0.25">
      <c r="A4048" s="10"/>
      <c r="B4048" s="10" t="s">
        <v>751</v>
      </c>
      <c r="C4048" s="10" t="s">
        <v>4790</v>
      </c>
      <c r="D4048" s="10" t="s">
        <v>9165</v>
      </c>
      <c r="E4048" s="10"/>
      <c r="F4048" s="10" t="s">
        <v>1007</v>
      </c>
      <c r="G4048" s="10" t="s">
        <v>63</v>
      </c>
      <c r="H4048" s="27">
        <v>15902</v>
      </c>
      <c r="I4048" s="16">
        <v>39834</v>
      </c>
      <c r="J4048" s="10">
        <v>248037</v>
      </c>
      <c r="K4048" s="26">
        <v>50</v>
      </c>
      <c r="L4048" s="10">
        <v>901970</v>
      </c>
      <c r="M4048" s="16">
        <v>42109</v>
      </c>
      <c r="N4048" s="20" t="s">
        <v>63</v>
      </c>
      <c r="O4048" s="10" t="s">
        <v>14589</v>
      </c>
      <c r="P4048" s="10" t="s">
        <v>16521</v>
      </c>
      <c r="Q4048" s="10"/>
    </row>
    <row r="4049" spans="1:17" hidden="1" outlineLevel="2" x14ac:dyDescent="0.25">
      <c r="A4049" s="10"/>
      <c r="B4049" s="10" t="s">
        <v>751</v>
      </c>
      <c r="C4049" s="10" t="s">
        <v>508</v>
      </c>
      <c r="D4049" s="10" t="s">
        <v>9166</v>
      </c>
      <c r="E4049" s="10"/>
      <c r="F4049" s="10" t="s">
        <v>10279</v>
      </c>
      <c r="G4049" s="10" t="s">
        <v>63</v>
      </c>
      <c r="H4049" s="27">
        <v>18051</v>
      </c>
      <c r="I4049" s="16">
        <v>40018</v>
      </c>
      <c r="J4049" s="10">
        <v>336948</v>
      </c>
      <c r="K4049" s="26">
        <v>50</v>
      </c>
      <c r="L4049" s="10">
        <v>901971</v>
      </c>
      <c r="M4049" s="16">
        <v>42109</v>
      </c>
      <c r="N4049" s="20" t="s">
        <v>63</v>
      </c>
      <c r="O4049" s="10" t="s">
        <v>14590</v>
      </c>
      <c r="P4049" s="10" t="s">
        <v>16521</v>
      </c>
      <c r="Q4049" s="10"/>
    </row>
    <row r="4050" spans="1:17" hidden="1" outlineLevel="2" x14ac:dyDescent="0.25">
      <c r="A4050" s="10"/>
      <c r="B4050" s="10" t="s">
        <v>751</v>
      </c>
      <c r="C4050" s="10" t="s">
        <v>4791</v>
      </c>
      <c r="D4050" s="10" t="s">
        <v>9167</v>
      </c>
      <c r="E4050" s="10"/>
      <c r="F4050" s="10" t="s">
        <v>10053</v>
      </c>
      <c r="G4050" s="10" t="s">
        <v>63</v>
      </c>
      <c r="H4050" s="27">
        <v>17522</v>
      </c>
      <c r="I4050" s="16">
        <v>40039</v>
      </c>
      <c r="J4050" s="10">
        <v>347490</v>
      </c>
      <c r="K4050" s="26">
        <v>50</v>
      </c>
      <c r="L4050" s="10">
        <v>901972</v>
      </c>
      <c r="M4050" s="16">
        <v>42109</v>
      </c>
      <c r="N4050" s="20" t="s">
        <v>63</v>
      </c>
      <c r="O4050" s="10" t="s">
        <v>14591</v>
      </c>
      <c r="P4050" s="10" t="s">
        <v>16521</v>
      </c>
      <c r="Q4050" s="10"/>
    </row>
    <row r="4051" spans="1:17" hidden="1" outlineLevel="2" x14ac:dyDescent="0.25">
      <c r="A4051" s="10"/>
      <c r="B4051" s="10" t="s">
        <v>751</v>
      </c>
      <c r="C4051" s="10" t="s">
        <v>4792</v>
      </c>
      <c r="D4051" s="10" t="s">
        <v>9168</v>
      </c>
      <c r="E4051" s="10"/>
      <c r="F4051" s="10" t="s">
        <v>1339</v>
      </c>
      <c r="G4051" s="10" t="s">
        <v>63</v>
      </c>
      <c r="H4051" s="27">
        <v>17078</v>
      </c>
      <c r="I4051" s="16">
        <v>40067</v>
      </c>
      <c r="J4051" s="10">
        <v>363653</v>
      </c>
      <c r="K4051" s="26">
        <v>50</v>
      </c>
      <c r="L4051" s="10">
        <v>901973</v>
      </c>
      <c r="M4051" s="16">
        <v>42109</v>
      </c>
      <c r="N4051" s="20" t="s">
        <v>63</v>
      </c>
      <c r="O4051" s="10" t="s">
        <v>14592</v>
      </c>
      <c r="P4051" s="10" t="s">
        <v>16521</v>
      </c>
      <c r="Q4051" s="10"/>
    </row>
    <row r="4052" spans="1:17" hidden="1" outlineLevel="2" x14ac:dyDescent="0.25">
      <c r="A4052" s="10"/>
      <c r="B4052" s="10" t="s">
        <v>751</v>
      </c>
      <c r="C4052" s="10" t="s">
        <v>1272</v>
      </c>
      <c r="D4052" s="10" t="s">
        <v>9169</v>
      </c>
      <c r="E4052" s="10"/>
      <c r="F4052" s="10" t="s">
        <v>10124</v>
      </c>
      <c r="G4052" s="10" t="s">
        <v>63</v>
      </c>
      <c r="H4052" s="27">
        <v>17543</v>
      </c>
      <c r="I4052" s="16">
        <v>40305</v>
      </c>
      <c r="J4052" s="10">
        <v>487432</v>
      </c>
      <c r="K4052" s="26">
        <v>50</v>
      </c>
      <c r="L4052" s="10">
        <v>901974</v>
      </c>
      <c r="M4052" s="16">
        <v>42109</v>
      </c>
      <c r="N4052" s="20" t="s">
        <v>63</v>
      </c>
      <c r="O4052" s="10" t="s">
        <v>14593</v>
      </c>
      <c r="P4052" s="10" t="s">
        <v>16521</v>
      </c>
      <c r="Q4052" s="10"/>
    </row>
    <row r="4053" spans="1:17" hidden="1" outlineLevel="2" x14ac:dyDescent="0.25">
      <c r="A4053" s="10"/>
      <c r="B4053" s="10" t="s">
        <v>751</v>
      </c>
      <c r="C4053" s="10" t="s">
        <v>4793</v>
      </c>
      <c r="D4053" s="10" t="s">
        <v>9170</v>
      </c>
      <c r="E4053" s="10"/>
      <c r="F4053" s="10" t="s">
        <v>10062</v>
      </c>
      <c r="G4053" s="10" t="s">
        <v>63</v>
      </c>
      <c r="H4053" s="27">
        <v>19002</v>
      </c>
      <c r="I4053" s="16">
        <v>40326</v>
      </c>
      <c r="J4053" s="10">
        <v>510614</v>
      </c>
      <c r="K4053" s="26">
        <v>50</v>
      </c>
      <c r="L4053" s="10">
        <v>901975</v>
      </c>
      <c r="M4053" s="16">
        <v>42109</v>
      </c>
      <c r="N4053" s="20" t="s">
        <v>63</v>
      </c>
      <c r="O4053" s="10" t="s">
        <v>14594</v>
      </c>
      <c r="P4053" s="10" t="s">
        <v>16521</v>
      </c>
      <c r="Q4053" s="10"/>
    </row>
    <row r="4054" spans="1:17" hidden="1" outlineLevel="2" x14ac:dyDescent="0.25">
      <c r="A4054" s="10"/>
      <c r="B4054" s="10" t="s">
        <v>751</v>
      </c>
      <c r="C4054" s="10" t="s">
        <v>4794</v>
      </c>
      <c r="D4054" s="10" t="s">
        <v>9171</v>
      </c>
      <c r="E4054" s="10"/>
      <c r="F4054" s="10" t="s">
        <v>84</v>
      </c>
      <c r="G4054" s="10" t="s">
        <v>63</v>
      </c>
      <c r="H4054" s="27">
        <v>19087</v>
      </c>
      <c r="I4054" s="16">
        <v>40326</v>
      </c>
      <c r="J4054" s="10">
        <v>512260</v>
      </c>
      <c r="K4054" s="26">
        <v>50</v>
      </c>
      <c r="L4054" s="10">
        <v>901976</v>
      </c>
      <c r="M4054" s="16">
        <v>42109</v>
      </c>
      <c r="N4054" s="20" t="s">
        <v>63</v>
      </c>
      <c r="O4054" s="10" t="s">
        <v>14595</v>
      </c>
      <c r="P4054" s="10" t="s">
        <v>16521</v>
      </c>
      <c r="Q4054" s="10"/>
    </row>
    <row r="4055" spans="1:17" hidden="1" outlineLevel="2" x14ac:dyDescent="0.25">
      <c r="A4055" s="10"/>
      <c r="B4055" s="10" t="s">
        <v>751</v>
      </c>
      <c r="C4055" s="10" t="s">
        <v>4795</v>
      </c>
      <c r="D4055" s="10" t="s">
        <v>9172</v>
      </c>
      <c r="E4055" s="10"/>
      <c r="F4055" s="10" t="s">
        <v>1346</v>
      </c>
      <c r="G4055" s="10" t="s">
        <v>63</v>
      </c>
      <c r="H4055" s="27">
        <v>17601</v>
      </c>
      <c r="I4055" s="16">
        <v>40368</v>
      </c>
      <c r="J4055" s="10">
        <v>538191</v>
      </c>
      <c r="K4055" s="26">
        <v>100</v>
      </c>
      <c r="L4055" s="10">
        <v>901977</v>
      </c>
      <c r="M4055" s="16">
        <v>42109</v>
      </c>
      <c r="N4055" s="20" t="s">
        <v>63</v>
      </c>
      <c r="O4055" s="10" t="s">
        <v>14596</v>
      </c>
      <c r="P4055" s="10" t="s">
        <v>16521</v>
      </c>
      <c r="Q4055" s="10"/>
    </row>
    <row r="4056" spans="1:17" hidden="1" outlineLevel="2" x14ac:dyDescent="0.25">
      <c r="A4056" s="10"/>
      <c r="B4056" s="10" t="s">
        <v>751</v>
      </c>
      <c r="C4056" s="10" t="s">
        <v>4796</v>
      </c>
      <c r="D4056" s="10" t="s">
        <v>9173</v>
      </c>
      <c r="E4056" s="10"/>
      <c r="F4056" s="10" t="s">
        <v>10011</v>
      </c>
      <c r="G4056" s="10" t="s">
        <v>63</v>
      </c>
      <c r="H4056" s="27">
        <v>19382</v>
      </c>
      <c r="I4056" s="16">
        <v>40480</v>
      </c>
      <c r="J4056" s="10">
        <v>602034</v>
      </c>
      <c r="K4056" s="26">
        <v>200</v>
      </c>
      <c r="L4056" s="10">
        <v>901978</v>
      </c>
      <c r="M4056" s="16">
        <v>42109</v>
      </c>
      <c r="N4056" s="20" t="s">
        <v>63</v>
      </c>
      <c r="O4056" s="10" t="s">
        <v>14597</v>
      </c>
      <c r="P4056" s="10" t="s">
        <v>16521</v>
      </c>
      <c r="Q4056" s="10"/>
    </row>
    <row r="4057" spans="1:17" hidden="1" outlineLevel="2" x14ac:dyDescent="0.25">
      <c r="A4057" s="10"/>
      <c r="B4057" s="10" t="s">
        <v>2116</v>
      </c>
      <c r="C4057" s="10" t="s">
        <v>4797</v>
      </c>
      <c r="D4057" s="10" t="s">
        <v>9174</v>
      </c>
      <c r="E4057" s="10"/>
      <c r="F4057" s="10" t="s">
        <v>10009</v>
      </c>
      <c r="G4057" s="10" t="s">
        <v>63</v>
      </c>
      <c r="H4057" s="27">
        <v>19124</v>
      </c>
      <c r="I4057" s="16">
        <v>40417</v>
      </c>
      <c r="J4057" s="10">
        <v>565142</v>
      </c>
      <c r="K4057" s="26">
        <v>50</v>
      </c>
      <c r="L4057" s="10">
        <v>901979</v>
      </c>
      <c r="M4057" s="16">
        <v>42109</v>
      </c>
      <c r="N4057" s="20" t="s">
        <v>63</v>
      </c>
      <c r="O4057" s="10" t="s">
        <v>14598</v>
      </c>
      <c r="P4057" s="10" t="s">
        <v>16521</v>
      </c>
      <c r="Q4057" s="10"/>
    </row>
    <row r="4058" spans="1:17" hidden="1" outlineLevel="2" x14ac:dyDescent="0.25">
      <c r="A4058" s="10"/>
      <c r="B4058" s="10" t="s">
        <v>2118</v>
      </c>
      <c r="C4058" s="10" t="s">
        <v>4798</v>
      </c>
      <c r="D4058" s="10" t="s">
        <v>9176</v>
      </c>
      <c r="E4058" s="10"/>
      <c r="F4058" s="10" t="s">
        <v>10009</v>
      </c>
      <c r="G4058" s="10" t="s">
        <v>63</v>
      </c>
      <c r="H4058" s="27">
        <v>19135</v>
      </c>
      <c r="I4058" s="16">
        <v>40193</v>
      </c>
      <c r="J4058" s="10">
        <v>421270</v>
      </c>
      <c r="K4058" s="26">
        <v>50</v>
      </c>
      <c r="L4058" s="10">
        <v>901981</v>
      </c>
      <c r="M4058" s="16">
        <v>42109</v>
      </c>
      <c r="N4058" s="20" t="s">
        <v>63</v>
      </c>
      <c r="O4058" s="10" t="s">
        <v>14600</v>
      </c>
      <c r="P4058" s="10" t="s">
        <v>16521</v>
      </c>
      <c r="Q4058" s="10"/>
    </row>
    <row r="4059" spans="1:17" hidden="1" outlineLevel="2" x14ac:dyDescent="0.25">
      <c r="A4059" s="10"/>
      <c r="B4059" s="10" t="s">
        <v>874</v>
      </c>
      <c r="C4059" s="10" t="s">
        <v>4799</v>
      </c>
      <c r="D4059" s="10" t="s">
        <v>9177</v>
      </c>
      <c r="E4059" s="10"/>
      <c r="F4059" s="10" t="s">
        <v>10067</v>
      </c>
      <c r="G4059" s="10" t="s">
        <v>63</v>
      </c>
      <c r="H4059" s="27">
        <v>19038</v>
      </c>
      <c r="I4059" s="16">
        <v>40256</v>
      </c>
      <c r="J4059" s="10">
        <v>445663</v>
      </c>
      <c r="K4059" s="26">
        <v>50</v>
      </c>
      <c r="L4059" s="10">
        <v>901982</v>
      </c>
      <c r="M4059" s="16">
        <v>42109</v>
      </c>
      <c r="N4059" s="20" t="s">
        <v>63</v>
      </c>
      <c r="O4059" s="10" t="s">
        <v>14601</v>
      </c>
      <c r="P4059" s="10" t="s">
        <v>16521</v>
      </c>
      <c r="Q4059" s="10"/>
    </row>
    <row r="4060" spans="1:17" hidden="1" outlineLevel="2" x14ac:dyDescent="0.25">
      <c r="A4060" s="10"/>
      <c r="B4060" s="10" t="s">
        <v>258</v>
      </c>
      <c r="C4060" s="10" t="s">
        <v>4800</v>
      </c>
      <c r="D4060" s="10" t="s">
        <v>9178</v>
      </c>
      <c r="E4060" s="10"/>
      <c r="F4060" s="10" t="s">
        <v>2723</v>
      </c>
      <c r="G4060" s="10" t="s">
        <v>63</v>
      </c>
      <c r="H4060" s="27">
        <v>17033</v>
      </c>
      <c r="I4060" s="16">
        <v>39976</v>
      </c>
      <c r="J4060" s="10">
        <v>317220</v>
      </c>
      <c r="K4060" s="26">
        <v>50</v>
      </c>
      <c r="L4060" s="10">
        <v>901983</v>
      </c>
      <c r="M4060" s="16">
        <v>42109</v>
      </c>
      <c r="N4060" s="20" t="s">
        <v>63</v>
      </c>
      <c r="O4060" s="10" t="s">
        <v>14602</v>
      </c>
      <c r="P4060" s="10" t="s">
        <v>16521</v>
      </c>
      <c r="Q4060" s="10"/>
    </row>
    <row r="4061" spans="1:17" hidden="1" outlineLevel="2" x14ac:dyDescent="0.25">
      <c r="A4061" s="10"/>
      <c r="B4061" s="10" t="s">
        <v>1182</v>
      </c>
      <c r="C4061" s="10" t="s">
        <v>4802</v>
      </c>
      <c r="D4061" s="10" t="s">
        <v>9180</v>
      </c>
      <c r="E4061" s="10"/>
      <c r="F4061" s="10" t="s">
        <v>10009</v>
      </c>
      <c r="G4061" s="10" t="s">
        <v>63</v>
      </c>
      <c r="H4061" s="27">
        <v>19106</v>
      </c>
      <c r="I4061" s="16">
        <v>40508</v>
      </c>
      <c r="J4061" s="10">
        <v>618649</v>
      </c>
      <c r="K4061" s="26">
        <v>50</v>
      </c>
      <c r="L4061" s="10">
        <v>901985</v>
      </c>
      <c r="M4061" s="16">
        <v>42109</v>
      </c>
      <c r="N4061" s="20" t="s">
        <v>63</v>
      </c>
      <c r="O4061" s="10" t="s">
        <v>14604</v>
      </c>
      <c r="P4061" s="10" t="s">
        <v>16521</v>
      </c>
      <c r="Q4061" s="10"/>
    </row>
    <row r="4062" spans="1:17" hidden="1" outlineLevel="2" x14ac:dyDescent="0.25">
      <c r="A4062" s="10"/>
      <c r="B4062" s="10" t="s">
        <v>2119</v>
      </c>
      <c r="C4062" s="10" t="s">
        <v>372</v>
      </c>
      <c r="D4062" s="10" t="s">
        <v>9181</v>
      </c>
      <c r="E4062" s="10"/>
      <c r="F4062" s="10" t="s">
        <v>10009</v>
      </c>
      <c r="G4062" s="10" t="s">
        <v>63</v>
      </c>
      <c r="H4062" s="27">
        <v>19121</v>
      </c>
      <c r="I4062" s="16">
        <v>40193</v>
      </c>
      <c r="J4062" s="10">
        <v>419660</v>
      </c>
      <c r="K4062" s="26">
        <v>50</v>
      </c>
      <c r="L4062" s="10">
        <v>901986</v>
      </c>
      <c r="M4062" s="16">
        <v>42109</v>
      </c>
      <c r="N4062" s="20" t="s">
        <v>63</v>
      </c>
      <c r="O4062" s="10" t="s">
        <v>14605</v>
      </c>
      <c r="P4062" s="10" t="s">
        <v>16521</v>
      </c>
      <c r="Q4062" s="10"/>
    </row>
    <row r="4063" spans="1:17" hidden="1" outlineLevel="2" x14ac:dyDescent="0.25">
      <c r="A4063" s="10"/>
      <c r="B4063" s="10" t="s">
        <v>120</v>
      </c>
      <c r="C4063" s="10" t="s">
        <v>4803</v>
      </c>
      <c r="D4063" s="10" t="s">
        <v>9182</v>
      </c>
      <c r="E4063" s="10"/>
      <c r="F4063" s="10" t="s">
        <v>10023</v>
      </c>
      <c r="G4063" s="10" t="s">
        <v>63</v>
      </c>
      <c r="H4063" s="27">
        <v>19073</v>
      </c>
      <c r="I4063" s="16">
        <v>40557</v>
      </c>
      <c r="J4063" s="10">
        <v>638111</v>
      </c>
      <c r="K4063" s="26">
        <v>100</v>
      </c>
      <c r="L4063" s="10">
        <v>901987</v>
      </c>
      <c r="M4063" s="16">
        <v>42109</v>
      </c>
      <c r="N4063" s="20" t="s">
        <v>63</v>
      </c>
      <c r="O4063" s="10" t="s">
        <v>14606</v>
      </c>
      <c r="P4063" s="10" t="s">
        <v>16521</v>
      </c>
      <c r="Q4063" s="10"/>
    </row>
    <row r="4064" spans="1:17" hidden="1" outlineLevel="2" x14ac:dyDescent="0.25">
      <c r="A4064" s="10"/>
      <c r="B4064" s="10" t="s">
        <v>120</v>
      </c>
      <c r="C4064" s="10" t="s">
        <v>2341</v>
      </c>
      <c r="D4064" s="10" t="s">
        <v>9184</v>
      </c>
      <c r="E4064" s="10"/>
      <c r="F4064" s="10" t="s">
        <v>10053</v>
      </c>
      <c r="G4064" s="10" t="s">
        <v>63</v>
      </c>
      <c r="H4064" s="27">
        <v>17522</v>
      </c>
      <c r="I4064" s="16">
        <v>40764</v>
      </c>
      <c r="J4064" s="10">
        <v>701943</v>
      </c>
      <c r="K4064" s="26">
        <v>25</v>
      </c>
      <c r="L4064" s="10">
        <v>901989</v>
      </c>
      <c r="M4064" s="16">
        <v>42109</v>
      </c>
      <c r="N4064" s="20" t="s">
        <v>63</v>
      </c>
      <c r="O4064" s="10" t="s">
        <v>14608</v>
      </c>
      <c r="P4064" s="10" t="s">
        <v>16521</v>
      </c>
      <c r="Q4064" s="10"/>
    </row>
    <row r="4065" spans="1:17" hidden="1" outlineLevel="2" x14ac:dyDescent="0.25">
      <c r="A4065" s="10"/>
      <c r="B4065" s="10" t="s">
        <v>2120</v>
      </c>
      <c r="C4065" s="10" t="s">
        <v>4805</v>
      </c>
      <c r="D4065" s="10" t="s">
        <v>9185</v>
      </c>
      <c r="E4065" s="10"/>
      <c r="F4065" s="10" t="s">
        <v>10126</v>
      </c>
      <c r="G4065" s="10" t="s">
        <v>63</v>
      </c>
      <c r="H4065" s="27">
        <v>19312</v>
      </c>
      <c r="I4065" s="16">
        <v>40571</v>
      </c>
      <c r="J4065" s="10">
        <v>650299</v>
      </c>
      <c r="K4065" s="26">
        <v>50</v>
      </c>
      <c r="L4065" s="10">
        <v>901990</v>
      </c>
      <c r="M4065" s="16">
        <v>42109</v>
      </c>
      <c r="N4065" s="20" t="s">
        <v>63</v>
      </c>
      <c r="O4065" s="10" t="s">
        <v>14609</v>
      </c>
      <c r="P4065" s="10" t="s">
        <v>16521</v>
      </c>
      <c r="Q4065" s="10"/>
    </row>
    <row r="4066" spans="1:17" hidden="1" outlineLevel="2" x14ac:dyDescent="0.25">
      <c r="A4066" s="10"/>
      <c r="B4066" s="10" t="s">
        <v>262</v>
      </c>
      <c r="C4066" s="10" t="s">
        <v>4806</v>
      </c>
      <c r="D4066" s="10" t="s">
        <v>9186</v>
      </c>
      <c r="E4066" s="10"/>
      <c r="F4066" s="10" t="s">
        <v>10114</v>
      </c>
      <c r="G4066" s="10" t="s">
        <v>63</v>
      </c>
      <c r="H4066" s="27">
        <v>19446</v>
      </c>
      <c r="I4066" s="16">
        <v>39976</v>
      </c>
      <c r="J4066" s="10">
        <v>315181</v>
      </c>
      <c r="K4066" s="26">
        <v>50</v>
      </c>
      <c r="L4066" s="10">
        <v>901991</v>
      </c>
      <c r="M4066" s="16">
        <v>42109</v>
      </c>
      <c r="N4066" s="20" t="s">
        <v>63</v>
      </c>
      <c r="O4066" s="10" t="s">
        <v>14610</v>
      </c>
      <c r="P4066" s="10" t="s">
        <v>16521</v>
      </c>
      <c r="Q4066" s="10"/>
    </row>
    <row r="4067" spans="1:17" hidden="1" outlineLevel="2" x14ac:dyDescent="0.25">
      <c r="A4067" s="10"/>
      <c r="B4067" s="10" t="s">
        <v>262</v>
      </c>
      <c r="C4067" s="10" t="s">
        <v>4807</v>
      </c>
      <c r="D4067" s="10" t="s">
        <v>9187</v>
      </c>
      <c r="E4067" s="10"/>
      <c r="F4067" s="10" t="s">
        <v>10051</v>
      </c>
      <c r="G4067" s="10" t="s">
        <v>63</v>
      </c>
      <c r="H4067" s="27">
        <v>17111</v>
      </c>
      <c r="I4067" s="16">
        <v>40403</v>
      </c>
      <c r="J4067" s="10">
        <v>559217</v>
      </c>
      <c r="K4067" s="26">
        <v>50</v>
      </c>
      <c r="L4067" s="10">
        <v>901992</v>
      </c>
      <c r="M4067" s="16">
        <v>42109</v>
      </c>
      <c r="N4067" s="20" t="s">
        <v>63</v>
      </c>
      <c r="O4067" s="10" t="s">
        <v>14611</v>
      </c>
      <c r="P4067" s="10" t="s">
        <v>16521</v>
      </c>
      <c r="Q4067" s="10"/>
    </row>
    <row r="4068" spans="1:17" hidden="1" outlineLevel="2" x14ac:dyDescent="0.25">
      <c r="A4068" s="10"/>
      <c r="B4068" s="10" t="s">
        <v>811</v>
      </c>
      <c r="C4068" s="10" t="s">
        <v>128</v>
      </c>
      <c r="D4068" s="10" t="s">
        <v>9188</v>
      </c>
      <c r="E4068" s="10"/>
      <c r="F4068" s="10" t="s">
        <v>9995</v>
      </c>
      <c r="G4068" s="10" t="s">
        <v>63</v>
      </c>
      <c r="H4068" s="27">
        <v>18901</v>
      </c>
      <c r="I4068" s="16">
        <v>39876</v>
      </c>
      <c r="J4068" s="10">
        <v>266877</v>
      </c>
      <c r="K4068" s="26">
        <v>50</v>
      </c>
      <c r="L4068" s="10">
        <v>901994</v>
      </c>
      <c r="M4068" s="16">
        <v>42109</v>
      </c>
      <c r="N4068" s="20" t="s">
        <v>63</v>
      </c>
      <c r="O4068" s="10" t="s">
        <v>14612</v>
      </c>
      <c r="P4068" s="10" t="s">
        <v>16521</v>
      </c>
      <c r="Q4068" s="10"/>
    </row>
    <row r="4069" spans="1:17" hidden="1" outlineLevel="2" x14ac:dyDescent="0.25">
      <c r="A4069" s="10"/>
      <c r="B4069" s="10" t="s">
        <v>811</v>
      </c>
      <c r="C4069" s="10" t="s">
        <v>4808</v>
      </c>
      <c r="D4069" s="10" t="s">
        <v>9189</v>
      </c>
      <c r="E4069" s="10"/>
      <c r="F4069" s="10" t="s">
        <v>948</v>
      </c>
      <c r="G4069" s="10" t="s">
        <v>63</v>
      </c>
      <c r="H4069" s="27">
        <v>19086</v>
      </c>
      <c r="I4069" s="16">
        <v>40452</v>
      </c>
      <c r="J4069" s="10">
        <v>583511</v>
      </c>
      <c r="K4069" s="26">
        <v>150</v>
      </c>
      <c r="L4069" s="10">
        <v>901995</v>
      </c>
      <c r="M4069" s="16">
        <v>42109</v>
      </c>
      <c r="N4069" s="20" t="s">
        <v>63</v>
      </c>
      <c r="O4069" s="10" t="s">
        <v>14613</v>
      </c>
      <c r="P4069" s="10" t="s">
        <v>16521</v>
      </c>
      <c r="Q4069" s="10"/>
    </row>
    <row r="4070" spans="1:17" hidden="1" outlineLevel="2" x14ac:dyDescent="0.25">
      <c r="A4070" s="10"/>
      <c r="B4070" s="10" t="s">
        <v>811</v>
      </c>
      <c r="C4070" s="10" t="s">
        <v>4809</v>
      </c>
      <c r="D4070" s="10" t="s">
        <v>9190</v>
      </c>
      <c r="E4070" s="10"/>
      <c r="F4070" s="10" t="s">
        <v>10062</v>
      </c>
      <c r="G4070" s="10" t="s">
        <v>63</v>
      </c>
      <c r="H4070" s="27">
        <v>19002</v>
      </c>
      <c r="I4070" s="16">
        <v>40508</v>
      </c>
      <c r="J4070" s="10">
        <v>620428</v>
      </c>
      <c r="K4070" s="26">
        <v>100</v>
      </c>
      <c r="L4070" s="10">
        <v>901996</v>
      </c>
      <c r="M4070" s="16">
        <v>42109</v>
      </c>
      <c r="N4070" s="20" t="s">
        <v>63</v>
      </c>
      <c r="O4070" s="10" t="s">
        <v>14614</v>
      </c>
      <c r="P4070" s="10" t="s">
        <v>16521</v>
      </c>
      <c r="Q4070" s="10"/>
    </row>
    <row r="4071" spans="1:17" hidden="1" outlineLevel="2" x14ac:dyDescent="0.25">
      <c r="A4071" s="10"/>
      <c r="B4071" s="10" t="s">
        <v>811</v>
      </c>
      <c r="C4071" s="10" t="s">
        <v>986</v>
      </c>
      <c r="D4071" s="10" t="s">
        <v>9191</v>
      </c>
      <c r="E4071" s="10"/>
      <c r="F4071" s="10" t="s">
        <v>996</v>
      </c>
      <c r="G4071" s="10" t="s">
        <v>63</v>
      </c>
      <c r="H4071" s="27">
        <v>19056</v>
      </c>
      <c r="I4071" s="16">
        <v>40564</v>
      </c>
      <c r="J4071" s="10">
        <v>644376</v>
      </c>
      <c r="K4071" s="26">
        <v>50</v>
      </c>
      <c r="L4071" s="10">
        <v>901997</v>
      </c>
      <c r="M4071" s="16">
        <v>42109</v>
      </c>
      <c r="N4071" s="20" t="s">
        <v>63</v>
      </c>
      <c r="O4071" s="10" t="s">
        <v>14615</v>
      </c>
      <c r="P4071" s="10" t="s">
        <v>16521</v>
      </c>
      <c r="Q4071" s="10"/>
    </row>
    <row r="4072" spans="1:17" hidden="1" outlineLevel="2" x14ac:dyDescent="0.25">
      <c r="A4072" s="10"/>
      <c r="B4072" s="10" t="s">
        <v>811</v>
      </c>
      <c r="C4072" s="10" t="s">
        <v>599</v>
      </c>
      <c r="D4072" s="10" t="s">
        <v>9192</v>
      </c>
      <c r="E4072" s="10"/>
      <c r="F4072" s="10" t="s">
        <v>10199</v>
      </c>
      <c r="G4072" s="10" t="s">
        <v>63</v>
      </c>
      <c r="H4072" s="27">
        <v>19335</v>
      </c>
      <c r="I4072" s="16">
        <v>40585</v>
      </c>
      <c r="J4072" s="10">
        <v>653948</v>
      </c>
      <c r="K4072" s="26">
        <v>50</v>
      </c>
      <c r="L4072" s="10">
        <v>901998</v>
      </c>
      <c r="M4072" s="16">
        <v>42109</v>
      </c>
      <c r="N4072" s="20" t="s">
        <v>63</v>
      </c>
      <c r="O4072" s="10" t="s">
        <v>14616</v>
      </c>
      <c r="P4072" s="10" t="s">
        <v>16521</v>
      </c>
      <c r="Q4072" s="10"/>
    </row>
    <row r="4073" spans="1:17" hidden="1" outlineLevel="2" x14ac:dyDescent="0.25">
      <c r="A4073" s="10"/>
      <c r="B4073" s="10" t="s">
        <v>2121</v>
      </c>
      <c r="C4073" s="10" t="s">
        <v>4810</v>
      </c>
      <c r="D4073" s="10" t="s">
        <v>9193</v>
      </c>
      <c r="E4073" s="10"/>
      <c r="F4073" s="10" t="s">
        <v>10015</v>
      </c>
      <c r="G4073" s="10" t="s">
        <v>63</v>
      </c>
      <c r="H4073" s="27">
        <v>17257</v>
      </c>
      <c r="I4073" s="16">
        <v>40221</v>
      </c>
      <c r="J4073" s="10">
        <v>432227</v>
      </c>
      <c r="K4073" s="26">
        <v>50</v>
      </c>
      <c r="L4073" s="10">
        <v>901999</v>
      </c>
      <c r="M4073" s="16">
        <v>42109</v>
      </c>
      <c r="N4073" s="20" t="s">
        <v>63</v>
      </c>
      <c r="O4073" s="10" t="s">
        <v>14617</v>
      </c>
      <c r="P4073" s="10" t="s">
        <v>16521</v>
      </c>
      <c r="Q4073" s="10"/>
    </row>
    <row r="4074" spans="1:17" hidden="1" outlineLevel="2" x14ac:dyDescent="0.25">
      <c r="A4074" s="10"/>
      <c r="B4074" s="10" t="s">
        <v>2122</v>
      </c>
      <c r="C4074" s="10" t="s">
        <v>4811</v>
      </c>
      <c r="D4074" s="10" t="s">
        <v>9194</v>
      </c>
      <c r="E4074" s="10"/>
      <c r="F4074" s="10" t="s">
        <v>926</v>
      </c>
      <c r="G4074" s="10" t="s">
        <v>63</v>
      </c>
      <c r="H4074" s="27">
        <v>18040</v>
      </c>
      <c r="I4074" s="16">
        <v>40074</v>
      </c>
      <c r="J4074" s="10">
        <v>365818</v>
      </c>
      <c r="K4074" s="26">
        <v>50</v>
      </c>
      <c r="L4074" s="10">
        <v>902000</v>
      </c>
      <c r="M4074" s="16">
        <v>42109</v>
      </c>
      <c r="N4074" s="20" t="s">
        <v>63</v>
      </c>
      <c r="O4074" s="10" t="s">
        <v>14618</v>
      </c>
      <c r="P4074" s="10" t="s">
        <v>16521</v>
      </c>
      <c r="Q4074" s="10"/>
    </row>
    <row r="4075" spans="1:17" hidden="1" outlineLevel="2" x14ac:dyDescent="0.25">
      <c r="A4075" s="10"/>
      <c r="B4075" s="10" t="s">
        <v>2123</v>
      </c>
      <c r="C4075" s="10" t="s">
        <v>154</v>
      </c>
      <c r="D4075" s="10" t="s">
        <v>9195</v>
      </c>
      <c r="E4075" s="10"/>
      <c r="F4075" s="10" t="s">
        <v>10307</v>
      </c>
      <c r="G4075" s="10" t="s">
        <v>63</v>
      </c>
      <c r="H4075" s="27">
        <v>18702</v>
      </c>
      <c r="I4075" s="16">
        <v>39925</v>
      </c>
      <c r="J4075" s="10">
        <v>289799</v>
      </c>
      <c r="K4075" s="26">
        <v>100</v>
      </c>
      <c r="L4075" s="10">
        <v>902001</v>
      </c>
      <c r="M4075" s="16">
        <v>42109</v>
      </c>
      <c r="N4075" s="20" t="s">
        <v>63</v>
      </c>
      <c r="O4075" s="10" t="s">
        <v>14619</v>
      </c>
      <c r="P4075" s="10" t="s">
        <v>16521</v>
      </c>
      <c r="Q4075" s="10"/>
    </row>
    <row r="4076" spans="1:17" hidden="1" outlineLevel="2" x14ac:dyDescent="0.25">
      <c r="A4076" s="10"/>
      <c r="B4076" s="10" t="s">
        <v>415</v>
      </c>
      <c r="C4076" s="10" t="s">
        <v>4812</v>
      </c>
      <c r="D4076" s="10" t="s">
        <v>9196</v>
      </c>
      <c r="E4076" s="10"/>
      <c r="F4076" s="10" t="s">
        <v>10009</v>
      </c>
      <c r="G4076" s="10" t="s">
        <v>63</v>
      </c>
      <c r="H4076" s="27">
        <v>19148</v>
      </c>
      <c r="I4076" s="16">
        <v>39897</v>
      </c>
      <c r="J4076" s="10">
        <v>280540</v>
      </c>
      <c r="K4076" s="26">
        <v>50</v>
      </c>
      <c r="L4076" s="10">
        <v>902002</v>
      </c>
      <c r="M4076" s="16">
        <v>42109</v>
      </c>
      <c r="N4076" s="20" t="s">
        <v>63</v>
      </c>
      <c r="O4076" s="10" t="s">
        <v>14620</v>
      </c>
      <c r="P4076" s="10" t="s">
        <v>16521</v>
      </c>
      <c r="Q4076" s="10"/>
    </row>
    <row r="4077" spans="1:17" hidden="1" outlineLevel="2" x14ac:dyDescent="0.25">
      <c r="A4077" s="10"/>
      <c r="B4077" s="10" t="s">
        <v>415</v>
      </c>
      <c r="C4077" s="10" t="s">
        <v>553</v>
      </c>
      <c r="D4077" s="10" t="s">
        <v>9197</v>
      </c>
      <c r="E4077" s="10"/>
      <c r="F4077" s="10" t="s">
        <v>10010</v>
      </c>
      <c r="G4077" s="10" t="s">
        <v>63</v>
      </c>
      <c r="H4077" s="27">
        <v>18944</v>
      </c>
      <c r="I4077" s="16">
        <v>40494</v>
      </c>
      <c r="J4077" s="10">
        <v>607462</v>
      </c>
      <c r="K4077" s="26">
        <v>50</v>
      </c>
      <c r="L4077" s="10">
        <v>902003</v>
      </c>
      <c r="M4077" s="16">
        <v>42109</v>
      </c>
      <c r="N4077" s="20" t="s">
        <v>63</v>
      </c>
      <c r="O4077" s="10" t="s">
        <v>14621</v>
      </c>
      <c r="P4077" s="10" t="s">
        <v>16521</v>
      </c>
      <c r="Q4077" s="10"/>
    </row>
    <row r="4078" spans="1:17" hidden="1" outlineLevel="2" x14ac:dyDescent="0.25">
      <c r="A4078" s="10"/>
      <c r="B4078" s="10" t="s">
        <v>2124</v>
      </c>
      <c r="C4078" s="10" t="s">
        <v>49</v>
      </c>
      <c r="D4078" s="10" t="s">
        <v>9198</v>
      </c>
      <c r="E4078" s="10"/>
      <c r="F4078" s="10" t="s">
        <v>10102</v>
      </c>
      <c r="G4078" s="10" t="s">
        <v>63</v>
      </c>
      <c r="H4078" s="27">
        <v>19053</v>
      </c>
      <c r="I4078" s="16">
        <v>40333</v>
      </c>
      <c r="J4078" s="10">
        <v>514963</v>
      </c>
      <c r="K4078" s="26">
        <v>50</v>
      </c>
      <c r="L4078" s="10">
        <v>902004</v>
      </c>
      <c r="M4078" s="16">
        <v>42109</v>
      </c>
      <c r="N4078" s="20" t="s">
        <v>63</v>
      </c>
      <c r="O4078" s="10" t="s">
        <v>14622</v>
      </c>
      <c r="P4078" s="10" t="s">
        <v>16521</v>
      </c>
      <c r="Q4078" s="10"/>
    </row>
    <row r="4079" spans="1:17" hidden="1" outlineLevel="2" x14ac:dyDescent="0.25">
      <c r="A4079" s="10"/>
      <c r="B4079" s="10" t="s">
        <v>254</v>
      </c>
      <c r="C4079" s="10" t="s">
        <v>4813</v>
      </c>
      <c r="D4079" s="10" t="s">
        <v>9199</v>
      </c>
      <c r="E4079" s="10"/>
      <c r="F4079" s="10" t="s">
        <v>10064</v>
      </c>
      <c r="G4079" s="10" t="s">
        <v>63</v>
      </c>
      <c r="H4079" s="27">
        <v>18436</v>
      </c>
      <c r="I4079" s="16">
        <v>40067</v>
      </c>
      <c r="J4079" s="10">
        <v>365100</v>
      </c>
      <c r="K4079" s="26">
        <v>50</v>
      </c>
      <c r="L4079" s="10">
        <v>902005</v>
      </c>
      <c r="M4079" s="16">
        <v>42109</v>
      </c>
      <c r="N4079" s="20" t="s">
        <v>63</v>
      </c>
      <c r="O4079" s="10" t="s">
        <v>14623</v>
      </c>
      <c r="P4079" s="10" t="s">
        <v>16521</v>
      </c>
      <c r="Q4079" s="10"/>
    </row>
    <row r="4080" spans="1:17" hidden="1" outlineLevel="2" x14ac:dyDescent="0.25">
      <c r="A4080" s="10"/>
      <c r="B4080" s="10" t="s">
        <v>254</v>
      </c>
      <c r="C4080" s="10" t="s">
        <v>1278</v>
      </c>
      <c r="D4080" s="10" t="s">
        <v>9200</v>
      </c>
      <c r="E4080" s="10"/>
      <c r="F4080" s="10" t="s">
        <v>10022</v>
      </c>
      <c r="G4080" s="10" t="s">
        <v>63</v>
      </c>
      <c r="H4080" s="27">
        <v>19001</v>
      </c>
      <c r="I4080" s="16">
        <v>40291</v>
      </c>
      <c r="J4080" s="10">
        <v>472810</v>
      </c>
      <c r="K4080" s="26">
        <v>50</v>
      </c>
      <c r="L4080" s="10">
        <v>902006</v>
      </c>
      <c r="M4080" s="16">
        <v>42109</v>
      </c>
      <c r="N4080" s="20" t="s">
        <v>63</v>
      </c>
      <c r="O4080" s="10" t="s">
        <v>14624</v>
      </c>
      <c r="P4080" s="10" t="s">
        <v>16521</v>
      </c>
      <c r="Q4080" s="10"/>
    </row>
    <row r="4081" spans="1:17" hidden="1" outlineLevel="2" x14ac:dyDescent="0.25">
      <c r="A4081" s="10"/>
      <c r="B4081" s="10" t="s">
        <v>1193</v>
      </c>
      <c r="C4081" s="10" t="s">
        <v>524</v>
      </c>
      <c r="D4081" s="10" t="s">
        <v>9201</v>
      </c>
      <c r="E4081" s="10"/>
      <c r="F4081" s="10" t="s">
        <v>10098</v>
      </c>
      <c r="G4081" s="10" t="s">
        <v>63</v>
      </c>
      <c r="H4081" s="27">
        <v>17701</v>
      </c>
      <c r="I4081" s="16">
        <v>40508</v>
      </c>
      <c r="J4081" s="10">
        <v>614775</v>
      </c>
      <c r="K4081" s="26">
        <v>50</v>
      </c>
      <c r="L4081" s="10">
        <v>902009</v>
      </c>
      <c r="M4081" s="16">
        <v>42109</v>
      </c>
      <c r="N4081" s="20" t="s">
        <v>63</v>
      </c>
      <c r="O4081" s="10" t="s">
        <v>14625</v>
      </c>
      <c r="P4081" s="10" t="s">
        <v>16521</v>
      </c>
      <c r="Q4081" s="10"/>
    </row>
    <row r="4082" spans="1:17" hidden="1" outlineLevel="2" x14ac:dyDescent="0.25">
      <c r="A4082" s="10"/>
      <c r="B4082" s="10" t="s">
        <v>761</v>
      </c>
      <c r="C4082" s="10" t="s">
        <v>4814</v>
      </c>
      <c r="D4082" s="10" t="s">
        <v>9202</v>
      </c>
      <c r="E4082" s="10"/>
      <c r="F4082" s="10" t="s">
        <v>10142</v>
      </c>
      <c r="G4082" s="10" t="s">
        <v>63</v>
      </c>
      <c r="H4082" s="27">
        <v>18960</v>
      </c>
      <c r="I4082" s="16">
        <v>39976</v>
      </c>
      <c r="J4082" s="10">
        <v>317520</v>
      </c>
      <c r="K4082" s="26">
        <v>50</v>
      </c>
      <c r="L4082" s="10">
        <v>902011</v>
      </c>
      <c r="M4082" s="16">
        <v>42109</v>
      </c>
      <c r="N4082" s="20" t="s">
        <v>63</v>
      </c>
      <c r="O4082" s="10" t="s">
        <v>14626</v>
      </c>
      <c r="P4082" s="10" t="s">
        <v>16521</v>
      </c>
      <c r="Q4082" s="10"/>
    </row>
    <row r="4083" spans="1:17" hidden="1" outlineLevel="2" x14ac:dyDescent="0.25">
      <c r="A4083" s="10"/>
      <c r="B4083" s="10" t="s">
        <v>761</v>
      </c>
      <c r="C4083" s="10" t="s">
        <v>1279</v>
      </c>
      <c r="D4083" s="10" t="s">
        <v>9203</v>
      </c>
      <c r="E4083" s="10"/>
      <c r="F4083" s="10" t="s">
        <v>982</v>
      </c>
      <c r="G4083" s="10" t="s">
        <v>63</v>
      </c>
      <c r="H4083" s="27">
        <v>17724</v>
      </c>
      <c r="I4083" s="16">
        <v>40039</v>
      </c>
      <c r="J4083" s="10">
        <v>348320</v>
      </c>
      <c r="K4083" s="26">
        <v>50</v>
      </c>
      <c r="L4083" s="10">
        <v>902012</v>
      </c>
      <c r="M4083" s="16">
        <v>42109</v>
      </c>
      <c r="N4083" s="20" t="s">
        <v>63</v>
      </c>
      <c r="O4083" s="10" t="s">
        <v>14627</v>
      </c>
      <c r="P4083" s="10" t="s">
        <v>16521</v>
      </c>
      <c r="Q4083" s="10"/>
    </row>
    <row r="4084" spans="1:17" hidden="1" outlineLevel="2" x14ac:dyDescent="0.25">
      <c r="A4084" s="10"/>
      <c r="B4084" s="10" t="s">
        <v>761</v>
      </c>
      <c r="C4084" s="10" t="s">
        <v>4815</v>
      </c>
      <c r="D4084" s="10" t="s">
        <v>9204</v>
      </c>
      <c r="E4084" s="10"/>
      <c r="F4084" s="10" t="s">
        <v>617</v>
      </c>
      <c r="G4084" s="10" t="s">
        <v>63</v>
      </c>
      <c r="H4084" s="27">
        <v>19301</v>
      </c>
      <c r="I4084" s="16">
        <v>40291</v>
      </c>
      <c r="J4084" s="10">
        <v>482186</v>
      </c>
      <c r="K4084" s="26">
        <v>50</v>
      </c>
      <c r="L4084" s="10">
        <v>902013</v>
      </c>
      <c r="M4084" s="16">
        <v>42109</v>
      </c>
      <c r="N4084" s="20" t="s">
        <v>63</v>
      </c>
      <c r="O4084" s="10" t="s">
        <v>14628</v>
      </c>
      <c r="P4084" s="10" t="s">
        <v>16521</v>
      </c>
      <c r="Q4084" s="10"/>
    </row>
    <row r="4085" spans="1:17" hidden="1" outlineLevel="2" x14ac:dyDescent="0.25">
      <c r="A4085" s="10"/>
      <c r="B4085" s="10" t="s">
        <v>761</v>
      </c>
      <c r="C4085" s="10" t="s">
        <v>4816</v>
      </c>
      <c r="D4085" s="10" t="s">
        <v>9205</v>
      </c>
      <c r="E4085" s="10"/>
      <c r="F4085" s="10" t="s">
        <v>10285</v>
      </c>
      <c r="G4085" s="10" t="s">
        <v>63</v>
      </c>
      <c r="H4085" s="27">
        <v>18704</v>
      </c>
      <c r="I4085" s="16">
        <v>40389</v>
      </c>
      <c r="J4085" s="10">
        <v>554135</v>
      </c>
      <c r="K4085" s="26">
        <v>50</v>
      </c>
      <c r="L4085" s="10">
        <v>902014</v>
      </c>
      <c r="M4085" s="16">
        <v>42109</v>
      </c>
      <c r="N4085" s="20" t="s">
        <v>63</v>
      </c>
      <c r="O4085" s="10" t="s">
        <v>14629</v>
      </c>
      <c r="P4085" s="10" t="s">
        <v>16521</v>
      </c>
      <c r="Q4085" s="10"/>
    </row>
    <row r="4086" spans="1:17" hidden="1" outlineLevel="2" x14ac:dyDescent="0.25">
      <c r="A4086" s="10"/>
      <c r="B4086" s="10" t="s">
        <v>761</v>
      </c>
      <c r="C4086" s="10" t="s">
        <v>4817</v>
      </c>
      <c r="D4086" s="10" t="s">
        <v>9206</v>
      </c>
      <c r="E4086" s="10"/>
      <c r="F4086" s="10" t="s">
        <v>10368</v>
      </c>
      <c r="G4086" s="10" t="s">
        <v>63</v>
      </c>
      <c r="H4086" s="27">
        <v>17579</v>
      </c>
      <c r="I4086" s="16">
        <v>40403</v>
      </c>
      <c r="J4086" s="10">
        <v>557652</v>
      </c>
      <c r="K4086" s="26">
        <v>50</v>
      </c>
      <c r="L4086" s="10">
        <v>902015</v>
      </c>
      <c r="M4086" s="16">
        <v>42109</v>
      </c>
      <c r="N4086" s="20" t="s">
        <v>63</v>
      </c>
      <c r="O4086" s="10" t="s">
        <v>14630</v>
      </c>
      <c r="P4086" s="10" t="s">
        <v>16521</v>
      </c>
      <c r="Q4086" s="10"/>
    </row>
    <row r="4087" spans="1:17" hidden="1" outlineLevel="2" x14ac:dyDescent="0.25">
      <c r="A4087" s="10"/>
      <c r="B4087" s="10" t="s">
        <v>2125</v>
      </c>
      <c r="C4087" s="10" t="s">
        <v>4818</v>
      </c>
      <c r="D4087" s="10" t="s">
        <v>9207</v>
      </c>
      <c r="E4087" s="10"/>
      <c r="F4087" s="10" t="s">
        <v>10454</v>
      </c>
      <c r="G4087" s="10" t="s">
        <v>63</v>
      </c>
      <c r="H4087" s="27">
        <v>18466</v>
      </c>
      <c r="I4087" s="16">
        <v>40466</v>
      </c>
      <c r="J4087" s="10">
        <v>597654</v>
      </c>
      <c r="K4087" s="26">
        <v>50</v>
      </c>
      <c r="L4087" s="10">
        <v>902016</v>
      </c>
      <c r="M4087" s="16">
        <v>42109</v>
      </c>
      <c r="N4087" s="20" t="s">
        <v>63</v>
      </c>
      <c r="O4087" s="10" t="s">
        <v>14631</v>
      </c>
      <c r="P4087" s="10" t="s">
        <v>16521</v>
      </c>
      <c r="Q4087" s="10"/>
    </row>
    <row r="4088" spans="1:17" hidden="1" outlineLevel="2" x14ac:dyDescent="0.25">
      <c r="A4088" s="10"/>
      <c r="B4088" s="10" t="s">
        <v>2126</v>
      </c>
      <c r="C4088" s="10" t="s">
        <v>4819</v>
      </c>
      <c r="D4088" s="10" t="s">
        <v>9208</v>
      </c>
      <c r="E4088" s="10"/>
      <c r="F4088" s="10" t="s">
        <v>10110</v>
      </c>
      <c r="G4088" s="10" t="s">
        <v>63</v>
      </c>
      <c r="H4088" s="27">
        <v>19008</v>
      </c>
      <c r="I4088" s="16">
        <v>39883</v>
      </c>
      <c r="J4088" s="10">
        <v>276393</v>
      </c>
      <c r="K4088" s="26">
        <v>50</v>
      </c>
      <c r="L4088" s="10">
        <v>902017</v>
      </c>
      <c r="M4088" s="16">
        <v>42109</v>
      </c>
      <c r="N4088" s="20" t="s">
        <v>63</v>
      </c>
      <c r="O4088" s="10" t="s">
        <v>14632</v>
      </c>
      <c r="P4088" s="10" t="s">
        <v>16521</v>
      </c>
      <c r="Q4088" s="10"/>
    </row>
    <row r="4089" spans="1:17" hidden="1" outlineLevel="2" x14ac:dyDescent="0.25">
      <c r="A4089" s="10"/>
      <c r="B4089" s="10" t="s">
        <v>2127</v>
      </c>
      <c r="C4089" s="10" t="s">
        <v>4820</v>
      </c>
      <c r="D4089" s="10" t="s">
        <v>9209</v>
      </c>
      <c r="E4089" s="10" t="s">
        <v>9210</v>
      </c>
      <c r="F4089" s="10" t="s">
        <v>10521</v>
      </c>
      <c r="G4089" s="10" t="s">
        <v>63</v>
      </c>
      <c r="H4089" s="27">
        <v>17748</v>
      </c>
      <c r="I4089" s="16">
        <v>40171</v>
      </c>
      <c r="J4089" s="10">
        <v>410358</v>
      </c>
      <c r="K4089" s="26">
        <v>50</v>
      </c>
      <c r="L4089" s="10">
        <v>902018</v>
      </c>
      <c r="M4089" s="16">
        <v>42109</v>
      </c>
      <c r="N4089" s="20" t="s">
        <v>63</v>
      </c>
      <c r="O4089" s="10" t="s">
        <v>14633</v>
      </c>
      <c r="P4089" s="10" t="s">
        <v>16521</v>
      </c>
      <c r="Q4089" s="10"/>
    </row>
    <row r="4090" spans="1:17" hidden="1" outlineLevel="2" x14ac:dyDescent="0.25">
      <c r="A4090" s="10"/>
      <c r="B4090" s="10" t="s">
        <v>2128</v>
      </c>
      <c r="C4090" s="10" t="s">
        <v>4821</v>
      </c>
      <c r="D4090" s="10" t="s">
        <v>912</v>
      </c>
      <c r="E4090" s="10"/>
      <c r="F4090" s="10" t="s">
        <v>391</v>
      </c>
      <c r="G4090" s="10" t="s">
        <v>63</v>
      </c>
      <c r="H4090" s="27">
        <v>16323</v>
      </c>
      <c r="I4090" s="16">
        <v>40368</v>
      </c>
      <c r="J4090" s="10">
        <v>539742</v>
      </c>
      <c r="K4090" s="26">
        <v>100</v>
      </c>
      <c r="L4090" s="10">
        <v>902019</v>
      </c>
      <c r="M4090" s="16">
        <v>42109</v>
      </c>
      <c r="N4090" s="20" t="s">
        <v>63</v>
      </c>
      <c r="O4090" s="10" t="s">
        <v>14634</v>
      </c>
      <c r="P4090" s="10" t="s">
        <v>16521</v>
      </c>
      <c r="Q4090" s="10"/>
    </row>
    <row r="4091" spans="1:17" hidden="1" outlineLevel="2" x14ac:dyDescent="0.25">
      <c r="A4091" s="10"/>
      <c r="B4091" s="10" t="s">
        <v>2129</v>
      </c>
      <c r="C4091" s="10" t="s">
        <v>4822</v>
      </c>
      <c r="D4091" s="10" t="s">
        <v>9211</v>
      </c>
      <c r="E4091" s="10"/>
      <c r="F4091" s="10" t="s">
        <v>10089</v>
      </c>
      <c r="G4091" s="10" t="s">
        <v>63</v>
      </c>
      <c r="H4091" s="27">
        <v>19465</v>
      </c>
      <c r="I4091" s="16">
        <v>40158</v>
      </c>
      <c r="J4091" s="10">
        <v>407717</v>
      </c>
      <c r="K4091" s="26">
        <v>50</v>
      </c>
      <c r="L4091" s="10">
        <v>902020</v>
      </c>
      <c r="M4091" s="16">
        <v>42109</v>
      </c>
      <c r="N4091" s="20" t="s">
        <v>63</v>
      </c>
      <c r="O4091" s="10" t="s">
        <v>14635</v>
      </c>
      <c r="P4091" s="10" t="s">
        <v>16521</v>
      </c>
      <c r="Q4091" s="10"/>
    </row>
    <row r="4092" spans="1:17" hidden="1" outlineLevel="2" x14ac:dyDescent="0.25">
      <c r="A4092" s="10"/>
      <c r="B4092" s="10" t="s">
        <v>34</v>
      </c>
      <c r="C4092" s="10" t="s">
        <v>4823</v>
      </c>
      <c r="D4092" s="10" t="s">
        <v>9212</v>
      </c>
      <c r="E4092" s="10"/>
      <c r="F4092" s="10" t="s">
        <v>987</v>
      </c>
      <c r="G4092" s="10" t="s">
        <v>63</v>
      </c>
      <c r="H4092" s="27">
        <v>17046</v>
      </c>
      <c r="I4092" s="16">
        <v>39976</v>
      </c>
      <c r="J4092" s="10">
        <v>317264</v>
      </c>
      <c r="K4092" s="26">
        <v>50</v>
      </c>
      <c r="L4092" s="10">
        <v>902022</v>
      </c>
      <c r="M4092" s="16">
        <v>42109</v>
      </c>
      <c r="N4092" s="20" t="s">
        <v>63</v>
      </c>
      <c r="O4092" s="10" t="s">
        <v>14636</v>
      </c>
      <c r="P4092" s="10" t="s">
        <v>16521</v>
      </c>
      <c r="Q4092" s="10"/>
    </row>
    <row r="4093" spans="1:17" hidden="1" outlineLevel="2" x14ac:dyDescent="0.25">
      <c r="A4093" s="10"/>
      <c r="B4093" s="10" t="s">
        <v>34</v>
      </c>
      <c r="C4093" s="10" t="s">
        <v>4824</v>
      </c>
      <c r="D4093" s="10" t="s">
        <v>9213</v>
      </c>
      <c r="E4093" s="10"/>
      <c r="F4093" s="10" t="s">
        <v>10021</v>
      </c>
      <c r="G4093" s="10" t="s">
        <v>63</v>
      </c>
      <c r="H4093" s="27">
        <v>19610</v>
      </c>
      <c r="I4093" s="16">
        <v>40186</v>
      </c>
      <c r="J4093" s="10">
        <v>412642</v>
      </c>
      <c r="K4093" s="26">
        <v>100</v>
      </c>
      <c r="L4093" s="10">
        <v>902023</v>
      </c>
      <c r="M4093" s="16">
        <v>42109</v>
      </c>
      <c r="N4093" s="20" t="s">
        <v>63</v>
      </c>
      <c r="O4093" s="10" t="s">
        <v>14637</v>
      </c>
      <c r="P4093" s="10" t="s">
        <v>16521</v>
      </c>
      <c r="Q4093" s="10"/>
    </row>
    <row r="4094" spans="1:17" hidden="1" outlineLevel="2" x14ac:dyDescent="0.25">
      <c r="A4094" s="10"/>
      <c r="B4094" s="10" t="s">
        <v>34</v>
      </c>
      <c r="C4094" s="10" t="s">
        <v>4825</v>
      </c>
      <c r="D4094" s="10" t="s">
        <v>9214</v>
      </c>
      <c r="E4094" s="10"/>
      <c r="F4094" s="10" t="s">
        <v>1049</v>
      </c>
      <c r="G4094" s="10" t="s">
        <v>63</v>
      </c>
      <c r="H4094" s="27">
        <v>15522</v>
      </c>
      <c r="I4094" s="16">
        <v>40389</v>
      </c>
      <c r="J4094" s="10">
        <v>551255</v>
      </c>
      <c r="K4094" s="26">
        <v>50</v>
      </c>
      <c r="L4094" s="10">
        <v>902024</v>
      </c>
      <c r="M4094" s="16">
        <v>42109</v>
      </c>
      <c r="N4094" s="20" t="s">
        <v>63</v>
      </c>
      <c r="O4094" s="10" t="s">
        <v>14638</v>
      </c>
      <c r="P4094" s="10" t="s">
        <v>16521</v>
      </c>
      <c r="Q4094" s="10"/>
    </row>
    <row r="4095" spans="1:17" hidden="1" outlineLevel="2" x14ac:dyDescent="0.25">
      <c r="A4095" s="10"/>
      <c r="B4095" s="10" t="s">
        <v>34</v>
      </c>
      <c r="C4095" s="10" t="s">
        <v>4826</v>
      </c>
      <c r="D4095" s="10" t="s">
        <v>9215</v>
      </c>
      <c r="E4095" s="10"/>
      <c r="F4095" s="10" t="s">
        <v>10065</v>
      </c>
      <c r="G4095" s="10" t="s">
        <v>63</v>
      </c>
      <c r="H4095" s="27">
        <v>18969</v>
      </c>
      <c r="I4095" s="16">
        <v>40508</v>
      </c>
      <c r="J4095" s="10">
        <v>614946</v>
      </c>
      <c r="K4095" s="26">
        <v>50</v>
      </c>
      <c r="L4095" s="10">
        <v>902025</v>
      </c>
      <c r="M4095" s="16">
        <v>42109</v>
      </c>
      <c r="N4095" s="20" t="s">
        <v>63</v>
      </c>
      <c r="O4095" s="10" t="s">
        <v>14639</v>
      </c>
      <c r="P4095" s="10" t="s">
        <v>16521</v>
      </c>
      <c r="Q4095" s="10"/>
    </row>
    <row r="4096" spans="1:17" hidden="1" outlineLevel="2" x14ac:dyDescent="0.25">
      <c r="A4096" s="10"/>
      <c r="B4096" s="10" t="s">
        <v>649</v>
      </c>
      <c r="C4096" s="10" t="s">
        <v>453</v>
      </c>
      <c r="D4096" s="10" t="s">
        <v>9218</v>
      </c>
      <c r="E4096" s="10"/>
      <c r="F4096" s="10" t="s">
        <v>10067</v>
      </c>
      <c r="G4096" s="10" t="s">
        <v>63</v>
      </c>
      <c r="H4096" s="27">
        <v>19038</v>
      </c>
      <c r="I4096" s="16">
        <v>40207</v>
      </c>
      <c r="J4096" s="10">
        <v>429662</v>
      </c>
      <c r="K4096" s="26">
        <v>50</v>
      </c>
      <c r="L4096" s="10">
        <v>902028</v>
      </c>
      <c r="M4096" s="16">
        <v>42109</v>
      </c>
      <c r="N4096" s="20" t="s">
        <v>63</v>
      </c>
      <c r="O4096" s="10" t="s">
        <v>14642</v>
      </c>
      <c r="P4096" s="10" t="s">
        <v>16521</v>
      </c>
      <c r="Q4096" s="10"/>
    </row>
    <row r="4097" spans="1:17" hidden="1" outlineLevel="2" x14ac:dyDescent="0.25">
      <c r="A4097" s="10"/>
      <c r="B4097" s="10" t="s">
        <v>2130</v>
      </c>
      <c r="C4097" s="10" t="s">
        <v>3592</v>
      </c>
      <c r="D4097" s="10" t="s">
        <v>9219</v>
      </c>
      <c r="E4097" s="10"/>
      <c r="F4097" s="10" t="s">
        <v>10026</v>
      </c>
      <c r="G4097" s="10" t="s">
        <v>63</v>
      </c>
      <c r="H4097" s="27">
        <v>19355</v>
      </c>
      <c r="I4097" s="16">
        <v>39990</v>
      </c>
      <c r="J4097" s="10">
        <v>326596</v>
      </c>
      <c r="K4097" s="26">
        <v>50</v>
      </c>
      <c r="L4097" s="10">
        <v>902029</v>
      </c>
      <c r="M4097" s="16">
        <v>42109</v>
      </c>
      <c r="N4097" s="20" t="s">
        <v>63</v>
      </c>
      <c r="O4097" s="10" t="s">
        <v>14643</v>
      </c>
      <c r="P4097" s="10" t="s">
        <v>16521</v>
      </c>
      <c r="Q4097" s="10"/>
    </row>
    <row r="4098" spans="1:17" hidden="1" outlineLevel="2" x14ac:dyDescent="0.25">
      <c r="A4098" s="10"/>
      <c r="B4098" s="10" t="s">
        <v>2131</v>
      </c>
      <c r="C4098" s="10" t="s">
        <v>4827</v>
      </c>
      <c r="D4098" s="10" t="s">
        <v>9220</v>
      </c>
      <c r="E4098" s="10"/>
      <c r="F4098" s="10" t="s">
        <v>10522</v>
      </c>
      <c r="G4098" s="10" t="s">
        <v>63</v>
      </c>
      <c r="H4098" s="27">
        <v>16858</v>
      </c>
      <c r="I4098" s="16">
        <v>40256</v>
      </c>
      <c r="J4098" s="10">
        <v>445657</v>
      </c>
      <c r="K4098" s="26">
        <v>50</v>
      </c>
      <c r="L4098" s="10">
        <v>902030</v>
      </c>
      <c r="M4098" s="16">
        <v>42109</v>
      </c>
      <c r="N4098" s="20" t="s">
        <v>63</v>
      </c>
      <c r="O4098" s="10" t="s">
        <v>14644</v>
      </c>
      <c r="P4098" s="10" t="s">
        <v>16521</v>
      </c>
      <c r="Q4098" s="10"/>
    </row>
    <row r="4099" spans="1:17" hidden="1" outlineLevel="2" x14ac:dyDescent="0.25">
      <c r="A4099" s="10"/>
      <c r="B4099" s="10" t="s">
        <v>1164</v>
      </c>
      <c r="C4099" s="10" t="s">
        <v>1292</v>
      </c>
      <c r="D4099" s="10" t="s">
        <v>9221</v>
      </c>
      <c r="E4099" s="10"/>
      <c r="F4099" s="10" t="s">
        <v>10156</v>
      </c>
      <c r="G4099" s="10" t="s">
        <v>63</v>
      </c>
      <c r="H4099" s="27">
        <v>19555</v>
      </c>
      <c r="I4099" s="16">
        <v>40123</v>
      </c>
      <c r="J4099" s="10">
        <v>397644</v>
      </c>
      <c r="K4099" s="26">
        <v>100</v>
      </c>
      <c r="L4099" s="10">
        <v>902031</v>
      </c>
      <c r="M4099" s="16">
        <v>42109</v>
      </c>
      <c r="N4099" s="20" t="s">
        <v>63</v>
      </c>
      <c r="O4099" s="10" t="s">
        <v>14645</v>
      </c>
      <c r="P4099" s="10" t="s">
        <v>16521</v>
      </c>
      <c r="Q4099" s="10"/>
    </row>
    <row r="4100" spans="1:17" hidden="1" outlineLevel="2" x14ac:dyDescent="0.25">
      <c r="A4100" s="10"/>
      <c r="B4100" s="10" t="s">
        <v>319</v>
      </c>
      <c r="C4100" s="10" t="s">
        <v>4828</v>
      </c>
      <c r="D4100" s="10" t="s">
        <v>9222</v>
      </c>
      <c r="E4100" s="10"/>
      <c r="F4100" s="10" t="s">
        <v>10098</v>
      </c>
      <c r="G4100" s="10" t="s">
        <v>63</v>
      </c>
      <c r="H4100" s="27">
        <v>17702</v>
      </c>
      <c r="I4100" s="16">
        <v>39820</v>
      </c>
      <c r="J4100" s="10">
        <v>241602</v>
      </c>
      <c r="K4100" s="26">
        <v>50</v>
      </c>
      <c r="L4100" s="10">
        <v>902032</v>
      </c>
      <c r="M4100" s="16">
        <v>42109</v>
      </c>
      <c r="N4100" s="20" t="s">
        <v>63</v>
      </c>
      <c r="O4100" s="10" t="s">
        <v>14646</v>
      </c>
      <c r="P4100" s="10" t="s">
        <v>16521</v>
      </c>
      <c r="Q4100" s="10"/>
    </row>
    <row r="4101" spans="1:17" hidden="1" outlineLevel="2" x14ac:dyDescent="0.25">
      <c r="A4101" s="10"/>
      <c r="B4101" s="10" t="s">
        <v>319</v>
      </c>
      <c r="C4101" s="10" t="s">
        <v>1101</v>
      </c>
      <c r="D4101" s="10" t="s">
        <v>9223</v>
      </c>
      <c r="E4101" s="10"/>
      <c r="F4101" s="10" t="s">
        <v>10346</v>
      </c>
      <c r="G4101" s="10" t="s">
        <v>63</v>
      </c>
      <c r="H4101" s="27">
        <v>17563</v>
      </c>
      <c r="I4101" s="16">
        <v>39834</v>
      </c>
      <c r="J4101" s="10">
        <v>248727</v>
      </c>
      <c r="K4101" s="26">
        <v>50</v>
      </c>
      <c r="L4101" s="10">
        <v>902033</v>
      </c>
      <c r="M4101" s="16">
        <v>42109</v>
      </c>
      <c r="N4101" s="20" t="s">
        <v>63</v>
      </c>
      <c r="O4101" s="10" t="s">
        <v>14647</v>
      </c>
      <c r="P4101" s="10" t="s">
        <v>16521</v>
      </c>
      <c r="Q4101" s="10"/>
    </row>
    <row r="4102" spans="1:17" hidden="1" outlineLevel="2" x14ac:dyDescent="0.25">
      <c r="A4102" s="10"/>
      <c r="B4102" s="10" t="s">
        <v>319</v>
      </c>
      <c r="C4102" s="10" t="s">
        <v>4829</v>
      </c>
      <c r="D4102" s="10" t="s">
        <v>9224</v>
      </c>
      <c r="E4102" s="10"/>
      <c r="F4102" s="10" t="s">
        <v>10062</v>
      </c>
      <c r="G4102" s="10" t="s">
        <v>63</v>
      </c>
      <c r="H4102" s="27">
        <v>19002</v>
      </c>
      <c r="I4102" s="16">
        <v>40095</v>
      </c>
      <c r="J4102" s="10">
        <v>387630</v>
      </c>
      <c r="K4102" s="26">
        <v>50</v>
      </c>
      <c r="L4102" s="10">
        <v>902034</v>
      </c>
      <c r="M4102" s="16">
        <v>42109</v>
      </c>
      <c r="N4102" s="20" t="s">
        <v>63</v>
      </c>
      <c r="O4102" s="10" t="s">
        <v>14648</v>
      </c>
      <c r="P4102" s="10" t="s">
        <v>16521</v>
      </c>
      <c r="Q4102" s="10"/>
    </row>
    <row r="4103" spans="1:17" hidden="1" outlineLevel="2" x14ac:dyDescent="0.25">
      <c r="A4103" s="10"/>
      <c r="B4103" s="10" t="s">
        <v>319</v>
      </c>
      <c r="C4103" s="10" t="s">
        <v>4830</v>
      </c>
      <c r="D4103" s="10" t="s">
        <v>9225</v>
      </c>
      <c r="E4103" s="10"/>
      <c r="F4103" s="10" t="s">
        <v>10067</v>
      </c>
      <c r="G4103" s="10" t="s">
        <v>63</v>
      </c>
      <c r="H4103" s="27">
        <v>19038</v>
      </c>
      <c r="I4103" s="16">
        <v>40158</v>
      </c>
      <c r="J4103" s="10">
        <v>407335</v>
      </c>
      <c r="K4103" s="26">
        <v>50</v>
      </c>
      <c r="L4103" s="10">
        <v>902035</v>
      </c>
      <c r="M4103" s="16">
        <v>42109</v>
      </c>
      <c r="N4103" s="20" t="s">
        <v>63</v>
      </c>
      <c r="O4103" s="10" t="s">
        <v>14649</v>
      </c>
      <c r="P4103" s="10" t="s">
        <v>16521</v>
      </c>
      <c r="Q4103" s="10"/>
    </row>
    <row r="4104" spans="1:17" hidden="1" outlineLevel="2" x14ac:dyDescent="0.25">
      <c r="A4104" s="10"/>
      <c r="B4104" s="10" t="s">
        <v>319</v>
      </c>
      <c r="C4104" s="10" t="s">
        <v>4831</v>
      </c>
      <c r="D4104" s="10" t="s">
        <v>9226</v>
      </c>
      <c r="E4104" s="10"/>
      <c r="F4104" s="10" t="s">
        <v>934</v>
      </c>
      <c r="G4104" s="10" t="s">
        <v>63</v>
      </c>
      <c r="H4104" s="27">
        <v>18018</v>
      </c>
      <c r="I4104" s="16">
        <v>40340</v>
      </c>
      <c r="J4104" s="10">
        <v>517092</v>
      </c>
      <c r="K4104" s="26">
        <v>100</v>
      </c>
      <c r="L4104" s="10">
        <v>902036</v>
      </c>
      <c r="M4104" s="16">
        <v>42109</v>
      </c>
      <c r="N4104" s="20" t="s">
        <v>63</v>
      </c>
      <c r="O4104" s="10" t="s">
        <v>14650</v>
      </c>
      <c r="P4104" s="10" t="s">
        <v>16521</v>
      </c>
      <c r="Q4104" s="10"/>
    </row>
    <row r="4105" spans="1:17" hidden="1" outlineLevel="2" x14ac:dyDescent="0.25">
      <c r="A4105" s="10"/>
      <c r="B4105" s="10" t="s">
        <v>2132</v>
      </c>
      <c r="C4105" s="10" t="s">
        <v>595</v>
      </c>
      <c r="D4105" s="10" t="s">
        <v>9227</v>
      </c>
      <c r="E4105" s="10"/>
      <c r="F4105" s="10" t="s">
        <v>10126</v>
      </c>
      <c r="G4105" s="10" t="s">
        <v>63</v>
      </c>
      <c r="H4105" s="27">
        <v>19312</v>
      </c>
      <c r="I4105" s="16">
        <v>40627</v>
      </c>
      <c r="J4105" s="10">
        <v>657134</v>
      </c>
      <c r="K4105" s="26">
        <v>50</v>
      </c>
      <c r="L4105" s="10">
        <v>902037</v>
      </c>
      <c r="M4105" s="16">
        <v>42109</v>
      </c>
      <c r="N4105" s="20" t="s">
        <v>63</v>
      </c>
      <c r="O4105" s="10" t="s">
        <v>14651</v>
      </c>
      <c r="P4105" s="10" t="s">
        <v>16521</v>
      </c>
      <c r="Q4105" s="10"/>
    </row>
    <row r="4106" spans="1:17" hidden="1" outlineLevel="2" x14ac:dyDescent="0.25">
      <c r="A4106" s="10"/>
      <c r="B4106" s="10" t="s">
        <v>660</v>
      </c>
      <c r="C4106" s="10" t="s">
        <v>4832</v>
      </c>
      <c r="D4106" s="10" t="s">
        <v>9228</v>
      </c>
      <c r="E4106" s="10"/>
      <c r="F4106" s="10" t="s">
        <v>10045</v>
      </c>
      <c r="G4106" s="10" t="s">
        <v>63</v>
      </c>
      <c r="H4106" s="27">
        <v>17901</v>
      </c>
      <c r="I4106" s="16">
        <v>39946</v>
      </c>
      <c r="J4106" s="10">
        <v>304076</v>
      </c>
      <c r="K4106" s="26">
        <v>30</v>
      </c>
      <c r="L4106" s="10">
        <v>902038</v>
      </c>
      <c r="M4106" s="16">
        <v>42109</v>
      </c>
      <c r="N4106" s="20" t="s">
        <v>63</v>
      </c>
      <c r="O4106" s="10" t="s">
        <v>14652</v>
      </c>
      <c r="P4106" s="10" t="s">
        <v>16521</v>
      </c>
      <c r="Q4106" s="10"/>
    </row>
    <row r="4107" spans="1:17" hidden="1" outlineLevel="2" x14ac:dyDescent="0.25">
      <c r="A4107" s="10"/>
      <c r="B4107" s="10" t="s">
        <v>660</v>
      </c>
      <c r="C4107" s="10" t="s">
        <v>4833</v>
      </c>
      <c r="D4107" s="10" t="s">
        <v>9229</v>
      </c>
      <c r="E4107" s="10"/>
      <c r="F4107" s="10" t="s">
        <v>10523</v>
      </c>
      <c r="G4107" s="10" t="s">
        <v>63</v>
      </c>
      <c r="H4107" s="27">
        <v>17319</v>
      </c>
      <c r="I4107" s="16">
        <v>39946</v>
      </c>
      <c r="J4107" s="10">
        <v>304371</v>
      </c>
      <c r="K4107" s="26">
        <v>30</v>
      </c>
      <c r="L4107" s="10">
        <v>902039</v>
      </c>
      <c r="M4107" s="16">
        <v>42109</v>
      </c>
      <c r="N4107" s="20" t="s">
        <v>63</v>
      </c>
      <c r="O4107" s="10" t="s">
        <v>14653</v>
      </c>
      <c r="P4107" s="10" t="s">
        <v>16521</v>
      </c>
      <c r="Q4107" s="10"/>
    </row>
    <row r="4108" spans="1:17" hidden="1" outlineLevel="2" x14ac:dyDescent="0.25">
      <c r="A4108" s="10"/>
      <c r="B4108" s="10" t="s">
        <v>660</v>
      </c>
      <c r="C4108" s="10" t="s">
        <v>4834</v>
      </c>
      <c r="D4108" s="10" t="s">
        <v>9230</v>
      </c>
      <c r="E4108" s="10"/>
      <c r="F4108" s="10" t="s">
        <v>9996</v>
      </c>
      <c r="G4108" s="10" t="s">
        <v>63</v>
      </c>
      <c r="H4108" s="27">
        <v>19403</v>
      </c>
      <c r="I4108" s="16">
        <v>40011</v>
      </c>
      <c r="J4108" s="10">
        <v>330811</v>
      </c>
      <c r="K4108" s="26">
        <v>50</v>
      </c>
      <c r="L4108" s="10">
        <v>902040</v>
      </c>
      <c r="M4108" s="16">
        <v>42109</v>
      </c>
      <c r="N4108" s="20" t="s">
        <v>63</v>
      </c>
      <c r="O4108" s="10" t="s">
        <v>14654</v>
      </c>
      <c r="P4108" s="10" t="s">
        <v>16521</v>
      </c>
      <c r="Q4108" s="10"/>
    </row>
    <row r="4109" spans="1:17" hidden="1" outlineLevel="2" x14ac:dyDescent="0.25">
      <c r="A4109" s="10"/>
      <c r="B4109" s="10" t="s">
        <v>660</v>
      </c>
      <c r="C4109" s="10" t="s">
        <v>451</v>
      </c>
      <c r="D4109" s="10" t="s">
        <v>9231</v>
      </c>
      <c r="E4109" s="10"/>
      <c r="F4109" s="10" t="s">
        <v>10051</v>
      </c>
      <c r="G4109" s="10" t="s">
        <v>63</v>
      </c>
      <c r="H4109" s="27">
        <v>17110</v>
      </c>
      <c r="I4109" s="16">
        <v>40032</v>
      </c>
      <c r="J4109" s="10">
        <v>344635</v>
      </c>
      <c r="K4109" s="26">
        <v>50</v>
      </c>
      <c r="L4109" s="10">
        <v>902041</v>
      </c>
      <c r="M4109" s="16">
        <v>42109</v>
      </c>
      <c r="N4109" s="20" t="s">
        <v>63</v>
      </c>
      <c r="O4109" s="10" t="s">
        <v>14655</v>
      </c>
      <c r="P4109" s="10" t="s">
        <v>16521</v>
      </c>
      <c r="Q4109" s="10"/>
    </row>
    <row r="4110" spans="1:17" hidden="1" outlineLevel="2" x14ac:dyDescent="0.25">
      <c r="A4110" s="10"/>
      <c r="B4110" s="10" t="s">
        <v>660</v>
      </c>
      <c r="C4110" s="10" t="s">
        <v>4835</v>
      </c>
      <c r="D4110" s="10" t="s">
        <v>9232</v>
      </c>
      <c r="E4110" s="10"/>
      <c r="F4110" s="10" t="s">
        <v>10009</v>
      </c>
      <c r="G4110" s="10" t="s">
        <v>63</v>
      </c>
      <c r="H4110" s="27">
        <v>19150</v>
      </c>
      <c r="I4110" s="16">
        <v>40046</v>
      </c>
      <c r="J4110" s="10">
        <v>351442</v>
      </c>
      <c r="K4110" s="26">
        <v>50</v>
      </c>
      <c r="L4110" s="10">
        <v>902042</v>
      </c>
      <c r="M4110" s="16">
        <v>42109</v>
      </c>
      <c r="N4110" s="20" t="s">
        <v>63</v>
      </c>
      <c r="O4110" s="10" t="s">
        <v>14656</v>
      </c>
      <c r="P4110" s="10" t="s">
        <v>16521</v>
      </c>
      <c r="Q4110" s="10"/>
    </row>
    <row r="4111" spans="1:17" hidden="1" outlineLevel="2" x14ac:dyDescent="0.25">
      <c r="A4111" s="10"/>
      <c r="B4111" s="10" t="s">
        <v>660</v>
      </c>
      <c r="C4111" s="10" t="s">
        <v>4836</v>
      </c>
      <c r="D4111" s="10" t="s">
        <v>9233</v>
      </c>
      <c r="E4111" s="10"/>
      <c r="F4111" s="10" t="s">
        <v>10203</v>
      </c>
      <c r="G4111" s="10" t="s">
        <v>63</v>
      </c>
      <c r="H4111" s="27">
        <v>19518</v>
      </c>
      <c r="I4111" s="16">
        <v>40571</v>
      </c>
      <c r="J4111" s="10">
        <v>649451</v>
      </c>
      <c r="K4111" s="26">
        <v>50</v>
      </c>
      <c r="L4111" s="10">
        <v>902043</v>
      </c>
      <c r="M4111" s="16">
        <v>42109</v>
      </c>
      <c r="N4111" s="20" t="s">
        <v>63</v>
      </c>
      <c r="O4111" s="10" t="s">
        <v>14657</v>
      </c>
      <c r="P4111" s="10" t="s">
        <v>16521</v>
      </c>
      <c r="Q4111" s="10"/>
    </row>
    <row r="4112" spans="1:17" hidden="1" outlineLevel="2" x14ac:dyDescent="0.25">
      <c r="A4112" s="10"/>
      <c r="B4112" s="10" t="s">
        <v>299</v>
      </c>
      <c r="C4112" s="10" t="s">
        <v>2412</v>
      </c>
      <c r="D4112" s="10" t="s">
        <v>9234</v>
      </c>
      <c r="E4112" s="10"/>
      <c r="F4112" s="10" t="s">
        <v>10067</v>
      </c>
      <c r="G4112" s="10" t="s">
        <v>63</v>
      </c>
      <c r="H4112" s="27">
        <v>19038</v>
      </c>
      <c r="I4112" s="16">
        <v>40171</v>
      </c>
      <c r="J4112" s="10">
        <v>410865</v>
      </c>
      <c r="K4112" s="26">
        <v>50</v>
      </c>
      <c r="L4112" s="10">
        <v>902044</v>
      </c>
      <c r="M4112" s="16">
        <v>42109</v>
      </c>
      <c r="N4112" s="20" t="s">
        <v>63</v>
      </c>
      <c r="O4112" s="10" t="s">
        <v>14658</v>
      </c>
      <c r="P4112" s="10" t="s">
        <v>16521</v>
      </c>
      <c r="Q4112" s="10"/>
    </row>
    <row r="4113" spans="1:17" hidden="1" outlineLevel="2" x14ac:dyDescent="0.25">
      <c r="A4113" s="10"/>
      <c r="B4113" s="10" t="s">
        <v>2133</v>
      </c>
      <c r="C4113" s="10" t="s">
        <v>4837</v>
      </c>
      <c r="D4113" s="10" t="s">
        <v>9235</v>
      </c>
      <c r="E4113" s="10"/>
      <c r="F4113" s="10" t="s">
        <v>10009</v>
      </c>
      <c r="G4113" s="10" t="s">
        <v>63</v>
      </c>
      <c r="H4113" s="27">
        <v>19120</v>
      </c>
      <c r="I4113" s="16">
        <v>39939</v>
      </c>
      <c r="J4113" s="10">
        <v>299961</v>
      </c>
      <c r="K4113" s="26">
        <v>50</v>
      </c>
      <c r="L4113" s="10">
        <v>902045</v>
      </c>
      <c r="M4113" s="16">
        <v>42109</v>
      </c>
      <c r="N4113" s="20" t="s">
        <v>63</v>
      </c>
      <c r="O4113" s="10" t="s">
        <v>14659</v>
      </c>
      <c r="P4113" s="10" t="s">
        <v>16521</v>
      </c>
      <c r="Q4113" s="10"/>
    </row>
    <row r="4114" spans="1:17" hidden="1" outlineLevel="2" x14ac:dyDescent="0.25">
      <c r="A4114" s="10"/>
      <c r="B4114" s="10" t="s">
        <v>518</v>
      </c>
      <c r="C4114" s="10" t="s">
        <v>4838</v>
      </c>
      <c r="D4114" s="10" t="s">
        <v>9236</v>
      </c>
      <c r="E4114" s="10"/>
      <c r="F4114" s="10" t="s">
        <v>9999</v>
      </c>
      <c r="G4114" s="10" t="s">
        <v>63</v>
      </c>
      <c r="H4114" s="27">
        <v>18067</v>
      </c>
      <c r="I4114" s="16">
        <v>40459</v>
      </c>
      <c r="J4114" s="10">
        <v>586295</v>
      </c>
      <c r="K4114" s="26">
        <v>50</v>
      </c>
      <c r="L4114" s="10">
        <v>902046</v>
      </c>
      <c r="M4114" s="16">
        <v>42109</v>
      </c>
      <c r="N4114" s="20" t="s">
        <v>63</v>
      </c>
      <c r="O4114" s="10" t="s">
        <v>14660</v>
      </c>
      <c r="P4114" s="10" t="s">
        <v>16521</v>
      </c>
      <c r="Q4114" s="10"/>
    </row>
    <row r="4115" spans="1:17" hidden="1" outlineLevel="2" x14ac:dyDescent="0.25">
      <c r="A4115" s="10"/>
      <c r="B4115" s="10" t="s">
        <v>315</v>
      </c>
      <c r="C4115" s="10" t="s">
        <v>3097</v>
      </c>
      <c r="D4115" s="10" t="s">
        <v>9238</v>
      </c>
      <c r="E4115" s="10"/>
      <c r="F4115" s="10" t="s">
        <v>10213</v>
      </c>
      <c r="G4115" s="10" t="s">
        <v>63</v>
      </c>
      <c r="H4115" s="27">
        <v>17555</v>
      </c>
      <c r="I4115" s="16">
        <v>39990</v>
      </c>
      <c r="J4115" s="10">
        <v>320663</v>
      </c>
      <c r="K4115" s="26">
        <v>50</v>
      </c>
      <c r="L4115" s="10">
        <v>902048</v>
      </c>
      <c r="M4115" s="16">
        <v>42109</v>
      </c>
      <c r="N4115" s="20" t="s">
        <v>63</v>
      </c>
      <c r="O4115" s="10" t="s">
        <v>14662</v>
      </c>
      <c r="P4115" s="10" t="s">
        <v>16521</v>
      </c>
      <c r="Q4115" s="10"/>
    </row>
    <row r="4116" spans="1:17" hidden="1" outlineLevel="2" x14ac:dyDescent="0.25">
      <c r="A4116" s="10"/>
      <c r="B4116" s="10" t="s">
        <v>315</v>
      </c>
      <c r="C4116" s="10" t="s">
        <v>154</v>
      </c>
      <c r="D4116" s="10" t="s">
        <v>9239</v>
      </c>
      <c r="E4116" s="10"/>
      <c r="F4116" s="10" t="s">
        <v>10213</v>
      </c>
      <c r="G4116" s="10" t="s">
        <v>63</v>
      </c>
      <c r="H4116" s="27">
        <v>17555</v>
      </c>
      <c r="I4116" s="16">
        <v>40137</v>
      </c>
      <c r="J4116" s="10">
        <v>400876</v>
      </c>
      <c r="K4116" s="26">
        <v>50</v>
      </c>
      <c r="L4116" s="10">
        <v>902049</v>
      </c>
      <c r="M4116" s="16">
        <v>42109</v>
      </c>
      <c r="N4116" s="20" t="s">
        <v>63</v>
      </c>
      <c r="O4116" s="10" t="s">
        <v>14663</v>
      </c>
      <c r="P4116" s="10" t="s">
        <v>16521</v>
      </c>
      <c r="Q4116" s="10"/>
    </row>
    <row r="4117" spans="1:17" hidden="1" outlineLevel="2" x14ac:dyDescent="0.25">
      <c r="A4117" s="10"/>
      <c r="B4117" s="10" t="s">
        <v>315</v>
      </c>
      <c r="C4117" s="10" t="s">
        <v>4839</v>
      </c>
      <c r="D4117" s="10" t="s">
        <v>9240</v>
      </c>
      <c r="E4117" s="10"/>
      <c r="F4117" s="10" t="s">
        <v>10104</v>
      </c>
      <c r="G4117" s="10" t="s">
        <v>63</v>
      </c>
      <c r="H4117" s="27">
        <v>17022</v>
      </c>
      <c r="I4117" s="16">
        <v>40326</v>
      </c>
      <c r="J4117" s="10">
        <v>510947</v>
      </c>
      <c r="K4117" s="26">
        <v>100</v>
      </c>
      <c r="L4117" s="10">
        <v>902050</v>
      </c>
      <c r="M4117" s="16">
        <v>42109</v>
      </c>
      <c r="N4117" s="20" t="s">
        <v>63</v>
      </c>
      <c r="O4117" s="10" t="s">
        <v>14664</v>
      </c>
      <c r="P4117" s="10" t="s">
        <v>16521</v>
      </c>
      <c r="Q4117" s="10"/>
    </row>
    <row r="4118" spans="1:17" hidden="1" outlineLevel="2" x14ac:dyDescent="0.25">
      <c r="A4118" s="10"/>
      <c r="B4118" s="10" t="s">
        <v>2134</v>
      </c>
      <c r="C4118" s="10" t="s">
        <v>4840</v>
      </c>
      <c r="D4118" s="10" t="s">
        <v>9241</v>
      </c>
      <c r="E4118" s="10"/>
      <c r="F4118" s="10" t="s">
        <v>987</v>
      </c>
      <c r="G4118" s="10" t="s">
        <v>63</v>
      </c>
      <c r="H4118" s="27">
        <v>17042</v>
      </c>
      <c r="I4118" s="16">
        <v>39820</v>
      </c>
      <c r="J4118" s="10">
        <v>242060</v>
      </c>
      <c r="K4118" s="26">
        <v>100</v>
      </c>
      <c r="L4118" s="10">
        <v>902051</v>
      </c>
      <c r="M4118" s="16">
        <v>42109</v>
      </c>
      <c r="N4118" s="20" t="s">
        <v>63</v>
      </c>
      <c r="O4118" s="10" t="s">
        <v>14665</v>
      </c>
      <c r="P4118" s="10" t="s">
        <v>16521</v>
      </c>
      <c r="Q4118" s="10"/>
    </row>
    <row r="4119" spans="1:17" hidden="1" outlineLevel="2" x14ac:dyDescent="0.25">
      <c r="A4119" s="10"/>
      <c r="B4119" s="10" t="s">
        <v>2135</v>
      </c>
      <c r="C4119" s="10" t="s">
        <v>4841</v>
      </c>
      <c r="D4119" s="10" t="s">
        <v>9242</v>
      </c>
      <c r="E4119" s="10"/>
      <c r="F4119" s="10" t="s">
        <v>10317</v>
      </c>
      <c r="G4119" s="10" t="s">
        <v>63</v>
      </c>
      <c r="H4119" s="27">
        <v>17501</v>
      </c>
      <c r="I4119" s="16">
        <v>39890</v>
      </c>
      <c r="J4119" s="10">
        <v>278121</v>
      </c>
      <c r="K4119" s="26">
        <v>50</v>
      </c>
      <c r="L4119" s="10">
        <v>902052</v>
      </c>
      <c r="M4119" s="16">
        <v>42109</v>
      </c>
      <c r="N4119" s="20" t="s">
        <v>63</v>
      </c>
      <c r="O4119" s="10" t="s">
        <v>14666</v>
      </c>
      <c r="P4119" s="10" t="s">
        <v>16521</v>
      </c>
      <c r="Q4119" s="10"/>
    </row>
    <row r="4120" spans="1:17" hidden="1" outlineLevel="2" x14ac:dyDescent="0.25">
      <c r="A4120" s="10"/>
      <c r="B4120" s="10" t="s">
        <v>2136</v>
      </c>
      <c r="C4120" s="10" t="s">
        <v>53</v>
      </c>
      <c r="D4120" s="10" t="s">
        <v>9243</v>
      </c>
      <c r="E4120" s="10"/>
      <c r="F4120" s="10" t="s">
        <v>10259</v>
      </c>
      <c r="G4120" s="10" t="s">
        <v>63</v>
      </c>
      <c r="H4120" s="27">
        <v>17225</v>
      </c>
      <c r="I4120" s="16">
        <v>39841</v>
      </c>
      <c r="J4120" s="10">
        <v>254258</v>
      </c>
      <c r="K4120" s="26">
        <v>50</v>
      </c>
      <c r="L4120" s="10">
        <v>902053</v>
      </c>
      <c r="M4120" s="16">
        <v>42109</v>
      </c>
      <c r="N4120" s="20" t="s">
        <v>63</v>
      </c>
      <c r="O4120" s="10" t="s">
        <v>14667</v>
      </c>
      <c r="P4120" s="10" t="s">
        <v>16521</v>
      </c>
      <c r="Q4120" s="10"/>
    </row>
    <row r="4121" spans="1:17" hidden="1" outlineLevel="2" x14ac:dyDescent="0.25">
      <c r="A4121" s="10"/>
      <c r="B4121" s="10" t="s">
        <v>217</v>
      </c>
      <c r="C4121" s="10" t="s">
        <v>4842</v>
      </c>
      <c r="D4121" s="10" t="s">
        <v>9245</v>
      </c>
      <c r="E4121" s="10"/>
      <c r="F4121" s="10" t="s">
        <v>10115</v>
      </c>
      <c r="G4121" s="10" t="s">
        <v>63</v>
      </c>
      <c r="H4121" s="27">
        <v>19041</v>
      </c>
      <c r="I4121" s="16">
        <v>39883</v>
      </c>
      <c r="J4121" s="10">
        <v>276641</v>
      </c>
      <c r="K4121" s="26">
        <v>50</v>
      </c>
      <c r="L4121" s="10">
        <v>902055</v>
      </c>
      <c r="M4121" s="16">
        <v>42109</v>
      </c>
      <c r="N4121" s="20" t="s">
        <v>63</v>
      </c>
      <c r="O4121" s="10" t="s">
        <v>14669</v>
      </c>
      <c r="P4121" s="10" t="s">
        <v>16521</v>
      </c>
      <c r="Q4121" s="10"/>
    </row>
    <row r="4122" spans="1:17" hidden="1" outlineLevel="2" x14ac:dyDescent="0.25">
      <c r="A4122" s="10"/>
      <c r="B4122" s="10" t="s">
        <v>217</v>
      </c>
      <c r="C4122" s="10" t="s">
        <v>4843</v>
      </c>
      <c r="D4122" s="10" t="s">
        <v>9246</v>
      </c>
      <c r="E4122" s="10"/>
      <c r="F4122" s="10" t="s">
        <v>10234</v>
      </c>
      <c r="G4122" s="10" t="s">
        <v>63</v>
      </c>
      <c r="H4122" s="27">
        <v>18071</v>
      </c>
      <c r="I4122" s="16">
        <v>39990</v>
      </c>
      <c r="J4122" s="10">
        <v>324448</v>
      </c>
      <c r="K4122" s="26">
        <v>50</v>
      </c>
      <c r="L4122" s="10">
        <v>902056</v>
      </c>
      <c r="M4122" s="16">
        <v>42109</v>
      </c>
      <c r="N4122" s="20" t="s">
        <v>63</v>
      </c>
      <c r="O4122" s="10" t="s">
        <v>14670</v>
      </c>
      <c r="P4122" s="10" t="s">
        <v>16521</v>
      </c>
      <c r="Q4122" s="10"/>
    </row>
    <row r="4123" spans="1:17" hidden="1" outlineLevel="2" x14ac:dyDescent="0.25">
      <c r="A4123" s="10"/>
      <c r="B4123" s="10" t="s">
        <v>217</v>
      </c>
      <c r="C4123" s="10" t="s">
        <v>542</v>
      </c>
      <c r="D4123" s="10" t="s">
        <v>9247</v>
      </c>
      <c r="E4123" s="10"/>
      <c r="F4123" s="10" t="s">
        <v>617</v>
      </c>
      <c r="G4123" s="10" t="s">
        <v>63</v>
      </c>
      <c r="H4123" s="27">
        <v>19301</v>
      </c>
      <c r="I4123" s="16">
        <v>40144</v>
      </c>
      <c r="J4123" s="10">
        <v>401803</v>
      </c>
      <c r="K4123" s="26">
        <v>50</v>
      </c>
      <c r="L4123" s="10">
        <v>902057</v>
      </c>
      <c r="M4123" s="16">
        <v>42109</v>
      </c>
      <c r="N4123" s="20" t="s">
        <v>63</v>
      </c>
      <c r="O4123" s="10" t="s">
        <v>14671</v>
      </c>
      <c r="P4123" s="10" t="s">
        <v>16521</v>
      </c>
      <c r="Q4123" s="10"/>
    </row>
    <row r="4124" spans="1:17" hidden="1" outlineLevel="2" x14ac:dyDescent="0.25">
      <c r="A4124" s="10"/>
      <c r="B4124" s="10" t="s">
        <v>217</v>
      </c>
      <c r="C4124" s="10" t="s">
        <v>4844</v>
      </c>
      <c r="D4124" s="10" t="s">
        <v>9248</v>
      </c>
      <c r="E4124" s="10"/>
      <c r="F4124" s="10" t="s">
        <v>10111</v>
      </c>
      <c r="G4124" s="10" t="s">
        <v>63</v>
      </c>
      <c r="H4124" s="27">
        <v>18519</v>
      </c>
      <c r="I4124" s="16">
        <v>40291</v>
      </c>
      <c r="J4124" s="10">
        <v>477423</v>
      </c>
      <c r="K4124" s="26">
        <v>50</v>
      </c>
      <c r="L4124" s="10">
        <v>902058</v>
      </c>
      <c r="M4124" s="16">
        <v>42109</v>
      </c>
      <c r="N4124" s="20" t="s">
        <v>63</v>
      </c>
      <c r="O4124" s="10" t="s">
        <v>14672</v>
      </c>
      <c r="P4124" s="10" t="s">
        <v>16521</v>
      </c>
      <c r="Q4124" s="10"/>
    </row>
    <row r="4125" spans="1:17" hidden="1" outlineLevel="2" x14ac:dyDescent="0.25">
      <c r="A4125" s="10"/>
      <c r="B4125" s="10" t="s">
        <v>217</v>
      </c>
      <c r="C4125" s="10" t="s">
        <v>890</v>
      </c>
      <c r="D4125" s="10" t="s">
        <v>9249</v>
      </c>
      <c r="E4125" s="10"/>
      <c r="F4125" s="10" t="s">
        <v>10405</v>
      </c>
      <c r="G4125" s="10" t="s">
        <v>63</v>
      </c>
      <c r="H4125" s="27">
        <v>17315</v>
      </c>
      <c r="I4125" s="16">
        <v>40326</v>
      </c>
      <c r="J4125" s="10">
        <v>511266</v>
      </c>
      <c r="K4125" s="26">
        <v>50</v>
      </c>
      <c r="L4125" s="10">
        <v>902059</v>
      </c>
      <c r="M4125" s="16">
        <v>42109</v>
      </c>
      <c r="N4125" s="20" t="s">
        <v>63</v>
      </c>
      <c r="O4125" s="10" t="s">
        <v>14673</v>
      </c>
      <c r="P4125" s="10" t="s">
        <v>16521</v>
      </c>
      <c r="Q4125" s="10"/>
    </row>
    <row r="4126" spans="1:17" hidden="1" outlineLevel="2" x14ac:dyDescent="0.25">
      <c r="A4126" s="10"/>
      <c r="B4126" s="10" t="s">
        <v>217</v>
      </c>
      <c r="C4126" s="10" t="s">
        <v>475</v>
      </c>
      <c r="D4126" s="10" t="s">
        <v>9250</v>
      </c>
      <c r="E4126" s="10"/>
      <c r="F4126" s="10" t="s">
        <v>10516</v>
      </c>
      <c r="G4126" s="10" t="s">
        <v>63</v>
      </c>
      <c r="H4126" s="27">
        <v>17547</v>
      </c>
      <c r="I4126" s="16">
        <v>40417</v>
      </c>
      <c r="J4126" s="10">
        <v>564957</v>
      </c>
      <c r="K4126" s="26">
        <v>50</v>
      </c>
      <c r="L4126" s="10">
        <v>902060</v>
      </c>
      <c r="M4126" s="16">
        <v>42109</v>
      </c>
      <c r="N4126" s="20" t="s">
        <v>63</v>
      </c>
      <c r="O4126" s="10" t="s">
        <v>14674</v>
      </c>
      <c r="P4126" s="10" t="s">
        <v>16521</v>
      </c>
      <c r="Q4126" s="10"/>
    </row>
    <row r="4127" spans="1:17" hidden="1" outlineLevel="2" x14ac:dyDescent="0.25">
      <c r="A4127" s="10"/>
      <c r="B4127" s="10" t="s">
        <v>217</v>
      </c>
      <c r="C4127" s="10" t="s">
        <v>2693</v>
      </c>
      <c r="D4127" s="10" t="s">
        <v>9251</v>
      </c>
      <c r="E4127" s="10"/>
      <c r="F4127" s="10" t="s">
        <v>10064</v>
      </c>
      <c r="G4127" s="10" t="s">
        <v>63</v>
      </c>
      <c r="H4127" s="27">
        <v>18436</v>
      </c>
      <c r="I4127" s="16">
        <v>40522</v>
      </c>
      <c r="J4127" s="10">
        <v>625127</v>
      </c>
      <c r="K4127" s="26">
        <v>50</v>
      </c>
      <c r="L4127" s="10">
        <v>902061</v>
      </c>
      <c r="M4127" s="16">
        <v>42109</v>
      </c>
      <c r="N4127" s="20" t="s">
        <v>63</v>
      </c>
      <c r="O4127" s="10" t="s">
        <v>14675</v>
      </c>
      <c r="P4127" s="10" t="s">
        <v>16521</v>
      </c>
      <c r="Q4127" s="10"/>
    </row>
    <row r="4128" spans="1:17" hidden="1" outlineLevel="2" x14ac:dyDescent="0.25">
      <c r="A4128" s="10"/>
      <c r="B4128" s="10" t="s">
        <v>217</v>
      </c>
      <c r="C4128" s="10" t="s">
        <v>644</v>
      </c>
      <c r="D4128" s="10" t="s">
        <v>9252</v>
      </c>
      <c r="E4128" s="10"/>
      <c r="F4128" s="10" t="s">
        <v>1337</v>
      </c>
      <c r="G4128" s="10" t="s">
        <v>63</v>
      </c>
      <c r="H4128" s="27">
        <v>18014</v>
      </c>
      <c r="I4128" s="16">
        <v>40571</v>
      </c>
      <c r="J4128" s="10">
        <v>649165</v>
      </c>
      <c r="K4128" s="26">
        <v>100</v>
      </c>
      <c r="L4128" s="10">
        <v>902062</v>
      </c>
      <c r="M4128" s="16">
        <v>42109</v>
      </c>
      <c r="N4128" s="20" t="s">
        <v>63</v>
      </c>
      <c r="O4128" s="10" t="s">
        <v>14676</v>
      </c>
      <c r="P4128" s="10" t="s">
        <v>16521</v>
      </c>
      <c r="Q4128" s="10"/>
    </row>
    <row r="4129" spans="1:17" hidden="1" outlineLevel="2" x14ac:dyDescent="0.25">
      <c r="A4129" s="10"/>
      <c r="B4129" s="10" t="s">
        <v>850</v>
      </c>
      <c r="C4129" s="10" t="s">
        <v>352</v>
      </c>
      <c r="D4129" s="10" t="s">
        <v>9253</v>
      </c>
      <c r="E4129" s="10"/>
      <c r="F4129" s="10" t="s">
        <v>10008</v>
      </c>
      <c r="G4129" s="10" t="s">
        <v>63</v>
      </c>
      <c r="H4129" s="27">
        <v>18938</v>
      </c>
      <c r="I4129" s="16">
        <v>39969</v>
      </c>
      <c r="J4129" s="10">
        <v>312334</v>
      </c>
      <c r="K4129" s="26">
        <v>50</v>
      </c>
      <c r="L4129" s="10">
        <v>902063</v>
      </c>
      <c r="M4129" s="16">
        <v>42109</v>
      </c>
      <c r="N4129" s="20" t="s">
        <v>63</v>
      </c>
      <c r="O4129" s="10" t="s">
        <v>14677</v>
      </c>
      <c r="P4129" s="10" t="s">
        <v>16521</v>
      </c>
      <c r="Q4129" s="10"/>
    </row>
    <row r="4130" spans="1:17" hidden="1" outlineLevel="2" x14ac:dyDescent="0.25">
      <c r="A4130" s="10"/>
      <c r="B4130" s="10" t="s">
        <v>850</v>
      </c>
      <c r="C4130" s="10" t="s">
        <v>4845</v>
      </c>
      <c r="D4130" s="10" t="s">
        <v>9254</v>
      </c>
      <c r="E4130" s="10"/>
      <c r="F4130" s="10" t="s">
        <v>4980</v>
      </c>
      <c r="G4130" s="10" t="s">
        <v>63</v>
      </c>
      <c r="H4130" s="27">
        <v>17974</v>
      </c>
      <c r="I4130" s="16">
        <v>40011</v>
      </c>
      <c r="J4130" s="10">
        <v>330875</v>
      </c>
      <c r="K4130" s="26">
        <v>50</v>
      </c>
      <c r="L4130" s="10">
        <v>902064</v>
      </c>
      <c r="M4130" s="16">
        <v>42109</v>
      </c>
      <c r="N4130" s="20" t="s">
        <v>63</v>
      </c>
      <c r="O4130" s="10" t="s">
        <v>14678</v>
      </c>
      <c r="P4130" s="10" t="s">
        <v>16521</v>
      </c>
      <c r="Q4130" s="10"/>
    </row>
    <row r="4131" spans="1:17" hidden="1" outlineLevel="2" x14ac:dyDescent="0.25">
      <c r="A4131" s="10"/>
      <c r="B4131" s="10" t="s">
        <v>850</v>
      </c>
      <c r="C4131" s="10" t="s">
        <v>2728</v>
      </c>
      <c r="D4131" s="10" t="s">
        <v>9255</v>
      </c>
      <c r="E4131" s="10"/>
      <c r="F4131" s="10" t="s">
        <v>987</v>
      </c>
      <c r="G4131" s="10" t="s">
        <v>63</v>
      </c>
      <c r="H4131" s="27">
        <v>17042</v>
      </c>
      <c r="I4131" s="16">
        <v>40060</v>
      </c>
      <c r="J4131" s="10">
        <v>357978</v>
      </c>
      <c r="K4131" s="26">
        <v>30</v>
      </c>
      <c r="L4131" s="10">
        <v>902065</v>
      </c>
      <c r="M4131" s="16">
        <v>42109</v>
      </c>
      <c r="N4131" s="20" t="s">
        <v>63</v>
      </c>
      <c r="O4131" s="10" t="s">
        <v>14679</v>
      </c>
      <c r="P4131" s="10" t="s">
        <v>16521</v>
      </c>
      <c r="Q4131" s="10"/>
    </row>
    <row r="4132" spans="1:17" hidden="1" outlineLevel="2" x14ac:dyDescent="0.25">
      <c r="A4132" s="10"/>
      <c r="B4132" s="10" t="s">
        <v>850</v>
      </c>
      <c r="C4132" s="10" t="s">
        <v>3781</v>
      </c>
      <c r="D4132" s="10" t="s">
        <v>9256</v>
      </c>
      <c r="E4132" s="10"/>
      <c r="F4132" s="10" t="s">
        <v>10404</v>
      </c>
      <c r="G4132" s="10" t="s">
        <v>63</v>
      </c>
      <c r="H4132" s="27">
        <v>15425</v>
      </c>
      <c r="I4132" s="16">
        <v>40249</v>
      </c>
      <c r="J4132" s="10">
        <v>443633</v>
      </c>
      <c r="K4132" s="26">
        <v>100</v>
      </c>
      <c r="L4132" s="10">
        <v>902066</v>
      </c>
      <c r="M4132" s="16">
        <v>42109</v>
      </c>
      <c r="N4132" s="20" t="s">
        <v>63</v>
      </c>
      <c r="O4132" s="10" t="s">
        <v>14680</v>
      </c>
      <c r="P4132" s="10" t="s">
        <v>16521</v>
      </c>
      <c r="Q4132" s="10"/>
    </row>
    <row r="4133" spans="1:17" hidden="1" outlineLevel="2" x14ac:dyDescent="0.25">
      <c r="A4133" s="10"/>
      <c r="B4133" s="10" t="s">
        <v>2137</v>
      </c>
      <c r="C4133" s="10" t="s">
        <v>4083</v>
      </c>
      <c r="D4133" s="10" t="s">
        <v>7993</v>
      </c>
      <c r="E4133" s="10"/>
      <c r="F4133" s="10" t="s">
        <v>10023</v>
      </c>
      <c r="G4133" s="10" t="s">
        <v>63</v>
      </c>
      <c r="H4133" s="27">
        <v>19073</v>
      </c>
      <c r="I4133" s="16">
        <v>40431</v>
      </c>
      <c r="J4133" s="10">
        <v>571524</v>
      </c>
      <c r="K4133" s="26">
        <v>50</v>
      </c>
      <c r="L4133" s="10">
        <v>902067</v>
      </c>
      <c r="M4133" s="16">
        <v>42109</v>
      </c>
      <c r="N4133" s="20" t="s">
        <v>63</v>
      </c>
      <c r="O4133" s="10" t="s">
        <v>14681</v>
      </c>
      <c r="P4133" s="10" t="s">
        <v>16521</v>
      </c>
      <c r="Q4133" s="10"/>
    </row>
    <row r="4134" spans="1:17" hidden="1" outlineLevel="2" x14ac:dyDescent="0.25">
      <c r="A4134" s="10"/>
      <c r="B4134" s="10" t="s">
        <v>248</v>
      </c>
      <c r="C4134" s="10" t="s">
        <v>4847</v>
      </c>
      <c r="D4134" s="10" t="s">
        <v>9259</v>
      </c>
      <c r="E4134" s="10"/>
      <c r="F4134" s="10" t="s">
        <v>10525</v>
      </c>
      <c r="G4134" s="10" t="s">
        <v>63</v>
      </c>
      <c r="H4134" s="27">
        <v>16865</v>
      </c>
      <c r="I4134" s="16">
        <v>39876</v>
      </c>
      <c r="J4134" s="10">
        <v>270260</v>
      </c>
      <c r="K4134" s="26">
        <v>50</v>
      </c>
      <c r="L4134" s="10">
        <v>902070</v>
      </c>
      <c r="M4134" s="16">
        <v>42109</v>
      </c>
      <c r="N4134" s="20" t="s">
        <v>63</v>
      </c>
      <c r="O4134" s="10" t="s">
        <v>14684</v>
      </c>
      <c r="P4134" s="10" t="s">
        <v>16521</v>
      </c>
      <c r="Q4134" s="10"/>
    </row>
    <row r="4135" spans="1:17" hidden="1" outlineLevel="2" x14ac:dyDescent="0.25">
      <c r="A4135" s="10"/>
      <c r="B4135" s="10" t="s">
        <v>248</v>
      </c>
      <c r="C4135" s="10" t="s">
        <v>4848</v>
      </c>
      <c r="D4135" s="10" t="s">
        <v>9260</v>
      </c>
      <c r="E4135" s="10"/>
      <c r="F4135" s="10" t="s">
        <v>10105</v>
      </c>
      <c r="G4135" s="10" t="s">
        <v>63</v>
      </c>
      <c r="H4135" s="27">
        <v>19020</v>
      </c>
      <c r="I4135" s="16">
        <v>40046</v>
      </c>
      <c r="J4135" s="10">
        <v>350834</v>
      </c>
      <c r="K4135" s="26">
        <v>50</v>
      </c>
      <c r="L4135" s="10">
        <v>902071</v>
      </c>
      <c r="M4135" s="16">
        <v>42109</v>
      </c>
      <c r="N4135" s="20" t="s">
        <v>63</v>
      </c>
      <c r="O4135" s="10" t="s">
        <v>14685</v>
      </c>
      <c r="P4135" s="10" t="s">
        <v>16521</v>
      </c>
      <c r="Q4135" s="10"/>
    </row>
    <row r="4136" spans="1:17" hidden="1" outlineLevel="2" x14ac:dyDescent="0.25">
      <c r="A4136" s="10"/>
      <c r="B4136" s="10" t="s">
        <v>248</v>
      </c>
      <c r="C4136" s="10" t="s">
        <v>3501</v>
      </c>
      <c r="D4136" s="10" t="s">
        <v>9261</v>
      </c>
      <c r="E4136" s="10"/>
      <c r="F4136" s="10" t="s">
        <v>10002</v>
      </c>
      <c r="G4136" s="10" t="s">
        <v>63</v>
      </c>
      <c r="H4136" s="27">
        <v>17527</v>
      </c>
      <c r="I4136" s="16">
        <v>40067</v>
      </c>
      <c r="J4136" s="10">
        <v>364651</v>
      </c>
      <c r="K4136" s="26">
        <v>50</v>
      </c>
      <c r="L4136" s="10">
        <v>902072</v>
      </c>
      <c r="M4136" s="16">
        <v>42109</v>
      </c>
      <c r="N4136" s="20" t="s">
        <v>63</v>
      </c>
      <c r="O4136" s="10" t="s">
        <v>14686</v>
      </c>
      <c r="P4136" s="10" t="s">
        <v>16521</v>
      </c>
      <c r="Q4136" s="10"/>
    </row>
    <row r="4137" spans="1:17" hidden="1" outlineLevel="2" x14ac:dyDescent="0.25">
      <c r="A4137" s="10"/>
      <c r="B4137" s="10" t="s">
        <v>248</v>
      </c>
      <c r="C4137" s="10" t="s">
        <v>4849</v>
      </c>
      <c r="D4137" s="10" t="s">
        <v>9262</v>
      </c>
      <c r="E4137" s="10"/>
      <c r="F4137" s="10" t="s">
        <v>10094</v>
      </c>
      <c r="G4137" s="10" t="s">
        <v>63</v>
      </c>
      <c r="H4137" s="27">
        <v>19072</v>
      </c>
      <c r="I4137" s="16">
        <v>40109</v>
      </c>
      <c r="J4137" s="10">
        <v>391865</v>
      </c>
      <c r="K4137" s="26">
        <v>50</v>
      </c>
      <c r="L4137" s="10">
        <v>902073</v>
      </c>
      <c r="M4137" s="16">
        <v>42109</v>
      </c>
      <c r="N4137" s="20" t="s">
        <v>63</v>
      </c>
      <c r="O4137" s="10" t="s">
        <v>14687</v>
      </c>
      <c r="P4137" s="10" t="s">
        <v>16521</v>
      </c>
      <c r="Q4137" s="10"/>
    </row>
    <row r="4138" spans="1:17" hidden="1" outlineLevel="2" x14ac:dyDescent="0.25">
      <c r="A4138" s="10"/>
      <c r="B4138" s="10" t="s">
        <v>248</v>
      </c>
      <c r="C4138" s="10" t="s">
        <v>3728</v>
      </c>
      <c r="D4138" s="10" t="s">
        <v>9263</v>
      </c>
      <c r="E4138" s="10"/>
      <c r="F4138" s="10" t="s">
        <v>10296</v>
      </c>
      <c r="G4138" s="10" t="s">
        <v>63</v>
      </c>
      <c r="H4138" s="27">
        <v>17529</v>
      </c>
      <c r="I4138" s="16">
        <v>40242</v>
      </c>
      <c r="J4138" s="10">
        <v>437040</v>
      </c>
      <c r="K4138" s="26">
        <v>100</v>
      </c>
      <c r="L4138" s="10">
        <v>902074</v>
      </c>
      <c r="M4138" s="16">
        <v>42109</v>
      </c>
      <c r="N4138" s="20" t="s">
        <v>63</v>
      </c>
      <c r="O4138" s="10" t="s">
        <v>14688</v>
      </c>
      <c r="P4138" s="10" t="s">
        <v>16521</v>
      </c>
      <c r="Q4138" s="10"/>
    </row>
    <row r="4139" spans="1:17" hidden="1" outlineLevel="2" x14ac:dyDescent="0.25">
      <c r="A4139" s="10"/>
      <c r="B4139" s="10" t="s">
        <v>248</v>
      </c>
      <c r="C4139" s="10" t="s">
        <v>3784</v>
      </c>
      <c r="D4139" s="10" t="s">
        <v>9264</v>
      </c>
      <c r="E4139" s="10"/>
      <c r="F4139" s="10" t="s">
        <v>10064</v>
      </c>
      <c r="G4139" s="10" t="s">
        <v>63</v>
      </c>
      <c r="H4139" s="27">
        <v>18436</v>
      </c>
      <c r="I4139" s="16">
        <v>40403</v>
      </c>
      <c r="J4139" s="10">
        <v>557932</v>
      </c>
      <c r="K4139" s="26">
        <v>50</v>
      </c>
      <c r="L4139" s="10">
        <v>902075</v>
      </c>
      <c r="M4139" s="16">
        <v>42109</v>
      </c>
      <c r="N4139" s="20" t="s">
        <v>63</v>
      </c>
      <c r="O4139" s="10" t="s">
        <v>14689</v>
      </c>
      <c r="P4139" s="10" t="s">
        <v>16521</v>
      </c>
      <c r="Q4139" s="10"/>
    </row>
    <row r="4140" spans="1:17" hidden="1" outlineLevel="2" x14ac:dyDescent="0.25">
      <c r="A4140" s="10"/>
      <c r="B4140" s="10" t="s">
        <v>248</v>
      </c>
      <c r="C4140" s="10" t="s">
        <v>4850</v>
      </c>
      <c r="D4140" s="10" t="s">
        <v>9265</v>
      </c>
      <c r="E4140" s="10"/>
      <c r="F4140" s="10" t="s">
        <v>10009</v>
      </c>
      <c r="G4140" s="10" t="s">
        <v>63</v>
      </c>
      <c r="H4140" s="27">
        <v>19148</v>
      </c>
      <c r="I4140" s="16">
        <v>40564</v>
      </c>
      <c r="J4140" s="10">
        <v>645107</v>
      </c>
      <c r="K4140" s="26">
        <v>100</v>
      </c>
      <c r="L4140" s="10">
        <v>902076</v>
      </c>
      <c r="M4140" s="16">
        <v>42109</v>
      </c>
      <c r="N4140" s="20" t="s">
        <v>63</v>
      </c>
      <c r="O4140" s="10" t="s">
        <v>14690</v>
      </c>
      <c r="P4140" s="10" t="s">
        <v>16521</v>
      </c>
      <c r="Q4140" s="10"/>
    </row>
    <row r="4141" spans="1:17" hidden="1" outlineLevel="2" x14ac:dyDescent="0.25">
      <c r="A4141" s="10"/>
      <c r="B4141" s="10" t="s">
        <v>2139</v>
      </c>
      <c r="C4141" s="10" t="s">
        <v>47</v>
      </c>
      <c r="D4141" s="10" t="s">
        <v>9266</v>
      </c>
      <c r="E4141" s="10"/>
      <c r="F4141" s="10" t="s">
        <v>10013</v>
      </c>
      <c r="G4141" s="10" t="s">
        <v>63</v>
      </c>
      <c r="H4141" s="27">
        <v>18925</v>
      </c>
      <c r="I4141" s="16">
        <v>40109</v>
      </c>
      <c r="J4141" s="10">
        <v>392707</v>
      </c>
      <c r="K4141" s="26">
        <v>50</v>
      </c>
      <c r="L4141" s="10">
        <v>902077</v>
      </c>
      <c r="M4141" s="16">
        <v>42109</v>
      </c>
      <c r="N4141" s="20" t="s">
        <v>63</v>
      </c>
      <c r="O4141" s="10" t="s">
        <v>14691</v>
      </c>
      <c r="P4141" s="10" t="s">
        <v>16521</v>
      </c>
      <c r="Q4141" s="10"/>
    </row>
    <row r="4142" spans="1:17" hidden="1" outlineLevel="2" x14ac:dyDescent="0.25">
      <c r="A4142" s="10"/>
      <c r="B4142" s="10" t="s">
        <v>2141</v>
      </c>
      <c r="C4142" s="10" t="s">
        <v>4852</v>
      </c>
      <c r="D4142" s="10" t="s">
        <v>9268</v>
      </c>
      <c r="E4142" s="10"/>
      <c r="F4142" s="10" t="s">
        <v>10222</v>
      </c>
      <c r="G4142" s="10" t="s">
        <v>63</v>
      </c>
      <c r="H4142" s="27">
        <v>17362</v>
      </c>
      <c r="I4142" s="16">
        <v>40060</v>
      </c>
      <c r="J4142" s="10">
        <v>357566</v>
      </c>
      <c r="K4142" s="26">
        <v>100</v>
      </c>
      <c r="L4142" s="10">
        <v>902079</v>
      </c>
      <c r="M4142" s="16">
        <v>42109</v>
      </c>
      <c r="N4142" s="20" t="s">
        <v>63</v>
      </c>
      <c r="O4142" s="10" t="s">
        <v>14693</v>
      </c>
      <c r="P4142" s="10" t="s">
        <v>16521</v>
      </c>
      <c r="Q4142" s="10"/>
    </row>
    <row r="4143" spans="1:17" hidden="1" outlineLevel="2" x14ac:dyDescent="0.25">
      <c r="A4143" s="10"/>
      <c r="B4143" s="10" t="s">
        <v>2141</v>
      </c>
      <c r="C4143" s="10" t="s">
        <v>4852</v>
      </c>
      <c r="D4143" s="10" t="s">
        <v>9268</v>
      </c>
      <c r="E4143" s="10"/>
      <c r="F4143" s="10" t="s">
        <v>10222</v>
      </c>
      <c r="G4143" s="10" t="s">
        <v>63</v>
      </c>
      <c r="H4143" s="27">
        <v>17362</v>
      </c>
      <c r="I4143" s="16">
        <v>40060</v>
      </c>
      <c r="J4143" s="10">
        <v>358099</v>
      </c>
      <c r="K4143" s="26">
        <v>50</v>
      </c>
      <c r="L4143" s="10">
        <v>902080</v>
      </c>
      <c r="M4143" s="16">
        <v>42109</v>
      </c>
      <c r="N4143" s="20" t="s">
        <v>63</v>
      </c>
      <c r="O4143" s="10" t="s">
        <v>14694</v>
      </c>
      <c r="P4143" s="10" t="s">
        <v>16521</v>
      </c>
      <c r="Q4143" s="10"/>
    </row>
    <row r="4144" spans="1:17" hidden="1" outlineLevel="2" x14ac:dyDescent="0.25">
      <c r="A4144" s="10"/>
      <c r="B4144" s="10" t="s">
        <v>216</v>
      </c>
      <c r="C4144" s="10" t="s">
        <v>4853</v>
      </c>
      <c r="D4144" s="10" t="s">
        <v>9270</v>
      </c>
      <c r="E4144" s="10"/>
      <c r="F4144" s="10" t="s">
        <v>10011</v>
      </c>
      <c r="G4144" s="10" t="s">
        <v>63</v>
      </c>
      <c r="H4144" s="27">
        <v>19380</v>
      </c>
      <c r="I4144" s="16">
        <v>39925</v>
      </c>
      <c r="J4144" s="10">
        <v>290873</v>
      </c>
      <c r="K4144" s="26">
        <v>50</v>
      </c>
      <c r="L4144" s="10">
        <v>902082</v>
      </c>
      <c r="M4144" s="16">
        <v>42109</v>
      </c>
      <c r="N4144" s="20" t="s">
        <v>63</v>
      </c>
      <c r="O4144" s="10" t="s">
        <v>14696</v>
      </c>
      <c r="P4144" s="10" t="s">
        <v>16521</v>
      </c>
      <c r="Q4144" s="10"/>
    </row>
    <row r="4145" spans="1:17" hidden="1" outlineLevel="2" x14ac:dyDescent="0.25">
      <c r="A4145" s="10"/>
      <c r="B4145" s="10" t="s">
        <v>216</v>
      </c>
      <c r="C4145" s="10" t="s">
        <v>4854</v>
      </c>
      <c r="D4145" s="10" t="s">
        <v>9271</v>
      </c>
      <c r="E4145" s="10"/>
      <c r="F4145" s="10" t="s">
        <v>10067</v>
      </c>
      <c r="G4145" s="10" t="s">
        <v>63</v>
      </c>
      <c r="H4145" s="27">
        <v>19038</v>
      </c>
      <c r="I4145" s="16">
        <v>39960</v>
      </c>
      <c r="J4145" s="10">
        <v>310557</v>
      </c>
      <c r="K4145" s="26">
        <v>30</v>
      </c>
      <c r="L4145" s="10">
        <v>902083</v>
      </c>
      <c r="M4145" s="16">
        <v>42109</v>
      </c>
      <c r="N4145" s="20" t="s">
        <v>63</v>
      </c>
      <c r="O4145" s="10" t="s">
        <v>14697</v>
      </c>
      <c r="P4145" s="10" t="s">
        <v>16521</v>
      </c>
      <c r="Q4145" s="10"/>
    </row>
    <row r="4146" spans="1:17" hidden="1" outlineLevel="2" x14ac:dyDescent="0.25">
      <c r="A4146" s="10"/>
      <c r="B4146" s="10" t="s">
        <v>216</v>
      </c>
      <c r="C4146" s="10" t="s">
        <v>4855</v>
      </c>
      <c r="D4146" s="10" t="s">
        <v>9272</v>
      </c>
      <c r="E4146" s="10"/>
      <c r="F4146" s="10" t="s">
        <v>10144</v>
      </c>
      <c r="G4146" s="10" t="s">
        <v>63</v>
      </c>
      <c r="H4146" s="27">
        <v>19343</v>
      </c>
      <c r="I4146" s="16">
        <v>40081</v>
      </c>
      <c r="J4146" s="10">
        <v>375718</v>
      </c>
      <c r="K4146" s="26">
        <v>50</v>
      </c>
      <c r="L4146" s="10">
        <v>902084</v>
      </c>
      <c r="M4146" s="16">
        <v>42109</v>
      </c>
      <c r="N4146" s="20" t="s">
        <v>63</v>
      </c>
      <c r="O4146" s="10" t="s">
        <v>14698</v>
      </c>
      <c r="P4146" s="10" t="s">
        <v>16521</v>
      </c>
      <c r="Q4146" s="10"/>
    </row>
    <row r="4147" spans="1:17" hidden="1" outlineLevel="2" x14ac:dyDescent="0.25">
      <c r="A4147" s="10"/>
      <c r="B4147" s="10" t="s">
        <v>216</v>
      </c>
      <c r="C4147" s="10" t="s">
        <v>4856</v>
      </c>
      <c r="D4147" s="10" t="s">
        <v>9273</v>
      </c>
      <c r="E4147" s="10"/>
      <c r="F4147" s="10" t="s">
        <v>10526</v>
      </c>
      <c r="G4147" s="10" t="s">
        <v>63</v>
      </c>
      <c r="H4147" s="27">
        <v>15679</v>
      </c>
      <c r="I4147" s="16">
        <v>40452</v>
      </c>
      <c r="J4147" s="10">
        <v>584047</v>
      </c>
      <c r="K4147" s="26">
        <v>50</v>
      </c>
      <c r="L4147" s="10">
        <v>902085</v>
      </c>
      <c r="M4147" s="16">
        <v>42109</v>
      </c>
      <c r="N4147" s="20" t="s">
        <v>63</v>
      </c>
      <c r="O4147" s="10" t="s">
        <v>14699</v>
      </c>
      <c r="P4147" s="10" t="s">
        <v>16521</v>
      </c>
      <c r="Q4147" s="10"/>
    </row>
    <row r="4148" spans="1:17" hidden="1" outlineLevel="2" x14ac:dyDescent="0.25">
      <c r="A4148" s="10"/>
      <c r="B4148" s="10" t="s">
        <v>216</v>
      </c>
      <c r="C4148" s="10" t="s">
        <v>4857</v>
      </c>
      <c r="D4148" s="10" t="s">
        <v>9274</v>
      </c>
      <c r="E4148" s="10"/>
      <c r="F4148" s="10" t="s">
        <v>10124</v>
      </c>
      <c r="G4148" s="10" t="s">
        <v>63</v>
      </c>
      <c r="H4148" s="27">
        <v>17543</v>
      </c>
      <c r="I4148" s="16">
        <v>40564</v>
      </c>
      <c r="J4148" s="10">
        <v>644303</v>
      </c>
      <c r="K4148" s="26">
        <v>50</v>
      </c>
      <c r="L4148" s="10">
        <v>902086</v>
      </c>
      <c r="M4148" s="16">
        <v>42109</v>
      </c>
      <c r="N4148" s="20" t="s">
        <v>63</v>
      </c>
      <c r="O4148" s="10" t="s">
        <v>14700</v>
      </c>
      <c r="P4148" s="10" t="s">
        <v>16521</v>
      </c>
      <c r="Q4148" s="10"/>
    </row>
    <row r="4149" spans="1:17" hidden="1" outlineLevel="2" x14ac:dyDescent="0.25">
      <c r="A4149" s="10"/>
      <c r="B4149" s="10" t="s">
        <v>216</v>
      </c>
      <c r="C4149" s="10" t="s">
        <v>4858</v>
      </c>
      <c r="D4149" s="10" t="s">
        <v>9275</v>
      </c>
      <c r="E4149" s="10"/>
      <c r="F4149" s="10" t="s">
        <v>996</v>
      </c>
      <c r="G4149" s="10" t="s">
        <v>63</v>
      </c>
      <c r="H4149" s="27">
        <v>19056</v>
      </c>
      <c r="I4149" s="16">
        <v>40585</v>
      </c>
      <c r="J4149" s="10">
        <v>653991</v>
      </c>
      <c r="K4149" s="26">
        <v>50</v>
      </c>
      <c r="L4149" s="10">
        <v>902087</v>
      </c>
      <c r="M4149" s="16">
        <v>42109</v>
      </c>
      <c r="N4149" s="20" t="s">
        <v>63</v>
      </c>
      <c r="O4149" s="10" t="s">
        <v>14701</v>
      </c>
      <c r="P4149" s="10" t="s">
        <v>16521</v>
      </c>
      <c r="Q4149" s="10"/>
    </row>
    <row r="4150" spans="1:17" hidden="1" outlineLevel="2" x14ac:dyDescent="0.25">
      <c r="A4150" s="10"/>
      <c r="B4150" s="10" t="s">
        <v>2142</v>
      </c>
      <c r="C4150" s="10" t="s">
        <v>4859</v>
      </c>
      <c r="D4150" s="10" t="s">
        <v>9276</v>
      </c>
      <c r="E4150" s="10"/>
      <c r="F4150" s="10" t="s">
        <v>10098</v>
      </c>
      <c r="G4150" s="10" t="s">
        <v>63</v>
      </c>
      <c r="H4150" s="27">
        <v>17702</v>
      </c>
      <c r="I4150" s="16">
        <v>40389</v>
      </c>
      <c r="J4150" s="10">
        <v>550213</v>
      </c>
      <c r="K4150" s="26">
        <v>50</v>
      </c>
      <c r="L4150" s="10">
        <v>902088</v>
      </c>
      <c r="M4150" s="16">
        <v>42109</v>
      </c>
      <c r="N4150" s="20" t="s">
        <v>63</v>
      </c>
      <c r="O4150" s="10" t="s">
        <v>14702</v>
      </c>
      <c r="P4150" s="10" t="s">
        <v>16521</v>
      </c>
      <c r="Q4150" s="10"/>
    </row>
    <row r="4151" spans="1:17" hidden="1" outlineLevel="2" x14ac:dyDescent="0.25">
      <c r="A4151" s="10"/>
      <c r="B4151" s="10" t="s">
        <v>22</v>
      </c>
      <c r="C4151" s="10" t="s">
        <v>4860</v>
      </c>
      <c r="D4151" s="10" t="s">
        <v>9277</v>
      </c>
      <c r="E4151" s="10"/>
      <c r="F4151" s="10" t="s">
        <v>10153</v>
      </c>
      <c r="G4151" s="10" t="s">
        <v>63</v>
      </c>
      <c r="H4151" s="27">
        <v>18428</v>
      </c>
      <c r="I4151" s="16">
        <v>39841</v>
      </c>
      <c r="J4151" s="10">
        <v>254952</v>
      </c>
      <c r="K4151" s="26">
        <v>50</v>
      </c>
      <c r="L4151" s="10">
        <v>902091</v>
      </c>
      <c r="M4151" s="16">
        <v>42109</v>
      </c>
      <c r="N4151" s="20" t="s">
        <v>63</v>
      </c>
      <c r="O4151" s="10" t="s">
        <v>14703</v>
      </c>
      <c r="P4151" s="10" t="s">
        <v>16521</v>
      </c>
      <c r="Q4151" s="10"/>
    </row>
    <row r="4152" spans="1:17" hidden="1" outlineLevel="2" x14ac:dyDescent="0.25">
      <c r="A4152" s="10"/>
      <c r="B4152" s="10" t="s">
        <v>22</v>
      </c>
      <c r="C4152" s="10" t="s">
        <v>386</v>
      </c>
      <c r="D4152" s="10" t="s">
        <v>9278</v>
      </c>
      <c r="E4152" s="10"/>
      <c r="F4152" s="10" t="s">
        <v>10064</v>
      </c>
      <c r="G4152" s="10" t="s">
        <v>63</v>
      </c>
      <c r="H4152" s="27">
        <v>18436</v>
      </c>
      <c r="I4152" s="16">
        <v>39862</v>
      </c>
      <c r="J4152" s="10">
        <v>263233</v>
      </c>
      <c r="K4152" s="26">
        <v>50</v>
      </c>
      <c r="L4152" s="10">
        <v>902092</v>
      </c>
      <c r="M4152" s="16">
        <v>42109</v>
      </c>
      <c r="N4152" s="20" t="s">
        <v>63</v>
      </c>
      <c r="O4152" s="10" t="s">
        <v>14704</v>
      </c>
      <c r="P4152" s="10" t="s">
        <v>16521</v>
      </c>
      <c r="Q4152" s="10"/>
    </row>
    <row r="4153" spans="1:17" hidden="1" outlineLevel="2" x14ac:dyDescent="0.25">
      <c r="A4153" s="10"/>
      <c r="B4153" s="10" t="s">
        <v>22</v>
      </c>
      <c r="C4153" s="10" t="s">
        <v>386</v>
      </c>
      <c r="D4153" s="10" t="s">
        <v>9278</v>
      </c>
      <c r="E4153" s="10"/>
      <c r="F4153" s="10" t="s">
        <v>10064</v>
      </c>
      <c r="G4153" s="10" t="s">
        <v>63</v>
      </c>
      <c r="H4153" s="27">
        <v>18436</v>
      </c>
      <c r="I4153" s="16">
        <v>39862</v>
      </c>
      <c r="J4153" s="10">
        <v>263853</v>
      </c>
      <c r="K4153" s="26">
        <v>50</v>
      </c>
      <c r="L4153" s="10">
        <v>902093</v>
      </c>
      <c r="M4153" s="16">
        <v>42109</v>
      </c>
      <c r="N4153" s="20" t="s">
        <v>63</v>
      </c>
      <c r="O4153" s="10" t="s">
        <v>14705</v>
      </c>
      <c r="P4153" s="10" t="s">
        <v>16521</v>
      </c>
      <c r="Q4153" s="10"/>
    </row>
    <row r="4154" spans="1:17" hidden="1" outlineLevel="2" x14ac:dyDescent="0.25">
      <c r="A4154" s="10"/>
      <c r="B4154" s="10" t="s">
        <v>22</v>
      </c>
      <c r="C4154" s="10" t="s">
        <v>183</v>
      </c>
      <c r="D4154" s="10" t="s">
        <v>9279</v>
      </c>
      <c r="E4154" s="10"/>
      <c r="F4154" s="10" t="s">
        <v>10282</v>
      </c>
      <c r="G4154" s="10" t="s">
        <v>63</v>
      </c>
      <c r="H4154" s="27">
        <v>18037</v>
      </c>
      <c r="I4154" s="16">
        <v>39911</v>
      </c>
      <c r="J4154" s="10">
        <v>285075</v>
      </c>
      <c r="K4154" s="26">
        <v>50</v>
      </c>
      <c r="L4154" s="10">
        <v>902094</v>
      </c>
      <c r="M4154" s="16">
        <v>42109</v>
      </c>
      <c r="N4154" s="20" t="s">
        <v>63</v>
      </c>
      <c r="O4154" s="10" t="s">
        <v>14706</v>
      </c>
      <c r="P4154" s="10" t="s">
        <v>16521</v>
      </c>
      <c r="Q4154" s="10"/>
    </row>
    <row r="4155" spans="1:17" hidden="1" outlineLevel="2" x14ac:dyDescent="0.25">
      <c r="A4155" s="10"/>
      <c r="B4155" s="10" t="s">
        <v>22</v>
      </c>
      <c r="C4155" s="10" t="s">
        <v>47</v>
      </c>
      <c r="D4155" s="10" t="s">
        <v>9280</v>
      </c>
      <c r="E4155" s="10"/>
      <c r="F4155" s="10" t="s">
        <v>10473</v>
      </c>
      <c r="G4155" s="10" t="s">
        <v>63</v>
      </c>
      <c r="H4155" s="27">
        <v>18074</v>
      </c>
      <c r="I4155" s="16">
        <v>39969</v>
      </c>
      <c r="J4155" s="10">
        <v>314090</v>
      </c>
      <c r="K4155" s="26">
        <v>50</v>
      </c>
      <c r="L4155" s="10">
        <v>902095</v>
      </c>
      <c r="M4155" s="16">
        <v>42109</v>
      </c>
      <c r="N4155" s="20" t="s">
        <v>63</v>
      </c>
      <c r="O4155" s="10" t="s">
        <v>14707</v>
      </c>
      <c r="P4155" s="10" t="s">
        <v>16521</v>
      </c>
      <c r="Q4155" s="10"/>
    </row>
    <row r="4156" spans="1:17" hidden="1" outlineLevel="2" x14ac:dyDescent="0.25">
      <c r="A4156" s="10"/>
      <c r="B4156" s="10" t="s">
        <v>22</v>
      </c>
      <c r="C4156" s="10" t="s">
        <v>4339</v>
      </c>
      <c r="D4156" s="10" t="s">
        <v>8404</v>
      </c>
      <c r="E4156" s="10"/>
      <c r="F4156" s="10" t="s">
        <v>934</v>
      </c>
      <c r="G4156" s="10" t="s">
        <v>63</v>
      </c>
      <c r="H4156" s="27">
        <v>18020</v>
      </c>
      <c r="I4156" s="16">
        <v>40039</v>
      </c>
      <c r="J4156" s="10">
        <v>348711</v>
      </c>
      <c r="K4156" s="26">
        <v>50</v>
      </c>
      <c r="L4156" s="10">
        <v>902096</v>
      </c>
      <c r="M4156" s="16">
        <v>42109</v>
      </c>
      <c r="N4156" s="20" t="s">
        <v>63</v>
      </c>
      <c r="O4156" s="10" t="s">
        <v>14708</v>
      </c>
      <c r="P4156" s="10" t="s">
        <v>16521</v>
      </c>
      <c r="Q4156" s="10"/>
    </row>
    <row r="4157" spans="1:17" hidden="1" outlineLevel="2" x14ac:dyDescent="0.25">
      <c r="A4157" s="10"/>
      <c r="B4157" s="10" t="s">
        <v>22</v>
      </c>
      <c r="C4157" s="10" t="s">
        <v>142</v>
      </c>
      <c r="D4157" s="10" t="s">
        <v>9281</v>
      </c>
      <c r="E4157" s="10"/>
      <c r="F4157" s="10" t="s">
        <v>10283</v>
      </c>
      <c r="G4157" s="10" t="s">
        <v>63</v>
      </c>
      <c r="H4157" s="27">
        <v>16635</v>
      </c>
      <c r="I4157" s="16">
        <v>40046</v>
      </c>
      <c r="J4157" s="10">
        <v>349333</v>
      </c>
      <c r="K4157" s="26">
        <v>50</v>
      </c>
      <c r="L4157" s="10">
        <v>902097</v>
      </c>
      <c r="M4157" s="16">
        <v>42109</v>
      </c>
      <c r="N4157" s="20" t="s">
        <v>63</v>
      </c>
      <c r="O4157" s="10" t="s">
        <v>14709</v>
      </c>
      <c r="P4157" s="10" t="s">
        <v>16521</v>
      </c>
      <c r="Q4157" s="10"/>
    </row>
    <row r="4158" spans="1:17" hidden="1" outlineLevel="2" x14ac:dyDescent="0.25">
      <c r="A4158" s="10"/>
      <c r="B4158" s="10" t="s">
        <v>22</v>
      </c>
      <c r="C4158" s="10" t="s">
        <v>4861</v>
      </c>
      <c r="D4158" s="10" t="s">
        <v>9282</v>
      </c>
      <c r="E4158" s="10"/>
      <c r="F4158" s="10" t="s">
        <v>1339</v>
      </c>
      <c r="G4158" s="10" t="s">
        <v>63</v>
      </c>
      <c r="H4158" s="27">
        <v>17078</v>
      </c>
      <c r="I4158" s="16">
        <v>40088</v>
      </c>
      <c r="J4158" s="10">
        <v>378259</v>
      </c>
      <c r="K4158" s="26">
        <v>50</v>
      </c>
      <c r="L4158" s="10">
        <v>902098</v>
      </c>
      <c r="M4158" s="16">
        <v>42109</v>
      </c>
      <c r="N4158" s="20" t="s">
        <v>63</v>
      </c>
      <c r="O4158" s="10" t="s">
        <v>14710</v>
      </c>
      <c r="P4158" s="10" t="s">
        <v>16521</v>
      </c>
      <c r="Q4158" s="10"/>
    </row>
    <row r="4159" spans="1:17" hidden="1" outlineLevel="2" x14ac:dyDescent="0.25">
      <c r="A4159" s="10"/>
      <c r="B4159" s="10" t="s">
        <v>22</v>
      </c>
      <c r="C4159" s="10" t="s">
        <v>4862</v>
      </c>
      <c r="D4159" s="10" t="s">
        <v>9283</v>
      </c>
      <c r="E4159" s="10"/>
      <c r="F4159" s="10" t="s">
        <v>1007</v>
      </c>
      <c r="G4159" s="10" t="s">
        <v>63</v>
      </c>
      <c r="H4159" s="27">
        <v>15905</v>
      </c>
      <c r="I4159" s="16">
        <v>40095</v>
      </c>
      <c r="J4159" s="10">
        <v>383270</v>
      </c>
      <c r="K4159" s="26">
        <v>50</v>
      </c>
      <c r="L4159" s="10">
        <v>902099</v>
      </c>
      <c r="M4159" s="16">
        <v>42109</v>
      </c>
      <c r="N4159" s="20" t="s">
        <v>63</v>
      </c>
      <c r="O4159" s="10" t="s">
        <v>14711</v>
      </c>
      <c r="P4159" s="10" t="s">
        <v>16521</v>
      </c>
      <c r="Q4159" s="10"/>
    </row>
    <row r="4160" spans="1:17" hidden="1" outlineLevel="2" x14ac:dyDescent="0.25">
      <c r="A4160" s="10"/>
      <c r="B4160" s="10" t="s">
        <v>22</v>
      </c>
      <c r="C4160" s="10" t="s">
        <v>3133</v>
      </c>
      <c r="D4160" s="10" t="s">
        <v>9284</v>
      </c>
      <c r="E4160" s="10"/>
      <c r="F4160" s="10" t="s">
        <v>10065</v>
      </c>
      <c r="G4160" s="10" t="s">
        <v>63</v>
      </c>
      <c r="H4160" s="27">
        <v>18969</v>
      </c>
      <c r="I4160" s="16">
        <v>40270</v>
      </c>
      <c r="J4160" s="10">
        <v>452254</v>
      </c>
      <c r="K4160" s="26">
        <v>50</v>
      </c>
      <c r="L4160" s="10">
        <v>902100</v>
      </c>
      <c r="M4160" s="16">
        <v>42109</v>
      </c>
      <c r="N4160" s="20" t="s">
        <v>63</v>
      </c>
      <c r="O4160" s="10" t="s">
        <v>14712</v>
      </c>
      <c r="P4160" s="10" t="s">
        <v>16521</v>
      </c>
      <c r="Q4160" s="10"/>
    </row>
    <row r="4161" spans="1:17" hidden="1" outlineLevel="2" x14ac:dyDescent="0.25">
      <c r="A4161" s="10"/>
      <c r="B4161" s="10" t="s">
        <v>22</v>
      </c>
      <c r="C4161" s="10" t="s">
        <v>4863</v>
      </c>
      <c r="D4161" s="10" t="s">
        <v>9285</v>
      </c>
      <c r="E4161" s="10"/>
      <c r="F4161" s="10" t="s">
        <v>10026</v>
      </c>
      <c r="G4161" s="10" t="s">
        <v>63</v>
      </c>
      <c r="H4161" s="27">
        <v>19355</v>
      </c>
      <c r="I4161" s="16">
        <v>40270</v>
      </c>
      <c r="J4161" s="10">
        <v>453097</v>
      </c>
      <c r="K4161" s="26">
        <v>100</v>
      </c>
      <c r="L4161" s="10">
        <v>902101</v>
      </c>
      <c r="M4161" s="16">
        <v>42109</v>
      </c>
      <c r="N4161" s="20" t="s">
        <v>63</v>
      </c>
      <c r="O4161" s="10" t="s">
        <v>14713</v>
      </c>
      <c r="P4161" s="10" t="s">
        <v>16521</v>
      </c>
      <c r="Q4161" s="10"/>
    </row>
    <row r="4162" spans="1:17" hidden="1" outlineLevel="2" x14ac:dyDescent="0.25">
      <c r="A4162" s="10"/>
      <c r="B4162" s="10" t="s">
        <v>22</v>
      </c>
      <c r="C4162" s="10" t="s">
        <v>4864</v>
      </c>
      <c r="D4162" s="10" t="s">
        <v>9286</v>
      </c>
      <c r="E4162" s="10"/>
      <c r="F4162" s="10" t="s">
        <v>10085</v>
      </c>
      <c r="G4162" s="10" t="s">
        <v>63</v>
      </c>
      <c r="H4162" s="27">
        <v>19067</v>
      </c>
      <c r="I4162" s="16">
        <v>40312</v>
      </c>
      <c r="J4162" s="10">
        <v>493152</v>
      </c>
      <c r="K4162" s="26">
        <v>50</v>
      </c>
      <c r="L4162" s="10">
        <v>902102</v>
      </c>
      <c r="M4162" s="16">
        <v>42109</v>
      </c>
      <c r="N4162" s="20" t="s">
        <v>63</v>
      </c>
      <c r="O4162" s="10" t="s">
        <v>14714</v>
      </c>
      <c r="P4162" s="10" t="s">
        <v>16521</v>
      </c>
      <c r="Q4162" s="10"/>
    </row>
    <row r="4163" spans="1:17" hidden="1" outlineLevel="2" x14ac:dyDescent="0.25">
      <c r="A4163" s="10"/>
      <c r="B4163" s="10" t="s">
        <v>22</v>
      </c>
      <c r="C4163" s="10" t="s">
        <v>2507</v>
      </c>
      <c r="D4163" s="10" t="s">
        <v>9287</v>
      </c>
      <c r="E4163" s="10"/>
      <c r="F4163" s="10" t="s">
        <v>10527</v>
      </c>
      <c r="G4163" s="10" t="s">
        <v>63</v>
      </c>
      <c r="H4163" s="27">
        <v>17034</v>
      </c>
      <c r="I4163" s="16">
        <v>40326</v>
      </c>
      <c r="J4163" s="10">
        <v>512803</v>
      </c>
      <c r="K4163" s="26">
        <v>50</v>
      </c>
      <c r="L4163" s="10">
        <v>902103</v>
      </c>
      <c r="M4163" s="16">
        <v>42109</v>
      </c>
      <c r="N4163" s="20" t="s">
        <v>63</v>
      </c>
      <c r="O4163" s="10" t="s">
        <v>14715</v>
      </c>
      <c r="P4163" s="10" t="s">
        <v>16521</v>
      </c>
      <c r="Q4163" s="10"/>
    </row>
    <row r="4164" spans="1:17" hidden="1" outlineLevel="2" x14ac:dyDescent="0.25">
      <c r="A4164" s="10"/>
      <c r="B4164" s="10" t="s">
        <v>22</v>
      </c>
      <c r="C4164" s="10" t="s">
        <v>4865</v>
      </c>
      <c r="D4164" s="10" t="s">
        <v>9288</v>
      </c>
      <c r="E4164" s="10"/>
      <c r="F4164" s="10" t="s">
        <v>10528</v>
      </c>
      <c r="G4164" s="10" t="s">
        <v>63</v>
      </c>
      <c r="H4164" s="27">
        <v>15846</v>
      </c>
      <c r="I4164" s="16">
        <v>40466</v>
      </c>
      <c r="J4164" s="10">
        <v>595404</v>
      </c>
      <c r="K4164" s="26">
        <v>50</v>
      </c>
      <c r="L4164" s="10">
        <v>902104</v>
      </c>
      <c r="M4164" s="16">
        <v>42109</v>
      </c>
      <c r="N4164" s="20" t="s">
        <v>63</v>
      </c>
      <c r="O4164" s="10" t="s">
        <v>14716</v>
      </c>
      <c r="P4164" s="10" t="s">
        <v>16521</v>
      </c>
      <c r="Q4164" s="10"/>
    </row>
    <row r="4165" spans="1:17" hidden="1" outlineLevel="2" x14ac:dyDescent="0.25">
      <c r="A4165" s="10"/>
      <c r="B4165" s="10" t="s">
        <v>22</v>
      </c>
      <c r="C4165" s="10" t="s">
        <v>4866</v>
      </c>
      <c r="D4165" s="10" t="s">
        <v>9289</v>
      </c>
      <c r="E4165" s="10"/>
      <c r="F4165" s="10" t="s">
        <v>10128</v>
      </c>
      <c r="G4165" s="10" t="s">
        <v>63</v>
      </c>
      <c r="H4165" s="27">
        <v>16335</v>
      </c>
      <c r="I4165" s="16">
        <v>40578</v>
      </c>
      <c r="J4165" s="10">
        <v>652383</v>
      </c>
      <c r="K4165" s="26">
        <v>100</v>
      </c>
      <c r="L4165" s="10">
        <v>902105</v>
      </c>
      <c r="M4165" s="16">
        <v>42109</v>
      </c>
      <c r="N4165" s="20" t="s">
        <v>63</v>
      </c>
      <c r="O4165" s="10" t="s">
        <v>14717</v>
      </c>
      <c r="P4165" s="10" t="s">
        <v>16521</v>
      </c>
      <c r="Q4165" s="10"/>
    </row>
    <row r="4166" spans="1:17" hidden="1" outlineLevel="2" x14ac:dyDescent="0.25">
      <c r="A4166" s="10"/>
      <c r="B4166" s="10" t="s">
        <v>98</v>
      </c>
      <c r="C4166" s="10" t="s">
        <v>132</v>
      </c>
      <c r="D4166" s="10" t="s">
        <v>9290</v>
      </c>
      <c r="E4166" s="10"/>
      <c r="F4166" s="10" t="s">
        <v>10009</v>
      </c>
      <c r="G4166" s="10" t="s">
        <v>63</v>
      </c>
      <c r="H4166" s="27">
        <v>19114</v>
      </c>
      <c r="I4166" s="16">
        <v>39904</v>
      </c>
      <c r="J4166" s="10">
        <v>283909</v>
      </c>
      <c r="K4166" s="26">
        <v>50</v>
      </c>
      <c r="L4166" s="10">
        <v>902106</v>
      </c>
      <c r="M4166" s="16">
        <v>42109</v>
      </c>
      <c r="N4166" s="20" t="s">
        <v>63</v>
      </c>
      <c r="O4166" s="10" t="s">
        <v>14718</v>
      </c>
      <c r="P4166" s="10" t="s">
        <v>16521</v>
      </c>
      <c r="Q4166" s="10"/>
    </row>
    <row r="4167" spans="1:17" hidden="1" outlineLevel="2" x14ac:dyDescent="0.25">
      <c r="A4167" s="10"/>
      <c r="B4167" s="10" t="s">
        <v>98</v>
      </c>
      <c r="C4167" s="10" t="s">
        <v>4867</v>
      </c>
      <c r="D4167" s="10" t="s">
        <v>9291</v>
      </c>
      <c r="E4167" s="10"/>
      <c r="F4167" s="10" t="s">
        <v>84</v>
      </c>
      <c r="G4167" s="10" t="s">
        <v>63</v>
      </c>
      <c r="H4167" s="27">
        <v>19087</v>
      </c>
      <c r="I4167" s="16">
        <v>40081</v>
      </c>
      <c r="J4167" s="10">
        <v>370848</v>
      </c>
      <c r="K4167" s="26">
        <v>75</v>
      </c>
      <c r="L4167" s="10">
        <v>902107</v>
      </c>
      <c r="M4167" s="16">
        <v>42109</v>
      </c>
      <c r="N4167" s="20" t="s">
        <v>63</v>
      </c>
      <c r="O4167" s="10" t="s">
        <v>14719</v>
      </c>
      <c r="P4167" s="10" t="s">
        <v>16521</v>
      </c>
      <c r="Q4167" s="10"/>
    </row>
    <row r="4168" spans="1:17" hidden="1" outlineLevel="2" x14ac:dyDescent="0.25">
      <c r="A4168" s="10"/>
      <c r="B4168" s="10" t="s">
        <v>98</v>
      </c>
      <c r="C4168" s="10" t="s">
        <v>402</v>
      </c>
      <c r="D4168" s="10" t="s">
        <v>9292</v>
      </c>
      <c r="E4168" s="10"/>
      <c r="F4168" s="10" t="s">
        <v>10162</v>
      </c>
      <c r="G4168" s="10" t="s">
        <v>63</v>
      </c>
      <c r="H4168" s="27">
        <v>19426</v>
      </c>
      <c r="I4168" s="16">
        <v>40095</v>
      </c>
      <c r="J4168" s="10">
        <v>382221</v>
      </c>
      <c r="K4168" s="26">
        <v>75</v>
      </c>
      <c r="L4168" s="10">
        <v>902108</v>
      </c>
      <c r="M4168" s="16">
        <v>42109</v>
      </c>
      <c r="N4168" s="20" t="s">
        <v>63</v>
      </c>
      <c r="O4168" s="10" t="s">
        <v>14720</v>
      </c>
      <c r="P4168" s="10" t="s">
        <v>16521</v>
      </c>
      <c r="Q4168" s="10"/>
    </row>
    <row r="4169" spans="1:17" hidden="1" outlineLevel="2" x14ac:dyDescent="0.25">
      <c r="A4169" s="10"/>
      <c r="B4169" s="10" t="s">
        <v>98</v>
      </c>
      <c r="C4169" s="10" t="s">
        <v>3391</v>
      </c>
      <c r="D4169" s="10" t="s">
        <v>9293</v>
      </c>
      <c r="E4169" s="10"/>
      <c r="F4169" s="10" t="s">
        <v>84</v>
      </c>
      <c r="G4169" s="10" t="s">
        <v>63</v>
      </c>
      <c r="H4169" s="27">
        <v>19087</v>
      </c>
      <c r="I4169" s="16">
        <v>40242</v>
      </c>
      <c r="J4169" s="10">
        <v>436740</v>
      </c>
      <c r="K4169" s="26">
        <v>50</v>
      </c>
      <c r="L4169" s="10">
        <v>902109</v>
      </c>
      <c r="M4169" s="16">
        <v>42109</v>
      </c>
      <c r="N4169" s="20" t="s">
        <v>63</v>
      </c>
      <c r="O4169" s="10" t="s">
        <v>14721</v>
      </c>
      <c r="P4169" s="10" t="s">
        <v>16521</v>
      </c>
      <c r="Q4169" s="10"/>
    </row>
    <row r="4170" spans="1:17" hidden="1" outlineLevel="2" x14ac:dyDescent="0.25">
      <c r="A4170" s="10"/>
      <c r="B4170" s="10" t="s">
        <v>98</v>
      </c>
      <c r="C4170" s="10" t="s">
        <v>53</v>
      </c>
      <c r="D4170" s="10" t="s">
        <v>9294</v>
      </c>
      <c r="E4170" s="10"/>
      <c r="F4170" s="10" t="s">
        <v>10271</v>
      </c>
      <c r="G4170" s="10" t="s">
        <v>63</v>
      </c>
      <c r="H4170" s="27">
        <v>16933</v>
      </c>
      <c r="I4170" s="16">
        <v>40249</v>
      </c>
      <c r="J4170" s="10">
        <v>438887</v>
      </c>
      <c r="K4170" s="26">
        <v>50</v>
      </c>
      <c r="L4170" s="10">
        <v>902110</v>
      </c>
      <c r="M4170" s="16">
        <v>42109</v>
      </c>
      <c r="N4170" s="20" t="s">
        <v>63</v>
      </c>
      <c r="O4170" s="10" t="s">
        <v>14722</v>
      </c>
      <c r="P4170" s="10" t="s">
        <v>16521</v>
      </c>
      <c r="Q4170" s="10"/>
    </row>
    <row r="4171" spans="1:17" hidden="1" outlineLevel="2" x14ac:dyDescent="0.25">
      <c r="A4171" s="10"/>
      <c r="B4171" s="10" t="s">
        <v>98</v>
      </c>
      <c r="C4171" s="10" t="s">
        <v>3620</v>
      </c>
      <c r="D4171" s="10" t="s">
        <v>9295</v>
      </c>
      <c r="E4171" s="10"/>
      <c r="F4171" s="10" t="s">
        <v>10009</v>
      </c>
      <c r="G4171" s="10" t="s">
        <v>63</v>
      </c>
      <c r="H4171" s="27">
        <v>19128</v>
      </c>
      <c r="I4171" s="16">
        <v>40284</v>
      </c>
      <c r="J4171" s="10">
        <v>470681</v>
      </c>
      <c r="K4171" s="26">
        <v>50</v>
      </c>
      <c r="L4171" s="10">
        <v>902111</v>
      </c>
      <c r="M4171" s="16">
        <v>42109</v>
      </c>
      <c r="N4171" s="20" t="s">
        <v>63</v>
      </c>
      <c r="O4171" s="10" t="s">
        <v>14723</v>
      </c>
      <c r="P4171" s="10" t="s">
        <v>16521</v>
      </c>
      <c r="Q4171" s="10"/>
    </row>
    <row r="4172" spans="1:17" hidden="1" outlineLevel="2" x14ac:dyDescent="0.25">
      <c r="A4172" s="10"/>
      <c r="B4172" s="10" t="s">
        <v>98</v>
      </c>
      <c r="C4172" s="10" t="s">
        <v>4868</v>
      </c>
      <c r="D4172" s="10" t="s">
        <v>9296</v>
      </c>
      <c r="E4172" s="10"/>
      <c r="F4172" s="10" t="s">
        <v>9995</v>
      </c>
      <c r="G4172" s="10" t="s">
        <v>63</v>
      </c>
      <c r="H4172" s="27">
        <v>18901</v>
      </c>
      <c r="I4172" s="16">
        <v>40508</v>
      </c>
      <c r="J4172" s="10">
        <v>619491</v>
      </c>
      <c r="K4172" s="26">
        <v>50</v>
      </c>
      <c r="L4172" s="10">
        <v>902112</v>
      </c>
      <c r="M4172" s="16">
        <v>42109</v>
      </c>
      <c r="N4172" s="20" t="s">
        <v>63</v>
      </c>
      <c r="O4172" s="10" t="s">
        <v>14724</v>
      </c>
      <c r="P4172" s="10" t="s">
        <v>16521</v>
      </c>
      <c r="Q4172" s="10"/>
    </row>
    <row r="4173" spans="1:17" hidden="1" outlineLevel="2" x14ac:dyDescent="0.25">
      <c r="A4173" s="10"/>
      <c r="B4173" s="10" t="s">
        <v>98</v>
      </c>
      <c r="C4173" s="10" t="s">
        <v>4869</v>
      </c>
      <c r="D4173" s="10" t="s">
        <v>9297</v>
      </c>
      <c r="E4173" s="10"/>
      <c r="F4173" s="10" t="s">
        <v>10011</v>
      </c>
      <c r="G4173" s="10" t="s">
        <v>63</v>
      </c>
      <c r="H4173" s="27">
        <v>19380</v>
      </c>
      <c r="I4173" s="16">
        <v>40550</v>
      </c>
      <c r="J4173" s="10">
        <v>633680</v>
      </c>
      <c r="K4173" s="26">
        <v>50</v>
      </c>
      <c r="L4173" s="10">
        <v>902113</v>
      </c>
      <c r="M4173" s="16">
        <v>42109</v>
      </c>
      <c r="N4173" s="20" t="s">
        <v>63</v>
      </c>
      <c r="O4173" s="10" t="s">
        <v>14725</v>
      </c>
      <c r="P4173" s="10" t="s">
        <v>16521</v>
      </c>
      <c r="Q4173" s="10"/>
    </row>
    <row r="4174" spans="1:17" hidden="1" outlineLevel="2" x14ac:dyDescent="0.25">
      <c r="A4174" s="10"/>
      <c r="B4174" s="10" t="s">
        <v>98</v>
      </c>
      <c r="C4174" s="10" t="s">
        <v>3175</v>
      </c>
      <c r="D4174" s="10" t="s">
        <v>9297</v>
      </c>
      <c r="E4174" s="10"/>
      <c r="F4174" s="10" t="s">
        <v>10011</v>
      </c>
      <c r="G4174" s="10" t="s">
        <v>63</v>
      </c>
      <c r="H4174" s="27">
        <v>19380</v>
      </c>
      <c r="I4174" s="16">
        <v>40564</v>
      </c>
      <c r="J4174" s="10">
        <v>641619</v>
      </c>
      <c r="K4174" s="26">
        <v>50</v>
      </c>
      <c r="L4174" s="10">
        <v>902114</v>
      </c>
      <c r="M4174" s="16">
        <v>42109</v>
      </c>
      <c r="N4174" s="20" t="s">
        <v>63</v>
      </c>
      <c r="O4174" s="10" t="s">
        <v>14726</v>
      </c>
      <c r="P4174" s="10" t="s">
        <v>16521</v>
      </c>
      <c r="Q4174" s="10"/>
    </row>
    <row r="4175" spans="1:17" hidden="1" outlineLevel="2" x14ac:dyDescent="0.25">
      <c r="A4175" s="10"/>
      <c r="B4175" s="10" t="s">
        <v>896</v>
      </c>
      <c r="C4175" s="10" t="s">
        <v>4870</v>
      </c>
      <c r="D4175" s="10" t="s">
        <v>9298</v>
      </c>
      <c r="E4175" s="10"/>
      <c r="F4175" s="10" t="s">
        <v>10009</v>
      </c>
      <c r="G4175" s="10" t="s">
        <v>63</v>
      </c>
      <c r="H4175" s="27">
        <v>19106</v>
      </c>
      <c r="I4175" s="16">
        <v>40564</v>
      </c>
      <c r="J4175" s="10">
        <v>641546</v>
      </c>
      <c r="K4175" s="26">
        <v>50</v>
      </c>
      <c r="L4175" s="10">
        <v>902115</v>
      </c>
      <c r="M4175" s="16">
        <v>42109</v>
      </c>
      <c r="N4175" s="20" t="s">
        <v>63</v>
      </c>
      <c r="O4175" s="10" t="s">
        <v>14727</v>
      </c>
      <c r="P4175" s="10" t="s">
        <v>16521</v>
      </c>
      <c r="Q4175" s="10"/>
    </row>
    <row r="4176" spans="1:17" hidden="1" outlineLevel="2" x14ac:dyDescent="0.25">
      <c r="A4176" s="10"/>
      <c r="B4176" s="10" t="s">
        <v>2143</v>
      </c>
      <c r="C4176" s="10" t="s">
        <v>4871</v>
      </c>
      <c r="D4176" s="10" t="s">
        <v>9299</v>
      </c>
      <c r="E4176" s="10"/>
      <c r="F4176" s="10" t="s">
        <v>10009</v>
      </c>
      <c r="G4176" s="10" t="s">
        <v>63</v>
      </c>
      <c r="H4176" s="27">
        <v>19126</v>
      </c>
      <c r="I4176" s="16">
        <v>40515</v>
      </c>
      <c r="J4176" s="10">
        <v>623122</v>
      </c>
      <c r="K4176" s="26">
        <v>50</v>
      </c>
      <c r="L4176" s="10">
        <v>902116</v>
      </c>
      <c r="M4176" s="16">
        <v>42109</v>
      </c>
      <c r="N4176" s="20" t="s">
        <v>63</v>
      </c>
      <c r="O4176" s="10" t="s">
        <v>14728</v>
      </c>
      <c r="P4176" s="10" t="s">
        <v>16521</v>
      </c>
      <c r="Q4176" s="10"/>
    </row>
    <row r="4177" spans="1:17" hidden="1" outlineLevel="2" x14ac:dyDescent="0.25">
      <c r="A4177" s="10"/>
      <c r="B4177" s="10" t="s">
        <v>2144</v>
      </c>
      <c r="C4177" s="10" t="s">
        <v>4872</v>
      </c>
      <c r="D4177" s="10" t="s">
        <v>9300</v>
      </c>
      <c r="E4177" s="10"/>
      <c r="F4177" s="10" t="s">
        <v>10067</v>
      </c>
      <c r="G4177" s="10" t="s">
        <v>63</v>
      </c>
      <c r="H4177" s="27">
        <v>19038</v>
      </c>
      <c r="I4177" s="16">
        <v>40389</v>
      </c>
      <c r="J4177" s="10">
        <v>551584</v>
      </c>
      <c r="K4177" s="26">
        <v>50</v>
      </c>
      <c r="L4177" s="10">
        <v>902117</v>
      </c>
      <c r="M4177" s="16">
        <v>42109</v>
      </c>
      <c r="N4177" s="20" t="s">
        <v>63</v>
      </c>
      <c r="O4177" s="10" t="s">
        <v>14729</v>
      </c>
      <c r="P4177" s="10" t="s">
        <v>16521</v>
      </c>
      <c r="Q4177" s="10"/>
    </row>
    <row r="4178" spans="1:17" hidden="1" outlineLevel="2" x14ac:dyDescent="0.25">
      <c r="A4178" s="10"/>
      <c r="B4178" s="10" t="s">
        <v>835</v>
      </c>
      <c r="C4178" s="10" t="s">
        <v>4873</v>
      </c>
      <c r="D4178" s="10" t="s">
        <v>9301</v>
      </c>
      <c r="E4178" s="10"/>
      <c r="F4178" s="10" t="s">
        <v>10087</v>
      </c>
      <c r="G4178" s="10" t="s">
        <v>63</v>
      </c>
      <c r="H4178" s="27">
        <v>19540</v>
      </c>
      <c r="I4178" s="16">
        <v>40249</v>
      </c>
      <c r="J4178" s="10">
        <v>438571</v>
      </c>
      <c r="K4178" s="26">
        <v>100</v>
      </c>
      <c r="L4178" s="10">
        <v>902118</v>
      </c>
      <c r="M4178" s="16">
        <v>42109</v>
      </c>
      <c r="N4178" s="20" t="s">
        <v>63</v>
      </c>
      <c r="O4178" s="10" t="s">
        <v>14730</v>
      </c>
      <c r="P4178" s="10" t="s">
        <v>16521</v>
      </c>
      <c r="Q4178" s="10"/>
    </row>
    <row r="4179" spans="1:17" hidden="1" outlineLevel="2" x14ac:dyDescent="0.25">
      <c r="A4179" s="10"/>
      <c r="B4179" s="10" t="s">
        <v>835</v>
      </c>
      <c r="C4179" s="10" t="s">
        <v>4874</v>
      </c>
      <c r="D4179" s="10" t="s">
        <v>9302</v>
      </c>
      <c r="E4179" s="10"/>
      <c r="F4179" s="10" t="s">
        <v>10413</v>
      </c>
      <c r="G4179" s="10" t="s">
        <v>63</v>
      </c>
      <c r="H4179" s="27">
        <v>16254</v>
      </c>
      <c r="I4179" s="16">
        <v>40284</v>
      </c>
      <c r="J4179" s="10">
        <v>469875</v>
      </c>
      <c r="K4179" s="26">
        <v>50</v>
      </c>
      <c r="L4179" s="10">
        <v>902119</v>
      </c>
      <c r="M4179" s="16">
        <v>42109</v>
      </c>
      <c r="N4179" s="20" t="s">
        <v>63</v>
      </c>
      <c r="O4179" s="10" t="s">
        <v>14731</v>
      </c>
      <c r="P4179" s="10" t="s">
        <v>16521</v>
      </c>
      <c r="Q4179" s="10"/>
    </row>
    <row r="4180" spans="1:17" hidden="1" outlineLevel="2" x14ac:dyDescent="0.25">
      <c r="A4180" s="10"/>
      <c r="B4180" s="10" t="s">
        <v>2145</v>
      </c>
      <c r="C4180" s="10" t="s">
        <v>4875</v>
      </c>
      <c r="D4180" s="10" t="s">
        <v>9303</v>
      </c>
      <c r="E4180" s="10"/>
      <c r="F4180" s="10" t="s">
        <v>10009</v>
      </c>
      <c r="G4180" s="10" t="s">
        <v>63</v>
      </c>
      <c r="H4180" s="27">
        <v>19103</v>
      </c>
      <c r="I4180" s="16">
        <v>40557</v>
      </c>
      <c r="J4180" s="10">
        <v>639026</v>
      </c>
      <c r="K4180" s="26">
        <v>40</v>
      </c>
      <c r="L4180" s="10">
        <v>902120</v>
      </c>
      <c r="M4180" s="16">
        <v>42109</v>
      </c>
      <c r="N4180" s="20" t="s">
        <v>63</v>
      </c>
      <c r="O4180" s="10" t="s">
        <v>14732</v>
      </c>
      <c r="P4180" s="10" t="s">
        <v>16521</v>
      </c>
      <c r="Q4180" s="10"/>
    </row>
    <row r="4181" spans="1:17" hidden="1" outlineLevel="2" x14ac:dyDescent="0.25">
      <c r="A4181" s="10"/>
      <c r="B4181" s="10" t="s">
        <v>857</v>
      </c>
      <c r="C4181" s="10" t="s">
        <v>4783</v>
      </c>
      <c r="D4181" s="10" t="s">
        <v>9304</v>
      </c>
      <c r="E4181" s="10"/>
      <c r="F4181" s="10" t="s">
        <v>10529</v>
      </c>
      <c r="G4181" s="10" t="s">
        <v>63</v>
      </c>
      <c r="H4181" s="27">
        <v>16248</v>
      </c>
      <c r="I4181" s="16">
        <v>39939</v>
      </c>
      <c r="J4181" s="10">
        <v>296373</v>
      </c>
      <c r="K4181" s="26">
        <v>50</v>
      </c>
      <c r="L4181" s="10">
        <v>902121</v>
      </c>
      <c r="M4181" s="16">
        <v>42109</v>
      </c>
      <c r="N4181" s="20" t="s">
        <v>63</v>
      </c>
      <c r="O4181" s="10" t="s">
        <v>14733</v>
      </c>
      <c r="P4181" s="10" t="s">
        <v>16521</v>
      </c>
      <c r="Q4181" s="10"/>
    </row>
    <row r="4182" spans="1:17" hidden="1" outlineLevel="2" x14ac:dyDescent="0.25">
      <c r="A4182" s="10"/>
      <c r="B4182" s="10" t="s">
        <v>290</v>
      </c>
      <c r="C4182" s="10" t="s">
        <v>4876</v>
      </c>
      <c r="D4182" s="10" t="s">
        <v>9305</v>
      </c>
      <c r="E4182" s="10"/>
      <c r="F4182" s="10" t="s">
        <v>10128</v>
      </c>
      <c r="G4182" s="10" t="s">
        <v>63</v>
      </c>
      <c r="H4182" s="27">
        <v>16335</v>
      </c>
      <c r="I4182" s="16">
        <v>40067</v>
      </c>
      <c r="J4182" s="10">
        <v>364497</v>
      </c>
      <c r="K4182" s="26">
        <v>50</v>
      </c>
      <c r="L4182" s="10">
        <v>902122</v>
      </c>
      <c r="M4182" s="16">
        <v>42109</v>
      </c>
      <c r="N4182" s="20" t="s">
        <v>63</v>
      </c>
      <c r="O4182" s="10" t="s">
        <v>14734</v>
      </c>
      <c r="P4182" s="10" t="s">
        <v>16521</v>
      </c>
      <c r="Q4182" s="10"/>
    </row>
    <row r="4183" spans="1:17" hidden="1" outlineLevel="2" x14ac:dyDescent="0.25">
      <c r="A4183" s="10"/>
      <c r="B4183" s="10" t="s">
        <v>290</v>
      </c>
      <c r="C4183" s="10" t="s">
        <v>4877</v>
      </c>
      <c r="D4183" s="10" t="s">
        <v>9306</v>
      </c>
      <c r="E4183" s="10"/>
      <c r="F4183" s="10" t="s">
        <v>2723</v>
      </c>
      <c r="G4183" s="10" t="s">
        <v>63</v>
      </c>
      <c r="H4183" s="27">
        <v>17033</v>
      </c>
      <c r="I4183" s="16">
        <v>40487</v>
      </c>
      <c r="J4183" s="10">
        <v>604658</v>
      </c>
      <c r="K4183" s="26">
        <v>100</v>
      </c>
      <c r="L4183" s="10">
        <v>902123</v>
      </c>
      <c r="M4183" s="16">
        <v>42109</v>
      </c>
      <c r="N4183" s="20" t="s">
        <v>63</v>
      </c>
      <c r="O4183" s="10" t="s">
        <v>14735</v>
      </c>
      <c r="P4183" s="10" t="s">
        <v>16521</v>
      </c>
      <c r="Q4183" s="10"/>
    </row>
    <row r="4184" spans="1:17" hidden="1" outlineLevel="2" x14ac:dyDescent="0.25">
      <c r="A4184" s="10"/>
      <c r="B4184" s="10" t="s">
        <v>1211</v>
      </c>
      <c r="C4184" s="10" t="s">
        <v>4878</v>
      </c>
      <c r="D4184" s="10" t="s">
        <v>9307</v>
      </c>
      <c r="E4184" s="10"/>
      <c r="F4184" s="10" t="s">
        <v>10163</v>
      </c>
      <c r="G4184" s="10" t="s">
        <v>63</v>
      </c>
      <c r="H4184" s="27">
        <v>19462</v>
      </c>
      <c r="I4184" s="16">
        <v>39862</v>
      </c>
      <c r="J4184" s="10">
        <v>262081</v>
      </c>
      <c r="K4184" s="26">
        <v>50</v>
      </c>
      <c r="L4184" s="10">
        <v>902124</v>
      </c>
      <c r="M4184" s="16">
        <v>42109</v>
      </c>
      <c r="N4184" s="20" t="s">
        <v>63</v>
      </c>
      <c r="O4184" s="10" t="s">
        <v>14736</v>
      </c>
      <c r="P4184" s="10" t="s">
        <v>16521</v>
      </c>
      <c r="Q4184" s="10"/>
    </row>
    <row r="4185" spans="1:17" hidden="1" outlineLevel="2" x14ac:dyDescent="0.25">
      <c r="A4185" s="10"/>
      <c r="B4185" s="10" t="s">
        <v>1211</v>
      </c>
      <c r="C4185" s="10" t="s">
        <v>4879</v>
      </c>
      <c r="D4185" s="10" t="s">
        <v>9308</v>
      </c>
      <c r="E4185" s="10"/>
      <c r="F4185" s="10" t="s">
        <v>10009</v>
      </c>
      <c r="G4185" s="10" t="s">
        <v>63</v>
      </c>
      <c r="H4185" s="27">
        <v>19135</v>
      </c>
      <c r="I4185" s="16">
        <v>39869</v>
      </c>
      <c r="J4185" s="10">
        <v>266011</v>
      </c>
      <c r="K4185" s="26">
        <v>100</v>
      </c>
      <c r="L4185" s="10">
        <v>902125</v>
      </c>
      <c r="M4185" s="16">
        <v>42109</v>
      </c>
      <c r="N4185" s="20" t="s">
        <v>63</v>
      </c>
      <c r="O4185" s="10" t="s">
        <v>14737</v>
      </c>
      <c r="P4185" s="10" t="s">
        <v>16521</v>
      </c>
      <c r="Q4185" s="10"/>
    </row>
    <row r="4186" spans="1:17" hidden="1" outlineLevel="2" x14ac:dyDescent="0.25">
      <c r="A4186" s="10"/>
      <c r="B4186" s="10" t="s">
        <v>1211</v>
      </c>
      <c r="C4186" s="10" t="s">
        <v>763</v>
      </c>
      <c r="D4186" s="10" t="s">
        <v>9309</v>
      </c>
      <c r="E4186" s="10"/>
      <c r="F4186" s="10" t="s">
        <v>10021</v>
      </c>
      <c r="G4186" s="10" t="s">
        <v>63</v>
      </c>
      <c r="H4186" s="27">
        <v>19608</v>
      </c>
      <c r="I4186" s="16">
        <v>40018</v>
      </c>
      <c r="J4186" s="10">
        <v>334105</v>
      </c>
      <c r="K4186" s="26">
        <v>50</v>
      </c>
      <c r="L4186" s="10">
        <v>902126</v>
      </c>
      <c r="M4186" s="16">
        <v>42109</v>
      </c>
      <c r="N4186" s="20" t="s">
        <v>63</v>
      </c>
      <c r="O4186" s="10" t="s">
        <v>14738</v>
      </c>
      <c r="P4186" s="10" t="s">
        <v>16521</v>
      </c>
      <c r="Q4186" s="10"/>
    </row>
    <row r="4187" spans="1:17" hidden="1" outlineLevel="2" x14ac:dyDescent="0.25">
      <c r="A4187" s="10"/>
      <c r="B4187" s="10" t="s">
        <v>1211</v>
      </c>
      <c r="C4187" s="10" t="s">
        <v>442</v>
      </c>
      <c r="D4187" s="10" t="s">
        <v>9310</v>
      </c>
      <c r="E4187" s="10"/>
      <c r="F4187" s="10" t="s">
        <v>10162</v>
      </c>
      <c r="G4187" s="10" t="s">
        <v>63</v>
      </c>
      <c r="H4187" s="27">
        <v>19426</v>
      </c>
      <c r="I4187" s="16">
        <v>40039</v>
      </c>
      <c r="J4187" s="10">
        <v>346489</v>
      </c>
      <c r="K4187" s="26">
        <v>50</v>
      </c>
      <c r="L4187" s="10">
        <v>902127</v>
      </c>
      <c r="M4187" s="16">
        <v>42109</v>
      </c>
      <c r="N4187" s="20" t="s">
        <v>63</v>
      </c>
      <c r="O4187" s="10" t="s">
        <v>14739</v>
      </c>
      <c r="P4187" s="10" t="s">
        <v>16521</v>
      </c>
      <c r="Q4187" s="10"/>
    </row>
    <row r="4188" spans="1:17" hidden="1" outlineLevel="2" x14ac:dyDescent="0.25">
      <c r="A4188" s="10"/>
      <c r="B4188" s="10" t="s">
        <v>1211</v>
      </c>
      <c r="C4188" s="10" t="s">
        <v>2372</v>
      </c>
      <c r="D4188" s="10" t="s">
        <v>9311</v>
      </c>
      <c r="E4188" s="10"/>
      <c r="F4188" s="10" t="s">
        <v>10009</v>
      </c>
      <c r="G4188" s="10" t="s">
        <v>63</v>
      </c>
      <c r="H4188" s="27">
        <v>19144</v>
      </c>
      <c r="I4188" s="16">
        <v>40067</v>
      </c>
      <c r="J4188" s="10">
        <v>364676</v>
      </c>
      <c r="K4188" s="26">
        <v>50</v>
      </c>
      <c r="L4188" s="10">
        <v>902128</v>
      </c>
      <c r="M4188" s="16">
        <v>42109</v>
      </c>
      <c r="N4188" s="20" t="s">
        <v>63</v>
      </c>
      <c r="O4188" s="10" t="s">
        <v>14740</v>
      </c>
      <c r="P4188" s="10" t="s">
        <v>16521</v>
      </c>
      <c r="Q4188" s="10"/>
    </row>
    <row r="4189" spans="1:17" hidden="1" outlineLevel="2" x14ac:dyDescent="0.25">
      <c r="A4189" s="10"/>
      <c r="B4189" s="10" t="s">
        <v>1211</v>
      </c>
      <c r="C4189" s="10" t="s">
        <v>4880</v>
      </c>
      <c r="D4189" s="10" t="s">
        <v>9312</v>
      </c>
      <c r="E4189" s="10"/>
      <c r="F4189" s="10" t="s">
        <v>10419</v>
      </c>
      <c r="G4189" s="10" t="s">
        <v>63</v>
      </c>
      <c r="H4189" s="27">
        <v>16314</v>
      </c>
      <c r="I4189" s="16">
        <v>40277</v>
      </c>
      <c r="J4189" s="10">
        <v>461663</v>
      </c>
      <c r="K4189" s="26">
        <v>50</v>
      </c>
      <c r="L4189" s="10">
        <v>902129</v>
      </c>
      <c r="M4189" s="16">
        <v>42109</v>
      </c>
      <c r="N4189" s="20" t="s">
        <v>63</v>
      </c>
      <c r="O4189" s="10" t="s">
        <v>14741</v>
      </c>
      <c r="P4189" s="10" t="s">
        <v>16521</v>
      </c>
      <c r="Q4189" s="10"/>
    </row>
    <row r="4190" spans="1:17" hidden="1" outlineLevel="2" x14ac:dyDescent="0.25">
      <c r="A4190" s="10"/>
      <c r="B4190" s="10" t="s">
        <v>1211</v>
      </c>
      <c r="C4190" s="10" t="s">
        <v>4881</v>
      </c>
      <c r="D4190" s="10" t="s">
        <v>9313</v>
      </c>
      <c r="E4190" s="10"/>
      <c r="F4190" s="10" t="s">
        <v>10022</v>
      </c>
      <c r="G4190" s="10" t="s">
        <v>63</v>
      </c>
      <c r="H4190" s="27">
        <v>19001</v>
      </c>
      <c r="I4190" s="16">
        <v>40389</v>
      </c>
      <c r="J4190" s="10">
        <v>545247</v>
      </c>
      <c r="K4190" s="26">
        <v>150</v>
      </c>
      <c r="L4190" s="10">
        <v>902130</v>
      </c>
      <c r="M4190" s="16">
        <v>42109</v>
      </c>
      <c r="N4190" s="20" t="s">
        <v>63</v>
      </c>
      <c r="O4190" s="10" t="s">
        <v>14742</v>
      </c>
      <c r="P4190" s="10" t="s">
        <v>16521</v>
      </c>
      <c r="Q4190" s="10"/>
    </row>
    <row r="4191" spans="1:17" hidden="1" outlineLevel="2" x14ac:dyDescent="0.25">
      <c r="A4191" s="10"/>
      <c r="B4191" s="10" t="s">
        <v>1211</v>
      </c>
      <c r="C4191" s="10" t="s">
        <v>629</v>
      </c>
      <c r="D4191" s="10" t="s">
        <v>9314</v>
      </c>
      <c r="E4191" s="10"/>
      <c r="F4191" s="10" t="s">
        <v>10530</v>
      </c>
      <c r="G4191" s="10" t="s">
        <v>63</v>
      </c>
      <c r="H4191" s="27">
        <v>16057</v>
      </c>
      <c r="I4191" s="16">
        <v>40452</v>
      </c>
      <c r="J4191" s="10">
        <v>573836</v>
      </c>
      <c r="K4191" s="26">
        <v>50</v>
      </c>
      <c r="L4191" s="10">
        <v>902131</v>
      </c>
      <c r="M4191" s="16">
        <v>42109</v>
      </c>
      <c r="N4191" s="20" t="s">
        <v>63</v>
      </c>
      <c r="O4191" s="10" t="s">
        <v>14743</v>
      </c>
      <c r="P4191" s="10" t="s">
        <v>16521</v>
      </c>
      <c r="Q4191" s="10"/>
    </row>
    <row r="4192" spans="1:17" hidden="1" outlineLevel="2" x14ac:dyDescent="0.25">
      <c r="A4192" s="10"/>
      <c r="B4192" s="10" t="s">
        <v>2146</v>
      </c>
      <c r="C4192" s="10" t="s">
        <v>4882</v>
      </c>
      <c r="D4192" s="10" t="s">
        <v>9315</v>
      </c>
      <c r="E4192" s="10"/>
      <c r="F4192" s="10" t="s">
        <v>10325</v>
      </c>
      <c r="G4192" s="10" t="s">
        <v>63</v>
      </c>
      <c r="H4192" s="27">
        <v>19317</v>
      </c>
      <c r="I4192" s="16">
        <v>39932</v>
      </c>
      <c r="J4192" s="10">
        <v>291823</v>
      </c>
      <c r="K4192" s="26">
        <v>50</v>
      </c>
      <c r="L4192" s="10">
        <v>902132</v>
      </c>
      <c r="M4192" s="16">
        <v>42109</v>
      </c>
      <c r="N4192" s="20" t="s">
        <v>63</v>
      </c>
      <c r="O4192" s="10" t="s">
        <v>14744</v>
      </c>
      <c r="P4192" s="10" t="s">
        <v>16521</v>
      </c>
      <c r="Q4192" s="10"/>
    </row>
    <row r="4193" spans="1:17" hidden="1" outlineLevel="2" x14ac:dyDescent="0.25">
      <c r="A4193" s="10"/>
      <c r="B4193" s="10" t="s">
        <v>2148</v>
      </c>
      <c r="C4193" s="10" t="s">
        <v>4883</v>
      </c>
      <c r="D4193" s="10" t="s">
        <v>9317</v>
      </c>
      <c r="E4193" s="10"/>
      <c r="F4193" s="10" t="s">
        <v>10009</v>
      </c>
      <c r="G4193" s="10" t="s">
        <v>63</v>
      </c>
      <c r="H4193" s="27">
        <v>19130</v>
      </c>
      <c r="I4193" s="16">
        <v>40186</v>
      </c>
      <c r="J4193" s="10">
        <v>414508</v>
      </c>
      <c r="K4193" s="26">
        <v>50</v>
      </c>
      <c r="L4193" s="10">
        <v>902134</v>
      </c>
      <c r="M4193" s="16">
        <v>42109</v>
      </c>
      <c r="N4193" s="20" t="s">
        <v>63</v>
      </c>
      <c r="O4193" s="10" t="s">
        <v>14746</v>
      </c>
      <c r="P4193" s="10" t="s">
        <v>16521</v>
      </c>
      <c r="Q4193" s="10"/>
    </row>
    <row r="4194" spans="1:17" hidden="1" outlineLevel="2" x14ac:dyDescent="0.25">
      <c r="A4194" s="10"/>
      <c r="B4194" s="10" t="s">
        <v>20</v>
      </c>
      <c r="C4194" s="10" t="s">
        <v>194</v>
      </c>
      <c r="D4194" s="10" t="s">
        <v>9319</v>
      </c>
      <c r="E4194" s="10"/>
      <c r="F4194" s="10" t="s">
        <v>10005</v>
      </c>
      <c r="G4194" s="10" t="s">
        <v>63</v>
      </c>
      <c r="H4194" s="27">
        <v>15221</v>
      </c>
      <c r="I4194" s="16">
        <v>39883</v>
      </c>
      <c r="J4194" s="10">
        <v>272853</v>
      </c>
      <c r="K4194" s="26">
        <v>50</v>
      </c>
      <c r="L4194" s="10">
        <v>902139</v>
      </c>
      <c r="M4194" s="16">
        <v>42109</v>
      </c>
      <c r="N4194" s="20" t="s">
        <v>63</v>
      </c>
      <c r="O4194" s="10" t="s">
        <v>14748</v>
      </c>
      <c r="P4194" s="10" t="s">
        <v>16521</v>
      </c>
      <c r="Q4194" s="10"/>
    </row>
    <row r="4195" spans="1:17" hidden="1" outlineLevel="2" x14ac:dyDescent="0.25">
      <c r="A4195" s="10"/>
      <c r="B4195" s="10" t="s">
        <v>20</v>
      </c>
      <c r="C4195" s="10" t="s">
        <v>4884</v>
      </c>
      <c r="D4195" s="10" t="s">
        <v>9320</v>
      </c>
      <c r="E4195" s="10"/>
      <c r="F4195" s="10" t="s">
        <v>10039</v>
      </c>
      <c r="G4195" s="10" t="s">
        <v>63</v>
      </c>
      <c r="H4195" s="27">
        <v>19027</v>
      </c>
      <c r="I4195" s="16">
        <v>39890</v>
      </c>
      <c r="J4195" s="10">
        <v>278216</v>
      </c>
      <c r="K4195" s="26">
        <v>50</v>
      </c>
      <c r="L4195" s="10">
        <v>902140</v>
      </c>
      <c r="M4195" s="16">
        <v>42109</v>
      </c>
      <c r="N4195" s="20" t="s">
        <v>63</v>
      </c>
      <c r="O4195" s="10" t="s">
        <v>14749</v>
      </c>
      <c r="P4195" s="10" t="s">
        <v>16521</v>
      </c>
      <c r="Q4195" s="10"/>
    </row>
    <row r="4196" spans="1:17" hidden="1" outlineLevel="2" x14ac:dyDescent="0.25">
      <c r="A4196" s="10"/>
      <c r="B4196" s="10" t="s">
        <v>20</v>
      </c>
      <c r="C4196" s="10" t="s">
        <v>179</v>
      </c>
      <c r="D4196" s="10" t="s">
        <v>9321</v>
      </c>
      <c r="E4196" s="10"/>
      <c r="F4196" s="10" t="s">
        <v>10029</v>
      </c>
      <c r="G4196" s="10" t="s">
        <v>63</v>
      </c>
      <c r="H4196" s="27">
        <v>18512</v>
      </c>
      <c r="I4196" s="16">
        <v>40095</v>
      </c>
      <c r="J4196" s="10">
        <v>385343</v>
      </c>
      <c r="K4196" s="26">
        <v>30</v>
      </c>
      <c r="L4196" s="10">
        <v>902141</v>
      </c>
      <c r="M4196" s="16">
        <v>42109</v>
      </c>
      <c r="N4196" s="20" t="s">
        <v>63</v>
      </c>
      <c r="O4196" s="10" t="s">
        <v>14750</v>
      </c>
      <c r="P4196" s="10" t="s">
        <v>16521</v>
      </c>
      <c r="Q4196" s="10"/>
    </row>
    <row r="4197" spans="1:17" hidden="1" outlineLevel="2" x14ac:dyDescent="0.25">
      <c r="A4197" s="10"/>
      <c r="B4197" s="10" t="s">
        <v>20</v>
      </c>
      <c r="C4197" s="10" t="s">
        <v>2451</v>
      </c>
      <c r="D4197" s="10" t="s">
        <v>9322</v>
      </c>
      <c r="E4197" s="10"/>
      <c r="F4197" s="10" t="s">
        <v>10009</v>
      </c>
      <c r="G4197" s="10" t="s">
        <v>63</v>
      </c>
      <c r="H4197" s="27">
        <v>19111</v>
      </c>
      <c r="I4197" s="16">
        <v>40151</v>
      </c>
      <c r="J4197" s="10">
        <v>404130</v>
      </c>
      <c r="K4197" s="26">
        <v>100</v>
      </c>
      <c r="L4197" s="10">
        <v>902142</v>
      </c>
      <c r="M4197" s="16">
        <v>42109</v>
      </c>
      <c r="N4197" s="20" t="s">
        <v>63</v>
      </c>
      <c r="O4197" s="10" t="s">
        <v>14751</v>
      </c>
      <c r="P4197" s="10" t="s">
        <v>16521</v>
      </c>
      <c r="Q4197" s="10"/>
    </row>
    <row r="4198" spans="1:17" hidden="1" outlineLevel="2" x14ac:dyDescent="0.25">
      <c r="A4198" s="10"/>
      <c r="B4198" s="10" t="s">
        <v>20</v>
      </c>
      <c r="C4198" s="10" t="s">
        <v>4885</v>
      </c>
      <c r="D4198" s="10" t="s">
        <v>9323</v>
      </c>
      <c r="E4198" s="10"/>
      <c r="F4198" s="10" t="s">
        <v>331</v>
      </c>
      <c r="G4198" s="10" t="s">
        <v>63</v>
      </c>
      <c r="H4198" s="27">
        <v>16001</v>
      </c>
      <c r="I4198" s="16">
        <v>40158</v>
      </c>
      <c r="J4198" s="10">
        <v>407145</v>
      </c>
      <c r="K4198" s="26">
        <v>50</v>
      </c>
      <c r="L4198" s="10">
        <v>902143</v>
      </c>
      <c r="M4198" s="16">
        <v>42109</v>
      </c>
      <c r="N4198" s="20" t="s">
        <v>63</v>
      </c>
      <c r="O4198" s="10" t="s">
        <v>14752</v>
      </c>
      <c r="P4198" s="10" t="s">
        <v>16521</v>
      </c>
      <c r="Q4198" s="10"/>
    </row>
    <row r="4199" spans="1:17" hidden="1" outlineLevel="2" x14ac:dyDescent="0.25">
      <c r="A4199" s="10"/>
      <c r="B4199" s="10" t="s">
        <v>20</v>
      </c>
      <c r="C4199" s="10" t="s">
        <v>4886</v>
      </c>
      <c r="D4199" s="10" t="s">
        <v>9324</v>
      </c>
      <c r="E4199" s="10"/>
      <c r="F4199" s="10" t="s">
        <v>10280</v>
      </c>
      <c r="G4199" s="10" t="s">
        <v>63</v>
      </c>
      <c r="H4199" s="27">
        <v>17970</v>
      </c>
      <c r="I4199" s="16">
        <v>40221</v>
      </c>
      <c r="J4199" s="10">
        <v>433950</v>
      </c>
      <c r="K4199" s="26">
        <v>50</v>
      </c>
      <c r="L4199" s="10">
        <v>902144</v>
      </c>
      <c r="M4199" s="16">
        <v>42109</v>
      </c>
      <c r="N4199" s="20" t="s">
        <v>63</v>
      </c>
      <c r="O4199" s="10" t="s">
        <v>14753</v>
      </c>
      <c r="P4199" s="10" t="s">
        <v>16521</v>
      </c>
      <c r="Q4199" s="10"/>
    </row>
    <row r="4200" spans="1:17" hidden="1" outlineLevel="2" x14ac:dyDescent="0.25">
      <c r="A4200" s="10"/>
      <c r="B4200" s="10" t="s">
        <v>20</v>
      </c>
      <c r="C4200" s="10" t="s">
        <v>4887</v>
      </c>
      <c r="D4200" s="10" t="s">
        <v>9325</v>
      </c>
      <c r="E4200" s="10"/>
      <c r="F4200" s="10" t="s">
        <v>10024</v>
      </c>
      <c r="G4200" s="10" t="s">
        <v>63</v>
      </c>
      <c r="H4200" s="27">
        <v>18966</v>
      </c>
      <c r="I4200" s="16">
        <v>40249</v>
      </c>
      <c r="J4200" s="10">
        <v>442125</v>
      </c>
      <c r="K4200" s="26">
        <v>50</v>
      </c>
      <c r="L4200" s="10">
        <v>902145</v>
      </c>
      <c r="M4200" s="16">
        <v>42109</v>
      </c>
      <c r="N4200" s="20" t="s">
        <v>63</v>
      </c>
      <c r="O4200" s="10" t="s">
        <v>14754</v>
      </c>
      <c r="P4200" s="10" t="s">
        <v>16521</v>
      </c>
      <c r="Q4200" s="10"/>
    </row>
    <row r="4201" spans="1:17" hidden="1" outlineLevel="2" x14ac:dyDescent="0.25">
      <c r="A4201" s="10"/>
      <c r="B4201" s="10" t="s">
        <v>20</v>
      </c>
      <c r="C4201" s="10" t="s">
        <v>2302</v>
      </c>
      <c r="D4201" s="10" t="s">
        <v>9326</v>
      </c>
      <c r="E4201" s="10"/>
      <c r="F4201" s="10" t="s">
        <v>10531</v>
      </c>
      <c r="G4201" s="10" t="s">
        <v>63</v>
      </c>
      <c r="H4201" s="27">
        <v>17505</v>
      </c>
      <c r="I4201" s="16">
        <v>40284</v>
      </c>
      <c r="J4201" s="10">
        <v>470136</v>
      </c>
      <c r="K4201" s="26">
        <v>50</v>
      </c>
      <c r="L4201" s="10">
        <v>902146</v>
      </c>
      <c r="M4201" s="16">
        <v>42109</v>
      </c>
      <c r="N4201" s="20" t="s">
        <v>63</v>
      </c>
      <c r="O4201" s="10" t="s">
        <v>14755</v>
      </c>
      <c r="P4201" s="10" t="s">
        <v>16521</v>
      </c>
      <c r="Q4201" s="10"/>
    </row>
    <row r="4202" spans="1:17" hidden="1" outlineLevel="2" x14ac:dyDescent="0.25">
      <c r="A4202" s="10"/>
      <c r="B4202" s="10" t="s">
        <v>20</v>
      </c>
      <c r="C4202" s="10" t="s">
        <v>4888</v>
      </c>
      <c r="D4202" s="10" t="s">
        <v>9327</v>
      </c>
      <c r="E4202" s="10"/>
      <c r="F4202" s="10" t="s">
        <v>10009</v>
      </c>
      <c r="G4202" s="10" t="s">
        <v>63</v>
      </c>
      <c r="H4202" s="27">
        <v>19118</v>
      </c>
      <c r="I4202" s="16">
        <v>40291</v>
      </c>
      <c r="J4202" s="10">
        <v>473756</v>
      </c>
      <c r="K4202" s="26">
        <v>50</v>
      </c>
      <c r="L4202" s="10">
        <v>902147</v>
      </c>
      <c r="M4202" s="16">
        <v>42109</v>
      </c>
      <c r="N4202" s="20" t="s">
        <v>63</v>
      </c>
      <c r="O4202" s="10" t="s">
        <v>14756</v>
      </c>
      <c r="P4202" s="10" t="s">
        <v>16521</v>
      </c>
      <c r="Q4202" s="10"/>
    </row>
    <row r="4203" spans="1:17" hidden="1" outlineLevel="2" x14ac:dyDescent="0.25">
      <c r="A4203" s="10"/>
      <c r="B4203" s="10" t="s">
        <v>20</v>
      </c>
      <c r="C4203" s="10" t="s">
        <v>632</v>
      </c>
      <c r="D4203" s="10" t="s">
        <v>9328</v>
      </c>
      <c r="E4203" s="10"/>
      <c r="F4203" s="10" t="s">
        <v>10009</v>
      </c>
      <c r="G4203" s="10" t="s">
        <v>63</v>
      </c>
      <c r="H4203" s="27">
        <v>19140</v>
      </c>
      <c r="I4203" s="16">
        <v>40305</v>
      </c>
      <c r="J4203" s="10">
        <v>490160</v>
      </c>
      <c r="K4203" s="26">
        <v>50</v>
      </c>
      <c r="L4203" s="10">
        <v>902148</v>
      </c>
      <c r="M4203" s="16">
        <v>42109</v>
      </c>
      <c r="N4203" s="20" t="s">
        <v>63</v>
      </c>
      <c r="O4203" s="10" t="s">
        <v>14757</v>
      </c>
      <c r="P4203" s="10" t="s">
        <v>16521</v>
      </c>
      <c r="Q4203" s="10"/>
    </row>
    <row r="4204" spans="1:17" hidden="1" outlineLevel="2" x14ac:dyDescent="0.25">
      <c r="A4204" s="10"/>
      <c r="B4204" s="10" t="s">
        <v>20</v>
      </c>
      <c r="C4204" s="10" t="s">
        <v>4889</v>
      </c>
      <c r="D4204" s="10" t="s">
        <v>9329</v>
      </c>
      <c r="E4204" s="10"/>
      <c r="F4204" s="10" t="s">
        <v>9998</v>
      </c>
      <c r="G4204" s="10" t="s">
        <v>63</v>
      </c>
      <c r="H4204" s="27">
        <v>17519</v>
      </c>
      <c r="I4204" s="16">
        <v>40305</v>
      </c>
      <c r="J4204" s="10">
        <v>490752</v>
      </c>
      <c r="K4204" s="26">
        <v>50</v>
      </c>
      <c r="L4204" s="10">
        <v>902149</v>
      </c>
      <c r="M4204" s="16">
        <v>42109</v>
      </c>
      <c r="N4204" s="20" t="s">
        <v>63</v>
      </c>
      <c r="O4204" s="10" t="s">
        <v>14758</v>
      </c>
      <c r="P4204" s="10" t="s">
        <v>16521</v>
      </c>
      <c r="Q4204" s="10"/>
    </row>
    <row r="4205" spans="1:17" hidden="1" outlineLevel="2" x14ac:dyDescent="0.25">
      <c r="A4205" s="10"/>
      <c r="B4205" s="10" t="s">
        <v>20</v>
      </c>
      <c r="C4205" s="10" t="s">
        <v>136</v>
      </c>
      <c r="D4205" s="10" t="s">
        <v>9330</v>
      </c>
      <c r="E4205" s="10"/>
      <c r="F4205" s="10" t="s">
        <v>10130</v>
      </c>
      <c r="G4205" s="10" t="s">
        <v>63</v>
      </c>
      <c r="H4205" s="27">
        <v>18411</v>
      </c>
      <c r="I4205" s="16">
        <v>40326</v>
      </c>
      <c r="J4205" s="10">
        <v>502215</v>
      </c>
      <c r="K4205" s="26">
        <v>50</v>
      </c>
      <c r="L4205" s="10">
        <v>902150</v>
      </c>
      <c r="M4205" s="16">
        <v>42109</v>
      </c>
      <c r="N4205" s="20" t="s">
        <v>63</v>
      </c>
      <c r="O4205" s="10" t="s">
        <v>14759</v>
      </c>
      <c r="P4205" s="10" t="s">
        <v>16521</v>
      </c>
      <c r="Q4205" s="10"/>
    </row>
    <row r="4206" spans="1:17" hidden="1" outlineLevel="2" x14ac:dyDescent="0.25">
      <c r="A4206" s="10"/>
      <c r="B4206" s="10" t="s">
        <v>20</v>
      </c>
      <c r="C4206" s="10" t="s">
        <v>136</v>
      </c>
      <c r="D4206" s="10" t="s">
        <v>9330</v>
      </c>
      <c r="E4206" s="10"/>
      <c r="F4206" s="10" t="s">
        <v>10130</v>
      </c>
      <c r="G4206" s="10" t="s">
        <v>63</v>
      </c>
      <c r="H4206" s="27">
        <v>18411</v>
      </c>
      <c r="I4206" s="16">
        <v>40326</v>
      </c>
      <c r="J4206" s="10">
        <v>506429</v>
      </c>
      <c r="K4206" s="26">
        <v>50</v>
      </c>
      <c r="L4206" s="10">
        <v>902151</v>
      </c>
      <c r="M4206" s="16">
        <v>42109</v>
      </c>
      <c r="N4206" s="20" t="s">
        <v>63</v>
      </c>
      <c r="O4206" s="10" t="s">
        <v>14760</v>
      </c>
      <c r="P4206" s="10" t="s">
        <v>16521</v>
      </c>
      <c r="Q4206" s="10"/>
    </row>
    <row r="4207" spans="1:17" hidden="1" outlineLevel="2" x14ac:dyDescent="0.25">
      <c r="A4207" s="10"/>
      <c r="B4207" s="10" t="s">
        <v>20</v>
      </c>
      <c r="C4207" s="10" t="s">
        <v>128</v>
      </c>
      <c r="D4207" s="10" t="s">
        <v>9331</v>
      </c>
      <c r="E4207" s="10"/>
      <c r="F4207" s="10" t="s">
        <v>10307</v>
      </c>
      <c r="G4207" s="10" t="s">
        <v>63</v>
      </c>
      <c r="H4207" s="27">
        <v>18702</v>
      </c>
      <c r="I4207" s="16">
        <v>40326</v>
      </c>
      <c r="J4207" s="10">
        <v>509329</v>
      </c>
      <c r="K4207" s="26">
        <v>50</v>
      </c>
      <c r="L4207" s="10">
        <v>902152</v>
      </c>
      <c r="M4207" s="16">
        <v>42109</v>
      </c>
      <c r="N4207" s="20" t="s">
        <v>63</v>
      </c>
      <c r="O4207" s="10" t="s">
        <v>14761</v>
      </c>
      <c r="P4207" s="10" t="s">
        <v>16521</v>
      </c>
      <c r="Q4207" s="10"/>
    </row>
    <row r="4208" spans="1:17" hidden="1" outlineLevel="2" x14ac:dyDescent="0.25">
      <c r="A4208" s="10"/>
      <c r="B4208" s="10" t="s">
        <v>20</v>
      </c>
      <c r="C4208" s="10" t="s">
        <v>4890</v>
      </c>
      <c r="D4208" s="10" t="s">
        <v>9332</v>
      </c>
      <c r="E4208" s="10"/>
      <c r="F4208" s="10" t="s">
        <v>987</v>
      </c>
      <c r="G4208" s="10" t="s">
        <v>63</v>
      </c>
      <c r="H4208" s="27">
        <v>17042</v>
      </c>
      <c r="I4208" s="16">
        <v>40396</v>
      </c>
      <c r="J4208" s="10">
        <v>556245</v>
      </c>
      <c r="K4208" s="26">
        <v>100</v>
      </c>
      <c r="L4208" s="10">
        <v>902153</v>
      </c>
      <c r="M4208" s="16">
        <v>42109</v>
      </c>
      <c r="N4208" s="20" t="s">
        <v>63</v>
      </c>
      <c r="O4208" s="10" t="s">
        <v>14762</v>
      </c>
      <c r="P4208" s="10" t="s">
        <v>16521</v>
      </c>
      <c r="Q4208" s="10"/>
    </row>
    <row r="4209" spans="1:17" hidden="1" outlineLevel="2" x14ac:dyDescent="0.25">
      <c r="A4209" s="10"/>
      <c r="B4209" s="10" t="s">
        <v>20</v>
      </c>
      <c r="C4209" s="10" t="s">
        <v>474</v>
      </c>
      <c r="D4209" s="10" t="s">
        <v>9333</v>
      </c>
      <c r="E4209" s="10"/>
      <c r="F4209" s="10" t="s">
        <v>10009</v>
      </c>
      <c r="G4209" s="10" t="s">
        <v>63</v>
      </c>
      <c r="H4209" s="27">
        <v>19119</v>
      </c>
      <c r="I4209" s="16">
        <v>40501</v>
      </c>
      <c r="J4209" s="10">
        <v>610679</v>
      </c>
      <c r="K4209" s="26">
        <v>50</v>
      </c>
      <c r="L4209" s="10">
        <v>902154</v>
      </c>
      <c r="M4209" s="16">
        <v>42109</v>
      </c>
      <c r="N4209" s="20" t="s">
        <v>63</v>
      </c>
      <c r="O4209" s="10" t="s">
        <v>14763</v>
      </c>
      <c r="P4209" s="10" t="s">
        <v>16521</v>
      </c>
      <c r="Q4209" s="10"/>
    </row>
    <row r="4210" spans="1:17" hidden="1" outlineLevel="2" x14ac:dyDescent="0.25">
      <c r="A4210" s="10"/>
      <c r="B4210" s="10" t="s">
        <v>20</v>
      </c>
      <c r="C4210" s="10" t="s">
        <v>4891</v>
      </c>
      <c r="D4210" s="10" t="s">
        <v>9334</v>
      </c>
      <c r="E4210" s="10"/>
      <c r="F4210" s="10" t="s">
        <v>10025</v>
      </c>
      <c r="G4210" s="10" t="s">
        <v>63</v>
      </c>
      <c r="H4210" s="27">
        <v>18106</v>
      </c>
      <c r="I4210" s="16">
        <v>40522</v>
      </c>
      <c r="J4210" s="10">
        <v>623571</v>
      </c>
      <c r="K4210" s="26">
        <v>50</v>
      </c>
      <c r="L4210" s="10">
        <v>902155</v>
      </c>
      <c r="M4210" s="16">
        <v>42109</v>
      </c>
      <c r="N4210" s="20" t="s">
        <v>63</v>
      </c>
      <c r="O4210" s="10" t="s">
        <v>14764</v>
      </c>
      <c r="P4210" s="10" t="s">
        <v>16521</v>
      </c>
      <c r="Q4210" s="10"/>
    </row>
    <row r="4211" spans="1:17" hidden="1" outlineLevel="2" x14ac:dyDescent="0.25">
      <c r="A4211" s="10"/>
      <c r="B4211" s="10" t="s">
        <v>20</v>
      </c>
      <c r="C4211" s="10" t="s">
        <v>4875</v>
      </c>
      <c r="D4211" s="10" t="s">
        <v>9303</v>
      </c>
      <c r="E4211" s="10"/>
      <c r="F4211" s="10" t="s">
        <v>10009</v>
      </c>
      <c r="G4211" s="10" t="s">
        <v>63</v>
      </c>
      <c r="H4211" s="27">
        <v>19103</v>
      </c>
      <c r="I4211" s="16">
        <v>40557</v>
      </c>
      <c r="J4211" s="10">
        <v>639052</v>
      </c>
      <c r="K4211" s="26">
        <v>50</v>
      </c>
      <c r="L4211" s="10">
        <v>902156</v>
      </c>
      <c r="M4211" s="16">
        <v>42109</v>
      </c>
      <c r="N4211" s="20" t="s">
        <v>63</v>
      </c>
      <c r="O4211" s="10" t="s">
        <v>14765</v>
      </c>
      <c r="P4211" s="10" t="s">
        <v>16521</v>
      </c>
      <c r="Q4211" s="10"/>
    </row>
    <row r="4212" spans="1:17" hidden="1" outlineLevel="2" x14ac:dyDescent="0.25">
      <c r="A4212" s="10"/>
      <c r="B4212" s="10" t="s">
        <v>20</v>
      </c>
      <c r="C4212" s="10" t="s">
        <v>4892</v>
      </c>
      <c r="D4212" s="10" t="s">
        <v>9335</v>
      </c>
      <c r="E4212" s="10"/>
      <c r="F4212" s="10" t="s">
        <v>10344</v>
      </c>
      <c r="G4212" s="10" t="s">
        <v>63</v>
      </c>
      <c r="H4212" s="27">
        <v>18403</v>
      </c>
      <c r="I4212" s="16">
        <v>40564</v>
      </c>
      <c r="J4212" s="10">
        <v>647077</v>
      </c>
      <c r="K4212" s="26">
        <v>50</v>
      </c>
      <c r="L4212" s="10">
        <v>902157</v>
      </c>
      <c r="M4212" s="16">
        <v>42109</v>
      </c>
      <c r="N4212" s="20" t="s">
        <v>63</v>
      </c>
      <c r="O4212" s="10" t="s">
        <v>14766</v>
      </c>
      <c r="P4212" s="10" t="s">
        <v>16521</v>
      </c>
      <c r="Q4212" s="10"/>
    </row>
    <row r="4213" spans="1:17" hidden="1" outlineLevel="2" x14ac:dyDescent="0.25">
      <c r="A4213" s="10"/>
      <c r="B4213" s="10" t="s">
        <v>2149</v>
      </c>
      <c r="C4213" s="10" t="s">
        <v>4893</v>
      </c>
      <c r="D4213" s="10" t="s">
        <v>9337</v>
      </c>
      <c r="E4213" s="10"/>
      <c r="F4213" s="10" t="s">
        <v>10010</v>
      </c>
      <c r="G4213" s="10" t="s">
        <v>63</v>
      </c>
      <c r="H4213" s="27">
        <v>18944</v>
      </c>
      <c r="I4213" s="16">
        <v>40662</v>
      </c>
      <c r="J4213" s="10">
        <v>657652</v>
      </c>
      <c r="K4213" s="26">
        <v>35</v>
      </c>
      <c r="L4213" s="10">
        <v>902159</v>
      </c>
      <c r="M4213" s="16">
        <v>42109</v>
      </c>
      <c r="N4213" s="20" t="s">
        <v>63</v>
      </c>
      <c r="O4213" s="10" t="s">
        <v>14768</v>
      </c>
      <c r="P4213" s="10" t="s">
        <v>16521</v>
      </c>
      <c r="Q4213" s="10"/>
    </row>
    <row r="4214" spans="1:17" hidden="1" outlineLevel="2" x14ac:dyDescent="0.25">
      <c r="A4214" s="10"/>
      <c r="B4214" s="10" t="s">
        <v>2151</v>
      </c>
      <c r="C4214" s="10" t="s">
        <v>446</v>
      </c>
      <c r="D4214" s="10" t="s">
        <v>9339</v>
      </c>
      <c r="E4214" s="10"/>
      <c r="F4214" s="10" t="s">
        <v>10062</v>
      </c>
      <c r="G4214" s="10" t="s">
        <v>63</v>
      </c>
      <c r="H4214" s="27">
        <v>19002</v>
      </c>
      <c r="I4214" s="16">
        <v>39932</v>
      </c>
      <c r="J4214" s="10">
        <v>294025</v>
      </c>
      <c r="K4214" s="26">
        <v>50</v>
      </c>
      <c r="L4214" s="10">
        <v>902161</v>
      </c>
      <c r="M4214" s="16">
        <v>42109</v>
      </c>
      <c r="N4214" s="20" t="s">
        <v>63</v>
      </c>
      <c r="O4214" s="10" t="s">
        <v>14770</v>
      </c>
      <c r="P4214" s="10" t="s">
        <v>16521</v>
      </c>
      <c r="Q4214" s="10"/>
    </row>
    <row r="4215" spans="1:17" hidden="1" outlineLevel="2" x14ac:dyDescent="0.25">
      <c r="A4215" s="10"/>
      <c r="B4215" s="10" t="s">
        <v>2151</v>
      </c>
      <c r="C4215" s="10" t="s">
        <v>3711</v>
      </c>
      <c r="D4215" s="10" t="s">
        <v>9340</v>
      </c>
      <c r="E4215" s="10"/>
      <c r="F4215" s="10" t="s">
        <v>10062</v>
      </c>
      <c r="G4215" s="10" t="s">
        <v>63</v>
      </c>
      <c r="H4215" s="27">
        <v>19002</v>
      </c>
      <c r="I4215" s="16">
        <v>40515</v>
      </c>
      <c r="J4215" s="10">
        <v>622769</v>
      </c>
      <c r="K4215" s="26">
        <v>50</v>
      </c>
      <c r="L4215" s="10">
        <v>902162</v>
      </c>
      <c r="M4215" s="16">
        <v>42109</v>
      </c>
      <c r="N4215" s="20" t="s">
        <v>63</v>
      </c>
      <c r="O4215" s="10" t="s">
        <v>14771</v>
      </c>
      <c r="P4215" s="10" t="s">
        <v>16521</v>
      </c>
      <c r="Q4215" s="10"/>
    </row>
    <row r="4216" spans="1:17" hidden="1" outlineLevel="2" x14ac:dyDescent="0.25">
      <c r="A4216" s="10"/>
      <c r="B4216" s="10" t="s">
        <v>898</v>
      </c>
      <c r="C4216" s="10" t="s">
        <v>3059</v>
      </c>
      <c r="D4216" s="10" t="s">
        <v>9341</v>
      </c>
      <c r="E4216" s="10"/>
      <c r="F4216" s="10" t="s">
        <v>10089</v>
      </c>
      <c r="G4216" s="10" t="s">
        <v>63</v>
      </c>
      <c r="H4216" s="27">
        <v>19465</v>
      </c>
      <c r="I4216" s="16">
        <v>40123</v>
      </c>
      <c r="J4216" s="10">
        <v>397401</v>
      </c>
      <c r="K4216" s="26">
        <v>50</v>
      </c>
      <c r="L4216" s="10">
        <v>902163</v>
      </c>
      <c r="M4216" s="16">
        <v>42109</v>
      </c>
      <c r="N4216" s="20" t="s">
        <v>63</v>
      </c>
      <c r="O4216" s="10" t="s">
        <v>14772</v>
      </c>
      <c r="P4216" s="10" t="s">
        <v>16521</v>
      </c>
      <c r="Q4216" s="10"/>
    </row>
    <row r="4217" spans="1:17" hidden="1" outlineLevel="2" x14ac:dyDescent="0.25">
      <c r="A4217" s="10"/>
      <c r="B4217" s="10" t="s">
        <v>898</v>
      </c>
      <c r="C4217" s="10" t="s">
        <v>4895</v>
      </c>
      <c r="D4217" s="10" t="s">
        <v>9342</v>
      </c>
      <c r="E4217" s="10"/>
      <c r="F4217" s="10" t="s">
        <v>10052</v>
      </c>
      <c r="G4217" s="10" t="s">
        <v>63</v>
      </c>
      <c r="H4217" s="27">
        <v>17557</v>
      </c>
      <c r="I4217" s="16">
        <v>40171</v>
      </c>
      <c r="J4217" s="10">
        <v>409414</v>
      </c>
      <c r="K4217" s="26">
        <v>100</v>
      </c>
      <c r="L4217" s="10">
        <v>902164</v>
      </c>
      <c r="M4217" s="16">
        <v>42109</v>
      </c>
      <c r="N4217" s="20" t="s">
        <v>63</v>
      </c>
      <c r="O4217" s="10" t="s">
        <v>14773</v>
      </c>
      <c r="P4217" s="10" t="s">
        <v>16521</v>
      </c>
      <c r="Q4217" s="10"/>
    </row>
    <row r="4218" spans="1:17" hidden="1" outlineLevel="2" x14ac:dyDescent="0.25">
      <c r="A4218" s="10"/>
      <c r="B4218" s="10" t="s">
        <v>898</v>
      </c>
      <c r="C4218" s="10" t="s">
        <v>4896</v>
      </c>
      <c r="D4218" s="10" t="s">
        <v>9343</v>
      </c>
      <c r="E4218" s="10"/>
      <c r="F4218" s="10" t="s">
        <v>10124</v>
      </c>
      <c r="G4218" s="10" t="s">
        <v>63</v>
      </c>
      <c r="H4218" s="27">
        <v>17543</v>
      </c>
      <c r="I4218" s="16">
        <v>40291</v>
      </c>
      <c r="J4218" s="10">
        <v>472304</v>
      </c>
      <c r="K4218" s="26">
        <v>50</v>
      </c>
      <c r="L4218" s="10">
        <v>902165</v>
      </c>
      <c r="M4218" s="16">
        <v>42109</v>
      </c>
      <c r="N4218" s="20" t="s">
        <v>63</v>
      </c>
      <c r="O4218" s="10" t="s">
        <v>14774</v>
      </c>
      <c r="P4218" s="10" t="s">
        <v>16521</v>
      </c>
      <c r="Q4218" s="10"/>
    </row>
    <row r="4219" spans="1:17" hidden="1" outlineLevel="2" x14ac:dyDescent="0.25">
      <c r="A4219" s="10"/>
      <c r="B4219" s="10" t="s">
        <v>210</v>
      </c>
      <c r="C4219" s="10" t="s">
        <v>4897</v>
      </c>
      <c r="D4219" s="10" t="s">
        <v>9345</v>
      </c>
      <c r="E4219" s="10"/>
      <c r="F4219" s="10" t="s">
        <v>10093</v>
      </c>
      <c r="G4219" s="10" t="s">
        <v>63</v>
      </c>
      <c r="H4219" s="27">
        <v>19454</v>
      </c>
      <c r="I4219" s="16">
        <v>39932</v>
      </c>
      <c r="J4219" s="10">
        <v>292359</v>
      </c>
      <c r="K4219" s="26">
        <v>50</v>
      </c>
      <c r="L4219" s="10">
        <v>902167</v>
      </c>
      <c r="M4219" s="16">
        <v>42109</v>
      </c>
      <c r="N4219" s="20" t="s">
        <v>63</v>
      </c>
      <c r="O4219" s="10" t="s">
        <v>14776</v>
      </c>
      <c r="P4219" s="10" t="s">
        <v>16521</v>
      </c>
      <c r="Q4219" s="10"/>
    </row>
    <row r="4220" spans="1:17" hidden="1" outlineLevel="2" x14ac:dyDescent="0.25">
      <c r="A4220" s="10"/>
      <c r="B4220" s="10" t="s">
        <v>210</v>
      </c>
      <c r="C4220" s="10" t="s">
        <v>407</v>
      </c>
      <c r="D4220" s="10" t="s">
        <v>9346</v>
      </c>
      <c r="E4220" s="10"/>
      <c r="F4220" s="10" t="s">
        <v>10133</v>
      </c>
      <c r="G4220" s="10" t="s">
        <v>63</v>
      </c>
      <c r="H4220" s="27">
        <v>19004</v>
      </c>
      <c r="I4220" s="16">
        <v>39953</v>
      </c>
      <c r="J4220" s="10">
        <v>306266</v>
      </c>
      <c r="K4220" s="26">
        <v>100</v>
      </c>
      <c r="L4220" s="10">
        <v>902168</v>
      </c>
      <c r="M4220" s="16">
        <v>42109</v>
      </c>
      <c r="N4220" s="20" t="s">
        <v>63</v>
      </c>
      <c r="O4220" s="10" t="s">
        <v>14777</v>
      </c>
      <c r="P4220" s="10" t="s">
        <v>16521</v>
      </c>
      <c r="Q4220" s="10"/>
    </row>
    <row r="4221" spans="1:17" hidden="1" outlineLevel="2" x14ac:dyDescent="0.25">
      <c r="A4221" s="10"/>
      <c r="B4221" s="10" t="s">
        <v>210</v>
      </c>
      <c r="C4221" s="10" t="s">
        <v>137</v>
      </c>
      <c r="D4221" s="10" t="s">
        <v>9347</v>
      </c>
      <c r="E4221" s="10"/>
      <c r="F4221" s="10" t="s">
        <v>10124</v>
      </c>
      <c r="G4221" s="10" t="s">
        <v>63</v>
      </c>
      <c r="H4221" s="27">
        <v>17543</v>
      </c>
      <c r="I4221" s="16">
        <v>39976</v>
      </c>
      <c r="J4221" s="10">
        <v>315887</v>
      </c>
      <c r="K4221" s="26">
        <v>50</v>
      </c>
      <c r="L4221" s="10">
        <v>902169</v>
      </c>
      <c r="M4221" s="16">
        <v>42109</v>
      </c>
      <c r="N4221" s="20" t="s">
        <v>63</v>
      </c>
      <c r="O4221" s="10" t="s">
        <v>14778</v>
      </c>
      <c r="P4221" s="10" t="s">
        <v>16521</v>
      </c>
      <c r="Q4221" s="10"/>
    </row>
    <row r="4222" spans="1:17" hidden="1" outlineLevel="2" x14ac:dyDescent="0.25">
      <c r="A4222" s="10"/>
      <c r="B4222" s="10" t="s">
        <v>210</v>
      </c>
      <c r="C4222" s="10" t="s">
        <v>424</v>
      </c>
      <c r="D4222" s="10" t="s">
        <v>9348</v>
      </c>
      <c r="E4222" s="10"/>
      <c r="F4222" s="10" t="s">
        <v>10009</v>
      </c>
      <c r="G4222" s="10" t="s">
        <v>63</v>
      </c>
      <c r="H4222" s="27">
        <v>19140</v>
      </c>
      <c r="I4222" s="16">
        <v>40039</v>
      </c>
      <c r="J4222" s="10">
        <v>348842</v>
      </c>
      <c r="K4222" s="26">
        <v>50</v>
      </c>
      <c r="L4222" s="10">
        <v>902170</v>
      </c>
      <c r="M4222" s="16">
        <v>42109</v>
      </c>
      <c r="N4222" s="20" t="s">
        <v>63</v>
      </c>
      <c r="O4222" s="10" t="s">
        <v>14779</v>
      </c>
      <c r="P4222" s="10" t="s">
        <v>16521</v>
      </c>
      <c r="Q4222" s="10"/>
    </row>
    <row r="4223" spans="1:17" hidden="1" outlineLevel="2" x14ac:dyDescent="0.25">
      <c r="A4223" s="10"/>
      <c r="B4223" s="10" t="s">
        <v>210</v>
      </c>
      <c r="C4223" s="10" t="s">
        <v>618</v>
      </c>
      <c r="D4223" s="10" t="s">
        <v>9349</v>
      </c>
      <c r="E4223" s="10"/>
      <c r="F4223" s="10" t="s">
        <v>10532</v>
      </c>
      <c r="G4223" s="10" t="s">
        <v>63</v>
      </c>
      <c r="H4223" s="27">
        <v>16433</v>
      </c>
      <c r="I4223" s="16">
        <v>40564</v>
      </c>
      <c r="J4223" s="10">
        <v>639554</v>
      </c>
      <c r="K4223" s="26">
        <v>100</v>
      </c>
      <c r="L4223" s="10">
        <v>902171</v>
      </c>
      <c r="M4223" s="16">
        <v>42109</v>
      </c>
      <c r="N4223" s="20" t="s">
        <v>63</v>
      </c>
      <c r="O4223" s="10" t="s">
        <v>14780</v>
      </c>
      <c r="P4223" s="10" t="s">
        <v>16521</v>
      </c>
      <c r="Q4223" s="10"/>
    </row>
    <row r="4224" spans="1:17" hidden="1" outlineLevel="2" x14ac:dyDescent="0.25">
      <c r="A4224" s="10"/>
      <c r="B4224" s="10" t="s">
        <v>2153</v>
      </c>
      <c r="C4224" s="10" t="s">
        <v>4898</v>
      </c>
      <c r="D4224" s="10" t="s">
        <v>9350</v>
      </c>
      <c r="E4224" s="10"/>
      <c r="F4224" s="10" t="s">
        <v>4783</v>
      </c>
      <c r="G4224" s="10" t="s">
        <v>63</v>
      </c>
      <c r="H4224" s="27">
        <v>17578</v>
      </c>
      <c r="I4224" s="16">
        <v>39953</v>
      </c>
      <c r="J4224" s="10">
        <v>306296</v>
      </c>
      <c r="K4224" s="26">
        <v>75</v>
      </c>
      <c r="L4224" s="10">
        <v>902172</v>
      </c>
      <c r="M4224" s="16">
        <v>42109</v>
      </c>
      <c r="N4224" s="20" t="s">
        <v>63</v>
      </c>
      <c r="O4224" s="10" t="s">
        <v>14781</v>
      </c>
      <c r="P4224" s="10" t="s">
        <v>16521</v>
      </c>
      <c r="Q4224" s="10"/>
    </row>
    <row r="4225" spans="1:17" hidden="1" outlineLevel="2" x14ac:dyDescent="0.25">
      <c r="A4225" s="10"/>
      <c r="B4225" s="10" t="s">
        <v>786</v>
      </c>
      <c r="C4225" s="10" t="s">
        <v>4899</v>
      </c>
      <c r="D4225" s="10" t="s">
        <v>9351</v>
      </c>
      <c r="E4225" s="10"/>
      <c r="F4225" s="10" t="s">
        <v>10014</v>
      </c>
      <c r="G4225" s="10" t="s">
        <v>63</v>
      </c>
      <c r="H4225" s="27">
        <v>19006</v>
      </c>
      <c r="I4225" s="16">
        <v>39897</v>
      </c>
      <c r="J4225" s="10">
        <v>281351</v>
      </c>
      <c r="K4225" s="26">
        <v>50</v>
      </c>
      <c r="L4225" s="10">
        <v>902173</v>
      </c>
      <c r="M4225" s="16">
        <v>42109</v>
      </c>
      <c r="N4225" s="20" t="s">
        <v>63</v>
      </c>
      <c r="O4225" s="10" t="s">
        <v>14782</v>
      </c>
      <c r="P4225" s="10" t="s">
        <v>16521</v>
      </c>
      <c r="Q4225" s="10"/>
    </row>
    <row r="4226" spans="1:17" hidden="1" outlineLevel="2" x14ac:dyDescent="0.25">
      <c r="A4226" s="10"/>
      <c r="B4226" s="10" t="s">
        <v>786</v>
      </c>
      <c r="C4226" s="10" t="s">
        <v>468</v>
      </c>
      <c r="D4226" s="10" t="s">
        <v>9352</v>
      </c>
      <c r="E4226" s="10"/>
      <c r="F4226" s="10" t="s">
        <v>10039</v>
      </c>
      <c r="G4226" s="10" t="s">
        <v>63</v>
      </c>
      <c r="H4226" s="27">
        <v>19027</v>
      </c>
      <c r="I4226" s="16">
        <v>40116</v>
      </c>
      <c r="J4226" s="10">
        <v>393493</v>
      </c>
      <c r="K4226" s="26">
        <v>50</v>
      </c>
      <c r="L4226" s="10">
        <v>902174</v>
      </c>
      <c r="M4226" s="16">
        <v>42109</v>
      </c>
      <c r="N4226" s="20" t="s">
        <v>63</v>
      </c>
      <c r="O4226" s="10" t="s">
        <v>14783</v>
      </c>
      <c r="P4226" s="10" t="s">
        <v>16521</v>
      </c>
      <c r="Q4226" s="10"/>
    </row>
    <row r="4227" spans="1:17" hidden="1" outlineLevel="2" x14ac:dyDescent="0.25">
      <c r="A4227" s="10"/>
      <c r="B4227" s="10" t="s">
        <v>786</v>
      </c>
      <c r="C4227" s="10" t="s">
        <v>4900</v>
      </c>
      <c r="D4227" s="10" t="s">
        <v>9353</v>
      </c>
      <c r="E4227" s="10"/>
      <c r="F4227" s="10" t="s">
        <v>10022</v>
      </c>
      <c r="G4227" s="10" t="s">
        <v>63</v>
      </c>
      <c r="H4227" s="27">
        <v>19001</v>
      </c>
      <c r="I4227" s="16">
        <v>40291</v>
      </c>
      <c r="J4227" s="10">
        <v>477512</v>
      </c>
      <c r="K4227" s="26">
        <v>50</v>
      </c>
      <c r="L4227" s="10">
        <v>902175</v>
      </c>
      <c r="M4227" s="16">
        <v>42109</v>
      </c>
      <c r="N4227" s="20" t="s">
        <v>63</v>
      </c>
      <c r="O4227" s="10" t="s">
        <v>14784</v>
      </c>
      <c r="P4227" s="10" t="s">
        <v>16521</v>
      </c>
      <c r="Q4227" s="10"/>
    </row>
    <row r="4228" spans="1:17" hidden="1" outlineLevel="2" x14ac:dyDescent="0.25">
      <c r="A4228" s="10"/>
      <c r="B4228" s="10" t="s">
        <v>2154</v>
      </c>
      <c r="C4228" s="10" t="s">
        <v>4901</v>
      </c>
      <c r="D4228" s="10" t="s">
        <v>9354</v>
      </c>
      <c r="E4228" s="10"/>
      <c r="F4228" s="10" t="s">
        <v>10335</v>
      </c>
      <c r="G4228" s="10" t="s">
        <v>63</v>
      </c>
      <c r="H4228" s="27">
        <v>19541</v>
      </c>
      <c r="I4228" s="16">
        <v>39960</v>
      </c>
      <c r="J4228" s="10">
        <v>309108</v>
      </c>
      <c r="K4228" s="26">
        <v>50</v>
      </c>
      <c r="L4228" s="10">
        <v>902176</v>
      </c>
      <c r="M4228" s="16">
        <v>42109</v>
      </c>
      <c r="N4228" s="20" t="s">
        <v>63</v>
      </c>
      <c r="O4228" s="10" t="s">
        <v>14785</v>
      </c>
      <c r="P4228" s="10" t="s">
        <v>16521</v>
      </c>
      <c r="Q4228" s="10"/>
    </row>
    <row r="4229" spans="1:17" hidden="1" outlineLevel="2" x14ac:dyDescent="0.25">
      <c r="A4229" s="10"/>
      <c r="B4229" s="10" t="s">
        <v>308</v>
      </c>
      <c r="C4229" s="10" t="s">
        <v>4902</v>
      </c>
      <c r="D4229" s="10" t="s">
        <v>9355</v>
      </c>
      <c r="E4229" s="10"/>
      <c r="F4229" s="10" t="s">
        <v>10021</v>
      </c>
      <c r="G4229" s="10" t="s">
        <v>63</v>
      </c>
      <c r="H4229" s="27">
        <v>19608</v>
      </c>
      <c r="I4229" s="16">
        <v>40403</v>
      </c>
      <c r="J4229" s="10">
        <v>558464</v>
      </c>
      <c r="K4229" s="26">
        <v>50</v>
      </c>
      <c r="L4229" s="10">
        <v>902177</v>
      </c>
      <c r="M4229" s="16">
        <v>42109</v>
      </c>
      <c r="N4229" s="20" t="s">
        <v>63</v>
      </c>
      <c r="O4229" s="10" t="s">
        <v>14786</v>
      </c>
      <c r="P4229" s="10" t="s">
        <v>16521</v>
      </c>
      <c r="Q4229" s="10"/>
    </row>
    <row r="4230" spans="1:17" hidden="1" outlineLevel="2" x14ac:dyDescent="0.25">
      <c r="A4230" s="10"/>
      <c r="B4230" s="10" t="s">
        <v>526</v>
      </c>
      <c r="C4230" s="10" t="s">
        <v>4903</v>
      </c>
      <c r="D4230" s="10" t="s">
        <v>9356</v>
      </c>
      <c r="E4230" s="10"/>
      <c r="F4230" s="10" t="s">
        <v>926</v>
      </c>
      <c r="G4230" s="10" t="s">
        <v>63</v>
      </c>
      <c r="H4230" s="27">
        <v>18042</v>
      </c>
      <c r="I4230" s="16">
        <v>40018</v>
      </c>
      <c r="J4230" s="10">
        <v>335682</v>
      </c>
      <c r="K4230" s="26">
        <v>50</v>
      </c>
      <c r="L4230" s="10">
        <v>902178</v>
      </c>
      <c r="M4230" s="16">
        <v>42109</v>
      </c>
      <c r="N4230" s="20" t="s">
        <v>63</v>
      </c>
      <c r="O4230" s="10" t="s">
        <v>14787</v>
      </c>
      <c r="P4230" s="10" t="s">
        <v>16521</v>
      </c>
      <c r="Q4230" s="10"/>
    </row>
    <row r="4231" spans="1:17" hidden="1" outlineLevel="2" x14ac:dyDescent="0.25">
      <c r="A4231" s="10"/>
      <c r="B4231" s="10" t="s">
        <v>526</v>
      </c>
      <c r="C4231" s="10" t="s">
        <v>4904</v>
      </c>
      <c r="D4231" s="10" t="s">
        <v>9357</v>
      </c>
      <c r="E4231" s="10"/>
      <c r="F4231" s="10" t="s">
        <v>10169</v>
      </c>
      <c r="G4231" s="10" t="s">
        <v>63</v>
      </c>
      <c r="H4231" s="27">
        <v>19044</v>
      </c>
      <c r="I4231" s="16">
        <v>40277</v>
      </c>
      <c r="J4231" s="10">
        <v>462075</v>
      </c>
      <c r="K4231" s="26">
        <v>50</v>
      </c>
      <c r="L4231" s="10">
        <v>902179</v>
      </c>
      <c r="M4231" s="16">
        <v>42109</v>
      </c>
      <c r="N4231" s="20" t="s">
        <v>63</v>
      </c>
      <c r="O4231" s="10" t="s">
        <v>14788</v>
      </c>
      <c r="P4231" s="10" t="s">
        <v>16521</v>
      </c>
      <c r="Q4231" s="10"/>
    </row>
    <row r="4232" spans="1:17" hidden="1" outlineLevel="2" x14ac:dyDescent="0.25">
      <c r="A4232" s="10"/>
      <c r="B4232" s="10" t="s">
        <v>2155</v>
      </c>
      <c r="C4232" s="10" t="s">
        <v>964</v>
      </c>
      <c r="D4232" s="10" t="s">
        <v>9358</v>
      </c>
      <c r="E4232" s="10"/>
      <c r="F4232" s="10" t="s">
        <v>10029</v>
      </c>
      <c r="G4232" s="10" t="s">
        <v>63</v>
      </c>
      <c r="H4232" s="27">
        <v>18504</v>
      </c>
      <c r="I4232" s="16">
        <v>39976</v>
      </c>
      <c r="J4232" s="10">
        <v>317879</v>
      </c>
      <c r="K4232" s="26">
        <v>50</v>
      </c>
      <c r="L4232" s="10">
        <v>902180</v>
      </c>
      <c r="M4232" s="16">
        <v>42109</v>
      </c>
      <c r="N4232" s="20" t="s">
        <v>63</v>
      </c>
      <c r="O4232" s="10" t="s">
        <v>14789</v>
      </c>
      <c r="P4232" s="10" t="s">
        <v>16521</v>
      </c>
      <c r="Q4232" s="10"/>
    </row>
    <row r="4233" spans="1:17" hidden="1" outlineLevel="2" x14ac:dyDescent="0.25">
      <c r="A4233" s="10"/>
      <c r="B4233" s="10" t="s">
        <v>2156</v>
      </c>
      <c r="C4233" s="10" t="s">
        <v>4905</v>
      </c>
      <c r="D4233" s="10" t="s">
        <v>9359</v>
      </c>
      <c r="E4233" s="10"/>
      <c r="F4233" s="10" t="s">
        <v>10095</v>
      </c>
      <c r="G4233" s="10" t="s">
        <v>63</v>
      </c>
      <c r="H4233" s="27">
        <v>18013</v>
      </c>
      <c r="I4233" s="16">
        <v>40011</v>
      </c>
      <c r="J4233" s="10">
        <v>330130</v>
      </c>
      <c r="K4233" s="26">
        <v>50</v>
      </c>
      <c r="L4233" s="10">
        <v>902181</v>
      </c>
      <c r="M4233" s="16">
        <v>42109</v>
      </c>
      <c r="N4233" s="20" t="s">
        <v>63</v>
      </c>
      <c r="O4233" s="10" t="s">
        <v>14790</v>
      </c>
      <c r="P4233" s="10" t="s">
        <v>16521</v>
      </c>
      <c r="Q4233" s="10"/>
    </row>
    <row r="4234" spans="1:17" hidden="1" outlineLevel="2" x14ac:dyDescent="0.25">
      <c r="A4234" s="10"/>
      <c r="B4234" s="10" t="s">
        <v>2156</v>
      </c>
      <c r="C4234" s="10" t="s">
        <v>4906</v>
      </c>
      <c r="D4234" s="10" t="s">
        <v>9360</v>
      </c>
      <c r="E4234" s="10"/>
      <c r="F4234" s="10" t="s">
        <v>10533</v>
      </c>
      <c r="G4234" s="10" t="s">
        <v>63</v>
      </c>
      <c r="H4234" s="27">
        <v>18333</v>
      </c>
      <c r="I4234" s="16">
        <v>40221</v>
      </c>
      <c r="J4234" s="10">
        <v>432803</v>
      </c>
      <c r="K4234" s="26">
        <v>50</v>
      </c>
      <c r="L4234" s="10">
        <v>902182</v>
      </c>
      <c r="M4234" s="16">
        <v>42109</v>
      </c>
      <c r="N4234" s="20" t="s">
        <v>63</v>
      </c>
      <c r="O4234" s="10" t="s">
        <v>14791</v>
      </c>
      <c r="P4234" s="10" t="s">
        <v>16521</v>
      </c>
      <c r="Q4234" s="10"/>
    </row>
    <row r="4235" spans="1:17" hidden="1" outlineLevel="2" x14ac:dyDescent="0.25">
      <c r="A4235" s="10"/>
      <c r="B4235" s="10" t="s">
        <v>2157</v>
      </c>
      <c r="C4235" s="10" t="s">
        <v>3316</v>
      </c>
      <c r="D4235" s="10" t="s">
        <v>9361</v>
      </c>
      <c r="E4235" s="10"/>
      <c r="F4235" s="10" t="s">
        <v>926</v>
      </c>
      <c r="G4235" s="10" t="s">
        <v>63</v>
      </c>
      <c r="H4235" s="27">
        <v>18042</v>
      </c>
      <c r="I4235" s="16">
        <v>40025</v>
      </c>
      <c r="J4235" s="10">
        <v>341040</v>
      </c>
      <c r="K4235" s="26">
        <v>50</v>
      </c>
      <c r="L4235" s="10">
        <v>902183</v>
      </c>
      <c r="M4235" s="16">
        <v>42109</v>
      </c>
      <c r="N4235" s="20" t="s">
        <v>63</v>
      </c>
      <c r="O4235" s="10" t="s">
        <v>14792</v>
      </c>
      <c r="P4235" s="10" t="s">
        <v>16521</v>
      </c>
      <c r="Q4235" s="10"/>
    </row>
    <row r="4236" spans="1:17" hidden="1" outlineLevel="2" x14ac:dyDescent="0.25">
      <c r="A4236" s="10"/>
      <c r="B4236" s="10" t="s">
        <v>2158</v>
      </c>
      <c r="C4236" s="10" t="s">
        <v>4907</v>
      </c>
      <c r="D4236" s="10" t="s">
        <v>9362</v>
      </c>
      <c r="E4236" s="10"/>
      <c r="F4236" s="10" t="s">
        <v>10177</v>
      </c>
      <c r="G4236" s="10" t="s">
        <v>63</v>
      </c>
      <c r="H4236" s="27">
        <v>15853</v>
      </c>
      <c r="I4236" s="16">
        <v>40018</v>
      </c>
      <c r="J4236" s="10">
        <v>337225</v>
      </c>
      <c r="K4236" s="26">
        <v>30</v>
      </c>
      <c r="L4236" s="10">
        <v>902184</v>
      </c>
      <c r="M4236" s="16">
        <v>42109</v>
      </c>
      <c r="N4236" s="20" t="s">
        <v>63</v>
      </c>
      <c r="O4236" s="10" t="s">
        <v>14793</v>
      </c>
      <c r="P4236" s="10" t="s">
        <v>16521</v>
      </c>
      <c r="Q4236" s="10"/>
    </row>
    <row r="4237" spans="1:17" hidden="1" outlineLevel="2" x14ac:dyDescent="0.25">
      <c r="A4237" s="10"/>
      <c r="B4237" s="10" t="s">
        <v>760</v>
      </c>
      <c r="C4237" s="10" t="s">
        <v>4908</v>
      </c>
      <c r="D4237" s="10" t="s">
        <v>9363</v>
      </c>
      <c r="E4237" s="10"/>
      <c r="F4237" s="10" t="s">
        <v>1339</v>
      </c>
      <c r="G4237" s="10" t="s">
        <v>63</v>
      </c>
      <c r="H4237" s="27">
        <v>17078</v>
      </c>
      <c r="I4237" s="16">
        <v>39841</v>
      </c>
      <c r="J4237" s="10">
        <v>253075</v>
      </c>
      <c r="K4237" s="26">
        <v>50</v>
      </c>
      <c r="L4237" s="10">
        <v>902185</v>
      </c>
      <c r="M4237" s="16">
        <v>42109</v>
      </c>
      <c r="N4237" s="20" t="s">
        <v>63</v>
      </c>
      <c r="O4237" s="10" t="s">
        <v>14794</v>
      </c>
      <c r="P4237" s="10" t="s">
        <v>16521</v>
      </c>
      <c r="Q4237" s="10"/>
    </row>
    <row r="4238" spans="1:17" hidden="1" outlineLevel="2" x14ac:dyDescent="0.25">
      <c r="A4238" s="10"/>
      <c r="B4238" s="10" t="s">
        <v>760</v>
      </c>
      <c r="C4238" s="10" t="s">
        <v>2768</v>
      </c>
      <c r="D4238" s="10" t="s">
        <v>9364</v>
      </c>
      <c r="E4238" s="10"/>
      <c r="F4238" s="10" t="s">
        <v>10534</v>
      </c>
      <c r="G4238" s="10" t="s">
        <v>63</v>
      </c>
      <c r="H4238" s="27">
        <v>16843</v>
      </c>
      <c r="I4238" s="16">
        <v>39883</v>
      </c>
      <c r="J4238" s="10">
        <v>275126</v>
      </c>
      <c r="K4238" s="26">
        <v>50</v>
      </c>
      <c r="L4238" s="10">
        <v>902186</v>
      </c>
      <c r="M4238" s="16">
        <v>42109</v>
      </c>
      <c r="N4238" s="20" t="s">
        <v>63</v>
      </c>
      <c r="O4238" s="10" t="s">
        <v>14795</v>
      </c>
      <c r="P4238" s="10" t="s">
        <v>16521</v>
      </c>
      <c r="Q4238" s="10"/>
    </row>
    <row r="4239" spans="1:17" hidden="1" outlineLevel="2" x14ac:dyDescent="0.25">
      <c r="A4239" s="10"/>
      <c r="B4239" s="10" t="s">
        <v>2159</v>
      </c>
      <c r="C4239" s="10" t="s">
        <v>4909</v>
      </c>
      <c r="D4239" s="10" t="s">
        <v>9365</v>
      </c>
      <c r="E4239" s="10"/>
      <c r="F4239" s="10" t="s">
        <v>10009</v>
      </c>
      <c r="G4239" s="10" t="s">
        <v>63</v>
      </c>
      <c r="H4239" s="27">
        <v>19141</v>
      </c>
      <c r="I4239" s="16">
        <v>39834</v>
      </c>
      <c r="J4239" s="10">
        <v>249485</v>
      </c>
      <c r="K4239" s="26">
        <v>50</v>
      </c>
      <c r="L4239" s="10">
        <v>902187</v>
      </c>
      <c r="M4239" s="16">
        <v>42109</v>
      </c>
      <c r="N4239" s="20" t="s">
        <v>63</v>
      </c>
      <c r="O4239" s="10" t="s">
        <v>14796</v>
      </c>
      <c r="P4239" s="10" t="s">
        <v>16521</v>
      </c>
      <c r="Q4239" s="10"/>
    </row>
    <row r="4240" spans="1:17" hidden="1" outlineLevel="2" x14ac:dyDescent="0.25">
      <c r="A4240" s="10"/>
      <c r="B4240" s="10" t="s">
        <v>2160</v>
      </c>
      <c r="C4240" s="10" t="s">
        <v>4910</v>
      </c>
      <c r="D4240" s="10" t="s">
        <v>9366</v>
      </c>
      <c r="E4240" s="10"/>
      <c r="F4240" s="10" t="s">
        <v>10265</v>
      </c>
      <c r="G4240" s="10" t="s">
        <v>63</v>
      </c>
      <c r="H4240" s="27">
        <v>18954</v>
      </c>
      <c r="I4240" s="16">
        <v>40123</v>
      </c>
      <c r="J4240" s="10">
        <v>397828</v>
      </c>
      <c r="K4240" s="26">
        <v>100</v>
      </c>
      <c r="L4240" s="10">
        <v>902189</v>
      </c>
      <c r="M4240" s="16">
        <v>42109</v>
      </c>
      <c r="N4240" s="20" t="s">
        <v>63</v>
      </c>
      <c r="O4240" s="10" t="s">
        <v>14797</v>
      </c>
      <c r="P4240" s="10" t="s">
        <v>16521</v>
      </c>
      <c r="Q4240" s="10"/>
    </row>
    <row r="4241" spans="1:17" hidden="1" outlineLevel="2" x14ac:dyDescent="0.25">
      <c r="A4241" s="10"/>
      <c r="B4241" s="10" t="s">
        <v>754</v>
      </c>
      <c r="C4241" s="10" t="s">
        <v>4911</v>
      </c>
      <c r="D4241" s="10" t="s">
        <v>9369</v>
      </c>
      <c r="E4241" s="10"/>
      <c r="F4241" s="10" t="s">
        <v>1007</v>
      </c>
      <c r="G4241" s="10" t="s">
        <v>63</v>
      </c>
      <c r="H4241" s="27">
        <v>15905</v>
      </c>
      <c r="I4241" s="16">
        <v>40067</v>
      </c>
      <c r="J4241" s="10">
        <v>364526</v>
      </c>
      <c r="K4241" s="26">
        <v>50</v>
      </c>
      <c r="L4241" s="10">
        <v>902193</v>
      </c>
      <c r="M4241" s="16">
        <v>42109</v>
      </c>
      <c r="N4241" s="20" t="s">
        <v>63</v>
      </c>
      <c r="O4241" s="10" t="s">
        <v>14800</v>
      </c>
      <c r="P4241" s="10" t="s">
        <v>16521</v>
      </c>
      <c r="Q4241" s="10"/>
    </row>
    <row r="4242" spans="1:17" hidden="1" outlineLevel="2" x14ac:dyDescent="0.25">
      <c r="A4242" s="10"/>
      <c r="B4242" s="10" t="s">
        <v>754</v>
      </c>
      <c r="C4242" s="10" t="s">
        <v>1229</v>
      </c>
      <c r="D4242" s="10" t="s">
        <v>9370</v>
      </c>
      <c r="E4242" s="10"/>
      <c r="F4242" s="10" t="s">
        <v>10283</v>
      </c>
      <c r="G4242" s="10" t="s">
        <v>63</v>
      </c>
      <c r="H4242" s="27">
        <v>16635</v>
      </c>
      <c r="I4242" s="16">
        <v>40102</v>
      </c>
      <c r="J4242" s="10">
        <v>389006</v>
      </c>
      <c r="K4242" s="26">
        <v>30</v>
      </c>
      <c r="L4242" s="10">
        <v>902194</v>
      </c>
      <c r="M4242" s="16">
        <v>42109</v>
      </c>
      <c r="N4242" s="20" t="s">
        <v>63</v>
      </c>
      <c r="O4242" s="10" t="s">
        <v>14801</v>
      </c>
      <c r="P4242" s="10" t="s">
        <v>16521</v>
      </c>
      <c r="Q4242" s="10"/>
    </row>
    <row r="4243" spans="1:17" hidden="1" outlineLevel="2" x14ac:dyDescent="0.25">
      <c r="A4243" s="10"/>
      <c r="B4243" s="10" t="s">
        <v>754</v>
      </c>
      <c r="C4243" s="10" t="s">
        <v>372</v>
      </c>
      <c r="D4243" s="10" t="s">
        <v>9371</v>
      </c>
      <c r="E4243" s="10"/>
      <c r="F4243" s="10" t="s">
        <v>10288</v>
      </c>
      <c r="G4243" s="10" t="s">
        <v>63</v>
      </c>
      <c r="H4243" s="27">
        <v>17837</v>
      </c>
      <c r="I4243" s="16">
        <v>40207</v>
      </c>
      <c r="J4243" s="10">
        <v>426567</v>
      </c>
      <c r="K4243" s="26">
        <v>50</v>
      </c>
      <c r="L4243" s="10">
        <v>902195</v>
      </c>
      <c r="M4243" s="16">
        <v>42109</v>
      </c>
      <c r="N4243" s="20" t="s">
        <v>63</v>
      </c>
      <c r="O4243" s="10" t="s">
        <v>14802</v>
      </c>
      <c r="P4243" s="10" t="s">
        <v>16521</v>
      </c>
      <c r="Q4243" s="10"/>
    </row>
    <row r="4244" spans="1:17" hidden="1" outlineLevel="2" x14ac:dyDescent="0.25">
      <c r="A4244" s="10"/>
      <c r="B4244" s="10" t="s">
        <v>754</v>
      </c>
      <c r="C4244" s="10" t="s">
        <v>4912</v>
      </c>
      <c r="D4244" s="10" t="s">
        <v>9372</v>
      </c>
      <c r="E4244" s="10"/>
      <c r="F4244" s="10" t="s">
        <v>10361</v>
      </c>
      <c r="G4244" s="10" t="s">
        <v>63</v>
      </c>
      <c r="H4244" s="27">
        <v>19504</v>
      </c>
      <c r="I4244" s="16">
        <v>40361</v>
      </c>
      <c r="J4244" s="10">
        <v>534227</v>
      </c>
      <c r="K4244" s="26">
        <v>100</v>
      </c>
      <c r="L4244" s="10">
        <v>902196</v>
      </c>
      <c r="M4244" s="16">
        <v>42109</v>
      </c>
      <c r="N4244" s="20" t="s">
        <v>63</v>
      </c>
      <c r="O4244" s="10" t="s">
        <v>14803</v>
      </c>
      <c r="P4244" s="10" t="s">
        <v>16521</v>
      </c>
      <c r="Q4244" s="10"/>
    </row>
    <row r="4245" spans="1:17" hidden="1" outlineLevel="2" x14ac:dyDescent="0.25">
      <c r="A4245" s="10"/>
      <c r="B4245" s="10" t="s">
        <v>754</v>
      </c>
      <c r="C4245" s="10" t="s">
        <v>1272</v>
      </c>
      <c r="D4245" s="10" t="s">
        <v>9373</v>
      </c>
      <c r="E4245" s="10"/>
      <c r="F4245" s="10" t="s">
        <v>10126</v>
      </c>
      <c r="G4245" s="10" t="s">
        <v>63</v>
      </c>
      <c r="H4245" s="27">
        <v>19312</v>
      </c>
      <c r="I4245" s="16">
        <v>40494</v>
      </c>
      <c r="J4245" s="10">
        <v>607501</v>
      </c>
      <c r="K4245" s="26">
        <v>100</v>
      </c>
      <c r="L4245" s="10">
        <v>902197</v>
      </c>
      <c r="M4245" s="16">
        <v>42109</v>
      </c>
      <c r="N4245" s="20" t="s">
        <v>63</v>
      </c>
      <c r="O4245" s="10" t="s">
        <v>14804</v>
      </c>
      <c r="P4245" s="10" t="s">
        <v>16521</v>
      </c>
      <c r="Q4245" s="10"/>
    </row>
    <row r="4246" spans="1:17" hidden="1" outlineLevel="2" x14ac:dyDescent="0.25">
      <c r="A4246" s="10"/>
      <c r="B4246" s="10" t="s">
        <v>754</v>
      </c>
      <c r="C4246" s="10" t="s">
        <v>4913</v>
      </c>
      <c r="D4246" s="10" t="s">
        <v>9374</v>
      </c>
      <c r="E4246" s="10"/>
      <c r="F4246" s="10" t="s">
        <v>10073</v>
      </c>
      <c r="G4246" s="10" t="s">
        <v>63</v>
      </c>
      <c r="H4246" s="27">
        <v>19035</v>
      </c>
      <c r="I4246" s="16">
        <v>40648</v>
      </c>
      <c r="J4246" s="10">
        <v>657470</v>
      </c>
      <c r="K4246" s="26">
        <v>51</v>
      </c>
      <c r="L4246" s="10">
        <v>902198</v>
      </c>
      <c r="M4246" s="16">
        <v>42109</v>
      </c>
      <c r="N4246" s="20" t="s">
        <v>63</v>
      </c>
      <c r="O4246" s="10" t="s">
        <v>14805</v>
      </c>
      <c r="P4246" s="10" t="s">
        <v>16521</v>
      </c>
      <c r="Q4246" s="10"/>
    </row>
    <row r="4247" spans="1:17" hidden="1" outlineLevel="2" x14ac:dyDescent="0.25">
      <c r="A4247" s="10"/>
      <c r="B4247" s="10" t="s">
        <v>2163</v>
      </c>
      <c r="C4247" s="10" t="s">
        <v>4914</v>
      </c>
      <c r="D4247" s="10" t="s">
        <v>9375</v>
      </c>
      <c r="E4247" s="10"/>
      <c r="F4247" s="10" t="s">
        <v>10009</v>
      </c>
      <c r="G4247" s="10" t="s">
        <v>63</v>
      </c>
      <c r="H4247" s="27">
        <v>19141</v>
      </c>
      <c r="I4247" s="16">
        <v>40039</v>
      </c>
      <c r="J4247" s="10">
        <v>346603</v>
      </c>
      <c r="K4247" s="26">
        <v>50</v>
      </c>
      <c r="L4247" s="10">
        <v>902199</v>
      </c>
      <c r="M4247" s="16">
        <v>42109</v>
      </c>
      <c r="N4247" s="20" t="s">
        <v>63</v>
      </c>
      <c r="O4247" s="10" t="s">
        <v>14806</v>
      </c>
      <c r="P4247" s="10" t="s">
        <v>16521</v>
      </c>
      <c r="Q4247" s="10"/>
    </row>
    <row r="4248" spans="1:17" hidden="1" outlineLevel="2" x14ac:dyDescent="0.25">
      <c r="A4248" s="10"/>
      <c r="B4248" s="10" t="s">
        <v>2167</v>
      </c>
      <c r="C4248" s="10" t="s">
        <v>4916</v>
      </c>
      <c r="D4248" s="10" t="s">
        <v>9379</v>
      </c>
      <c r="E4248" s="10"/>
      <c r="F4248" s="10" t="s">
        <v>10006</v>
      </c>
      <c r="G4248" s="10" t="s">
        <v>63</v>
      </c>
      <c r="H4248" s="27">
        <v>19460</v>
      </c>
      <c r="I4248" s="16">
        <v>40171</v>
      </c>
      <c r="J4248" s="10">
        <v>409905</v>
      </c>
      <c r="K4248" s="26">
        <v>50</v>
      </c>
      <c r="L4248" s="10">
        <v>902203</v>
      </c>
      <c r="M4248" s="16">
        <v>42109</v>
      </c>
      <c r="N4248" s="20" t="s">
        <v>63</v>
      </c>
      <c r="O4248" s="10" t="s">
        <v>14810</v>
      </c>
      <c r="P4248" s="10" t="s">
        <v>16521</v>
      </c>
      <c r="Q4248" s="10"/>
    </row>
    <row r="4249" spans="1:17" hidden="1" outlineLevel="2" x14ac:dyDescent="0.25">
      <c r="A4249" s="10"/>
      <c r="B4249" s="10" t="s">
        <v>2168</v>
      </c>
      <c r="C4249" s="10" t="s">
        <v>588</v>
      </c>
      <c r="D4249" s="10" t="s">
        <v>9380</v>
      </c>
      <c r="E4249" s="10"/>
      <c r="F4249" s="10" t="s">
        <v>10084</v>
      </c>
      <c r="G4249" s="10" t="s">
        <v>63</v>
      </c>
      <c r="H4249" s="27">
        <v>18049</v>
      </c>
      <c r="I4249" s="16">
        <v>40473</v>
      </c>
      <c r="J4249" s="10">
        <v>598614</v>
      </c>
      <c r="K4249" s="26">
        <v>50</v>
      </c>
      <c r="L4249" s="10">
        <v>902204</v>
      </c>
      <c r="M4249" s="16">
        <v>42109</v>
      </c>
      <c r="N4249" s="20" t="s">
        <v>63</v>
      </c>
      <c r="O4249" s="10" t="s">
        <v>14811</v>
      </c>
      <c r="P4249" s="10" t="s">
        <v>16521</v>
      </c>
      <c r="Q4249" s="10"/>
    </row>
    <row r="4250" spans="1:17" hidden="1" outlineLevel="2" x14ac:dyDescent="0.25">
      <c r="A4250" s="10"/>
      <c r="B4250" s="10" t="s">
        <v>2168</v>
      </c>
      <c r="C4250" s="10" t="s">
        <v>588</v>
      </c>
      <c r="D4250" s="10" t="s">
        <v>9380</v>
      </c>
      <c r="E4250" s="10"/>
      <c r="F4250" s="10" t="s">
        <v>10084</v>
      </c>
      <c r="G4250" s="10" t="s">
        <v>63</v>
      </c>
      <c r="H4250" s="27">
        <v>18049</v>
      </c>
      <c r="I4250" s="16">
        <v>40473</v>
      </c>
      <c r="J4250" s="10">
        <v>598615</v>
      </c>
      <c r="K4250" s="26">
        <v>50</v>
      </c>
      <c r="L4250" s="10">
        <v>902205</v>
      </c>
      <c r="M4250" s="16">
        <v>42109</v>
      </c>
      <c r="N4250" s="20" t="s">
        <v>63</v>
      </c>
      <c r="O4250" s="10" t="s">
        <v>14812</v>
      </c>
      <c r="P4250" s="10" t="s">
        <v>16521</v>
      </c>
      <c r="Q4250" s="10"/>
    </row>
    <row r="4251" spans="1:17" hidden="1" outlineLevel="2" x14ac:dyDescent="0.25">
      <c r="A4251" s="10"/>
      <c r="B4251" s="10" t="s">
        <v>2169</v>
      </c>
      <c r="C4251" s="10" t="s">
        <v>4917</v>
      </c>
      <c r="D4251" s="10" t="s">
        <v>9381</v>
      </c>
      <c r="E4251" s="10"/>
      <c r="F4251" s="10" t="s">
        <v>9995</v>
      </c>
      <c r="G4251" s="10" t="s">
        <v>63</v>
      </c>
      <c r="H4251" s="27">
        <v>18901</v>
      </c>
      <c r="I4251" s="16">
        <v>39897</v>
      </c>
      <c r="J4251" s="10">
        <v>279504</v>
      </c>
      <c r="K4251" s="26">
        <v>50</v>
      </c>
      <c r="L4251" s="10">
        <v>902206</v>
      </c>
      <c r="M4251" s="16">
        <v>42109</v>
      </c>
      <c r="N4251" s="20" t="s">
        <v>63</v>
      </c>
      <c r="O4251" s="10" t="s">
        <v>14813</v>
      </c>
      <c r="P4251" s="10" t="s">
        <v>16521</v>
      </c>
      <c r="Q4251" s="10"/>
    </row>
    <row r="4252" spans="1:17" hidden="1" outlineLevel="2" x14ac:dyDescent="0.25">
      <c r="A4252" s="10"/>
      <c r="B4252" s="10" t="s">
        <v>2171</v>
      </c>
      <c r="C4252" s="10" t="s">
        <v>4288</v>
      </c>
      <c r="D4252" s="10" t="s">
        <v>9383</v>
      </c>
      <c r="E4252" s="10"/>
      <c r="F4252" s="10" t="s">
        <v>10012</v>
      </c>
      <c r="G4252" s="10" t="s">
        <v>63</v>
      </c>
      <c r="H4252" s="27">
        <v>17013</v>
      </c>
      <c r="I4252" s="16">
        <v>40109</v>
      </c>
      <c r="J4252" s="10">
        <v>389304</v>
      </c>
      <c r="K4252" s="26">
        <v>50</v>
      </c>
      <c r="L4252" s="10">
        <v>902208</v>
      </c>
      <c r="M4252" s="16">
        <v>42109</v>
      </c>
      <c r="N4252" s="20" t="s">
        <v>63</v>
      </c>
      <c r="O4252" s="10" t="s">
        <v>14815</v>
      </c>
      <c r="P4252" s="10" t="s">
        <v>16521</v>
      </c>
      <c r="Q4252" s="10"/>
    </row>
    <row r="4253" spans="1:17" hidden="1" outlineLevel="2" x14ac:dyDescent="0.25">
      <c r="A4253" s="10"/>
      <c r="B4253" s="10" t="s">
        <v>463</v>
      </c>
      <c r="C4253" s="10" t="s">
        <v>57</v>
      </c>
      <c r="D4253" s="10" t="s">
        <v>9386</v>
      </c>
      <c r="E4253" s="10"/>
      <c r="F4253" s="10" t="s">
        <v>10108</v>
      </c>
      <c r="G4253" s="10" t="s">
        <v>63</v>
      </c>
      <c r="H4253" s="27">
        <v>17268</v>
      </c>
      <c r="I4253" s="16">
        <v>40081</v>
      </c>
      <c r="J4253" s="10">
        <v>369003</v>
      </c>
      <c r="K4253" s="26">
        <v>50</v>
      </c>
      <c r="L4253" s="10">
        <v>902211</v>
      </c>
      <c r="M4253" s="16">
        <v>42109</v>
      </c>
      <c r="N4253" s="20" t="s">
        <v>63</v>
      </c>
      <c r="O4253" s="10" t="s">
        <v>14818</v>
      </c>
      <c r="P4253" s="10" t="s">
        <v>16521</v>
      </c>
      <c r="Q4253" s="10"/>
    </row>
    <row r="4254" spans="1:17" hidden="1" outlineLevel="2" x14ac:dyDescent="0.25">
      <c r="A4254" s="10"/>
      <c r="B4254" s="10" t="s">
        <v>2172</v>
      </c>
      <c r="C4254" s="10" t="s">
        <v>4920</v>
      </c>
      <c r="D4254" s="10" t="s">
        <v>9387</v>
      </c>
      <c r="E4254" s="10"/>
      <c r="F4254" s="10" t="s">
        <v>10030</v>
      </c>
      <c r="G4254" s="10" t="s">
        <v>63</v>
      </c>
      <c r="H4254" s="27">
        <v>19064</v>
      </c>
      <c r="I4254" s="16">
        <v>40417</v>
      </c>
      <c r="J4254" s="10">
        <v>563925</v>
      </c>
      <c r="K4254" s="26">
        <v>50</v>
      </c>
      <c r="L4254" s="10">
        <v>902212</v>
      </c>
      <c r="M4254" s="16">
        <v>42109</v>
      </c>
      <c r="N4254" s="20" t="s">
        <v>63</v>
      </c>
      <c r="O4254" s="10" t="s">
        <v>14819</v>
      </c>
      <c r="P4254" s="10" t="s">
        <v>16521</v>
      </c>
      <c r="Q4254" s="10"/>
    </row>
    <row r="4255" spans="1:17" hidden="1" outlineLevel="2" x14ac:dyDescent="0.25">
      <c r="A4255" s="10"/>
      <c r="B4255" s="10" t="s">
        <v>2173</v>
      </c>
      <c r="C4255" s="10" t="s">
        <v>4921</v>
      </c>
      <c r="D4255" s="10" t="s">
        <v>9388</v>
      </c>
      <c r="E4255" s="10"/>
      <c r="F4255" s="10" t="s">
        <v>10097</v>
      </c>
      <c r="G4255" s="10" t="s">
        <v>63</v>
      </c>
      <c r="H4255" s="27">
        <v>19046</v>
      </c>
      <c r="I4255" s="16">
        <v>40473</v>
      </c>
      <c r="J4255" s="10">
        <v>598297</v>
      </c>
      <c r="K4255" s="26">
        <v>50</v>
      </c>
      <c r="L4255" s="10">
        <v>902213</v>
      </c>
      <c r="M4255" s="16">
        <v>42109</v>
      </c>
      <c r="N4255" s="20" t="s">
        <v>63</v>
      </c>
      <c r="O4255" s="10" t="s">
        <v>14820</v>
      </c>
      <c r="P4255" s="10" t="s">
        <v>16521</v>
      </c>
      <c r="Q4255" s="10"/>
    </row>
    <row r="4256" spans="1:17" hidden="1" outlineLevel="2" x14ac:dyDescent="0.25">
      <c r="A4256" s="10"/>
      <c r="B4256" s="10" t="s">
        <v>2174</v>
      </c>
      <c r="C4256" s="10" t="s">
        <v>4922</v>
      </c>
      <c r="D4256" s="10" t="s">
        <v>9389</v>
      </c>
      <c r="E4256" s="10"/>
      <c r="F4256" s="10" t="s">
        <v>10535</v>
      </c>
      <c r="G4256" s="10" t="s">
        <v>63</v>
      </c>
      <c r="H4256" s="27">
        <v>18943</v>
      </c>
      <c r="I4256" s="16">
        <v>39990</v>
      </c>
      <c r="J4256" s="10">
        <v>319610</v>
      </c>
      <c r="K4256" s="26">
        <v>50</v>
      </c>
      <c r="L4256" s="10">
        <v>902214</v>
      </c>
      <c r="M4256" s="16">
        <v>42109</v>
      </c>
      <c r="N4256" s="20" t="s">
        <v>63</v>
      </c>
      <c r="O4256" s="10" t="s">
        <v>14821</v>
      </c>
      <c r="P4256" s="10" t="s">
        <v>16521</v>
      </c>
      <c r="Q4256" s="10"/>
    </row>
    <row r="4257" spans="1:17" hidden="1" outlineLevel="2" x14ac:dyDescent="0.25">
      <c r="A4257" s="10"/>
      <c r="B4257" s="10" t="s">
        <v>47</v>
      </c>
      <c r="C4257" s="10" t="s">
        <v>4923</v>
      </c>
      <c r="D4257" s="10" t="s">
        <v>9390</v>
      </c>
      <c r="E4257" s="10"/>
      <c r="F4257" s="10" t="s">
        <v>10098</v>
      </c>
      <c r="G4257" s="10" t="s">
        <v>63</v>
      </c>
      <c r="H4257" s="27">
        <v>17701</v>
      </c>
      <c r="I4257" s="16">
        <v>40452</v>
      </c>
      <c r="J4257" s="10">
        <v>574549</v>
      </c>
      <c r="K4257" s="26">
        <v>50</v>
      </c>
      <c r="L4257" s="10">
        <v>902215</v>
      </c>
      <c r="M4257" s="16">
        <v>42109</v>
      </c>
      <c r="N4257" s="20" t="s">
        <v>63</v>
      </c>
      <c r="O4257" s="10" t="s">
        <v>14822</v>
      </c>
      <c r="P4257" s="10" t="s">
        <v>16521</v>
      </c>
      <c r="Q4257" s="10"/>
    </row>
    <row r="4258" spans="1:17" hidden="1" outlineLevel="2" x14ac:dyDescent="0.25">
      <c r="A4258" s="10"/>
      <c r="B4258" s="10" t="s">
        <v>2175</v>
      </c>
      <c r="C4258" s="10" t="s">
        <v>4924</v>
      </c>
      <c r="D4258" s="10" t="s">
        <v>9391</v>
      </c>
      <c r="E4258" s="10"/>
      <c r="F4258" s="10" t="s">
        <v>10009</v>
      </c>
      <c r="G4258" s="10" t="s">
        <v>63</v>
      </c>
      <c r="H4258" s="27">
        <v>19146</v>
      </c>
      <c r="I4258" s="16">
        <v>40081</v>
      </c>
      <c r="J4258" s="10">
        <v>368019</v>
      </c>
      <c r="K4258" s="26">
        <v>50</v>
      </c>
      <c r="L4258" s="10">
        <v>902216</v>
      </c>
      <c r="M4258" s="16">
        <v>42109</v>
      </c>
      <c r="N4258" s="20" t="s">
        <v>63</v>
      </c>
      <c r="O4258" s="10" t="s">
        <v>14823</v>
      </c>
      <c r="P4258" s="10" t="s">
        <v>16521</v>
      </c>
      <c r="Q4258" s="10"/>
    </row>
    <row r="4259" spans="1:17" hidden="1" outlineLevel="2" x14ac:dyDescent="0.25">
      <c r="A4259" s="10"/>
      <c r="B4259" s="10" t="s">
        <v>2176</v>
      </c>
      <c r="C4259" s="10" t="s">
        <v>339</v>
      </c>
      <c r="D4259" s="10" t="s">
        <v>9392</v>
      </c>
      <c r="E4259" s="10"/>
      <c r="F4259" s="10" t="s">
        <v>10218</v>
      </c>
      <c r="G4259" s="10" t="s">
        <v>63</v>
      </c>
      <c r="H4259" s="27">
        <v>19090</v>
      </c>
      <c r="I4259" s="16">
        <v>40403</v>
      </c>
      <c r="J4259" s="10">
        <v>558352</v>
      </c>
      <c r="K4259" s="26">
        <v>50</v>
      </c>
      <c r="L4259" s="10">
        <v>902217</v>
      </c>
      <c r="M4259" s="16">
        <v>42109</v>
      </c>
      <c r="N4259" s="20" t="s">
        <v>63</v>
      </c>
      <c r="O4259" s="10" t="s">
        <v>14824</v>
      </c>
      <c r="P4259" s="10" t="s">
        <v>16521</v>
      </c>
      <c r="Q4259" s="10"/>
    </row>
    <row r="4260" spans="1:17" hidden="1" outlineLevel="2" x14ac:dyDescent="0.25">
      <c r="A4260" s="10"/>
      <c r="B4260" s="10" t="s">
        <v>2177</v>
      </c>
      <c r="C4260" s="10" t="s">
        <v>4925</v>
      </c>
      <c r="D4260" s="10" t="s">
        <v>9393</v>
      </c>
      <c r="E4260" s="10" t="s">
        <v>9394</v>
      </c>
      <c r="F4260" s="10" t="s">
        <v>10536</v>
      </c>
      <c r="G4260" s="10" t="s">
        <v>63</v>
      </c>
      <c r="H4260" s="27">
        <v>17779</v>
      </c>
      <c r="I4260" s="16">
        <v>40039</v>
      </c>
      <c r="J4260" s="10">
        <v>347989</v>
      </c>
      <c r="K4260" s="26">
        <v>50</v>
      </c>
      <c r="L4260" s="10">
        <v>902218</v>
      </c>
      <c r="M4260" s="16">
        <v>42109</v>
      </c>
      <c r="N4260" s="20" t="s">
        <v>63</v>
      </c>
      <c r="O4260" s="10" t="s">
        <v>14825</v>
      </c>
      <c r="P4260" s="10" t="s">
        <v>16521</v>
      </c>
      <c r="Q4260" s="10"/>
    </row>
    <row r="4261" spans="1:17" hidden="1" outlineLevel="2" x14ac:dyDescent="0.25">
      <c r="A4261" s="10"/>
      <c r="B4261" s="10" t="s">
        <v>2179</v>
      </c>
      <c r="C4261" s="10" t="s">
        <v>4927</v>
      </c>
      <c r="D4261" s="10" t="s">
        <v>9396</v>
      </c>
      <c r="E4261" s="10"/>
      <c r="F4261" s="10" t="s">
        <v>10112</v>
      </c>
      <c r="G4261" s="10" t="s">
        <v>63</v>
      </c>
      <c r="H4261" s="27">
        <v>19085</v>
      </c>
      <c r="I4261" s="16">
        <v>39918</v>
      </c>
      <c r="J4261" s="10">
        <v>286610</v>
      </c>
      <c r="K4261" s="26">
        <v>50</v>
      </c>
      <c r="L4261" s="10">
        <v>902221</v>
      </c>
      <c r="M4261" s="16">
        <v>42109</v>
      </c>
      <c r="N4261" s="20" t="s">
        <v>63</v>
      </c>
      <c r="O4261" s="10" t="s">
        <v>14827</v>
      </c>
      <c r="P4261" s="10" t="s">
        <v>16521</v>
      </c>
      <c r="Q4261" s="10"/>
    </row>
    <row r="4262" spans="1:17" hidden="1" outlineLevel="2" x14ac:dyDescent="0.25">
      <c r="A4262" s="10"/>
      <c r="B4262" s="10" t="s">
        <v>158</v>
      </c>
      <c r="C4262" s="10" t="s">
        <v>3063</v>
      </c>
      <c r="D4262" s="10" t="s">
        <v>9398</v>
      </c>
      <c r="E4262" s="10"/>
      <c r="F4262" s="10" t="s">
        <v>926</v>
      </c>
      <c r="G4262" s="10" t="s">
        <v>63</v>
      </c>
      <c r="H4262" s="27">
        <v>18045</v>
      </c>
      <c r="I4262" s="16">
        <v>40249</v>
      </c>
      <c r="J4262" s="10">
        <v>443110</v>
      </c>
      <c r="K4262" s="26">
        <v>50</v>
      </c>
      <c r="L4262" s="10">
        <v>902223</v>
      </c>
      <c r="M4262" s="16">
        <v>42109</v>
      </c>
      <c r="N4262" s="20" t="s">
        <v>63</v>
      </c>
      <c r="O4262" s="10" t="s">
        <v>14829</v>
      </c>
      <c r="P4262" s="10" t="s">
        <v>16521</v>
      </c>
      <c r="Q4262" s="10"/>
    </row>
    <row r="4263" spans="1:17" hidden="1" outlineLevel="2" x14ac:dyDescent="0.25">
      <c r="A4263" s="10"/>
      <c r="B4263" s="10" t="s">
        <v>2181</v>
      </c>
      <c r="C4263" s="10" t="s">
        <v>4929</v>
      </c>
      <c r="D4263" s="10" t="s">
        <v>9399</v>
      </c>
      <c r="E4263" s="10"/>
      <c r="F4263" s="10" t="s">
        <v>10009</v>
      </c>
      <c r="G4263" s="10" t="s">
        <v>63</v>
      </c>
      <c r="H4263" s="27">
        <v>19143</v>
      </c>
      <c r="I4263" s="16">
        <v>39869</v>
      </c>
      <c r="J4263" s="10">
        <v>264976</v>
      </c>
      <c r="K4263" s="26">
        <v>50</v>
      </c>
      <c r="L4263" s="10">
        <v>902224</v>
      </c>
      <c r="M4263" s="16">
        <v>42109</v>
      </c>
      <c r="N4263" s="20" t="s">
        <v>63</v>
      </c>
      <c r="O4263" s="10" t="s">
        <v>14830</v>
      </c>
      <c r="P4263" s="10" t="s">
        <v>16521</v>
      </c>
      <c r="Q4263" s="10"/>
    </row>
    <row r="4264" spans="1:17" hidden="1" outlineLevel="2" x14ac:dyDescent="0.25">
      <c r="A4264" s="10"/>
      <c r="B4264" s="10" t="s">
        <v>77</v>
      </c>
      <c r="C4264" s="10" t="s">
        <v>4931</v>
      </c>
      <c r="D4264" s="10" t="s">
        <v>9401</v>
      </c>
      <c r="E4264" s="10"/>
      <c r="F4264" s="10" t="s">
        <v>10161</v>
      </c>
      <c r="G4264" s="10" t="s">
        <v>63</v>
      </c>
      <c r="H4264" s="27">
        <v>17036</v>
      </c>
      <c r="I4264" s="16">
        <v>40039</v>
      </c>
      <c r="J4264" s="10">
        <v>348454</v>
      </c>
      <c r="K4264" s="26">
        <v>100</v>
      </c>
      <c r="L4264" s="10">
        <v>902226</v>
      </c>
      <c r="M4264" s="16">
        <v>42109</v>
      </c>
      <c r="N4264" s="20" t="s">
        <v>63</v>
      </c>
      <c r="O4264" s="10" t="s">
        <v>14832</v>
      </c>
      <c r="P4264" s="10" t="s">
        <v>16521</v>
      </c>
      <c r="Q4264" s="10"/>
    </row>
    <row r="4265" spans="1:17" hidden="1" outlineLevel="2" x14ac:dyDescent="0.25">
      <c r="A4265" s="10"/>
      <c r="B4265" s="10" t="s">
        <v>77</v>
      </c>
      <c r="C4265" s="10" t="s">
        <v>3755</v>
      </c>
      <c r="D4265" s="10" t="s">
        <v>9402</v>
      </c>
      <c r="E4265" s="10"/>
      <c r="F4265" s="10" t="s">
        <v>10074</v>
      </c>
      <c r="G4265" s="10" t="s">
        <v>63</v>
      </c>
      <c r="H4265" s="27">
        <v>18976</v>
      </c>
      <c r="I4265" s="16">
        <v>40151</v>
      </c>
      <c r="J4265" s="10">
        <v>405462</v>
      </c>
      <c r="K4265" s="26">
        <v>50</v>
      </c>
      <c r="L4265" s="10">
        <v>902227</v>
      </c>
      <c r="M4265" s="16">
        <v>42109</v>
      </c>
      <c r="N4265" s="20" t="s">
        <v>63</v>
      </c>
      <c r="O4265" s="10" t="s">
        <v>14833</v>
      </c>
      <c r="P4265" s="10" t="s">
        <v>16521</v>
      </c>
      <c r="Q4265" s="10"/>
    </row>
    <row r="4266" spans="1:17" hidden="1" outlineLevel="2" x14ac:dyDescent="0.25">
      <c r="A4266" s="10"/>
      <c r="B4266" s="10" t="s">
        <v>77</v>
      </c>
      <c r="C4266" s="10" t="s">
        <v>4932</v>
      </c>
      <c r="D4266" s="10" t="s">
        <v>9403</v>
      </c>
      <c r="E4266" s="10"/>
      <c r="F4266" s="10" t="s">
        <v>10004</v>
      </c>
      <c r="G4266" s="10" t="s">
        <v>63</v>
      </c>
      <c r="H4266" s="27">
        <v>17517</v>
      </c>
      <c r="I4266" s="16">
        <v>40452</v>
      </c>
      <c r="J4266" s="10">
        <v>575849</v>
      </c>
      <c r="K4266" s="26">
        <v>100</v>
      </c>
      <c r="L4266" s="10">
        <v>902228</v>
      </c>
      <c r="M4266" s="16">
        <v>42109</v>
      </c>
      <c r="N4266" s="20" t="s">
        <v>63</v>
      </c>
      <c r="O4266" s="10" t="s">
        <v>14834</v>
      </c>
      <c r="P4266" s="10" t="s">
        <v>16521</v>
      </c>
      <c r="Q4266" s="10"/>
    </row>
    <row r="4267" spans="1:17" hidden="1" outlineLevel="2" x14ac:dyDescent="0.25">
      <c r="A4267" s="10"/>
      <c r="B4267" s="10" t="s">
        <v>2182</v>
      </c>
      <c r="C4267" s="10" t="s">
        <v>4934</v>
      </c>
      <c r="D4267" s="10" t="s">
        <v>9405</v>
      </c>
      <c r="E4267" s="10"/>
      <c r="F4267" s="10" t="s">
        <v>10067</v>
      </c>
      <c r="G4267" s="10" t="s">
        <v>63</v>
      </c>
      <c r="H4267" s="27">
        <v>19038</v>
      </c>
      <c r="I4267" s="16">
        <v>39925</v>
      </c>
      <c r="J4267" s="10">
        <v>291243</v>
      </c>
      <c r="K4267" s="26">
        <v>50</v>
      </c>
      <c r="L4267" s="10">
        <v>902230</v>
      </c>
      <c r="M4267" s="16">
        <v>42109</v>
      </c>
      <c r="N4267" s="20" t="s">
        <v>63</v>
      </c>
      <c r="O4267" s="10" t="s">
        <v>14836</v>
      </c>
      <c r="P4267" s="10" t="s">
        <v>16521</v>
      </c>
      <c r="Q4267" s="10"/>
    </row>
    <row r="4268" spans="1:17" hidden="1" outlineLevel="2" x14ac:dyDescent="0.25">
      <c r="A4268" s="10"/>
      <c r="B4268" s="10" t="s">
        <v>2183</v>
      </c>
      <c r="C4268" s="10" t="s">
        <v>1101</v>
      </c>
      <c r="D4268" s="10" t="s">
        <v>9406</v>
      </c>
      <c r="E4268" s="10"/>
      <c r="F4268" s="10" t="s">
        <v>10172</v>
      </c>
      <c r="G4268" s="10" t="s">
        <v>63</v>
      </c>
      <c r="H4268" s="27">
        <v>17202</v>
      </c>
      <c r="I4268" s="16">
        <v>40109</v>
      </c>
      <c r="J4268" s="10">
        <v>390886</v>
      </c>
      <c r="K4268" s="26">
        <v>100</v>
      </c>
      <c r="L4268" s="10">
        <v>902231</v>
      </c>
      <c r="M4268" s="16">
        <v>42109</v>
      </c>
      <c r="N4268" s="20" t="s">
        <v>63</v>
      </c>
      <c r="O4268" s="10" t="s">
        <v>14837</v>
      </c>
      <c r="P4268" s="10" t="s">
        <v>16521</v>
      </c>
      <c r="Q4268" s="10"/>
    </row>
    <row r="4269" spans="1:17" hidden="1" outlineLevel="2" x14ac:dyDescent="0.25">
      <c r="A4269" s="10"/>
      <c r="B4269" s="10" t="s">
        <v>640</v>
      </c>
      <c r="C4269" s="10" t="s">
        <v>4936</v>
      </c>
      <c r="D4269" s="10" t="s">
        <v>9408</v>
      </c>
      <c r="E4269" s="10"/>
      <c r="F4269" s="10" t="s">
        <v>10161</v>
      </c>
      <c r="G4269" s="10" t="s">
        <v>63</v>
      </c>
      <c r="H4269" s="27">
        <v>17036</v>
      </c>
      <c r="I4269" s="16">
        <v>39876</v>
      </c>
      <c r="J4269" s="10">
        <v>270010</v>
      </c>
      <c r="K4269" s="26">
        <v>50</v>
      </c>
      <c r="L4269" s="10">
        <v>902233</v>
      </c>
      <c r="M4269" s="16">
        <v>42109</v>
      </c>
      <c r="N4269" s="20" t="s">
        <v>63</v>
      </c>
      <c r="O4269" s="10" t="s">
        <v>14839</v>
      </c>
      <c r="P4269" s="10" t="s">
        <v>16521</v>
      </c>
      <c r="Q4269" s="10"/>
    </row>
    <row r="4270" spans="1:17" hidden="1" outlineLevel="2" x14ac:dyDescent="0.25">
      <c r="A4270" s="10"/>
      <c r="B4270" s="10" t="s">
        <v>640</v>
      </c>
      <c r="C4270" s="10" t="s">
        <v>4937</v>
      </c>
      <c r="D4270" s="10" t="s">
        <v>9409</v>
      </c>
      <c r="E4270" s="10"/>
      <c r="F4270" s="10" t="s">
        <v>10110</v>
      </c>
      <c r="G4270" s="10" t="s">
        <v>63</v>
      </c>
      <c r="H4270" s="27">
        <v>19008</v>
      </c>
      <c r="I4270" s="16">
        <v>39939</v>
      </c>
      <c r="J4270" s="10">
        <v>301934</v>
      </c>
      <c r="K4270" s="26">
        <v>100</v>
      </c>
      <c r="L4270" s="10">
        <v>902234</v>
      </c>
      <c r="M4270" s="16">
        <v>42109</v>
      </c>
      <c r="N4270" s="20" t="s">
        <v>63</v>
      </c>
      <c r="O4270" s="10" t="s">
        <v>14840</v>
      </c>
      <c r="P4270" s="10" t="s">
        <v>16521</v>
      </c>
      <c r="Q4270" s="10"/>
    </row>
    <row r="4271" spans="1:17" hidden="1" outlineLevel="2" x14ac:dyDescent="0.25">
      <c r="A4271" s="10"/>
      <c r="B4271" s="10" t="s">
        <v>640</v>
      </c>
      <c r="C4271" s="10" t="s">
        <v>4938</v>
      </c>
      <c r="D4271" s="10" t="s">
        <v>9410</v>
      </c>
      <c r="E4271" s="10"/>
      <c r="F4271" s="10" t="s">
        <v>10059</v>
      </c>
      <c r="G4271" s="10" t="s">
        <v>63</v>
      </c>
      <c r="H4271" s="27">
        <v>19010</v>
      </c>
      <c r="I4271" s="16">
        <v>40116</v>
      </c>
      <c r="J4271" s="10">
        <v>394219</v>
      </c>
      <c r="K4271" s="26">
        <v>50</v>
      </c>
      <c r="L4271" s="10">
        <v>902235</v>
      </c>
      <c r="M4271" s="16">
        <v>42109</v>
      </c>
      <c r="N4271" s="20" t="s">
        <v>63</v>
      </c>
      <c r="O4271" s="10" t="s">
        <v>14841</v>
      </c>
      <c r="P4271" s="10" t="s">
        <v>16521</v>
      </c>
      <c r="Q4271" s="10"/>
    </row>
    <row r="4272" spans="1:17" hidden="1" outlineLevel="2" x14ac:dyDescent="0.25">
      <c r="A4272" s="10"/>
      <c r="B4272" s="10" t="s">
        <v>640</v>
      </c>
      <c r="C4272" s="10" t="s">
        <v>3911</v>
      </c>
      <c r="D4272" s="10" t="s">
        <v>9411</v>
      </c>
      <c r="E4272" s="10"/>
      <c r="F4272" s="10" t="s">
        <v>10009</v>
      </c>
      <c r="G4272" s="10" t="s">
        <v>63</v>
      </c>
      <c r="H4272" s="27">
        <v>19137</v>
      </c>
      <c r="I4272" s="16">
        <v>40452</v>
      </c>
      <c r="J4272" s="10">
        <v>574741</v>
      </c>
      <c r="K4272" s="26">
        <v>50</v>
      </c>
      <c r="L4272" s="10">
        <v>902236</v>
      </c>
      <c r="M4272" s="16">
        <v>42109</v>
      </c>
      <c r="N4272" s="20" t="s">
        <v>63</v>
      </c>
      <c r="O4272" s="10" t="s">
        <v>14842</v>
      </c>
      <c r="P4272" s="10" t="s">
        <v>16521</v>
      </c>
      <c r="Q4272" s="10"/>
    </row>
    <row r="4273" spans="1:17" hidden="1" outlineLevel="2" x14ac:dyDescent="0.25">
      <c r="A4273" s="10"/>
      <c r="B4273" s="10" t="s">
        <v>825</v>
      </c>
      <c r="C4273" s="10" t="s">
        <v>4788</v>
      </c>
      <c r="D4273" s="10" t="s">
        <v>9412</v>
      </c>
      <c r="E4273" s="10"/>
      <c r="F4273" s="10" t="s">
        <v>987</v>
      </c>
      <c r="G4273" s="10" t="s">
        <v>63</v>
      </c>
      <c r="H4273" s="27">
        <v>17042</v>
      </c>
      <c r="I4273" s="16">
        <v>40178</v>
      </c>
      <c r="J4273" s="10">
        <v>412325</v>
      </c>
      <c r="K4273" s="26">
        <v>50</v>
      </c>
      <c r="L4273" s="10">
        <v>902237</v>
      </c>
      <c r="M4273" s="16">
        <v>42109</v>
      </c>
      <c r="N4273" s="20" t="s">
        <v>63</v>
      </c>
      <c r="O4273" s="10" t="s">
        <v>14843</v>
      </c>
      <c r="P4273" s="10" t="s">
        <v>16521</v>
      </c>
      <c r="Q4273" s="10"/>
    </row>
    <row r="4274" spans="1:17" hidden="1" outlineLevel="2" x14ac:dyDescent="0.25">
      <c r="A4274" s="10"/>
      <c r="B4274" s="10" t="s">
        <v>684</v>
      </c>
      <c r="C4274" s="10" t="s">
        <v>4939</v>
      </c>
      <c r="D4274" s="10" t="s">
        <v>9413</v>
      </c>
      <c r="E4274" s="10"/>
      <c r="F4274" s="10" t="s">
        <v>10128</v>
      </c>
      <c r="G4274" s="10" t="s">
        <v>63</v>
      </c>
      <c r="H4274" s="27">
        <v>16335</v>
      </c>
      <c r="I4274" s="16">
        <v>40018</v>
      </c>
      <c r="J4274" s="10">
        <v>335273</v>
      </c>
      <c r="K4274" s="26">
        <v>100</v>
      </c>
      <c r="L4274" s="10">
        <v>902238</v>
      </c>
      <c r="M4274" s="16">
        <v>42109</v>
      </c>
      <c r="N4274" s="20" t="s">
        <v>63</v>
      </c>
      <c r="O4274" s="10" t="s">
        <v>14844</v>
      </c>
      <c r="P4274" s="10" t="s">
        <v>16521</v>
      </c>
      <c r="Q4274" s="10"/>
    </row>
    <row r="4275" spans="1:17" hidden="1" outlineLevel="2" x14ac:dyDescent="0.25">
      <c r="A4275" s="10"/>
      <c r="B4275" s="10" t="s">
        <v>684</v>
      </c>
      <c r="C4275" s="10" t="s">
        <v>4940</v>
      </c>
      <c r="D4275" s="10" t="s">
        <v>9414</v>
      </c>
      <c r="E4275" s="10"/>
      <c r="F4275" s="10" t="s">
        <v>10174</v>
      </c>
      <c r="G4275" s="10" t="s">
        <v>63</v>
      </c>
      <c r="H4275" s="27">
        <v>19040</v>
      </c>
      <c r="I4275" s="16">
        <v>40221</v>
      </c>
      <c r="J4275" s="10">
        <v>433351</v>
      </c>
      <c r="K4275" s="26">
        <v>50</v>
      </c>
      <c r="L4275" s="10">
        <v>902239</v>
      </c>
      <c r="M4275" s="16">
        <v>42109</v>
      </c>
      <c r="N4275" s="20" t="s">
        <v>63</v>
      </c>
      <c r="O4275" s="10" t="s">
        <v>14845</v>
      </c>
      <c r="P4275" s="10" t="s">
        <v>16521</v>
      </c>
      <c r="Q4275" s="10"/>
    </row>
    <row r="4276" spans="1:17" hidden="1" outlineLevel="2" x14ac:dyDescent="0.25">
      <c r="A4276" s="10"/>
      <c r="B4276" s="10" t="s">
        <v>684</v>
      </c>
      <c r="C4276" s="10" t="s">
        <v>4941</v>
      </c>
      <c r="D4276" s="10" t="s">
        <v>9415</v>
      </c>
      <c r="E4276" s="10" t="s">
        <v>9416</v>
      </c>
      <c r="F4276" s="10" t="s">
        <v>10538</v>
      </c>
      <c r="G4276" s="10" t="s">
        <v>63</v>
      </c>
      <c r="H4276" s="27">
        <v>17253</v>
      </c>
      <c r="I4276" s="16">
        <v>40291</v>
      </c>
      <c r="J4276" s="10">
        <v>473436</v>
      </c>
      <c r="K4276" s="26">
        <v>50</v>
      </c>
      <c r="L4276" s="10">
        <v>902240</v>
      </c>
      <c r="M4276" s="16">
        <v>42109</v>
      </c>
      <c r="N4276" s="20" t="s">
        <v>63</v>
      </c>
      <c r="O4276" s="10" t="s">
        <v>14846</v>
      </c>
      <c r="P4276" s="10" t="s">
        <v>16521</v>
      </c>
      <c r="Q4276" s="10"/>
    </row>
    <row r="4277" spans="1:17" hidden="1" outlineLevel="2" x14ac:dyDescent="0.25">
      <c r="A4277" s="10"/>
      <c r="B4277" s="10" t="s">
        <v>684</v>
      </c>
      <c r="C4277" s="10" t="s">
        <v>4942</v>
      </c>
      <c r="D4277" s="10" t="s">
        <v>9417</v>
      </c>
      <c r="E4277" s="10"/>
      <c r="F4277" s="10" t="s">
        <v>10009</v>
      </c>
      <c r="G4277" s="10" t="s">
        <v>63</v>
      </c>
      <c r="H4277" s="27">
        <v>19138</v>
      </c>
      <c r="I4277" s="16">
        <v>40347</v>
      </c>
      <c r="J4277" s="10">
        <v>529107</v>
      </c>
      <c r="K4277" s="26">
        <v>50</v>
      </c>
      <c r="L4277" s="10">
        <v>902241</v>
      </c>
      <c r="M4277" s="16">
        <v>42109</v>
      </c>
      <c r="N4277" s="20" t="s">
        <v>63</v>
      </c>
      <c r="O4277" s="10" t="s">
        <v>14847</v>
      </c>
      <c r="P4277" s="10" t="s">
        <v>16521</v>
      </c>
      <c r="Q4277" s="10"/>
    </row>
    <row r="4278" spans="1:17" hidden="1" outlineLevel="2" x14ac:dyDescent="0.25">
      <c r="A4278" s="10"/>
      <c r="B4278" s="10" t="s">
        <v>684</v>
      </c>
      <c r="C4278" s="10" t="s">
        <v>1251</v>
      </c>
      <c r="D4278" s="10" t="s">
        <v>9418</v>
      </c>
      <c r="E4278" s="10"/>
      <c r="F4278" s="10" t="s">
        <v>10005</v>
      </c>
      <c r="G4278" s="10" t="s">
        <v>63</v>
      </c>
      <c r="H4278" s="27">
        <v>15217</v>
      </c>
      <c r="I4278" s="16">
        <v>40417</v>
      </c>
      <c r="J4278" s="10">
        <v>565117</v>
      </c>
      <c r="K4278" s="26">
        <v>50</v>
      </c>
      <c r="L4278" s="10">
        <v>902242</v>
      </c>
      <c r="M4278" s="16">
        <v>42109</v>
      </c>
      <c r="N4278" s="20" t="s">
        <v>63</v>
      </c>
      <c r="O4278" s="10" t="s">
        <v>14848</v>
      </c>
      <c r="P4278" s="10" t="s">
        <v>16521</v>
      </c>
      <c r="Q4278" s="10"/>
    </row>
    <row r="4279" spans="1:17" hidden="1" outlineLevel="2" x14ac:dyDescent="0.25">
      <c r="A4279" s="10"/>
      <c r="B4279" s="10" t="s">
        <v>2184</v>
      </c>
      <c r="C4279" s="10" t="s">
        <v>4943</v>
      </c>
      <c r="D4279" s="10" t="s">
        <v>9419</v>
      </c>
      <c r="E4279" s="10"/>
      <c r="F4279" s="10" t="s">
        <v>9995</v>
      </c>
      <c r="G4279" s="10" t="s">
        <v>63</v>
      </c>
      <c r="H4279" s="27">
        <v>18901</v>
      </c>
      <c r="I4279" s="16">
        <v>40018</v>
      </c>
      <c r="J4279" s="10">
        <v>336942</v>
      </c>
      <c r="K4279" s="26">
        <v>50</v>
      </c>
      <c r="L4279" s="10">
        <v>902243</v>
      </c>
      <c r="M4279" s="16">
        <v>42109</v>
      </c>
      <c r="N4279" s="20" t="s">
        <v>63</v>
      </c>
      <c r="O4279" s="10" t="s">
        <v>14849</v>
      </c>
      <c r="P4279" s="10" t="s">
        <v>16521</v>
      </c>
      <c r="Q4279" s="10"/>
    </row>
    <row r="4280" spans="1:17" hidden="1" outlineLevel="2" x14ac:dyDescent="0.25">
      <c r="A4280" s="10"/>
      <c r="B4280" s="10" t="s">
        <v>2185</v>
      </c>
      <c r="C4280" s="10" t="s">
        <v>4944</v>
      </c>
      <c r="D4280" s="10" t="s">
        <v>9420</v>
      </c>
      <c r="E4280" s="10"/>
      <c r="F4280" s="10" t="s">
        <v>10039</v>
      </c>
      <c r="G4280" s="10" t="s">
        <v>63</v>
      </c>
      <c r="H4280" s="27">
        <v>19027</v>
      </c>
      <c r="I4280" s="16">
        <v>39897</v>
      </c>
      <c r="J4280" s="10">
        <v>279645</v>
      </c>
      <c r="K4280" s="26">
        <v>50</v>
      </c>
      <c r="L4280" s="10">
        <v>902244</v>
      </c>
      <c r="M4280" s="16">
        <v>42109</v>
      </c>
      <c r="N4280" s="20" t="s">
        <v>63</v>
      </c>
      <c r="O4280" s="10" t="s">
        <v>14850</v>
      </c>
      <c r="P4280" s="10" t="s">
        <v>16521</v>
      </c>
      <c r="Q4280" s="10"/>
    </row>
    <row r="4281" spans="1:17" hidden="1" outlineLevel="2" x14ac:dyDescent="0.25">
      <c r="A4281" s="10"/>
      <c r="B4281" s="10" t="s">
        <v>2186</v>
      </c>
      <c r="C4281" s="10" t="s">
        <v>4945</v>
      </c>
      <c r="D4281" s="10" t="s">
        <v>9421</v>
      </c>
      <c r="E4281" s="10"/>
      <c r="F4281" s="10" t="s">
        <v>10005</v>
      </c>
      <c r="G4281" s="10" t="s">
        <v>63</v>
      </c>
      <c r="H4281" s="27">
        <v>15217</v>
      </c>
      <c r="I4281" s="16">
        <v>40508</v>
      </c>
      <c r="J4281" s="10">
        <v>612612</v>
      </c>
      <c r="K4281" s="26">
        <v>50</v>
      </c>
      <c r="L4281" s="10">
        <v>902245</v>
      </c>
      <c r="M4281" s="16">
        <v>42109</v>
      </c>
      <c r="N4281" s="20" t="s">
        <v>63</v>
      </c>
      <c r="O4281" s="10" t="s">
        <v>14851</v>
      </c>
      <c r="P4281" s="10" t="s">
        <v>16521</v>
      </c>
      <c r="Q4281" s="10"/>
    </row>
    <row r="4282" spans="1:17" hidden="1" outlineLevel="2" x14ac:dyDescent="0.25">
      <c r="A4282" s="10"/>
      <c r="B4282" s="10" t="s">
        <v>2187</v>
      </c>
      <c r="C4282" s="10" t="s">
        <v>4946</v>
      </c>
      <c r="D4282" s="10" t="s">
        <v>9422</v>
      </c>
      <c r="E4282" s="10"/>
      <c r="F4282" s="10" t="s">
        <v>10085</v>
      </c>
      <c r="G4282" s="10" t="s">
        <v>63</v>
      </c>
      <c r="H4282" s="27">
        <v>19067</v>
      </c>
      <c r="I4282" s="16">
        <v>40305</v>
      </c>
      <c r="J4282" s="10">
        <v>491292</v>
      </c>
      <c r="K4282" s="26">
        <v>50</v>
      </c>
      <c r="L4282" s="10">
        <v>902246</v>
      </c>
      <c r="M4282" s="16">
        <v>42109</v>
      </c>
      <c r="N4282" s="20" t="s">
        <v>63</v>
      </c>
      <c r="O4282" s="10" t="s">
        <v>14852</v>
      </c>
      <c r="P4282" s="10" t="s">
        <v>16521</v>
      </c>
      <c r="Q4282" s="10"/>
    </row>
    <row r="4283" spans="1:17" hidden="1" outlineLevel="2" x14ac:dyDescent="0.25">
      <c r="A4283" s="10"/>
      <c r="B4283" s="10" t="s">
        <v>244</v>
      </c>
      <c r="C4283" s="10" t="s">
        <v>4947</v>
      </c>
      <c r="D4283" s="10" t="s">
        <v>9423</v>
      </c>
      <c r="E4283" s="10"/>
      <c r="F4283" s="10" t="s">
        <v>10398</v>
      </c>
      <c r="G4283" s="10" t="s">
        <v>63</v>
      </c>
      <c r="H4283" s="27">
        <v>19539</v>
      </c>
      <c r="I4283" s="16">
        <v>39946</v>
      </c>
      <c r="J4283" s="10">
        <v>303844</v>
      </c>
      <c r="K4283" s="26">
        <v>50</v>
      </c>
      <c r="L4283" s="10">
        <v>902248</v>
      </c>
      <c r="M4283" s="16">
        <v>42109</v>
      </c>
      <c r="N4283" s="20" t="s">
        <v>63</v>
      </c>
      <c r="O4283" s="10" t="s">
        <v>14853</v>
      </c>
      <c r="P4283" s="10" t="s">
        <v>16521</v>
      </c>
      <c r="Q4283" s="10"/>
    </row>
    <row r="4284" spans="1:17" hidden="1" outlineLevel="2" x14ac:dyDescent="0.25">
      <c r="A4284" s="10"/>
      <c r="B4284" s="10" t="s">
        <v>244</v>
      </c>
      <c r="C4284" s="10" t="s">
        <v>4948</v>
      </c>
      <c r="D4284" s="10" t="s">
        <v>9424</v>
      </c>
      <c r="E4284" s="10"/>
      <c r="F4284" s="10" t="s">
        <v>58</v>
      </c>
      <c r="G4284" s="10" t="s">
        <v>63</v>
      </c>
      <c r="H4284" s="27">
        <v>17057</v>
      </c>
      <c r="I4284" s="16">
        <v>40249</v>
      </c>
      <c r="J4284" s="10">
        <v>440960</v>
      </c>
      <c r="K4284" s="26">
        <v>50</v>
      </c>
      <c r="L4284" s="10">
        <v>902249</v>
      </c>
      <c r="M4284" s="16">
        <v>42109</v>
      </c>
      <c r="N4284" s="20" t="s">
        <v>63</v>
      </c>
      <c r="O4284" s="10" t="s">
        <v>14854</v>
      </c>
      <c r="P4284" s="10" t="s">
        <v>16521</v>
      </c>
      <c r="Q4284" s="10"/>
    </row>
    <row r="4285" spans="1:17" hidden="1" outlineLevel="2" x14ac:dyDescent="0.25">
      <c r="A4285" s="10"/>
      <c r="B4285" s="10" t="s">
        <v>244</v>
      </c>
      <c r="C4285" s="10" t="s">
        <v>1249</v>
      </c>
      <c r="D4285" s="10" t="s">
        <v>9425</v>
      </c>
      <c r="E4285" s="10"/>
      <c r="F4285" s="10" t="s">
        <v>1007</v>
      </c>
      <c r="G4285" s="10" t="s">
        <v>63</v>
      </c>
      <c r="H4285" s="27">
        <v>15904</v>
      </c>
      <c r="I4285" s="16">
        <v>40361</v>
      </c>
      <c r="J4285" s="10">
        <v>533908</v>
      </c>
      <c r="K4285" s="26">
        <v>100</v>
      </c>
      <c r="L4285" s="10">
        <v>902250</v>
      </c>
      <c r="M4285" s="16">
        <v>42109</v>
      </c>
      <c r="N4285" s="20" t="s">
        <v>63</v>
      </c>
      <c r="O4285" s="10" t="s">
        <v>14855</v>
      </c>
      <c r="P4285" s="10" t="s">
        <v>16521</v>
      </c>
      <c r="Q4285" s="10"/>
    </row>
    <row r="4286" spans="1:17" hidden="1" outlineLevel="2" x14ac:dyDescent="0.25">
      <c r="A4286" s="10"/>
      <c r="B4286" s="10" t="s">
        <v>244</v>
      </c>
      <c r="C4286" s="10" t="s">
        <v>4075</v>
      </c>
      <c r="D4286" s="10" t="s">
        <v>9426</v>
      </c>
      <c r="E4286" s="10"/>
      <c r="F4286" s="10" t="s">
        <v>331</v>
      </c>
      <c r="G4286" s="10" t="s">
        <v>63</v>
      </c>
      <c r="H4286" s="27">
        <v>16002</v>
      </c>
      <c r="I4286" s="16">
        <v>40417</v>
      </c>
      <c r="J4286" s="10">
        <v>565921</v>
      </c>
      <c r="K4286" s="26">
        <v>100</v>
      </c>
      <c r="L4286" s="10">
        <v>902251</v>
      </c>
      <c r="M4286" s="16">
        <v>42109</v>
      </c>
      <c r="N4286" s="20" t="s">
        <v>63</v>
      </c>
      <c r="O4286" s="10" t="s">
        <v>14856</v>
      </c>
      <c r="P4286" s="10" t="s">
        <v>16521</v>
      </c>
      <c r="Q4286" s="10"/>
    </row>
    <row r="4287" spans="1:17" hidden="1" outlineLevel="2" x14ac:dyDescent="0.25">
      <c r="A4287" s="10"/>
      <c r="B4287" s="10" t="s">
        <v>244</v>
      </c>
      <c r="C4287" s="10" t="s">
        <v>4949</v>
      </c>
      <c r="D4287" s="10" t="s">
        <v>9427</v>
      </c>
      <c r="E4287" s="10"/>
      <c r="F4287" s="10" t="s">
        <v>10094</v>
      </c>
      <c r="G4287" s="10" t="s">
        <v>63</v>
      </c>
      <c r="H4287" s="27">
        <v>19072</v>
      </c>
      <c r="I4287" s="16">
        <v>40417</v>
      </c>
      <c r="J4287" s="10">
        <v>567318</v>
      </c>
      <c r="K4287" s="26">
        <v>50</v>
      </c>
      <c r="L4287" s="10">
        <v>902252</v>
      </c>
      <c r="M4287" s="16">
        <v>42109</v>
      </c>
      <c r="N4287" s="20" t="s">
        <v>63</v>
      </c>
      <c r="O4287" s="10" t="s">
        <v>14857</v>
      </c>
      <c r="P4287" s="10" t="s">
        <v>16521</v>
      </c>
      <c r="Q4287" s="10"/>
    </row>
    <row r="4288" spans="1:17" hidden="1" outlineLevel="2" x14ac:dyDescent="0.25">
      <c r="A4288" s="10"/>
      <c r="B4288" s="10" t="s">
        <v>244</v>
      </c>
      <c r="C4288" s="10" t="s">
        <v>4950</v>
      </c>
      <c r="D4288" s="10" t="s">
        <v>9428</v>
      </c>
      <c r="E4288" s="10"/>
      <c r="F4288" s="10" t="s">
        <v>1346</v>
      </c>
      <c r="G4288" s="10" t="s">
        <v>63</v>
      </c>
      <c r="H4288" s="27">
        <v>17601</v>
      </c>
      <c r="I4288" s="16">
        <v>40494</v>
      </c>
      <c r="J4288" s="10">
        <v>608521</v>
      </c>
      <c r="K4288" s="26">
        <v>50</v>
      </c>
      <c r="L4288" s="10">
        <v>902253</v>
      </c>
      <c r="M4288" s="16">
        <v>42109</v>
      </c>
      <c r="N4288" s="20" t="s">
        <v>63</v>
      </c>
      <c r="O4288" s="10" t="s">
        <v>14858</v>
      </c>
      <c r="P4288" s="10" t="s">
        <v>16521</v>
      </c>
      <c r="Q4288" s="10"/>
    </row>
    <row r="4289" spans="1:17" hidden="1" outlineLevel="2" x14ac:dyDescent="0.25">
      <c r="A4289" s="10"/>
      <c r="B4289" s="10" t="s">
        <v>244</v>
      </c>
      <c r="C4289" s="10" t="s">
        <v>4951</v>
      </c>
      <c r="D4289" s="10" t="s">
        <v>9429</v>
      </c>
      <c r="E4289" s="10"/>
      <c r="F4289" s="10" t="s">
        <v>10539</v>
      </c>
      <c r="G4289" s="10" t="s">
        <v>63</v>
      </c>
      <c r="H4289" s="27">
        <v>15601</v>
      </c>
      <c r="I4289" s="16">
        <v>40508</v>
      </c>
      <c r="J4289" s="10">
        <v>613135</v>
      </c>
      <c r="K4289" s="26">
        <v>50</v>
      </c>
      <c r="L4289" s="10">
        <v>902254</v>
      </c>
      <c r="M4289" s="16">
        <v>42109</v>
      </c>
      <c r="N4289" s="20" t="s">
        <v>63</v>
      </c>
      <c r="O4289" s="10" t="s">
        <v>14859</v>
      </c>
      <c r="P4289" s="10" t="s">
        <v>16521</v>
      </c>
      <c r="Q4289" s="10"/>
    </row>
    <row r="4290" spans="1:17" hidden="1" outlineLevel="2" x14ac:dyDescent="0.25">
      <c r="A4290" s="10"/>
      <c r="B4290" s="10" t="s">
        <v>40</v>
      </c>
      <c r="C4290" s="10" t="s">
        <v>4952</v>
      </c>
      <c r="D4290" s="10" t="s">
        <v>9430</v>
      </c>
      <c r="E4290" s="10"/>
      <c r="F4290" s="10" t="s">
        <v>10080</v>
      </c>
      <c r="G4290" s="10" t="s">
        <v>63</v>
      </c>
      <c r="H4290" s="27">
        <v>19422</v>
      </c>
      <c r="I4290" s="16">
        <v>39876</v>
      </c>
      <c r="J4290" s="10">
        <v>266795</v>
      </c>
      <c r="K4290" s="26">
        <v>100</v>
      </c>
      <c r="L4290" s="10">
        <v>902256</v>
      </c>
      <c r="M4290" s="16">
        <v>42109</v>
      </c>
      <c r="N4290" s="20" t="s">
        <v>63</v>
      </c>
      <c r="O4290" s="10" t="s">
        <v>14860</v>
      </c>
      <c r="P4290" s="10" t="s">
        <v>16521</v>
      </c>
      <c r="Q4290" s="10"/>
    </row>
    <row r="4291" spans="1:17" hidden="1" outlineLevel="2" x14ac:dyDescent="0.25">
      <c r="A4291" s="10"/>
      <c r="B4291" s="10" t="s">
        <v>40</v>
      </c>
      <c r="C4291" s="10" t="s">
        <v>4953</v>
      </c>
      <c r="D4291" s="10" t="s">
        <v>9431</v>
      </c>
      <c r="E4291" s="10"/>
      <c r="F4291" s="10" t="s">
        <v>10009</v>
      </c>
      <c r="G4291" s="10" t="s">
        <v>63</v>
      </c>
      <c r="H4291" s="27">
        <v>19103</v>
      </c>
      <c r="I4291" s="16">
        <v>39939</v>
      </c>
      <c r="J4291" s="10">
        <v>299722</v>
      </c>
      <c r="K4291" s="26">
        <v>100</v>
      </c>
      <c r="L4291" s="10">
        <v>902257</v>
      </c>
      <c r="M4291" s="16">
        <v>42109</v>
      </c>
      <c r="N4291" s="20" t="s">
        <v>63</v>
      </c>
      <c r="O4291" s="10" t="s">
        <v>14861</v>
      </c>
      <c r="P4291" s="10" t="s">
        <v>16521</v>
      </c>
      <c r="Q4291" s="10"/>
    </row>
    <row r="4292" spans="1:17" hidden="1" outlineLevel="2" x14ac:dyDescent="0.25">
      <c r="A4292" s="10"/>
      <c r="B4292" s="10" t="s">
        <v>40</v>
      </c>
      <c r="C4292" s="10" t="s">
        <v>4954</v>
      </c>
      <c r="D4292" s="10" t="s">
        <v>9432</v>
      </c>
      <c r="E4292" s="10"/>
      <c r="F4292" s="10" t="s">
        <v>10021</v>
      </c>
      <c r="G4292" s="10" t="s">
        <v>63</v>
      </c>
      <c r="H4292" s="27">
        <v>19610</v>
      </c>
      <c r="I4292" s="16">
        <v>39939</v>
      </c>
      <c r="J4292" s="10">
        <v>301832</v>
      </c>
      <c r="K4292" s="26">
        <v>50</v>
      </c>
      <c r="L4292" s="10">
        <v>902258</v>
      </c>
      <c r="M4292" s="16">
        <v>42109</v>
      </c>
      <c r="N4292" s="20" t="s">
        <v>63</v>
      </c>
      <c r="O4292" s="10" t="s">
        <v>14862</v>
      </c>
      <c r="P4292" s="10" t="s">
        <v>16521</v>
      </c>
      <c r="Q4292" s="10"/>
    </row>
    <row r="4293" spans="1:17" hidden="1" outlineLevel="2" x14ac:dyDescent="0.25">
      <c r="A4293" s="10"/>
      <c r="B4293" s="10" t="s">
        <v>40</v>
      </c>
      <c r="C4293" s="10" t="s">
        <v>4955</v>
      </c>
      <c r="D4293" s="10" t="s">
        <v>9433</v>
      </c>
      <c r="E4293" s="10"/>
      <c r="F4293" s="10" t="s">
        <v>10009</v>
      </c>
      <c r="G4293" s="10" t="s">
        <v>63</v>
      </c>
      <c r="H4293" s="27">
        <v>19152</v>
      </c>
      <c r="I4293" s="16">
        <v>39960</v>
      </c>
      <c r="J4293" s="10">
        <v>310274</v>
      </c>
      <c r="K4293" s="26">
        <v>50</v>
      </c>
      <c r="L4293" s="10">
        <v>902259</v>
      </c>
      <c r="M4293" s="16">
        <v>42109</v>
      </c>
      <c r="N4293" s="20" t="s">
        <v>63</v>
      </c>
      <c r="O4293" s="10" t="s">
        <v>14863</v>
      </c>
      <c r="P4293" s="10" t="s">
        <v>16521</v>
      </c>
      <c r="Q4293" s="10"/>
    </row>
    <row r="4294" spans="1:17" hidden="1" outlineLevel="2" x14ac:dyDescent="0.25">
      <c r="A4294" s="10"/>
      <c r="B4294" s="10" t="s">
        <v>40</v>
      </c>
      <c r="C4294" s="10" t="s">
        <v>4956</v>
      </c>
      <c r="D4294" s="10" t="s">
        <v>9434</v>
      </c>
      <c r="E4294" s="10"/>
      <c r="F4294" s="10" t="s">
        <v>10540</v>
      </c>
      <c r="G4294" s="10" t="s">
        <v>63</v>
      </c>
      <c r="H4294" s="27">
        <v>18088</v>
      </c>
      <c r="I4294" s="16">
        <v>39969</v>
      </c>
      <c r="J4294" s="10">
        <v>312675</v>
      </c>
      <c r="K4294" s="26">
        <v>50</v>
      </c>
      <c r="L4294" s="10">
        <v>902260</v>
      </c>
      <c r="M4294" s="16">
        <v>42109</v>
      </c>
      <c r="N4294" s="20" t="s">
        <v>63</v>
      </c>
      <c r="O4294" s="10" t="s">
        <v>14864</v>
      </c>
      <c r="P4294" s="10" t="s">
        <v>16521</v>
      </c>
      <c r="Q4294" s="10"/>
    </row>
    <row r="4295" spans="1:17" hidden="1" outlineLevel="2" x14ac:dyDescent="0.25">
      <c r="A4295" s="10"/>
      <c r="B4295" s="10" t="s">
        <v>40</v>
      </c>
      <c r="C4295" s="10" t="s">
        <v>614</v>
      </c>
      <c r="D4295" s="10" t="s">
        <v>9435</v>
      </c>
      <c r="E4295" s="10"/>
      <c r="F4295" s="10" t="s">
        <v>10067</v>
      </c>
      <c r="G4295" s="10" t="s">
        <v>63</v>
      </c>
      <c r="H4295" s="27">
        <v>19038</v>
      </c>
      <c r="I4295" s="16">
        <v>39990</v>
      </c>
      <c r="J4295" s="10">
        <v>322848</v>
      </c>
      <c r="K4295" s="26">
        <v>50</v>
      </c>
      <c r="L4295" s="10">
        <v>902261</v>
      </c>
      <c r="M4295" s="16">
        <v>42109</v>
      </c>
      <c r="N4295" s="20" t="s">
        <v>63</v>
      </c>
      <c r="O4295" s="10" t="s">
        <v>14865</v>
      </c>
      <c r="P4295" s="10" t="s">
        <v>16521</v>
      </c>
      <c r="Q4295" s="10"/>
    </row>
    <row r="4296" spans="1:17" hidden="1" outlineLevel="2" x14ac:dyDescent="0.25">
      <c r="A4296" s="10"/>
      <c r="B4296" s="10" t="s">
        <v>40</v>
      </c>
      <c r="C4296" s="10" t="s">
        <v>4957</v>
      </c>
      <c r="D4296" s="10" t="s">
        <v>9436</v>
      </c>
      <c r="E4296" s="10"/>
      <c r="F4296" s="10" t="s">
        <v>10009</v>
      </c>
      <c r="G4296" s="10" t="s">
        <v>63</v>
      </c>
      <c r="H4296" s="27">
        <v>19111</v>
      </c>
      <c r="I4296" s="16">
        <v>39990</v>
      </c>
      <c r="J4296" s="10">
        <v>327004</v>
      </c>
      <c r="K4296" s="26">
        <v>50</v>
      </c>
      <c r="L4296" s="10">
        <v>902262</v>
      </c>
      <c r="M4296" s="16">
        <v>42109</v>
      </c>
      <c r="N4296" s="20" t="s">
        <v>63</v>
      </c>
      <c r="O4296" s="10" t="s">
        <v>14866</v>
      </c>
      <c r="P4296" s="10" t="s">
        <v>16521</v>
      </c>
      <c r="Q4296" s="10"/>
    </row>
    <row r="4297" spans="1:17" hidden="1" outlineLevel="2" x14ac:dyDescent="0.25">
      <c r="A4297" s="10"/>
      <c r="B4297" s="10" t="s">
        <v>40</v>
      </c>
      <c r="C4297" s="10" t="s">
        <v>4958</v>
      </c>
      <c r="D4297" s="10" t="s">
        <v>9437</v>
      </c>
      <c r="E4297" s="10"/>
      <c r="F4297" s="10" t="s">
        <v>1049</v>
      </c>
      <c r="G4297" s="10" t="s">
        <v>63</v>
      </c>
      <c r="H4297" s="27">
        <v>15522</v>
      </c>
      <c r="I4297" s="16">
        <v>40011</v>
      </c>
      <c r="J4297" s="10">
        <v>330178</v>
      </c>
      <c r="K4297" s="26">
        <v>50</v>
      </c>
      <c r="L4297" s="10">
        <v>902263</v>
      </c>
      <c r="M4297" s="16">
        <v>42109</v>
      </c>
      <c r="N4297" s="20" t="s">
        <v>63</v>
      </c>
      <c r="O4297" s="10" t="s">
        <v>14867</v>
      </c>
      <c r="P4297" s="10" t="s">
        <v>16521</v>
      </c>
      <c r="Q4297" s="10"/>
    </row>
    <row r="4298" spans="1:17" hidden="1" outlineLevel="2" x14ac:dyDescent="0.25">
      <c r="A4298" s="10"/>
      <c r="B4298" s="10" t="s">
        <v>40</v>
      </c>
      <c r="C4298" s="10" t="s">
        <v>1229</v>
      </c>
      <c r="D4298" s="10" t="s">
        <v>9438</v>
      </c>
      <c r="E4298" s="10"/>
      <c r="F4298" s="10" t="s">
        <v>10372</v>
      </c>
      <c r="G4298" s="10" t="s">
        <v>63</v>
      </c>
      <c r="H4298" s="27">
        <v>19350</v>
      </c>
      <c r="I4298" s="16">
        <v>40025</v>
      </c>
      <c r="J4298" s="10">
        <v>341167</v>
      </c>
      <c r="K4298" s="26">
        <v>50</v>
      </c>
      <c r="L4298" s="10">
        <v>902264</v>
      </c>
      <c r="M4298" s="16">
        <v>42109</v>
      </c>
      <c r="N4298" s="20" t="s">
        <v>63</v>
      </c>
      <c r="O4298" s="10" t="s">
        <v>14868</v>
      </c>
      <c r="P4298" s="10" t="s">
        <v>16521</v>
      </c>
      <c r="Q4298" s="10"/>
    </row>
    <row r="4299" spans="1:17" hidden="1" outlineLevel="2" x14ac:dyDescent="0.25">
      <c r="A4299" s="10"/>
      <c r="B4299" s="10" t="s">
        <v>40</v>
      </c>
      <c r="C4299" s="10" t="s">
        <v>4959</v>
      </c>
      <c r="D4299" s="10" t="s">
        <v>9439</v>
      </c>
      <c r="E4299" s="10"/>
      <c r="F4299" s="10" t="s">
        <v>10088</v>
      </c>
      <c r="G4299" s="10" t="s">
        <v>63</v>
      </c>
      <c r="H4299" s="27">
        <v>16801</v>
      </c>
      <c r="I4299" s="16">
        <v>40032</v>
      </c>
      <c r="J4299" s="10">
        <v>346038</v>
      </c>
      <c r="K4299" s="26">
        <v>75</v>
      </c>
      <c r="L4299" s="10">
        <v>902265</v>
      </c>
      <c r="M4299" s="16">
        <v>42109</v>
      </c>
      <c r="N4299" s="20" t="s">
        <v>63</v>
      </c>
      <c r="O4299" s="10" t="s">
        <v>14869</v>
      </c>
      <c r="P4299" s="10" t="s">
        <v>16521</v>
      </c>
      <c r="Q4299" s="10"/>
    </row>
    <row r="4300" spans="1:17" hidden="1" outlineLevel="2" x14ac:dyDescent="0.25">
      <c r="A4300" s="10"/>
      <c r="B4300" s="10" t="s">
        <v>40</v>
      </c>
      <c r="C4300" s="10" t="s">
        <v>424</v>
      </c>
      <c r="D4300" s="10" t="s">
        <v>9440</v>
      </c>
      <c r="E4300" s="10"/>
      <c r="F4300" s="10" t="s">
        <v>10026</v>
      </c>
      <c r="G4300" s="10" t="s">
        <v>63</v>
      </c>
      <c r="H4300" s="27">
        <v>19355</v>
      </c>
      <c r="I4300" s="16">
        <v>40046</v>
      </c>
      <c r="J4300" s="10">
        <v>349742</v>
      </c>
      <c r="K4300" s="26">
        <v>50</v>
      </c>
      <c r="L4300" s="10">
        <v>902266</v>
      </c>
      <c r="M4300" s="16">
        <v>42109</v>
      </c>
      <c r="N4300" s="20" t="s">
        <v>63</v>
      </c>
      <c r="O4300" s="10" t="s">
        <v>14870</v>
      </c>
      <c r="P4300" s="10" t="s">
        <v>16521</v>
      </c>
      <c r="Q4300" s="10"/>
    </row>
    <row r="4301" spans="1:17" hidden="1" outlineLevel="2" x14ac:dyDescent="0.25">
      <c r="A4301" s="10"/>
      <c r="B4301" s="10" t="s">
        <v>40</v>
      </c>
      <c r="C4301" s="10" t="s">
        <v>4960</v>
      </c>
      <c r="D4301" s="10" t="s">
        <v>9441</v>
      </c>
      <c r="E4301" s="10"/>
      <c r="F4301" s="10" t="s">
        <v>10017</v>
      </c>
      <c r="G4301" s="10" t="s">
        <v>63</v>
      </c>
      <c r="H4301" s="27">
        <v>18034</v>
      </c>
      <c r="I4301" s="16">
        <v>40095</v>
      </c>
      <c r="J4301" s="10">
        <v>385718</v>
      </c>
      <c r="K4301" s="26">
        <v>50</v>
      </c>
      <c r="L4301" s="10">
        <v>902267</v>
      </c>
      <c r="M4301" s="16">
        <v>42109</v>
      </c>
      <c r="N4301" s="20" t="s">
        <v>63</v>
      </c>
      <c r="O4301" s="10" t="s">
        <v>14871</v>
      </c>
      <c r="P4301" s="10" t="s">
        <v>16521</v>
      </c>
      <c r="Q4301" s="10"/>
    </row>
    <row r="4302" spans="1:17" hidden="1" outlineLevel="2" x14ac:dyDescent="0.25">
      <c r="A4302" s="10"/>
      <c r="B4302" s="10" t="s">
        <v>40</v>
      </c>
      <c r="C4302" s="10" t="s">
        <v>4961</v>
      </c>
      <c r="D4302" s="10" t="s">
        <v>9442</v>
      </c>
      <c r="E4302" s="10"/>
      <c r="F4302" s="10" t="s">
        <v>10541</v>
      </c>
      <c r="G4302" s="10" t="s">
        <v>63</v>
      </c>
      <c r="H4302" s="27">
        <v>15956</v>
      </c>
      <c r="I4302" s="16">
        <v>40193</v>
      </c>
      <c r="J4302" s="10">
        <v>418897</v>
      </c>
      <c r="K4302" s="26">
        <v>50</v>
      </c>
      <c r="L4302" s="10">
        <v>902268</v>
      </c>
      <c r="M4302" s="16">
        <v>42109</v>
      </c>
      <c r="N4302" s="20" t="s">
        <v>63</v>
      </c>
      <c r="O4302" s="10" t="s">
        <v>14872</v>
      </c>
      <c r="P4302" s="10" t="s">
        <v>16521</v>
      </c>
      <c r="Q4302" s="10"/>
    </row>
    <row r="4303" spans="1:17" hidden="1" outlineLevel="2" x14ac:dyDescent="0.25">
      <c r="A4303" s="10"/>
      <c r="B4303" s="10" t="s">
        <v>40</v>
      </c>
      <c r="C4303" s="10" t="s">
        <v>4962</v>
      </c>
      <c r="D4303" s="10" t="s">
        <v>9443</v>
      </c>
      <c r="E4303" s="10"/>
      <c r="F4303" s="10" t="s">
        <v>10000</v>
      </c>
      <c r="G4303" s="10" t="s">
        <v>63</v>
      </c>
      <c r="H4303" s="27">
        <v>19096</v>
      </c>
      <c r="I4303" s="16">
        <v>40193</v>
      </c>
      <c r="J4303" s="10">
        <v>421592</v>
      </c>
      <c r="K4303" s="26">
        <v>50</v>
      </c>
      <c r="L4303" s="10">
        <v>902269</v>
      </c>
      <c r="M4303" s="16">
        <v>42109</v>
      </c>
      <c r="N4303" s="20" t="s">
        <v>63</v>
      </c>
      <c r="O4303" s="10" t="s">
        <v>14873</v>
      </c>
      <c r="P4303" s="10" t="s">
        <v>16521</v>
      </c>
      <c r="Q4303" s="10"/>
    </row>
    <row r="4304" spans="1:17" hidden="1" outlineLevel="2" x14ac:dyDescent="0.25">
      <c r="A4304" s="10"/>
      <c r="B4304" s="10" t="s">
        <v>40</v>
      </c>
      <c r="C4304" s="10" t="s">
        <v>4963</v>
      </c>
      <c r="D4304" s="10" t="s">
        <v>9444</v>
      </c>
      <c r="E4304" s="10"/>
      <c r="F4304" s="10" t="s">
        <v>10009</v>
      </c>
      <c r="G4304" s="10" t="s">
        <v>63</v>
      </c>
      <c r="H4304" s="27">
        <v>19111</v>
      </c>
      <c r="I4304" s="16">
        <v>40291</v>
      </c>
      <c r="J4304" s="10">
        <v>471305</v>
      </c>
      <c r="K4304" s="26">
        <v>100</v>
      </c>
      <c r="L4304" s="10">
        <v>902270</v>
      </c>
      <c r="M4304" s="16">
        <v>42109</v>
      </c>
      <c r="N4304" s="20" t="s">
        <v>63</v>
      </c>
      <c r="O4304" s="10" t="s">
        <v>14874</v>
      </c>
      <c r="P4304" s="10" t="s">
        <v>16521</v>
      </c>
      <c r="Q4304" s="10"/>
    </row>
    <row r="4305" spans="1:17" hidden="1" outlineLevel="2" x14ac:dyDescent="0.25">
      <c r="A4305" s="10"/>
      <c r="B4305" s="10" t="s">
        <v>40</v>
      </c>
      <c r="C4305" s="10" t="s">
        <v>4964</v>
      </c>
      <c r="D4305" s="10" t="s">
        <v>9445</v>
      </c>
      <c r="E4305" s="10"/>
      <c r="F4305" s="10" t="s">
        <v>10371</v>
      </c>
      <c r="G4305" s="10" t="s">
        <v>63</v>
      </c>
      <c r="H4305" s="27">
        <v>19066</v>
      </c>
      <c r="I4305" s="16">
        <v>40291</v>
      </c>
      <c r="J4305" s="10">
        <v>474936</v>
      </c>
      <c r="K4305" s="26">
        <v>100</v>
      </c>
      <c r="L4305" s="10">
        <v>902271</v>
      </c>
      <c r="M4305" s="16">
        <v>42109</v>
      </c>
      <c r="N4305" s="20" t="s">
        <v>63</v>
      </c>
      <c r="O4305" s="10" t="s">
        <v>14875</v>
      </c>
      <c r="P4305" s="10" t="s">
        <v>16521</v>
      </c>
      <c r="Q4305" s="10"/>
    </row>
    <row r="4306" spans="1:17" hidden="1" outlineLevel="2" x14ac:dyDescent="0.25">
      <c r="A4306" s="10"/>
      <c r="B4306" s="10" t="s">
        <v>40</v>
      </c>
      <c r="C4306" s="10" t="s">
        <v>2552</v>
      </c>
      <c r="D4306" s="10" t="s">
        <v>9446</v>
      </c>
      <c r="E4306" s="10"/>
      <c r="F4306" s="10" t="s">
        <v>932</v>
      </c>
      <c r="G4306" s="10" t="s">
        <v>63</v>
      </c>
      <c r="H4306" s="27">
        <v>19405</v>
      </c>
      <c r="I4306" s="16">
        <v>40319</v>
      </c>
      <c r="J4306" s="10">
        <v>496667</v>
      </c>
      <c r="K4306" s="26">
        <v>50</v>
      </c>
      <c r="L4306" s="10">
        <v>902272</v>
      </c>
      <c r="M4306" s="16">
        <v>42109</v>
      </c>
      <c r="N4306" s="20" t="s">
        <v>63</v>
      </c>
      <c r="O4306" s="10" t="s">
        <v>14876</v>
      </c>
      <c r="P4306" s="10" t="s">
        <v>16521</v>
      </c>
      <c r="Q4306" s="10"/>
    </row>
    <row r="4307" spans="1:17" hidden="1" outlineLevel="2" x14ac:dyDescent="0.25">
      <c r="A4307" s="10"/>
      <c r="B4307" s="10" t="s">
        <v>40</v>
      </c>
      <c r="C4307" s="10" t="s">
        <v>2552</v>
      </c>
      <c r="D4307" s="10" t="s">
        <v>9446</v>
      </c>
      <c r="E4307" s="10"/>
      <c r="F4307" s="10" t="s">
        <v>932</v>
      </c>
      <c r="G4307" s="10" t="s">
        <v>63</v>
      </c>
      <c r="H4307" s="27">
        <v>19405</v>
      </c>
      <c r="I4307" s="16">
        <v>40319</v>
      </c>
      <c r="J4307" s="10">
        <v>498898</v>
      </c>
      <c r="K4307" s="26">
        <v>50</v>
      </c>
      <c r="L4307" s="10">
        <v>902273</v>
      </c>
      <c r="M4307" s="16">
        <v>42109</v>
      </c>
      <c r="N4307" s="20" t="s">
        <v>63</v>
      </c>
      <c r="O4307" s="10" t="s">
        <v>14877</v>
      </c>
      <c r="P4307" s="10" t="s">
        <v>16521</v>
      </c>
      <c r="Q4307" s="10"/>
    </row>
    <row r="4308" spans="1:17" hidden="1" outlineLevel="2" x14ac:dyDescent="0.25">
      <c r="A4308" s="10"/>
      <c r="B4308" s="10" t="s">
        <v>40</v>
      </c>
      <c r="C4308" s="10" t="s">
        <v>4965</v>
      </c>
      <c r="D4308" s="10" t="s">
        <v>9447</v>
      </c>
      <c r="E4308" s="10"/>
      <c r="F4308" s="10" t="s">
        <v>10039</v>
      </c>
      <c r="G4308" s="10" t="s">
        <v>63</v>
      </c>
      <c r="H4308" s="27">
        <v>19027</v>
      </c>
      <c r="I4308" s="16">
        <v>40347</v>
      </c>
      <c r="J4308" s="10">
        <v>528531</v>
      </c>
      <c r="K4308" s="26">
        <v>50</v>
      </c>
      <c r="L4308" s="10">
        <v>902274</v>
      </c>
      <c r="M4308" s="16">
        <v>42109</v>
      </c>
      <c r="N4308" s="20" t="s">
        <v>63</v>
      </c>
      <c r="O4308" s="10" t="s">
        <v>14878</v>
      </c>
      <c r="P4308" s="10" t="s">
        <v>16521</v>
      </c>
      <c r="Q4308" s="10"/>
    </row>
    <row r="4309" spans="1:17" hidden="1" outlineLevel="2" x14ac:dyDescent="0.25">
      <c r="A4309" s="10"/>
      <c r="B4309" s="10" t="s">
        <v>40</v>
      </c>
      <c r="C4309" s="10" t="s">
        <v>4966</v>
      </c>
      <c r="D4309" s="10" t="s">
        <v>9448</v>
      </c>
      <c r="E4309" s="10"/>
      <c r="F4309" s="10" t="s">
        <v>10007</v>
      </c>
      <c r="G4309" s="10" t="s">
        <v>63</v>
      </c>
      <c r="H4309" s="27">
        <v>19468</v>
      </c>
      <c r="I4309" s="16">
        <v>40361</v>
      </c>
      <c r="J4309" s="10">
        <v>531503</v>
      </c>
      <c r="K4309" s="26">
        <v>100</v>
      </c>
      <c r="L4309" s="10">
        <v>902275</v>
      </c>
      <c r="M4309" s="16">
        <v>42109</v>
      </c>
      <c r="N4309" s="20" t="s">
        <v>63</v>
      </c>
      <c r="O4309" s="10" t="s">
        <v>14879</v>
      </c>
      <c r="P4309" s="10" t="s">
        <v>16521</v>
      </c>
      <c r="Q4309" s="10"/>
    </row>
    <row r="4310" spans="1:17" hidden="1" outlineLevel="2" x14ac:dyDescent="0.25">
      <c r="A4310" s="10"/>
      <c r="B4310" s="10" t="s">
        <v>40</v>
      </c>
      <c r="C4310" s="10" t="s">
        <v>4967</v>
      </c>
      <c r="D4310" s="10" t="s">
        <v>9449</v>
      </c>
      <c r="E4310" s="10"/>
      <c r="F4310" s="10" t="s">
        <v>84</v>
      </c>
      <c r="G4310" s="10" t="s">
        <v>63</v>
      </c>
      <c r="H4310" s="27">
        <v>19087</v>
      </c>
      <c r="I4310" s="16">
        <v>40452</v>
      </c>
      <c r="J4310" s="10">
        <v>574448</v>
      </c>
      <c r="K4310" s="26">
        <v>50</v>
      </c>
      <c r="L4310" s="10">
        <v>902276</v>
      </c>
      <c r="M4310" s="16">
        <v>42109</v>
      </c>
      <c r="N4310" s="20" t="s">
        <v>63</v>
      </c>
      <c r="O4310" s="10" t="s">
        <v>14880</v>
      </c>
      <c r="P4310" s="10" t="s">
        <v>16521</v>
      </c>
      <c r="Q4310" s="10"/>
    </row>
    <row r="4311" spans="1:17" hidden="1" outlineLevel="2" x14ac:dyDescent="0.25">
      <c r="A4311" s="10"/>
      <c r="B4311" s="10" t="s">
        <v>40</v>
      </c>
      <c r="C4311" s="10" t="s">
        <v>4968</v>
      </c>
      <c r="D4311" s="10" t="s">
        <v>9450</v>
      </c>
      <c r="E4311" s="10"/>
      <c r="F4311" s="10" t="s">
        <v>10062</v>
      </c>
      <c r="G4311" s="10" t="s">
        <v>63</v>
      </c>
      <c r="H4311" s="27">
        <v>19002</v>
      </c>
      <c r="I4311" s="16">
        <v>40494</v>
      </c>
      <c r="J4311" s="10">
        <v>610268</v>
      </c>
      <c r="K4311" s="26">
        <v>50</v>
      </c>
      <c r="L4311" s="10">
        <v>902277</v>
      </c>
      <c r="M4311" s="16">
        <v>42109</v>
      </c>
      <c r="N4311" s="20" t="s">
        <v>63</v>
      </c>
      <c r="O4311" s="10" t="s">
        <v>14881</v>
      </c>
      <c r="P4311" s="10" t="s">
        <v>16521</v>
      </c>
      <c r="Q4311" s="10"/>
    </row>
    <row r="4312" spans="1:17" hidden="1" outlineLevel="2" x14ac:dyDescent="0.25">
      <c r="A4312" s="10"/>
      <c r="B4312" s="10" t="s">
        <v>40</v>
      </c>
      <c r="C4312" s="10" t="s">
        <v>4969</v>
      </c>
      <c r="D4312" s="10" t="s">
        <v>9451</v>
      </c>
      <c r="E4312" s="10"/>
      <c r="F4312" s="10" t="s">
        <v>948</v>
      </c>
      <c r="G4312" s="10" t="s">
        <v>63</v>
      </c>
      <c r="H4312" s="27">
        <v>19086</v>
      </c>
      <c r="I4312" s="16">
        <v>40508</v>
      </c>
      <c r="J4312" s="10">
        <v>615389</v>
      </c>
      <c r="K4312" s="26">
        <v>50</v>
      </c>
      <c r="L4312" s="10">
        <v>902278</v>
      </c>
      <c r="M4312" s="16">
        <v>42109</v>
      </c>
      <c r="N4312" s="20" t="s">
        <v>63</v>
      </c>
      <c r="O4312" s="10" t="s">
        <v>14882</v>
      </c>
      <c r="P4312" s="10" t="s">
        <v>16521</v>
      </c>
      <c r="Q4312" s="10"/>
    </row>
    <row r="4313" spans="1:17" hidden="1" outlineLevel="2" x14ac:dyDescent="0.25">
      <c r="A4313" s="10"/>
      <c r="B4313" s="10" t="s">
        <v>40</v>
      </c>
      <c r="C4313" s="10" t="s">
        <v>4970</v>
      </c>
      <c r="D4313" s="10" t="s">
        <v>9452</v>
      </c>
      <c r="E4313" s="10"/>
      <c r="F4313" s="10" t="s">
        <v>10085</v>
      </c>
      <c r="G4313" s="10" t="s">
        <v>63</v>
      </c>
      <c r="H4313" s="27">
        <v>19067</v>
      </c>
      <c r="I4313" s="16">
        <v>40508</v>
      </c>
      <c r="J4313" s="10">
        <v>620794</v>
      </c>
      <c r="K4313" s="26">
        <v>50</v>
      </c>
      <c r="L4313" s="10">
        <v>902279</v>
      </c>
      <c r="M4313" s="16">
        <v>42109</v>
      </c>
      <c r="N4313" s="20" t="s">
        <v>63</v>
      </c>
      <c r="O4313" s="10" t="s">
        <v>14883</v>
      </c>
      <c r="P4313" s="10" t="s">
        <v>16521</v>
      </c>
      <c r="Q4313" s="10"/>
    </row>
    <row r="4314" spans="1:17" hidden="1" outlineLevel="2" x14ac:dyDescent="0.25">
      <c r="A4314" s="10"/>
      <c r="B4314" s="10" t="s">
        <v>40</v>
      </c>
      <c r="C4314" s="10" t="s">
        <v>423</v>
      </c>
      <c r="D4314" s="10" t="s">
        <v>9453</v>
      </c>
      <c r="E4314" s="10"/>
      <c r="F4314" s="10" t="s">
        <v>10014</v>
      </c>
      <c r="G4314" s="10" t="s">
        <v>63</v>
      </c>
      <c r="H4314" s="27">
        <v>19006</v>
      </c>
      <c r="I4314" s="16">
        <v>40578</v>
      </c>
      <c r="J4314" s="10">
        <v>653106</v>
      </c>
      <c r="K4314" s="26">
        <v>50</v>
      </c>
      <c r="L4314" s="10">
        <v>902280</v>
      </c>
      <c r="M4314" s="16">
        <v>42109</v>
      </c>
      <c r="N4314" s="20" t="s">
        <v>63</v>
      </c>
      <c r="O4314" s="10" t="s">
        <v>14884</v>
      </c>
      <c r="P4314" s="10" t="s">
        <v>16521</v>
      </c>
      <c r="Q4314" s="10"/>
    </row>
    <row r="4315" spans="1:17" hidden="1" outlineLevel="2" x14ac:dyDescent="0.25">
      <c r="A4315" s="10"/>
      <c r="B4315" s="10" t="s">
        <v>2188</v>
      </c>
      <c r="C4315" s="10" t="s">
        <v>4971</v>
      </c>
      <c r="D4315" s="10" t="s">
        <v>9454</v>
      </c>
      <c r="E4315" s="10"/>
      <c r="F4315" s="10" t="s">
        <v>10334</v>
      </c>
      <c r="G4315" s="10" t="s">
        <v>63</v>
      </c>
      <c r="H4315" s="27">
        <v>19320</v>
      </c>
      <c r="I4315" s="16">
        <v>40060</v>
      </c>
      <c r="J4315" s="10">
        <v>358966</v>
      </c>
      <c r="K4315" s="26">
        <v>50</v>
      </c>
      <c r="L4315" s="10">
        <v>902281</v>
      </c>
      <c r="M4315" s="16">
        <v>42109</v>
      </c>
      <c r="N4315" s="20" t="s">
        <v>63</v>
      </c>
      <c r="O4315" s="10" t="s">
        <v>14885</v>
      </c>
      <c r="P4315" s="10" t="s">
        <v>16521</v>
      </c>
      <c r="Q4315" s="10"/>
    </row>
    <row r="4316" spans="1:17" hidden="1" outlineLevel="2" x14ac:dyDescent="0.25">
      <c r="A4316" s="10"/>
      <c r="B4316" s="10" t="s">
        <v>2189</v>
      </c>
      <c r="C4316" s="10" t="s">
        <v>4972</v>
      </c>
      <c r="D4316" s="10" t="s">
        <v>9455</v>
      </c>
      <c r="E4316" s="10"/>
      <c r="F4316" s="10" t="s">
        <v>10047</v>
      </c>
      <c r="G4316" s="10" t="s">
        <v>63</v>
      </c>
      <c r="H4316" s="27">
        <v>18222</v>
      </c>
      <c r="I4316" s="16">
        <v>40060</v>
      </c>
      <c r="J4316" s="10">
        <v>359551</v>
      </c>
      <c r="K4316" s="26">
        <v>50</v>
      </c>
      <c r="L4316" s="10">
        <v>902282</v>
      </c>
      <c r="M4316" s="16">
        <v>42109</v>
      </c>
      <c r="N4316" s="20" t="s">
        <v>63</v>
      </c>
      <c r="O4316" s="10" t="s">
        <v>14886</v>
      </c>
      <c r="P4316" s="10" t="s">
        <v>16521</v>
      </c>
      <c r="Q4316" s="10"/>
    </row>
    <row r="4317" spans="1:17" hidden="1" outlineLevel="2" x14ac:dyDescent="0.25">
      <c r="A4317" s="10"/>
      <c r="B4317" s="10" t="s">
        <v>2190</v>
      </c>
      <c r="C4317" s="10" t="s">
        <v>4973</v>
      </c>
      <c r="D4317" s="10" t="s">
        <v>9456</v>
      </c>
      <c r="E4317" s="10"/>
      <c r="F4317" s="10" t="s">
        <v>10288</v>
      </c>
      <c r="G4317" s="10" t="s">
        <v>63</v>
      </c>
      <c r="H4317" s="27">
        <v>17837</v>
      </c>
      <c r="I4317" s="16">
        <v>40389</v>
      </c>
      <c r="J4317" s="10">
        <v>550655</v>
      </c>
      <c r="K4317" s="26">
        <v>50</v>
      </c>
      <c r="L4317" s="10">
        <v>902283</v>
      </c>
      <c r="M4317" s="16">
        <v>42109</v>
      </c>
      <c r="N4317" s="20" t="s">
        <v>63</v>
      </c>
      <c r="O4317" s="10" t="s">
        <v>14887</v>
      </c>
      <c r="P4317" s="10" t="s">
        <v>16521</v>
      </c>
      <c r="Q4317" s="10"/>
    </row>
    <row r="4318" spans="1:17" hidden="1" outlineLevel="2" x14ac:dyDescent="0.25">
      <c r="A4318" s="10"/>
      <c r="B4318" s="10" t="s">
        <v>79</v>
      </c>
      <c r="C4318" s="10" t="s">
        <v>4975</v>
      </c>
      <c r="D4318" s="10" t="s">
        <v>9458</v>
      </c>
      <c r="E4318" s="10"/>
      <c r="F4318" s="10" t="s">
        <v>10150</v>
      </c>
      <c r="G4318" s="10" t="s">
        <v>63</v>
      </c>
      <c r="H4318" s="27">
        <v>18011</v>
      </c>
      <c r="I4318" s="16">
        <v>39848</v>
      </c>
      <c r="J4318" s="10">
        <v>257322</v>
      </c>
      <c r="K4318" s="26">
        <v>50</v>
      </c>
      <c r="L4318" s="10">
        <v>902286</v>
      </c>
      <c r="M4318" s="16">
        <v>42109</v>
      </c>
      <c r="N4318" s="20" t="s">
        <v>63</v>
      </c>
      <c r="O4318" s="10" t="s">
        <v>14889</v>
      </c>
      <c r="P4318" s="10" t="s">
        <v>16521</v>
      </c>
      <c r="Q4318" s="10"/>
    </row>
    <row r="4319" spans="1:17" hidden="1" outlineLevel="2" x14ac:dyDescent="0.25">
      <c r="A4319" s="10"/>
      <c r="B4319" s="10" t="s">
        <v>79</v>
      </c>
      <c r="C4319" s="10" t="s">
        <v>3961</v>
      </c>
      <c r="D4319" s="10" t="s">
        <v>9459</v>
      </c>
      <c r="E4319" s="10"/>
      <c r="F4319" s="10" t="s">
        <v>10016</v>
      </c>
      <c r="G4319" s="10" t="s">
        <v>63</v>
      </c>
      <c r="H4319" s="27">
        <v>19083</v>
      </c>
      <c r="I4319" s="16">
        <v>39869</v>
      </c>
      <c r="J4319" s="10">
        <v>265812</v>
      </c>
      <c r="K4319" s="26">
        <v>150</v>
      </c>
      <c r="L4319" s="10">
        <v>902287</v>
      </c>
      <c r="M4319" s="16">
        <v>42109</v>
      </c>
      <c r="N4319" s="20" t="s">
        <v>63</v>
      </c>
      <c r="O4319" s="10" t="s">
        <v>14890</v>
      </c>
      <c r="P4319" s="10" t="s">
        <v>16521</v>
      </c>
      <c r="Q4319" s="10"/>
    </row>
    <row r="4320" spans="1:17" hidden="1" outlineLevel="2" x14ac:dyDescent="0.25">
      <c r="A4320" s="10"/>
      <c r="B4320" s="10" t="s">
        <v>79</v>
      </c>
      <c r="C4320" s="10" t="s">
        <v>4976</v>
      </c>
      <c r="D4320" s="10" t="s">
        <v>9460</v>
      </c>
      <c r="E4320" s="10"/>
      <c r="F4320" s="10" t="s">
        <v>10542</v>
      </c>
      <c r="G4320" s="10" t="s">
        <v>63</v>
      </c>
      <c r="H4320" s="27">
        <v>16218</v>
      </c>
      <c r="I4320" s="16">
        <v>39883</v>
      </c>
      <c r="J4320" s="10">
        <v>274128</v>
      </c>
      <c r="K4320" s="26">
        <v>50</v>
      </c>
      <c r="L4320" s="10">
        <v>902288</v>
      </c>
      <c r="M4320" s="16">
        <v>42109</v>
      </c>
      <c r="N4320" s="20" t="s">
        <v>63</v>
      </c>
      <c r="O4320" s="10" t="s">
        <v>14891</v>
      </c>
      <c r="P4320" s="10" t="s">
        <v>16521</v>
      </c>
      <c r="Q4320" s="10"/>
    </row>
    <row r="4321" spans="1:17" hidden="1" outlineLevel="2" x14ac:dyDescent="0.25">
      <c r="A4321" s="10"/>
      <c r="B4321" s="10" t="s">
        <v>79</v>
      </c>
      <c r="C4321" s="10" t="s">
        <v>393</v>
      </c>
      <c r="D4321" s="10" t="s">
        <v>9461</v>
      </c>
      <c r="E4321" s="10"/>
      <c r="F4321" s="10" t="s">
        <v>10005</v>
      </c>
      <c r="G4321" s="10" t="s">
        <v>63</v>
      </c>
      <c r="H4321" s="27">
        <v>15218</v>
      </c>
      <c r="I4321" s="16">
        <v>39953</v>
      </c>
      <c r="J4321" s="10">
        <v>305805</v>
      </c>
      <c r="K4321" s="26">
        <v>50</v>
      </c>
      <c r="L4321" s="10">
        <v>902289</v>
      </c>
      <c r="M4321" s="16">
        <v>42109</v>
      </c>
      <c r="N4321" s="20" t="s">
        <v>63</v>
      </c>
      <c r="O4321" s="10" t="s">
        <v>14892</v>
      </c>
      <c r="P4321" s="10" t="s">
        <v>16521</v>
      </c>
      <c r="Q4321" s="10"/>
    </row>
    <row r="4322" spans="1:17" hidden="1" outlineLevel="2" x14ac:dyDescent="0.25">
      <c r="A4322" s="10"/>
      <c r="B4322" s="10" t="s">
        <v>79</v>
      </c>
      <c r="C4322" s="10" t="s">
        <v>4977</v>
      </c>
      <c r="D4322" s="10" t="s">
        <v>9462</v>
      </c>
      <c r="E4322" s="10"/>
      <c r="F4322" s="10" t="s">
        <v>10021</v>
      </c>
      <c r="G4322" s="10" t="s">
        <v>63</v>
      </c>
      <c r="H4322" s="27">
        <v>19607</v>
      </c>
      <c r="I4322" s="16">
        <v>40018</v>
      </c>
      <c r="J4322" s="10">
        <v>332755</v>
      </c>
      <c r="K4322" s="26">
        <v>50</v>
      </c>
      <c r="L4322" s="10">
        <v>902290</v>
      </c>
      <c r="M4322" s="16">
        <v>42109</v>
      </c>
      <c r="N4322" s="20" t="s">
        <v>63</v>
      </c>
      <c r="O4322" s="10" t="s">
        <v>14893</v>
      </c>
      <c r="P4322" s="10" t="s">
        <v>16521</v>
      </c>
      <c r="Q4322" s="10"/>
    </row>
    <row r="4323" spans="1:17" hidden="1" outlineLevel="2" x14ac:dyDescent="0.25">
      <c r="A4323" s="10"/>
      <c r="B4323" s="10" t="s">
        <v>79</v>
      </c>
      <c r="C4323" s="10" t="s">
        <v>4978</v>
      </c>
      <c r="D4323" s="10" t="s">
        <v>9463</v>
      </c>
      <c r="E4323" s="10"/>
      <c r="F4323" s="10" t="s">
        <v>10531</v>
      </c>
      <c r="G4323" s="10" t="s">
        <v>63</v>
      </c>
      <c r="H4323" s="27">
        <v>17505</v>
      </c>
      <c r="I4323" s="16">
        <v>40018</v>
      </c>
      <c r="J4323" s="10">
        <v>334823</v>
      </c>
      <c r="K4323" s="26">
        <v>50</v>
      </c>
      <c r="L4323" s="10">
        <v>902291</v>
      </c>
      <c r="M4323" s="16">
        <v>42109</v>
      </c>
      <c r="N4323" s="20" t="s">
        <v>63</v>
      </c>
      <c r="O4323" s="10" t="s">
        <v>14894</v>
      </c>
      <c r="P4323" s="10" t="s">
        <v>16521</v>
      </c>
      <c r="Q4323" s="10"/>
    </row>
    <row r="4324" spans="1:17" hidden="1" outlineLevel="2" x14ac:dyDescent="0.25">
      <c r="A4324" s="10"/>
      <c r="B4324" s="10" t="s">
        <v>79</v>
      </c>
      <c r="C4324" s="10" t="s">
        <v>4979</v>
      </c>
      <c r="D4324" s="10" t="s">
        <v>9464</v>
      </c>
      <c r="E4324" s="10"/>
      <c r="F4324" s="10" t="s">
        <v>10227</v>
      </c>
      <c r="G4324" s="10" t="s">
        <v>63</v>
      </c>
      <c r="H4324" s="27">
        <v>19348</v>
      </c>
      <c r="I4324" s="16">
        <v>40039</v>
      </c>
      <c r="J4324" s="10">
        <v>347133</v>
      </c>
      <c r="K4324" s="26">
        <v>50</v>
      </c>
      <c r="L4324" s="10">
        <v>902292</v>
      </c>
      <c r="M4324" s="16">
        <v>42109</v>
      </c>
      <c r="N4324" s="20" t="s">
        <v>63</v>
      </c>
      <c r="O4324" s="10" t="s">
        <v>14895</v>
      </c>
      <c r="P4324" s="10" t="s">
        <v>16521</v>
      </c>
      <c r="Q4324" s="10"/>
    </row>
    <row r="4325" spans="1:17" hidden="1" outlineLevel="2" x14ac:dyDescent="0.25">
      <c r="A4325" s="10"/>
      <c r="B4325" s="10" t="s">
        <v>79</v>
      </c>
      <c r="C4325" s="10" t="s">
        <v>4980</v>
      </c>
      <c r="D4325" s="10" t="s">
        <v>9465</v>
      </c>
      <c r="E4325" s="10"/>
      <c r="F4325" s="10" t="s">
        <v>10094</v>
      </c>
      <c r="G4325" s="10" t="s">
        <v>63</v>
      </c>
      <c r="H4325" s="27">
        <v>19072</v>
      </c>
      <c r="I4325" s="16">
        <v>40067</v>
      </c>
      <c r="J4325" s="10">
        <v>364261</v>
      </c>
      <c r="K4325" s="26">
        <v>75</v>
      </c>
      <c r="L4325" s="10">
        <v>902293</v>
      </c>
      <c r="M4325" s="16">
        <v>42109</v>
      </c>
      <c r="N4325" s="20" t="s">
        <v>63</v>
      </c>
      <c r="O4325" s="10" t="s">
        <v>14896</v>
      </c>
      <c r="P4325" s="10" t="s">
        <v>16521</v>
      </c>
      <c r="Q4325" s="10"/>
    </row>
    <row r="4326" spans="1:17" hidden="1" outlineLevel="2" x14ac:dyDescent="0.25">
      <c r="A4326" s="10"/>
      <c r="B4326" s="10" t="s">
        <v>79</v>
      </c>
      <c r="C4326" s="10" t="s">
        <v>550</v>
      </c>
      <c r="D4326" s="10" t="s">
        <v>9466</v>
      </c>
      <c r="E4326" s="10"/>
      <c r="F4326" s="10" t="s">
        <v>10110</v>
      </c>
      <c r="G4326" s="10" t="s">
        <v>63</v>
      </c>
      <c r="H4326" s="27">
        <v>19008</v>
      </c>
      <c r="I4326" s="16">
        <v>40151</v>
      </c>
      <c r="J4326" s="10">
        <v>405171</v>
      </c>
      <c r="K4326" s="26">
        <v>150</v>
      </c>
      <c r="L4326" s="10">
        <v>902294</v>
      </c>
      <c r="M4326" s="16">
        <v>42109</v>
      </c>
      <c r="N4326" s="20" t="s">
        <v>63</v>
      </c>
      <c r="O4326" s="10" t="s">
        <v>14897</v>
      </c>
      <c r="P4326" s="10" t="s">
        <v>16521</v>
      </c>
      <c r="Q4326" s="10"/>
    </row>
    <row r="4327" spans="1:17" hidden="1" outlineLevel="2" x14ac:dyDescent="0.25">
      <c r="A4327" s="10"/>
      <c r="B4327" s="10" t="s">
        <v>79</v>
      </c>
      <c r="C4327" s="10" t="s">
        <v>4981</v>
      </c>
      <c r="D4327" s="10" t="s">
        <v>9467</v>
      </c>
      <c r="E4327" s="10"/>
      <c r="F4327" s="10" t="s">
        <v>10288</v>
      </c>
      <c r="G4327" s="10" t="s">
        <v>63</v>
      </c>
      <c r="H4327" s="27">
        <v>17837</v>
      </c>
      <c r="I4327" s="16">
        <v>40186</v>
      </c>
      <c r="J4327" s="10">
        <v>413387</v>
      </c>
      <c r="K4327" s="26">
        <v>100</v>
      </c>
      <c r="L4327" s="10">
        <v>902295</v>
      </c>
      <c r="M4327" s="16">
        <v>42109</v>
      </c>
      <c r="N4327" s="20" t="s">
        <v>63</v>
      </c>
      <c r="O4327" s="10" t="s">
        <v>14898</v>
      </c>
      <c r="P4327" s="10" t="s">
        <v>16521</v>
      </c>
      <c r="Q4327" s="10"/>
    </row>
    <row r="4328" spans="1:17" hidden="1" outlineLevel="2" x14ac:dyDescent="0.25">
      <c r="A4328" s="10"/>
      <c r="B4328" s="10" t="s">
        <v>79</v>
      </c>
      <c r="C4328" s="10" t="s">
        <v>4982</v>
      </c>
      <c r="D4328" s="10" t="s">
        <v>9468</v>
      </c>
      <c r="E4328" s="10"/>
      <c r="F4328" s="10" t="s">
        <v>10162</v>
      </c>
      <c r="G4328" s="10" t="s">
        <v>63</v>
      </c>
      <c r="H4328" s="27">
        <v>19426</v>
      </c>
      <c r="I4328" s="16">
        <v>40228</v>
      </c>
      <c r="J4328" s="10">
        <v>435655</v>
      </c>
      <c r="K4328" s="26">
        <v>50</v>
      </c>
      <c r="L4328" s="10">
        <v>902296</v>
      </c>
      <c r="M4328" s="16">
        <v>42109</v>
      </c>
      <c r="N4328" s="20" t="s">
        <v>63</v>
      </c>
      <c r="O4328" s="10" t="s">
        <v>14899</v>
      </c>
      <c r="P4328" s="10" t="s">
        <v>16521</v>
      </c>
      <c r="Q4328" s="10"/>
    </row>
    <row r="4329" spans="1:17" hidden="1" outlineLevel="2" x14ac:dyDescent="0.25">
      <c r="A4329" s="10"/>
      <c r="B4329" s="10" t="s">
        <v>79</v>
      </c>
      <c r="C4329" s="10" t="s">
        <v>4499</v>
      </c>
      <c r="D4329" s="10" t="s">
        <v>9469</v>
      </c>
      <c r="E4329" s="10"/>
      <c r="F4329" s="10" t="s">
        <v>10066</v>
      </c>
      <c r="G4329" s="10" t="s">
        <v>63</v>
      </c>
      <c r="H4329" s="27">
        <v>19438</v>
      </c>
      <c r="I4329" s="16">
        <v>40263</v>
      </c>
      <c r="J4329" s="10">
        <v>450171</v>
      </c>
      <c r="K4329" s="26">
        <v>50</v>
      </c>
      <c r="L4329" s="10">
        <v>902297</v>
      </c>
      <c r="M4329" s="16">
        <v>42109</v>
      </c>
      <c r="N4329" s="20" t="s">
        <v>63</v>
      </c>
      <c r="O4329" s="10" t="s">
        <v>14900</v>
      </c>
      <c r="P4329" s="10" t="s">
        <v>16521</v>
      </c>
      <c r="Q4329" s="10"/>
    </row>
    <row r="4330" spans="1:17" hidden="1" outlineLevel="2" x14ac:dyDescent="0.25">
      <c r="A4330" s="10"/>
      <c r="B4330" s="10" t="s">
        <v>79</v>
      </c>
      <c r="C4330" s="10" t="s">
        <v>4855</v>
      </c>
      <c r="D4330" s="10" t="s">
        <v>9470</v>
      </c>
      <c r="E4330" s="10"/>
      <c r="F4330" s="10" t="s">
        <v>10100</v>
      </c>
      <c r="G4330" s="10" t="s">
        <v>63</v>
      </c>
      <c r="H4330" s="27">
        <v>18964</v>
      </c>
      <c r="I4330" s="16">
        <v>40284</v>
      </c>
      <c r="J4330" s="10">
        <v>470378</v>
      </c>
      <c r="K4330" s="26">
        <v>50</v>
      </c>
      <c r="L4330" s="10">
        <v>902298</v>
      </c>
      <c r="M4330" s="16">
        <v>42109</v>
      </c>
      <c r="N4330" s="20" t="s">
        <v>63</v>
      </c>
      <c r="O4330" s="10" t="s">
        <v>14901</v>
      </c>
      <c r="P4330" s="10" t="s">
        <v>16521</v>
      </c>
      <c r="Q4330" s="10"/>
    </row>
    <row r="4331" spans="1:17" hidden="1" outlineLevel="2" x14ac:dyDescent="0.25">
      <c r="A4331" s="10"/>
      <c r="B4331" s="10" t="s">
        <v>79</v>
      </c>
      <c r="C4331" s="10" t="s">
        <v>397</v>
      </c>
      <c r="D4331" s="10" t="s">
        <v>9471</v>
      </c>
      <c r="E4331" s="10"/>
      <c r="F4331" s="10" t="s">
        <v>10158</v>
      </c>
      <c r="G4331" s="10" t="s">
        <v>63</v>
      </c>
      <c r="H4331" s="27">
        <v>17055</v>
      </c>
      <c r="I4331" s="16">
        <v>40305</v>
      </c>
      <c r="J4331" s="10">
        <v>487068</v>
      </c>
      <c r="K4331" s="26">
        <v>50</v>
      </c>
      <c r="L4331" s="10">
        <v>902299</v>
      </c>
      <c r="M4331" s="16">
        <v>42109</v>
      </c>
      <c r="N4331" s="20" t="s">
        <v>63</v>
      </c>
      <c r="O4331" s="10" t="s">
        <v>14902</v>
      </c>
      <c r="P4331" s="10" t="s">
        <v>16521</v>
      </c>
      <c r="Q4331" s="10"/>
    </row>
    <row r="4332" spans="1:17" hidden="1" outlineLevel="2" x14ac:dyDescent="0.25">
      <c r="A4332" s="10"/>
      <c r="B4332" s="10" t="s">
        <v>79</v>
      </c>
      <c r="C4332" s="10" t="s">
        <v>397</v>
      </c>
      <c r="D4332" s="10" t="s">
        <v>9471</v>
      </c>
      <c r="E4332" s="10"/>
      <c r="F4332" s="10" t="s">
        <v>10158</v>
      </c>
      <c r="G4332" s="10" t="s">
        <v>63</v>
      </c>
      <c r="H4332" s="27">
        <v>17055</v>
      </c>
      <c r="I4332" s="16">
        <v>40305</v>
      </c>
      <c r="J4332" s="10">
        <v>489221</v>
      </c>
      <c r="K4332" s="26">
        <v>50</v>
      </c>
      <c r="L4332" s="10">
        <v>902300</v>
      </c>
      <c r="M4332" s="16">
        <v>42109</v>
      </c>
      <c r="N4332" s="20" t="s">
        <v>63</v>
      </c>
      <c r="O4332" s="10" t="s">
        <v>14903</v>
      </c>
      <c r="P4332" s="10" t="s">
        <v>16521</v>
      </c>
      <c r="Q4332" s="10"/>
    </row>
    <row r="4333" spans="1:17" hidden="1" outlineLevel="2" x14ac:dyDescent="0.25">
      <c r="A4333" s="10"/>
      <c r="B4333" s="10" t="s">
        <v>79</v>
      </c>
      <c r="C4333" s="10" t="s">
        <v>4983</v>
      </c>
      <c r="D4333" s="10" t="s">
        <v>9472</v>
      </c>
      <c r="E4333" s="10"/>
      <c r="F4333" s="10" t="s">
        <v>10013</v>
      </c>
      <c r="G4333" s="10" t="s">
        <v>63</v>
      </c>
      <c r="H4333" s="27">
        <v>18925</v>
      </c>
      <c r="I4333" s="16">
        <v>40312</v>
      </c>
      <c r="J4333" s="10">
        <v>494354</v>
      </c>
      <c r="K4333" s="26">
        <v>100</v>
      </c>
      <c r="L4333" s="10">
        <v>902301</v>
      </c>
      <c r="M4333" s="16">
        <v>42109</v>
      </c>
      <c r="N4333" s="20" t="s">
        <v>63</v>
      </c>
      <c r="O4333" s="10" t="s">
        <v>14904</v>
      </c>
      <c r="P4333" s="10" t="s">
        <v>16521</v>
      </c>
      <c r="Q4333" s="10"/>
    </row>
    <row r="4334" spans="1:17" hidden="1" outlineLevel="2" x14ac:dyDescent="0.25">
      <c r="A4334" s="10"/>
      <c r="B4334" s="10" t="s">
        <v>79</v>
      </c>
      <c r="C4334" s="10" t="s">
        <v>4984</v>
      </c>
      <c r="D4334" s="10" t="s">
        <v>9473</v>
      </c>
      <c r="E4334" s="10"/>
      <c r="F4334" s="10" t="s">
        <v>1346</v>
      </c>
      <c r="G4334" s="10" t="s">
        <v>63</v>
      </c>
      <c r="H4334" s="27">
        <v>17601</v>
      </c>
      <c r="I4334" s="16">
        <v>40347</v>
      </c>
      <c r="J4334" s="10">
        <v>527099</v>
      </c>
      <c r="K4334" s="26">
        <v>50</v>
      </c>
      <c r="L4334" s="10">
        <v>902302</v>
      </c>
      <c r="M4334" s="16">
        <v>42109</v>
      </c>
      <c r="N4334" s="20" t="s">
        <v>63</v>
      </c>
      <c r="O4334" s="10" t="s">
        <v>14905</v>
      </c>
      <c r="P4334" s="10" t="s">
        <v>16521</v>
      </c>
      <c r="Q4334" s="10"/>
    </row>
    <row r="4335" spans="1:17" hidden="1" outlineLevel="2" x14ac:dyDescent="0.25">
      <c r="A4335" s="10"/>
      <c r="B4335" s="10" t="s">
        <v>79</v>
      </c>
      <c r="C4335" s="10" t="s">
        <v>4985</v>
      </c>
      <c r="D4335" s="10" t="s">
        <v>9474</v>
      </c>
      <c r="E4335" s="10"/>
      <c r="F4335" s="10" t="s">
        <v>10030</v>
      </c>
      <c r="G4335" s="10" t="s">
        <v>63</v>
      </c>
      <c r="H4335" s="27">
        <v>19064</v>
      </c>
      <c r="I4335" s="16">
        <v>40410</v>
      </c>
      <c r="J4335" s="10">
        <v>559855</v>
      </c>
      <c r="K4335" s="26">
        <v>200</v>
      </c>
      <c r="L4335" s="10">
        <v>902303</v>
      </c>
      <c r="M4335" s="16">
        <v>42109</v>
      </c>
      <c r="N4335" s="20" t="s">
        <v>63</v>
      </c>
      <c r="O4335" s="10" t="s">
        <v>14906</v>
      </c>
      <c r="P4335" s="10" t="s">
        <v>16521</v>
      </c>
      <c r="Q4335" s="10"/>
    </row>
    <row r="4336" spans="1:17" hidden="1" outlineLevel="2" x14ac:dyDescent="0.25">
      <c r="A4336" s="10"/>
      <c r="B4336" s="10" t="s">
        <v>79</v>
      </c>
      <c r="C4336" s="10" t="s">
        <v>4986</v>
      </c>
      <c r="D4336" s="10" t="s">
        <v>9475</v>
      </c>
      <c r="E4336" s="10"/>
      <c r="F4336" s="10" t="s">
        <v>10543</v>
      </c>
      <c r="G4336" s="10" t="s">
        <v>63</v>
      </c>
      <c r="H4336" s="27">
        <v>17266</v>
      </c>
      <c r="I4336" s="16">
        <v>40452</v>
      </c>
      <c r="J4336" s="10">
        <v>573915</v>
      </c>
      <c r="K4336" s="26">
        <v>50</v>
      </c>
      <c r="L4336" s="10">
        <v>902304</v>
      </c>
      <c r="M4336" s="16">
        <v>42109</v>
      </c>
      <c r="N4336" s="20" t="s">
        <v>63</v>
      </c>
      <c r="O4336" s="10" t="s">
        <v>14907</v>
      </c>
      <c r="P4336" s="10" t="s">
        <v>16521</v>
      </c>
      <c r="Q4336" s="10"/>
    </row>
    <row r="4337" spans="1:17" hidden="1" outlineLevel="2" x14ac:dyDescent="0.25">
      <c r="A4337" s="10"/>
      <c r="B4337" s="10" t="s">
        <v>79</v>
      </c>
      <c r="C4337" s="10" t="s">
        <v>4987</v>
      </c>
      <c r="D4337" s="10" t="s">
        <v>9476</v>
      </c>
      <c r="E4337" s="10"/>
      <c r="F4337" s="10" t="s">
        <v>10196</v>
      </c>
      <c r="G4337" s="10" t="s">
        <v>63</v>
      </c>
      <c r="H4337" s="27">
        <v>18073</v>
      </c>
      <c r="I4337" s="16">
        <v>40508</v>
      </c>
      <c r="J4337" s="10">
        <v>618538</v>
      </c>
      <c r="K4337" s="26">
        <v>50</v>
      </c>
      <c r="L4337" s="10">
        <v>902305</v>
      </c>
      <c r="M4337" s="16">
        <v>42109</v>
      </c>
      <c r="N4337" s="20" t="s">
        <v>63</v>
      </c>
      <c r="O4337" s="10" t="s">
        <v>14908</v>
      </c>
      <c r="P4337" s="10" t="s">
        <v>16521</v>
      </c>
      <c r="Q4337" s="10"/>
    </row>
    <row r="4338" spans="1:17" hidden="1" outlineLevel="2" x14ac:dyDescent="0.25">
      <c r="A4338" s="10"/>
      <c r="B4338" s="10" t="s">
        <v>79</v>
      </c>
      <c r="C4338" s="10" t="s">
        <v>4988</v>
      </c>
      <c r="D4338" s="10" t="s">
        <v>9477</v>
      </c>
      <c r="E4338" s="10"/>
      <c r="F4338" s="10" t="s">
        <v>10009</v>
      </c>
      <c r="G4338" s="10" t="s">
        <v>63</v>
      </c>
      <c r="H4338" s="27">
        <v>19124</v>
      </c>
      <c r="I4338" s="16">
        <v>40522</v>
      </c>
      <c r="J4338" s="10">
        <v>624434</v>
      </c>
      <c r="K4338" s="26">
        <v>50</v>
      </c>
      <c r="L4338" s="10">
        <v>902306</v>
      </c>
      <c r="M4338" s="16">
        <v>42109</v>
      </c>
      <c r="N4338" s="20" t="s">
        <v>63</v>
      </c>
      <c r="O4338" s="10" t="s">
        <v>14909</v>
      </c>
      <c r="P4338" s="10" t="s">
        <v>16521</v>
      </c>
      <c r="Q4338" s="10"/>
    </row>
    <row r="4339" spans="1:17" hidden="1" outlineLevel="2" x14ac:dyDescent="0.25">
      <c r="A4339" s="10"/>
      <c r="B4339" s="10" t="s">
        <v>325</v>
      </c>
      <c r="C4339" s="10" t="s">
        <v>4991</v>
      </c>
      <c r="D4339" s="10" t="s">
        <v>9481</v>
      </c>
      <c r="E4339" s="10"/>
      <c r="F4339" s="10" t="s">
        <v>10153</v>
      </c>
      <c r="G4339" s="10" t="s">
        <v>63</v>
      </c>
      <c r="H4339" s="27">
        <v>18428</v>
      </c>
      <c r="I4339" s="16">
        <v>39883</v>
      </c>
      <c r="J4339" s="10">
        <v>274933</v>
      </c>
      <c r="K4339" s="26">
        <v>50</v>
      </c>
      <c r="L4339" s="10">
        <v>902311</v>
      </c>
      <c r="M4339" s="16">
        <v>42109</v>
      </c>
      <c r="N4339" s="20" t="s">
        <v>63</v>
      </c>
      <c r="O4339" s="10" t="s">
        <v>14913</v>
      </c>
      <c r="P4339" s="10" t="s">
        <v>16521</v>
      </c>
      <c r="Q4339" s="10"/>
    </row>
    <row r="4340" spans="1:17" hidden="1" outlineLevel="2" x14ac:dyDescent="0.25">
      <c r="A4340" s="10"/>
      <c r="B4340" s="10" t="s">
        <v>325</v>
      </c>
      <c r="C4340" s="10" t="s">
        <v>154</v>
      </c>
      <c r="D4340" s="10" t="s">
        <v>9482</v>
      </c>
      <c r="E4340" s="10"/>
      <c r="F4340" s="10" t="s">
        <v>10009</v>
      </c>
      <c r="G4340" s="10" t="s">
        <v>63</v>
      </c>
      <c r="H4340" s="27">
        <v>19111</v>
      </c>
      <c r="I4340" s="16">
        <v>39897</v>
      </c>
      <c r="J4340" s="10">
        <v>279078</v>
      </c>
      <c r="K4340" s="26">
        <v>50</v>
      </c>
      <c r="L4340" s="10">
        <v>902312</v>
      </c>
      <c r="M4340" s="16">
        <v>42109</v>
      </c>
      <c r="N4340" s="20" t="s">
        <v>63</v>
      </c>
      <c r="O4340" s="10" t="s">
        <v>14914</v>
      </c>
      <c r="P4340" s="10" t="s">
        <v>16521</v>
      </c>
      <c r="Q4340" s="10"/>
    </row>
    <row r="4341" spans="1:17" hidden="1" outlineLevel="2" x14ac:dyDescent="0.25">
      <c r="A4341" s="10"/>
      <c r="B4341" s="10" t="s">
        <v>325</v>
      </c>
      <c r="C4341" s="10" t="s">
        <v>524</v>
      </c>
      <c r="D4341" s="10" t="s">
        <v>5611</v>
      </c>
      <c r="E4341" s="10"/>
      <c r="F4341" s="10" t="s">
        <v>10024</v>
      </c>
      <c r="G4341" s="10" t="s">
        <v>63</v>
      </c>
      <c r="H4341" s="27">
        <v>18966</v>
      </c>
      <c r="I4341" s="16">
        <v>39946</v>
      </c>
      <c r="J4341" s="10">
        <v>304195</v>
      </c>
      <c r="K4341" s="26">
        <v>30</v>
      </c>
      <c r="L4341" s="10">
        <v>902313</v>
      </c>
      <c r="M4341" s="16">
        <v>42109</v>
      </c>
      <c r="N4341" s="20" t="s">
        <v>63</v>
      </c>
      <c r="O4341" s="10" t="s">
        <v>14915</v>
      </c>
      <c r="P4341" s="10" t="s">
        <v>16521</v>
      </c>
      <c r="Q4341" s="10"/>
    </row>
    <row r="4342" spans="1:17" hidden="1" outlineLevel="2" x14ac:dyDescent="0.25">
      <c r="A4342" s="10"/>
      <c r="B4342" s="10" t="s">
        <v>325</v>
      </c>
      <c r="C4342" s="10" t="s">
        <v>4709</v>
      </c>
      <c r="D4342" s="10" t="s">
        <v>9483</v>
      </c>
      <c r="E4342" s="10"/>
      <c r="F4342" s="10" t="s">
        <v>10248</v>
      </c>
      <c r="G4342" s="10" t="s">
        <v>63</v>
      </c>
      <c r="H4342" s="27">
        <v>19506</v>
      </c>
      <c r="I4342" s="16">
        <v>40018</v>
      </c>
      <c r="J4342" s="10">
        <v>336685</v>
      </c>
      <c r="K4342" s="26">
        <v>50</v>
      </c>
      <c r="L4342" s="10">
        <v>902314</v>
      </c>
      <c r="M4342" s="16">
        <v>42109</v>
      </c>
      <c r="N4342" s="20" t="s">
        <v>63</v>
      </c>
      <c r="O4342" s="10" t="s">
        <v>14916</v>
      </c>
      <c r="P4342" s="10" t="s">
        <v>16521</v>
      </c>
      <c r="Q4342" s="10"/>
    </row>
    <row r="4343" spans="1:17" hidden="1" outlineLevel="2" x14ac:dyDescent="0.25">
      <c r="A4343" s="10"/>
      <c r="B4343" s="10" t="s">
        <v>325</v>
      </c>
      <c r="C4343" s="10" t="s">
        <v>4992</v>
      </c>
      <c r="D4343" s="10" t="s">
        <v>9484</v>
      </c>
      <c r="E4343" s="10"/>
      <c r="F4343" s="10" t="s">
        <v>10010</v>
      </c>
      <c r="G4343" s="10" t="s">
        <v>63</v>
      </c>
      <c r="H4343" s="27">
        <v>18944</v>
      </c>
      <c r="I4343" s="16">
        <v>40039</v>
      </c>
      <c r="J4343" s="10">
        <v>346807</v>
      </c>
      <c r="K4343" s="26">
        <v>50</v>
      </c>
      <c r="L4343" s="10">
        <v>902315</v>
      </c>
      <c r="M4343" s="16">
        <v>42109</v>
      </c>
      <c r="N4343" s="20" t="s">
        <v>63</v>
      </c>
      <c r="O4343" s="10" t="s">
        <v>14917</v>
      </c>
      <c r="P4343" s="10" t="s">
        <v>16521</v>
      </c>
      <c r="Q4343" s="10"/>
    </row>
    <row r="4344" spans="1:17" hidden="1" outlineLevel="2" x14ac:dyDescent="0.25">
      <c r="A4344" s="10"/>
      <c r="B4344" s="10" t="s">
        <v>325</v>
      </c>
      <c r="C4344" s="10" t="s">
        <v>4993</v>
      </c>
      <c r="D4344" s="10" t="s">
        <v>9485</v>
      </c>
      <c r="E4344" s="10"/>
      <c r="F4344" s="10" t="s">
        <v>10133</v>
      </c>
      <c r="G4344" s="10" t="s">
        <v>63</v>
      </c>
      <c r="H4344" s="27">
        <v>19004</v>
      </c>
      <c r="I4344" s="16">
        <v>40081</v>
      </c>
      <c r="J4344" s="10">
        <v>369139</v>
      </c>
      <c r="K4344" s="26">
        <v>50</v>
      </c>
      <c r="L4344" s="10">
        <v>902316</v>
      </c>
      <c r="M4344" s="16">
        <v>42109</v>
      </c>
      <c r="N4344" s="20" t="s">
        <v>63</v>
      </c>
      <c r="O4344" s="10" t="s">
        <v>14918</v>
      </c>
      <c r="P4344" s="10" t="s">
        <v>16521</v>
      </c>
      <c r="Q4344" s="10"/>
    </row>
    <row r="4345" spans="1:17" hidden="1" outlineLevel="2" x14ac:dyDescent="0.25">
      <c r="A4345" s="10"/>
      <c r="B4345" s="10" t="s">
        <v>325</v>
      </c>
      <c r="C4345" s="10" t="s">
        <v>137</v>
      </c>
      <c r="D4345" s="10" t="s">
        <v>9486</v>
      </c>
      <c r="E4345" s="10"/>
      <c r="F4345" s="10" t="s">
        <v>10545</v>
      </c>
      <c r="G4345" s="10" t="s">
        <v>63</v>
      </c>
      <c r="H4345" s="27">
        <v>17233</v>
      </c>
      <c r="I4345" s="16">
        <v>40088</v>
      </c>
      <c r="J4345" s="10">
        <v>378624</v>
      </c>
      <c r="K4345" s="26">
        <v>50</v>
      </c>
      <c r="L4345" s="10">
        <v>902317</v>
      </c>
      <c r="M4345" s="16">
        <v>42109</v>
      </c>
      <c r="N4345" s="20" t="s">
        <v>63</v>
      </c>
      <c r="O4345" s="10" t="s">
        <v>14919</v>
      </c>
      <c r="P4345" s="10" t="s">
        <v>16521</v>
      </c>
      <c r="Q4345" s="10"/>
    </row>
    <row r="4346" spans="1:17" hidden="1" outlineLevel="2" x14ac:dyDescent="0.25">
      <c r="A4346" s="10"/>
      <c r="B4346" s="10" t="s">
        <v>325</v>
      </c>
      <c r="C4346" s="10" t="s">
        <v>4994</v>
      </c>
      <c r="D4346" s="10" t="s">
        <v>9487</v>
      </c>
      <c r="E4346" s="10"/>
      <c r="F4346" s="10" t="s">
        <v>10265</v>
      </c>
      <c r="G4346" s="10" t="s">
        <v>63</v>
      </c>
      <c r="H4346" s="27">
        <v>18954</v>
      </c>
      <c r="I4346" s="16">
        <v>40151</v>
      </c>
      <c r="J4346" s="10">
        <v>404216</v>
      </c>
      <c r="K4346" s="26">
        <v>50</v>
      </c>
      <c r="L4346" s="10">
        <v>902318</v>
      </c>
      <c r="M4346" s="16">
        <v>42109</v>
      </c>
      <c r="N4346" s="20" t="s">
        <v>63</v>
      </c>
      <c r="O4346" s="10" t="s">
        <v>14920</v>
      </c>
      <c r="P4346" s="10" t="s">
        <v>16521</v>
      </c>
      <c r="Q4346" s="10"/>
    </row>
    <row r="4347" spans="1:17" hidden="1" outlineLevel="2" x14ac:dyDescent="0.25">
      <c r="A4347" s="10"/>
      <c r="B4347" s="10" t="s">
        <v>325</v>
      </c>
      <c r="C4347" s="10" t="s">
        <v>4993</v>
      </c>
      <c r="D4347" s="10" t="s">
        <v>9488</v>
      </c>
      <c r="E4347" s="10"/>
      <c r="F4347" s="10" t="s">
        <v>10133</v>
      </c>
      <c r="G4347" s="10" t="s">
        <v>63</v>
      </c>
      <c r="H4347" s="27">
        <v>19004</v>
      </c>
      <c r="I4347" s="16">
        <v>40171</v>
      </c>
      <c r="J4347" s="10">
        <v>411189</v>
      </c>
      <c r="K4347" s="26">
        <v>100</v>
      </c>
      <c r="L4347" s="10">
        <v>902319</v>
      </c>
      <c r="M4347" s="16">
        <v>42109</v>
      </c>
      <c r="N4347" s="20" t="s">
        <v>63</v>
      </c>
      <c r="O4347" s="10" t="s">
        <v>14921</v>
      </c>
      <c r="P4347" s="10" t="s">
        <v>16521</v>
      </c>
      <c r="Q4347" s="10"/>
    </row>
    <row r="4348" spans="1:17" hidden="1" outlineLevel="2" x14ac:dyDescent="0.25">
      <c r="A4348" s="10"/>
      <c r="B4348" s="10" t="s">
        <v>325</v>
      </c>
      <c r="C4348" s="10" t="s">
        <v>4995</v>
      </c>
      <c r="D4348" s="10" t="s">
        <v>9489</v>
      </c>
      <c r="E4348" s="10"/>
      <c r="F4348" s="10" t="s">
        <v>4757</v>
      </c>
      <c r="G4348" s="10" t="s">
        <v>63</v>
      </c>
      <c r="H4348" s="27">
        <v>18929</v>
      </c>
      <c r="I4348" s="16">
        <v>40256</v>
      </c>
      <c r="J4348" s="10">
        <v>446262</v>
      </c>
      <c r="K4348" s="26">
        <v>50</v>
      </c>
      <c r="L4348" s="10">
        <v>902320</v>
      </c>
      <c r="M4348" s="16">
        <v>42109</v>
      </c>
      <c r="N4348" s="20" t="s">
        <v>63</v>
      </c>
      <c r="O4348" s="10" t="s">
        <v>14922</v>
      </c>
      <c r="P4348" s="10" t="s">
        <v>16521</v>
      </c>
      <c r="Q4348" s="10"/>
    </row>
    <row r="4349" spans="1:17" hidden="1" outlineLevel="2" x14ac:dyDescent="0.25">
      <c r="A4349" s="10"/>
      <c r="B4349" s="10" t="s">
        <v>325</v>
      </c>
      <c r="C4349" s="10" t="s">
        <v>4086</v>
      </c>
      <c r="D4349" s="10" t="s">
        <v>9490</v>
      </c>
      <c r="E4349" s="10"/>
      <c r="F4349" s="10" t="s">
        <v>10172</v>
      </c>
      <c r="G4349" s="10" t="s">
        <v>63</v>
      </c>
      <c r="H4349" s="27">
        <v>17201</v>
      </c>
      <c r="I4349" s="16">
        <v>40263</v>
      </c>
      <c r="J4349" s="10">
        <v>449848</v>
      </c>
      <c r="K4349" s="26">
        <v>50</v>
      </c>
      <c r="L4349" s="10">
        <v>902321</v>
      </c>
      <c r="M4349" s="16">
        <v>42109</v>
      </c>
      <c r="N4349" s="20" t="s">
        <v>63</v>
      </c>
      <c r="O4349" s="10" t="s">
        <v>14923</v>
      </c>
      <c r="P4349" s="10" t="s">
        <v>16521</v>
      </c>
      <c r="Q4349" s="10"/>
    </row>
    <row r="4350" spans="1:17" hidden="1" outlineLevel="2" x14ac:dyDescent="0.25">
      <c r="A4350" s="10"/>
      <c r="B4350" s="10" t="s">
        <v>325</v>
      </c>
      <c r="C4350" s="10" t="s">
        <v>4996</v>
      </c>
      <c r="D4350" s="10" t="s">
        <v>9491</v>
      </c>
      <c r="E4350" s="10"/>
      <c r="F4350" s="10" t="s">
        <v>10307</v>
      </c>
      <c r="G4350" s="10" t="s">
        <v>63</v>
      </c>
      <c r="H4350" s="27">
        <v>18702</v>
      </c>
      <c r="I4350" s="16">
        <v>40263</v>
      </c>
      <c r="J4350" s="10">
        <v>450931</v>
      </c>
      <c r="K4350" s="26">
        <v>50</v>
      </c>
      <c r="L4350" s="10">
        <v>902322</v>
      </c>
      <c r="M4350" s="16">
        <v>42109</v>
      </c>
      <c r="N4350" s="20" t="s">
        <v>63</v>
      </c>
      <c r="O4350" s="10" t="s">
        <v>14924</v>
      </c>
      <c r="P4350" s="10" t="s">
        <v>16521</v>
      </c>
      <c r="Q4350" s="10"/>
    </row>
    <row r="4351" spans="1:17" hidden="1" outlineLevel="2" x14ac:dyDescent="0.25">
      <c r="A4351" s="10"/>
      <c r="B4351" s="10" t="s">
        <v>325</v>
      </c>
      <c r="C4351" s="10" t="s">
        <v>4997</v>
      </c>
      <c r="D4351" s="10" t="s">
        <v>9492</v>
      </c>
      <c r="E4351" s="10"/>
      <c r="F4351" s="10" t="s">
        <v>10026</v>
      </c>
      <c r="G4351" s="10" t="s">
        <v>63</v>
      </c>
      <c r="H4351" s="27">
        <v>19355</v>
      </c>
      <c r="I4351" s="16">
        <v>40298</v>
      </c>
      <c r="J4351" s="10">
        <v>482617</v>
      </c>
      <c r="K4351" s="26">
        <v>200</v>
      </c>
      <c r="L4351" s="10">
        <v>902323</v>
      </c>
      <c r="M4351" s="16">
        <v>42109</v>
      </c>
      <c r="N4351" s="20" t="s">
        <v>63</v>
      </c>
      <c r="O4351" s="10" t="s">
        <v>14925</v>
      </c>
      <c r="P4351" s="10" t="s">
        <v>16521</v>
      </c>
      <c r="Q4351" s="10"/>
    </row>
    <row r="4352" spans="1:17" hidden="1" outlineLevel="2" x14ac:dyDescent="0.25">
      <c r="A4352" s="10"/>
      <c r="B4352" s="10" t="s">
        <v>325</v>
      </c>
      <c r="C4352" s="10" t="s">
        <v>53</v>
      </c>
      <c r="D4352" s="10" t="s">
        <v>9493</v>
      </c>
      <c r="E4352" s="10"/>
      <c r="F4352" s="10" t="s">
        <v>987</v>
      </c>
      <c r="G4352" s="10" t="s">
        <v>63</v>
      </c>
      <c r="H4352" s="27">
        <v>17046</v>
      </c>
      <c r="I4352" s="16">
        <v>40312</v>
      </c>
      <c r="J4352" s="10">
        <v>493590</v>
      </c>
      <c r="K4352" s="26">
        <v>50</v>
      </c>
      <c r="L4352" s="10">
        <v>902324</v>
      </c>
      <c r="M4352" s="16">
        <v>42109</v>
      </c>
      <c r="N4352" s="20" t="s">
        <v>63</v>
      </c>
      <c r="O4352" s="10" t="s">
        <v>14926</v>
      </c>
      <c r="P4352" s="10" t="s">
        <v>16521</v>
      </c>
      <c r="Q4352" s="10"/>
    </row>
    <row r="4353" spans="1:17" hidden="1" outlineLevel="2" x14ac:dyDescent="0.25">
      <c r="A4353" s="10"/>
      <c r="B4353" s="10" t="s">
        <v>325</v>
      </c>
      <c r="C4353" s="10" t="s">
        <v>566</v>
      </c>
      <c r="D4353" s="10" t="s">
        <v>9494</v>
      </c>
      <c r="E4353" s="10"/>
      <c r="F4353" s="10" t="s">
        <v>10368</v>
      </c>
      <c r="G4353" s="10" t="s">
        <v>63</v>
      </c>
      <c r="H4353" s="27">
        <v>17579</v>
      </c>
      <c r="I4353" s="16">
        <v>40347</v>
      </c>
      <c r="J4353" s="10">
        <v>527685</v>
      </c>
      <c r="K4353" s="26">
        <v>100</v>
      </c>
      <c r="L4353" s="10">
        <v>902325</v>
      </c>
      <c r="M4353" s="16">
        <v>42109</v>
      </c>
      <c r="N4353" s="20" t="s">
        <v>63</v>
      </c>
      <c r="O4353" s="10" t="s">
        <v>14927</v>
      </c>
      <c r="P4353" s="10" t="s">
        <v>16521</v>
      </c>
      <c r="Q4353" s="10"/>
    </row>
    <row r="4354" spans="1:17" hidden="1" outlineLevel="2" x14ac:dyDescent="0.25">
      <c r="A4354" s="10"/>
      <c r="B4354" s="10" t="s">
        <v>325</v>
      </c>
      <c r="C4354" s="10" t="s">
        <v>1888</v>
      </c>
      <c r="D4354" s="10" t="s">
        <v>9495</v>
      </c>
      <c r="E4354" s="10"/>
      <c r="F4354" s="10" t="s">
        <v>10006</v>
      </c>
      <c r="G4354" s="10" t="s">
        <v>63</v>
      </c>
      <c r="H4354" s="27">
        <v>19460</v>
      </c>
      <c r="I4354" s="16">
        <v>40361</v>
      </c>
      <c r="J4354" s="10">
        <v>531517</v>
      </c>
      <c r="K4354" s="26">
        <v>100</v>
      </c>
      <c r="L4354" s="10">
        <v>902326</v>
      </c>
      <c r="M4354" s="16">
        <v>42109</v>
      </c>
      <c r="N4354" s="20" t="s">
        <v>63</v>
      </c>
      <c r="O4354" s="10" t="s">
        <v>14928</v>
      </c>
      <c r="P4354" s="10" t="s">
        <v>16521</v>
      </c>
      <c r="Q4354" s="10"/>
    </row>
    <row r="4355" spans="1:17" hidden="1" outlineLevel="2" x14ac:dyDescent="0.25">
      <c r="A4355" s="10"/>
      <c r="B4355" s="10" t="s">
        <v>325</v>
      </c>
      <c r="C4355" s="10" t="s">
        <v>4998</v>
      </c>
      <c r="D4355" s="10" t="s">
        <v>9496</v>
      </c>
      <c r="E4355" s="10"/>
      <c r="F4355" s="10" t="s">
        <v>969</v>
      </c>
      <c r="G4355" s="10" t="s">
        <v>63</v>
      </c>
      <c r="H4355" s="27">
        <v>18337</v>
      </c>
      <c r="I4355" s="16">
        <v>40361</v>
      </c>
      <c r="J4355" s="10">
        <v>534587</v>
      </c>
      <c r="K4355" s="26">
        <v>50</v>
      </c>
      <c r="L4355" s="10">
        <v>902327</v>
      </c>
      <c r="M4355" s="16">
        <v>42109</v>
      </c>
      <c r="N4355" s="20" t="s">
        <v>63</v>
      </c>
      <c r="O4355" s="10" t="s">
        <v>14929</v>
      </c>
      <c r="P4355" s="10" t="s">
        <v>16521</v>
      </c>
      <c r="Q4355" s="10"/>
    </row>
    <row r="4356" spans="1:17" hidden="1" outlineLevel="2" x14ac:dyDescent="0.25">
      <c r="A4356" s="10"/>
      <c r="B4356" s="10" t="s">
        <v>325</v>
      </c>
      <c r="C4356" s="10" t="s">
        <v>4999</v>
      </c>
      <c r="D4356" s="10" t="s">
        <v>9497</v>
      </c>
      <c r="E4356" s="10"/>
      <c r="F4356" s="10" t="s">
        <v>10005</v>
      </c>
      <c r="G4356" s="10" t="s">
        <v>63</v>
      </c>
      <c r="H4356" s="27">
        <v>15221</v>
      </c>
      <c r="I4356" s="16">
        <v>40403</v>
      </c>
      <c r="J4356" s="10">
        <v>558803</v>
      </c>
      <c r="K4356" s="26">
        <v>50</v>
      </c>
      <c r="L4356" s="10">
        <v>902328</v>
      </c>
      <c r="M4356" s="16">
        <v>42109</v>
      </c>
      <c r="N4356" s="20" t="s">
        <v>63</v>
      </c>
      <c r="O4356" s="10" t="s">
        <v>14930</v>
      </c>
      <c r="P4356" s="10" t="s">
        <v>16521</v>
      </c>
      <c r="Q4356" s="10"/>
    </row>
    <row r="4357" spans="1:17" hidden="1" outlineLevel="2" x14ac:dyDescent="0.25">
      <c r="A4357" s="10"/>
      <c r="B4357" s="10" t="s">
        <v>325</v>
      </c>
      <c r="C4357" s="10" t="s">
        <v>556</v>
      </c>
      <c r="D4357" s="10" t="s">
        <v>9498</v>
      </c>
      <c r="E4357" s="10"/>
      <c r="F4357" s="10" t="s">
        <v>10546</v>
      </c>
      <c r="G4357" s="10" t="s">
        <v>63</v>
      </c>
      <c r="H4357" s="27">
        <v>15061</v>
      </c>
      <c r="I4357" s="16">
        <v>40410</v>
      </c>
      <c r="J4357" s="10">
        <v>562082</v>
      </c>
      <c r="K4357" s="26">
        <v>100</v>
      </c>
      <c r="L4357" s="10">
        <v>902329</v>
      </c>
      <c r="M4357" s="16">
        <v>42109</v>
      </c>
      <c r="N4357" s="20" t="s">
        <v>63</v>
      </c>
      <c r="O4357" s="10" t="s">
        <v>14931</v>
      </c>
      <c r="P4357" s="10" t="s">
        <v>16521</v>
      </c>
      <c r="Q4357" s="10"/>
    </row>
    <row r="4358" spans="1:17" hidden="1" outlineLevel="2" x14ac:dyDescent="0.25">
      <c r="A4358" s="10"/>
      <c r="B4358" s="10" t="s">
        <v>325</v>
      </c>
      <c r="C4358" s="10" t="s">
        <v>5000</v>
      </c>
      <c r="D4358" s="10" t="s">
        <v>9499</v>
      </c>
      <c r="E4358" s="10"/>
      <c r="F4358" s="10" t="s">
        <v>10196</v>
      </c>
      <c r="G4358" s="10" t="s">
        <v>63</v>
      </c>
      <c r="H4358" s="27">
        <v>18073</v>
      </c>
      <c r="I4358" s="16">
        <v>40445</v>
      </c>
      <c r="J4358" s="10">
        <v>573205</v>
      </c>
      <c r="K4358" s="26">
        <v>50</v>
      </c>
      <c r="L4358" s="10">
        <v>902330</v>
      </c>
      <c r="M4358" s="16">
        <v>42109</v>
      </c>
      <c r="N4358" s="20" t="s">
        <v>63</v>
      </c>
      <c r="O4358" s="10" t="s">
        <v>14932</v>
      </c>
      <c r="P4358" s="10" t="s">
        <v>16521</v>
      </c>
      <c r="Q4358" s="10"/>
    </row>
    <row r="4359" spans="1:17" hidden="1" outlineLevel="2" x14ac:dyDescent="0.25">
      <c r="A4359" s="10"/>
      <c r="B4359" s="10" t="s">
        <v>325</v>
      </c>
      <c r="C4359" s="10" t="s">
        <v>5001</v>
      </c>
      <c r="D4359" s="10" t="s">
        <v>9500</v>
      </c>
      <c r="E4359" s="10"/>
      <c r="F4359" s="10" t="s">
        <v>10547</v>
      </c>
      <c r="G4359" s="10" t="s">
        <v>63</v>
      </c>
      <c r="H4359" s="27">
        <v>18330</v>
      </c>
      <c r="I4359" s="16">
        <v>40452</v>
      </c>
      <c r="J4359" s="10">
        <v>580511</v>
      </c>
      <c r="K4359" s="26">
        <v>50</v>
      </c>
      <c r="L4359" s="10">
        <v>902331</v>
      </c>
      <c r="M4359" s="16">
        <v>42109</v>
      </c>
      <c r="N4359" s="20" t="s">
        <v>63</v>
      </c>
      <c r="O4359" s="10" t="s">
        <v>14933</v>
      </c>
      <c r="P4359" s="10" t="s">
        <v>16521</v>
      </c>
      <c r="Q4359" s="10"/>
    </row>
    <row r="4360" spans="1:17" hidden="1" outlineLevel="2" x14ac:dyDescent="0.25">
      <c r="A4360" s="10"/>
      <c r="B4360" s="10" t="s">
        <v>325</v>
      </c>
      <c r="C4360" s="10" t="s">
        <v>5002</v>
      </c>
      <c r="D4360" s="10" t="s">
        <v>9500</v>
      </c>
      <c r="E4360" s="10"/>
      <c r="F4360" s="10" t="s">
        <v>10547</v>
      </c>
      <c r="G4360" s="10" t="s">
        <v>63</v>
      </c>
      <c r="H4360" s="27">
        <v>18330</v>
      </c>
      <c r="I4360" s="16">
        <v>40452</v>
      </c>
      <c r="J4360" s="10">
        <v>581436</v>
      </c>
      <c r="K4360" s="26">
        <v>50</v>
      </c>
      <c r="L4360" s="10">
        <v>902332</v>
      </c>
      <c r="M4360" s="16">
        <v>42109</v>
      </c>
      <c r="N4360" s="20" t="s">
        <v>63</v>
      </c>
      <c r="O4360" s="10" t="s">
        <v>14934</v>
      </c>
      <c r="P4360" s="10" t="s">
        <v>16521</v>
      </c>
      <c r="Q4360" s="10"/>
    </row>
    <row r="4361" spans="1:17" hidden="1" outlineLevel="2" x14ac:dyDescent="0.25">
      <c r="A4361" s="10"/>
      <c r="B4361" s="10" t="s">
        <v>2191</v>
      </c>
      <c r="C4361" s="10" t="s">
        <v>5003</v>
      </c>
      <c r="D4361" s="10" t="s">
        <v>9502</v>
      </c>
      <c r="E4361" s="10"/>
      <c r="F4361" s="10" t="s">
        <v>10077</v>
      </c>
      <c r="G4361" s="10" t="s">
        <v>63</v>
      </c>
      <c r="H4361" s="27">
        <v>19508</v>
      </c>
      <c r="I4361" s="16">
        <v>40081</v>
      </c>
      <c r="J4361" s="10">
        <v>374487</v>
      </c>
      <c r="K4361" s="26">
        <v>50</v>
      </c>
      <c r="L4361" s="10">
        <v>902334</v>
      </c>
      <c r="M4361" s="16">
        <v>42109</v>
      </c>
      <c r="N4361" s="20" t="s">
        <v>63</v>
      </c>
      <c r="O4361" s="10" t="s">
        <v>14936</v>
      </c>
      <c r="P4361" s="10" t="s">
        <v>16521</v>
      </c>
      <c r="Q4361" s="10"/>
    </row>
    <row r="4362" spans="1:17" hidden="1" outlineLevel="2" x14ac:dyDescent="0.25">
      <c r="A4362" s="10"/>
      <c r="B4362" s="10" t="s">
        <v>682</v>
      </c>
      <c r="C4362" s="10" t="s">
        <v>5004</v>
      </c>
      <c r="D4362" s="10" t="s">
        <v>9503</v>
      </c>
      <c r="E4362" s="10"/>
      <c r="F4362" s="10" t="s">
        <v>10021</v>
      </c>
      <c r="G4362" s="10" t="s">
        <v>63</v>
      </c>
      <c r="H4362" s="27">
        <v>19605</v>
      </c>
      <c r="I4362" s="16">
        <v>40221</v>
      </c>
      <c r="J4362" s="10">
        <v>432810</v>
      </c>
      <c r="K4362" s="26">
        <v>50</v>
      </c>
      <c r="L4362" s="10">
        <v>902335</v>
      </c>
      <c r="M4362" s="16">
        <v>42109</v>
      </c>
      <c r="N4362" s="20" t="s">
        <v>63</v>
      </c>
      <c r="O4362" s="10" t="s">
        <v>14937</v>
      </c>
      <c r="P4362" s="10" t="s">
        <v>16521</v>
      </c>
      <c r="Q4362" s="10"/>
    </row>
    <row r="4363" spans="1:17" hidden="1" outlineLevel="2" x14ac:dyDescent="0.25">
      <c r="A4363" s="10"/>
      <c r="B4363" s="10" t="s">
        <v>309</v>
      </c>
      <c r="C4363" s="10" t="s">
        <v>5005</v>
      </c>
      <c r="D4363" s="10" t="s">
        <v>9504</v>
      </c>
      <c r="E4363" s="10"/>
      <c r="F4363" s="10" t="s">
        <v>1007</v>
      </c>
      <c r="G4363" s="10" t="s">
        <v>63</v>
      </c>
      <c r="H4363" s="27">
        <v>15905</v>
      </c>
      <c r="I4363" s="16">
        <v>40060</v>
      </c>
      <c r="J4363" s="10">
        <v>357473</v>
      </c>
      <c r="K4363" s="26">
        <v>50</v>
      </c>
      <c r="L4363" s="10">
        <v>902336</v>
      </c>
      <c r="M4363" s="16">
        <v>42109</v>
      </c>
      <c r="N4363" s="20" t="s">
        <v>63</v>
      </c>
      <c r="O4363" s="10" t="s">
        <v>14938</v>
      </c>
      <c r="P4363" s="10" t="s">
        <v>16521</v>
      </c>
      <c r="Q4363" s="10"/>
    </row>
    <row r="4364" spans="1:17" hidden="1" outlineLevel="2" x14ac:dyDescent="0.25">
      <c r="A4364" s="10"/>
      <c r="B4364" s="10" t="s">
        <v>2192</v>
      </c>
      <c r="C4364" s="10" t="s">
        <v>1298</v>
      </c>
      <c r="D4364" s="10" t="s">
        <v>9505</v>
      </c>
      <c r="E4364" s="10"/>
      <c r="F4364" s="10" t="s">
        <v>10033</v>
      </c>
      <c r="G4364" s="10" t="s">
        <v>63</v>
      </c>
      <c r="H4364" s="27">
        <v>19522</v>
      </c>
      <c r="I4364" s="16">
        <v>39841</v>
      </c>
      <c r="J4364" s="10">
        <v>253469</v>
      </c>
      <c r="K4364" s="26">
        <v>50</v>
      </c>
      <c r="L4364" s="10">
        <v>902337</v>
      </c>
      <c r="M4364" s="16">
        <v>42109</v>
      </c>
      <c r="N4364" s="20" t="s">
        <v>63</v>
      </c>
      <c r="O4364" s="10" t="s">
        <v>14939</v>
      </c>
      <c r="P4364" s="10" t="s">
        <v>16521</v>
      </c>
      <c r="Q4364" s="10"/>
    </row>
    <row r="4365" spans="1:17" hidden="1" outlineLevel="2" x14ac:dyDescent="0.25">
      <c r="A4365" s="10"/>
      <c r="B4365" s="10" t="s">
        <v>2193</v>
      </c>
      <c r="C4365" s="10" t="s">
        <v>54</v>
      </c>
      <c r="D4365" s="10" t="s">
        <v>9506</v>
      </c>
      <c r="E4365" s="10"/>
      <c r="F4365" s="10" t="s">
        <v>10009</v>
      </c>
      <c r="G4365" s="10" t="s">
        <v>63</v>
      </c>
      <c r="H4365" s="27">
        <v>19141</v>
      </c>
      <c r="I4365" s="16">
        <v>39869</v>
      </c>
      <c r="J4365" s="10">
        <v>265260</v>
      </c>
      <c r="K4365" s="26">
        <v>100</v>
      </c>
      <c r="L4365" s="10">
        <v>902338</v>
      </c>
      <c r="M4365" s="16">
        <v>42109</v>
      </c>
      <c r="N4365" s="20" t="s">
        <v>63</v>
      </c>
      <c r="O4365" s="10" t="s">
        <v>14940</v>
      </c>
      <c r="P4365" s="10" t="s">
        <v>16521</v>
      </c>
      <c r="Q4365" s="10"/>
    </row>
    <row r="4366" spans="1:17" hidden="1" outlineLevel="2" x14ac:dyDescent="0.25">
      <c r="A4366" s="10"/>
      <c r="B4366" s="10" t="s">
        <v>824</v>
      </c>
      <c r="C4366" s="10" t="s">
        <v>5007</v>
      </c>
      <c r="D4366" s="10" t="s">
        <v>9508</v>
      </c>
      <c r="E4366" s="10"/>
      <c r="F4366" s="10" t="s">
        <v>10137</v>
      </c>
      <c r="G4366" s="10" t="s">
        <v>63</v>
      </c>
      <c r="H4366" s="27">
        <v>16316</v>
      </c>
      <c r="I4366" s="16">
        <v>40067</v>
      </c>
      <c r="J4366" s="10">
        <v>363517</v>
      </c>
      <c r="K4366" s="26">
        <v>50</v>
      </c>
      <c r="L4366" s="10">
        <v>902340</v>
      </c>
      <c r="M4366" s="16">
        <v>42109</v>
      </c>
      <c r="N4366" s="20" t="s">
        <v>63</v>
      </c>
      <c r="O4366" s="10" t="s">
        <v>14942</v>
      </c>
      <c r="P4366" s="10" t="s">
        <v>16521</v>
      </c>
      <c r="Q4366" s="10"/>
    </row>
    <row r="4367" spans="1:17" hidden="1" outlineLevel="2" x14ac:dyDescent="0.25">
      <c r="A4367" s="10"/>
      <c r="B4367" s="10" t="s">
        <v>85</v>
      </c>
      <c r="C4367" s="10" t="s">
        <v>5008</v>
      </c>
      <c r="D4367" s="10" t="s">
        <v>9509</v>
      </c>
      <c r="E4367" s="10"/>
      <c r="F4367" s="10" t="s">
        <v>10070</v>
      </c>
      <c r="G4367" s="10" t="s">
        <v>63</v>
      </c>
      <c r="H4367" s="27">
        <v>16601</v>
      </c>
      <c r="I4367" s="16">
        <v>39876</v>
      </c>
      <c r="J4367" s="10">
        <v>269665</v>
      </c>
      <c r="K4367" s="26">
        <v>50</v>
      </c>
      <c r="L4367" s="10">
        <v>902342</v>
      </c>
      <c r="M4367" s="16">
        <v>42109</v>
      </c>
      <c r="N4367" s="20" t="s">
        <v>63</v>
      </c>
      <c r="O4367" s="10" t="s">
        <v>14943</v>
      </c>
      <c r="P4367" s="10" t="s">
        <v>16521</v>
      </c>
      <c r="Q4367" s="10"/>
    </row>
    <row r="4368" spans="1:17" hidden="1" outlineLevel="2" x14ac:dyDescent="0.25">
      <c r="A4368" s="10"/>
      <c r="B4368" s="10" t="s">
        <v>85</v>
      </c>
      <c r="C4368" s="10" t="s">
        <v>45</v>
      </c>
      <c r="D4368" s="10" t="s">
        <v>9510</v>
      </c>
      <c r="E4368" s="10"/>
      <c r="F4368" s="10" t="s">
        <v>10026</v>
      </c>
      <c r="G4368" s="10" t="s">
        <v>63</v>
      </c>
      <c r="H4368" s="27">
        <v>19355</v>
      </c>
      <c r="I4368" s="16">
        <v>39883</v>
      </c>
      <c r="J4368" s="10">
        <v>275252</v>
      </c>
      <c r="K4368" s="26">
        <v>50</v>
      </c>
      <c r="L4368" s="10">
        <v>902343</v>
      </c>
      <c r="M4368" s="16">
        <v>42109</v>
      </c>
      <c r="N4368" s="20" t="s">
        <v>63</v>
      </c>
      <c r="O4368" s="10" t="s">
        <v>14944</v>
      </c>
      <c r="P4368" s="10" t="s">
        <v>16521</v>
      </c>
      <c r="Q4368" s="10"/>
    </row>
    <row r="4369" spans="1:17" hidden="1" outlineLevel="2" x14ac:dyDescent="0.25">
      <c r="A4369" s="10"/>
      <c r="B4369" s="10" t="s">
        <v>85</v>
      </c>
      <c r="C4369" s="10" t="s">
        <v>5009</v>
      </c>
      <c r="D4369" s="10" t="s">
        <v>9511</v>
      </c>
      <c r="E4369" s="10"/>
      <c r="F4369" s="10" t="s">
        <v>10094</v>
      </c>
      <c r="G4369" s="10" t="s">
        <v>63</v>
      </c>
      <c r="H4369" s="27">
        <v>19072</v>
      </c>
      <c r="I4369" s="16">
        <v>39939</v>
      </c>
      <c r="J4369" s="10">
        <v>296560</v>
      </c>
      <c r="K4369" s="26">
        <v>50</v>
      </c>
      <c r="L4369" s="10">
        <v>902344</v>
      </c>
      <c r="M4369" s="16">
        <v>42109</v>
      </c>
      <c r="N4369" s="20" t="s">
        <v>63</v>
      </c>
      <c r="O4369" s="10" t="s">
        <v>14945</v>
      </c>
      <c r="P4369" s="10" t="s">
        <v>16521</v>
      </c>
      <c r="Q4369" s="10"/>
    </row>
    <row r="4370" spans="1:17" hidden="1" outlineLevel="2" x14ac:dyDescent="0.25">
      <c r="A4370" s="10"/>
      <c r="B4370" s="10" t="s">
        <v>85</v>
      </c>
      <c r="C4370" s="10" t="s">
        <v>3482</v>
      </c>
      <c r="D4370" s="10" t="s">
        <v>9512</v>
      </c>
      <c r="E4370" s="10"/>
      <c r="F4370" s="10" t="s">
        <v>10024</v>
      </c>
      <c r="G4370" s="10" t="s">
        <v>63</v>
      </c>
      <c r="H4370" s="27">
        <v>18966</v>
      </c>
      <c r="I4370" s="16">
        <v>39939</v>
      </c>
      <c r="J4370" s="10">
        <v>299006</v>
      </c>
      <c r="K4370" s="26">
        <v>50</v>
      </c>
      <c r="L4370" s="10">
        <v>902345</v>
      </c>
      <c r="M4370" s="16">
        <v>42109</v>
      </c>
      <c r="N4370" s="20" t="s">
        <v>63</v>
      </c>
      <c r="O4370" s="10" t="s">
        <v>14946</v>
      </c>
      <c r="P4370" s="10" t="s">
        <v>16521</v>
      </c>
      <c r="Q4370" s="10"/>
    </row>
    <row r="4371" spans="1:17" hidden="1" outlineLevel="2" x14ac:dyDescent="0.25">
      <c r="A4371" s="10"/>
      <c r="B4371" s="10" t="s">
        <v>85</v>
      </c>
      <c r="C4371" s="10" t="s">
        <v>415</v>
      </c>
      <c r="D4371" s="10" t="s">
        <v>9513</v>
      </c>
      <c r="E4371" s="10"/>
      <c r="F4371" s="10" t="s">
        <v>953</v>
      </c>
      <c r="G4371" s="10" t="s">
        <v>63</v>
      </c>
      <c r="H4371" s="27">
        <v>18940</v>
      </c>
      <c r="I4371" s="16">
        <v>39939</v>
      </c>
      <c r="J4371" s="10">
        <v>300756</v>
      </c>
      <c r="K4371" s="26">
        <v>100</v>
      </c>
      <c r="L4371" s="10">
        <v>902346</v>
      </c>
      <c r="M4371" s="16">
        <v>42109</v>
      </c>
      <c r="N4371" s="20" t="s">
        <v>63</v>
      </c>
      <c r="O4371" s="10" t="s">
        <v>14947</v>
      </c>
      <c r="P4371" s="10" t="s">
        <v>16521</v>
      </c>
      <c r="Q4371" s="10"/>
    </row>
    <row r="4372" spans="1:17" hidden="1" outlineLevel="2" x14ac:dyDescent="0.25">
      <c r="A4372" s="10"/>
      <c r="B4372" s="10" t="s">
        <v>85</v>
      </c>
      <c r="C4372" s="10" t="s">
        <v>5010</v>
      </c>
      <c r="D4372" s="10" t="s">
        <v>9514</v>
      </c>
      <c r="E4372" s="10"/>
      <c r="F4372" s="10" t="s">
        <v>10098</v>
      </c>
      <c r="G4372" s="10" t="s">
        <v>63</v>
      </c>
      <c r="H4372" s="27">
        <v>17701</v>
      </c>
      <c r="I4372" s="16">
        <v>39969</v>
      </c>
      <c r="J4372" s="10">
        <v>312873</v>
      </c>
      <c r="K4372" s="26">
        <v>50</v>
      </c>
      <c r="L4372" s="10">
        <v>902347</v>
      </c>
      <c r="M4372" s="16">
        <v>42109</v>
      </c>
      <c r="N4372" s="20" t="s">
        <v>63</v>
      </c>
      <c r="O4372" s="10" t="s">
        <v>14948</v>
      </c>
      <c r="P4372" s="10" t="s">
        <v>16521</v>
      </c>
      <c r="Q4372" s="10"/>
    </row>
    <row r="4373" spans="1:17" hidden="1" outlineLevel="2" x14ac:dyDescent="0.25">
      <c r="A4373" s="10"/>
      <c r="B4373" s="10" t="s">
        <v>85</v>
      </c>
      <c r="C4373" s="10" t="s">
        <v>5011</v>
      </c>
      <c r="D4373" s="10" t="s">
        <v>9515</v>
      </c>
      <c r="E4373" s="10"/>
      <c r="F4373" s="10" t="s">
        <v>10053</v>
      </c>
      <c r="G4373" s="10" t="s">
        <v>63</v>
      </c>
      <c r="H4373" s="27">
        <v>17522</v>
      </c>
      <c r="I4373" s="16">
        <v>39990</v>
      </c>
      <c r="J4373" s="10">
        <v>323128</v>
      </c>
      <c r="K4373" s="26">
        <v>50</v>
      </c>
      <c r="L4373" s="10">
        <v>902348</v>
      </c>
      <c r="M4373" s="16">
        <v>42109</v>
      </c>
      <c r="N4373" s="20" t="s">
        <v>63</v>
      </c>
      <c r="O4373" s="10" t="s">
        <v>14949</v>
      </c>
      <c r="P4373" s="10" t="s">
        <v>16521</v>
      </c>
      <c r="Q4373" s="10"/>
    </row>
    <row r="4374" spans="1:17" hidden="1" outlineLevel="2" x14ac:dyDescent="0.25">
      <c r="A4374" s="10"/>
      <c r="B4374" s="10" t="s">
        <v>85</v>
      </c>
      <c r="C4374" s="10" t="s">
        <v>3781</v>
      </c>
      <c r="D4374" s="10" t="s">
        <v>9516</v>
      </c>
      <c r="E4374" s="10"/>
      <c r="F4374" s="10" t="s">
        <v>10175</v>
      </c>
      <c r="G4374" s="10" t="s">
        <v>63</v>
      </c>
      <c r="H4374" s="27">
        <v>19562</v>
      </c>
      <c r="I4374" s="16">
        <v>39990</v>
      </c>
      <c r="J4374" s="10">
        <v>324272</v>
      </c>
      <c r="K4374" s="26">
        <v>50</v>
      </c>
      <c r="L4374" s="10">
        <v>902349</v>
      </c>
      <c r="M4374" s="16">
        <v>42109</v>
      </c>
      <c r="N4374" s="20" t="s">
        <v>63</v>
      </c>
      <c r="O4374" s="10" t="s">
        <v>14950</v>
      </c>
      <c r="P4374" s="10" t="s">
        <v>16521</v>
      </c>
      <c r="Q4374" s="10"/>
    </row>
    <row r="4375" spans="1:17" hidden="1" outlineLevel="2" x14ac:dyDescent="0.25">
      <c r="A4375" s="10"/>
      <c r="B4375" s="10" t="s">
        <v>85</v>
      </c>
      <c r="C4375" s="10" t="s">
        <v>152</v>
      </c>
      <c r="D4375" s="10" t="s">
        <v>9517</v>
      </c>
      <c r="E4375" s="10"/>
      <c r="F4375" s="10" t="s">
        <v>10344</v>
      </c>
      <c r="G4375" s="10" t="s">
        <v>63</v>
      </c>
      <c r="H4375" s="27">
        <v>18403</v>
      </c>
      <c r="I4375" s="16">
        <v>40025</v>
      </c>
      <c r="J4375" s="10">
        <v>340929</v>
      </c>
      <c r="K4375" s="26">
        <v>50</v>
      </c>
      <c r="L4375" s="10">
        <v>902350</v>
      </c>
      <c r="M4375" s="16">
        <v>42109</v>
      </c>
      <c r="N4375" s="20" t="s">
        <v>63</v>
      </c>
      <c r="O4375" s="10" t="s">
        <v>14951</v>
      </c>
      <c r="P4375" s="10" t="s">
        <v>16521</v>
      </c>
      <c r="Q4375" s="10"/>
    </row>
    <row r="4376" spans="1:17" hidden="1" outlineLevel="2" x14ac:dyDescent="0.25">
      <c r="A4376" s="10"/>
      <c r="B4376" s="10" t="s">
        <v>85</v>
      </c>
      <c r="C4376" s="10" t="s">
        <v>2552</v>
      </c>
      <c r="D4376" s="10" t="s">
        <v>9518</v>
      </c>
      <c r="E4376" s="10"/>
      <c r="F4376" s="10" t="s">
        <v>10265</v>
      </c>
      <c r="G4376" s="10" t="s">
        <v>63</v>
      </c>
      <c r="H4376" s="27">
        <v>18954</v>
      </c>
      <c r="I4376" s="16">
        <v>40046</v>
      </c>
      <c r="J4376" s="10">
        <v>351080</v>
      </c>
      <c r="K4376" s="26">
        <v>100</v>
      </c>
      <c r="L4376" s="10">
        <v>902351</v>
      </c>
      <c r="M4376" s="16">
        <v>42109</v>
      </c>
      <c r="N4376" s="20" t="s">
        <v>63</v>
      </c>
      <c r="O4376" s="10" t="s">
        <v>14952</v>
      </c>
      <c r="P4376" s="10" t="s">
        <v>16521</v>
      </c>
      <c r="Q4376" s="10"/>
    </row>
    <row r="4377" spans="1:17" hidden="1" outlineLevel="2" x14ac:dyDescent="0.25">
      <c r="A4377" s="10"/>
      <c r="B4377" s="10" t="s">
        <v>85</v>
      </c>
      <c r="C4377" s="10" t="s">
        <v>5012</v>
      </c>
      <c r="D4377" s="10" t="s">
        <v>9519</v>
      </c>
      <c r="E4377" s="10"/>
      <c r="F4377" s="10" t="s">
        <v>10228</v>
      </c>
      <c r="G4377" s="10" t="s">
        <v>63</v>
      </c>
      <c r="H4377" s="27">
        <v>19063</v>
      </c>
      <c r="I4377" s="16">
        <v>40060</v>
      </c>
      <c r="J4377" s="10">
        <v>358042</v>
      </c>
      <c r="K4377" s="26">
        <v>50</v>
      </c>
      <c r="L4377" s="10">
        <v>902352</v>
      </c>
      <c r="M4377" s="16">
        <v>42109</v>
      </c>
      <c r="N4377" s="20" t="s">
        <v>63</v>
      </c>
      <c r="O4377" s="10" t="s">
        <v>14953</v>
      </c>
      <c r="P4377" s="10" t="s">
        <v>16521</v>
      </c>
      <c r="Q4377" s="10"/>
    </row>
    <row r="4378" spans="1:17" hidden="1" outlineLevel="2" x14ac:dyDescent="0.25">
      <c r="A4378" s="10"/>
      <c r="B4378" s="10" t="s">
        <v>85</v>
      </c>
      <c r="C4378" s="10" t="s">
        <v>5012</v>
      </c>
      <c r="D4378" s="10" t="s">
        <v>9519</v>
      </c>
      <c r="E4378" s="10"/>
      <c r="F4378" s="10" t="s">
        <v>10228</v>
      </c>
      <c r="G4378" s="10" t="s">
        <v>63</v>
      </c>
      <c r="H4378" s="27">
        <v>19063</v>
      </c>
      <c r="I4378" s="16">
        <v>40060</v>
      </c>
      <c r="J4378" s="10">
        <v>358640</v>
      </c>
      <c r="K4378" s="26">
        <v>75</v>
      </c>
      <c r="L4378" s="10">
        <v>902353</v>
      </c>
      <c r="M4378" s="16">
        <v>42109</v>
      </c>
      <c r="N4378" s="20" t="s">
        <v>63</v>
      </c>
      <c r="O4378" s="10" t="s">
        <v>14954</v>
      </c>
      <c r="P4378" s="10" t="s">
        <v>16521</v>
      </c>
      <c r="Q4378" s="10"/>
    </row>
    <row r="4379" spans="1:17" hidden="1" outlineLevel="2" x14ac:dyDescent="0.25">
      <c r="A4379" s="10"/>
      <c r="B4379" s="10" t="s">
        <v>85</v>
      </c>
      <c r="C4379" s="10" t="s">
        <v>5013</v>
      </c>
      <c r="D4379" s="10" t="s">
        <v>9520</v>
      </c>
      <c r="E4379" s="10"/>
      <c r="F4379" s="10" t="s">
        <v>10023</v>
      </c>
      <c r="G4379" s="10" t="s">
        <v>63</v>
      </c>
      <c r="H4379" s="27">
        <v>19073</v>
      </c>
      <c r="I4379" s="16">
        <v>40081</v>
      </c>
      <c r="J4379" s="10">
        <v>372184</v>
      </c>
      <c r="K4379" s="26">
        <v>50</v>
      </c>
      <c r="L4379" s="10">
        <v>902354</v>
      </c>
      <c r="M4379" s="16">
        <v>42109</v>
      </c>
      <c r="N4379" s="20" t="s">
        <v>63</v>
      </c>
      <c r="O4379" s="10" t="s">
        <v>14955</v>
      </c>
      <c r="P4379" s="10" t="s">
        <v>16521</v>
      </c>
      <c r="Q4379" s="10"/>
    </row>
    <row r="4380" spans="1:17" hidden="1" outlineLevel="2" x14ac:dyDescent="0.25">
      <c r="A4380" s="10"/>
      <c r="B4380" s="10" t="s">
        <v>85</v>
      </c>
      <c r="C4380" s="10" t="s">
        <v>578</v>
      </c>
      <c r="D4380" s="10" t="s">
        <v>9521</v>
      </c>
      <c r="E4380" s="10"/>
      <c r="F4380" s="10" t="s">
        <v>10067</v>
      </c>
      <c r="G4380" s="10" t="s">
        <v>63</v>
      </c>
      <c r="H4380" s="27">
        <v>19038</v>
      </c>
      <c r="I4380" s="16">
        <v>40144</v>
      </c>
      <c r="J4380" s="10">
        <v>402556</v>
      </c>
      <c r="K4380" s="26">
        <v>150</v>
      </c>
      <c r="L4380" s="10">
        <v>902355</v>
      </c>
      <c r="M4380" s="16">
        <v>42109</v>
      </c>
      <c r="N4380" s="20" t="s">
        <v>63</v>
      </c>
      <c r="O4380" s="10" t="s">
        <v>14956</v>
      </c>
      <c r="P4380" s="10" t="s">
        <v>16521</v>
      </c>
      <c r="Q4380" s="10"/>
    </row>
    <row r="4381" spans="1:17" hidden="1" outlineLevel="2" x14ac:dyDescent="0.25">
      <c r="A4381" s="10"/>
      <c r="B4381" s="10" t="s">
        <v>85</v>
      </c>
      <c r="C4381" s="10" t="s">
        <v>5014</v>
      </c>
      <c r="D4381" s="10" t="s">
        <v>9522</v>
      </c>
      <c r="E4381" s="10"/>
      <c r="F4381" s="10" t="s">
        <v>10026</v>
      </c>
      <c r="G4381" s="10" t="s">
        <v>63</v>
      </c>
      <c r="H4381" s="27">
        <v>19355</v>
      </c>
      <c r="I4381" s="16">
        <v>40249</v>
      </c>
      <c r="J4381" s="10">
        <v>443190</v>
      </c>
      <c r="K4381" s="26">
        <v>50</v>
      </c>
      <c r="L4381" s="10">
        <v>902356</v>
      </c>
      <c r="M4381" s="16">
        <v>42109</v>
      </c>
      <c r="N4381" s="20" t="s">
        <v>63</v>
      </c>
      <c r="O4381" s="10" t="s">
        <v>14957</v>
      </c>
      <c r="P4381" s="10" t="s">
        <v>16521</v>
      </c>
      <c r="Q4381" s="10"/>
    </row>
    <row r="4382" spans="1:17" hidden="1" outlineLevel="2" x14ac:dyDescent="0.25">
      <c r="A4382" s="10"/>
      <c r="B4382" s="10" t="s">
        <v>85</v>
      </c>
      <c r="C4382" s="10" t="s">
        <v>5015</v>
      </c>
      <c r="D4382" s="10" t="s">
        <v>9523</v>
      </c>
      <c r="E4382" s="10"/>
      <c r="F4382" s="10" t="s">
        <v>84</v>
      </c>
      <c r="G4382" s="10" t="s">
        <v>63</v>
      </c>
      <c r="H4382" s="27">
        <v>19087</v>
      </c>
      <c r="I4382" s="16">
        <v>40256</v>
      </c>
      <c r="J4382" s="10">
        <v>445147</v>
      </c>
      <c r="K4382" s="26">
        <v>50</v>
      </c>
      <c r="L4382" s="10">
        <v>902357</v>
      </c>
      <c r="M4382" s="16">
        <v>42109</v>
      </c>
      <c r="N4382" s="20" t="s">
        <v>63</v>
      </c>
      <c r="O4382" s="10" t="s">
        <v>14958</v>
      </c>
      <c r="P4382" s="10" t="s">
        <v>16521</v>
      </c>
      <c r="Q4382" s="10"/>
    </row>
    <row r="4383" spans="1:17" hidden="1" outlineLevel="2" x14ac:dyDescent="0.25">
      <c r="A4383" s="10"/>
      <c r="B4383" s="10" t="s">
        <v>85</v>
      </c>
      <c r="C4383" s="10" t="s">
        <v>613</v>
      </c>
      <c r="D4383" s="10" t="s">
        <v>9524</v>
      </c>
      <c r="E4383" s="10"/>
      <c r="F4383" s="10" t="s">
        <v>10011</v>
      </c>
      <c r="G4383" s="10" t="s">
        <v>63</v>
      </c>
      <c r="H4383" s="27">
        <v>19382</v>
      </c>
      <c r="I4383" s="16">
        <v>40270</v>
      </c>
      <c r="J4383" s="10">
        <v>456962</v>
      </c>
      <c r="K4383" s="26">
        <v>100</v>
      </c>
      <c r="L4383" s="10">
        <v>902358</v>
      </c>
      <c r="M4383" s="16">
        <v>42109</v>
      </c>
      <c r="N4383" s="20" t="s">
        <v>63</v>
      </c>
      <c r="O4383" s="10" t="s">
        <v>14959</v>
      </c>
      <c r="P4383" s="10" t="s">
        <v>16521</v>
      </c>
      <c r="Q4383" s="10"/>
    </row>
    <row r="4384" spans="1:17" hidden="1" outlineLevel="2" x14ac:dyDescent="0.25">
      <c r="A4384" s="10"/>
      <c r="B4384" s="10" t="s">
        <v>85</v>
      </c>
      <c r="C4384" s="10" t="s">
        <v>2707</v>
      </c>
      <c r="D4384" s="10" t="s">
        <v>9525</v>
      </c>
      <c r="E4384" s="10"/>
      <c r="F4384" s="10" t="s">
        <v>1127</v>
      </c>
      <c r="G4384" s="10" t="s">
        <v>63</v>
      </c>
      <c r="H4384" s="27">
        <v>17222</v>
      </c>
      <c r="I4384" s="16">
        <v>40305</v>
      </c>
      <c r="J4384" s="10">
        <v>490988</v>
      </c>
      <c r="K4384" s="26">
        <v>50</v>
      </c>
      <c r="L4384" s="10">
        <v>902359</v>
      </c>
      <c r="M4384" s="16">
        <v>42109</v>
      </c>
      <c r="N4384" s="20" t="s">
        <v>63</v>
      </c>
      <c r="O4384" s="10" t="s">
        <v>14960</v>
      </c>
      <c r="P4384" s="10" t="s">
        <v>16521</v>
      </c>
      <c r="Q4384" s="10"/>
    </row>
    <row r="4385" spans="1:17" hidden="1" outlineLevel="2" x14ac:dyDescent="0.25">
      <c r="A4385" s="10"/>
      <c r="B4385" s="10" t="s">
        <v>85</v>
      </c>
      <c r="C4385" s="10" t="s">
        <v>5016</v>
      </c>
      <c r="D4385" s="10" t="s">
        <v>9526</v>
      </c>
      <c r="E4385" s="10"/>
      <c r="F4385" s="10" t="s">
        <v>10293</v>
      </c>
      <c r="G4385" s="10" t="s">
        <v>63</v>
      </c>
      <c r="H4385" s="27">
        <v>19520</v>
      </c>
      <c r="I4385" s="16">
        <v>40312</v>
      </c>
      <c r="J4385" s="10">
        <v>495737</v>
      </c>
      <c r="K4385" s="26">
        <v>50</v>
      </c>
      <c r="L4385" s="10">
        <v>902360</v>
      </c>
      <c r="M4385" s="16">
        <v>42109</v>
      </c>
      <c r="N4385" s="20" t="s">
        <v>63</v>
      </c>
      <c r="O4385" s="10" t="s">
        <v>14961</v>
      </c>
      <c r="P4385" s="10" t="s">
        <v>16521</v>
      </c>
      <c r="Q4385" s="10"/>
    </row>
    <row r="4386" spans="1:17" hidden="1" outlineLevel="2" x14ac:dyDescent="0.25">
      <c r="A4386" s="10"/>
      <c r="B4386" s="10" t="s">
        <v>85</v>
      </c>
      <c r="C4386" s="10" t="s">
        <v>47</v>
      </c>
      <c r="D4386" s="10" t="s">
        <v>9527</v>
      </c>
      <c r="E4386" s="10"/>
      <c r="F4386" s="10" t="s">
        <v>9995</v>
      </c>
      <c r="G4386" s="10" t="s">
        <v>63</v>
      </c>
      <c r="H4386" s="27">
        <v>18902</v>
      </c>
      <c r="I4386" s="16">
        <v>40319</v>
      </c>
      <c r="J4386" s="10">
        <v>498077</v>
      </c>
      <c r="K4386" s="26">
        <v>100</v>
      </c>
      <c r="L4386" s="10">
        <v>902361</v>
      </c>
      <c r="M4386" s="16">
        <v>42109</v>
      </c>
      <c r="N4386" s="20" t="s">
        <v>63</v>
      </c>
      <c r="O4386" s="10" t="s">
        <v>14962</v>
      </c>
      <c r="P4386" s="10" t="s">
        <v>16521</v>
      </c>
      <c r="Q4386" s="10"/>
    </row>
    <row r="4387" spans="1:17" hidden="1" outlineLevel="2" x14ac:dyDescent="0.25">
      <c r="A4387" s="10"/>
      <c r="B4387" s="10" t="s">
        <v>85</v>
      </c>
      <c r="C4387" s="10" t="s">
        <v>3811</v>
      </c>
      <c r="D4387" s="10" t="s">
        <v>9528</v>
      </c>
      <c r="E4387" s="10"/>
      <c r="F4387" s="10" t="s">
        <v>10009</v>
      </c>
      <c r="G4387" s="10" t="s">
        <v>63</v>
      </c>
      <c r="H4387" s="27">
        <v>19154</v>
      </c>
      <c r="I4387" s="16">
        <v>40333</v>
      </c>
      <c r="J4387" s="10">
        <v>515556</v>
      </c>
      <c r="K4387" s="26">
        <v>50</v>
      </c>
      <c r="L4387" s="10">
        <v>902362</v>
      </c>
      <c r="M4387" s="16">
        <v>42109</v>
      </c>
      <c r="N4387" s="20" t="s">
        <v>63</v>
      </c>
      <c r="O4387" s="10" t="s">
        <v>14963</v>
      </c>
      <c r="P4387" s="10" t="s">
        <v>16521</v>
      </c>
      <c r="Q4387" s="10"/>
    </row>
    <row r="4388" spans="1:17" hidden="1" outlineLevel="2" x14ac:dyDescent="0.25">
      <c r="A4388" s="10"/>
      <c r="B4388" s="10" t="s">
        <v>85</v>
      </c>
      <c r="C4388" s="10" t="s">
        <v>128</v>
      </c>
      <c r="D4388" s="10" t="s">
        <v>9529</v>
      </c>
      <c r="E4388" s="10"/>
      <c r="F4388" s="10" t="s">
        <v>10080</v>
      </c>
      <c r="G4388" s="10" t="s">
        <v>63</v>
      </c>
      <c r="H4388" s="27">
        <v>19422</v>
      </c>
      <c r="I4388" s="16">
        <v>40333</v>
      </c>
      <c r="J4388" s="10">
        <v>515932</v>
      </c>
      <c r="K4388" s="26">
        <v>50</v>
      </c>
      <c r="L4388" s="10">
        <v>902363</v>
      </c>
      <c r="M4388" s="16">
        <v>42109</v>
      </c>
      <c r="N4388" s="20" t="s">
        <v>63</v>
      </c>
      <c r="O4388" s="10" t="s">
        <v>14964</v>
      </c>
      <c r="P4388" s="10" t="s">
        <v>16521</v>
      </c>
      <c r="Q4388" s="10"/>
    </row>
    <row r="4389" spans="1:17" hidden="1" outlineLevel="2" x14ac:dyDescent="0.25">
      <c r="A4389" s="10"/>
      <c r="B4389" s="10" t="s">
        <v>85</v>
      </c>
      <c r="C4389" s="10" t="s">
        <v>374</v>
      </c>
      <c r="D4389" s="10" t="s">
        <v>9530</v>
      </c>
      <c r="E4389" s="10"/>
      <c r="F4389" s="10" t="s">
        <v>10028</v>
      </c>
      <c r="G4389" s="10" t="s">
        <v>63</v>
      </c>
      <c r="H4389" s="27">
        <v>19428</v>
      </c>
      <c r="I4389" s="16">
        <v>40361</v>
      </c>
      <c r="J4389" s="10">
        <v>532334</v>
      </c>
      <c r="K4389" s="26">
        <v>50</v>
      </c>
      <c r="L4389" s="10">
        <v>902364</v>
      </c>
      <c r="M4389" s="16">
        <v>42109</v>
      </c>
      <c r="N4389" s="20" t="s">
        <v>63</v>
      </c>
      <c r="O4389" s="10" t="s">
        <v>14965</v>
      </c>
      <c r="P4389" s="10" t="s">
        <v>16521</v>
      </c>
      <c r="Q4389" s="10"/>
    </row>
    <row r="4390" spans="1:17" hidden="1" outlineLevel="2" x14ac:dyDescent="0.25">
      <c r="A4390" s="10"/>
      <c r="B4390" s="10" t="s">
        <v>85</v>
      </c>
      <c r="C4390" s="10" t="s">
        <v>2342</v>
      </c>
      <c r="D4390" s="10" t="s">
        <v>9531</v>
      </c>
      <c r="E4390" s="10"/>
      <c r="F4390" s="10" t="s">
        <v>1346</v>
      </c>
      <c r="G4390" s="10" t="s">
        <v>63</v>
      </c>
      <c r="H4390" s="27">
        <v>17602</v>
      </c>
      <c r="I4390" s="16">
        <v>40368</v>
      </c>
      <c r="J4390" s="10">
        <v>539381</v>
      </c>
      <c r="K4390" s="26">
        <v>50</v>
      </c>
      <c r="L4390" s="10">
        <v>902365</v>
      </c>
      <c r="M4390" s="16">
        <v>42109</v>
      </c>
      <c r="N4390" s="20" t="s">
        <v>63</v>
      </c>
      <c r="O4390" s="10" t="s">
        <v>14966</v>
      </c>
      <c r="P4390" s="10" t="s">
        <v>16521</v>
      </c>
      <c r="Q4390" s="10"/>
    </row>
    <row r="4391" spans="1:17" hidden="1" outlineLevel="2" x14ac:dyDescent="0.25">
      <c r="A4391" s="10"/>
      <c r="B4391" s="10" t="s">
        <v>85</v>
      </c>
      <c r="C4391" s="10" t="s">
        <v>5017</v>
      </c>
      <c r="D4391" s="10" t="s">
        <v>9532</v>
      </c>
      <c r="E4391" s="10"/>
      <c r="F4391" s="10" t="s">
        <v>10270</v>
      </c>
      <c r="G4391" s="10" t="s">
        <v>63</v>
      </c>
      <c r="H4391" s="27">
        <v>19551</v>
      </c>
      <c r="I4391" s="16">
        <v>40466</v>
      </c>
      <c r="J4391" s="10">
        <v>592693</v>
      </c>
      <c r="K4391" s="26">
        <v>50</v>
      </c>
      <c r="L4391" s="10">
        <v>902366</v>
      </c>
      <c r="M4391" s="16">
        <v>42109</v>
      </c>
      <c r="N4391" s="20" t="s">
        <v>63</v>
      </c>
      <c r="O4391" s="10" t="s">
        <v>14967</v>
      </c>
      <c r="P4391" s="10" t="s">
        <v>16521</v>
      </c>
      <c r="Q4391" s="10"/>
    </row>
    <row r="4392" spans="1:17" hidden="1" outlineLevel="2" x14ac:dyDescent="0.25">
      <c r="A4392" s="10"/>
      <c r="B4392" s="10" t="s">
        <v>85</v>
      </c>
      <c r="C4392" s="10" t="s">
        <v>334</v>
      </c>
      <c r="D4392" s="10" t="s">
        <v>9533</v>
      </c>
      <c r="E4392" s="10"/>
      <c r="F4392" s="10" t="s">
        <v>10085</v>
      </c>
      <c r="G4392" s="10" t="s">
        <v>63</v>
      </c>
      <c r="H4392" s="27">
        <v>19067</v>
      </c>
      <c r="I4392" s="16">
        <v>40487</v>
      </c>
      <c r="J4392" s="10">
        <v>605370</v>
      </c>
      <c r="K4392" s="26">
        <v>50</v>
      </c>
      <c r="L4392" s="10">
        <v>902367</v>
      </c>
      <c r="M4392" s="16">
        <v>42109</v>
      </c>
      <c r="N4392" s="20" t="s">
        <v>63</v>
      </c>
      <c r="O4392" s="10" t="s">
        <v>14968</v>
      </c>
      <c r="P4392" s="10" t="s">
        <v>16521</v>
      </c>
      <c r="Q4392" s="10"/>
    </row>
    <row r="4393" spans="1:17" hidden="1" outlineLevel="2" x14ac:dyDescent="0.25">
      <c r="A4393" s="10"/>
      <c r="B4393" s="10" t="s">
        <v>85</v>
      </c>
      <c r="C4393" s="10" t="s">
        <v>5018</v>
      </c>
      <c r="D4393" s="10" t="s">
        <v>9534</v>
      </c>
      <c r="E4393" s="10"/>
      <c r="F4393" s="10" t="s">
        <v>10000</v>
      </c>
      <c r="G4393" s="10" t="s">
        <v>63</v>
      </c>
      <c r="H4393" s="27">
        <v>19096</v>
      </c>
      <c r="I4393" s="16">
        <v>40501</v>
      </c>
      <c r="J4393" s="10">
        <v>611223</v>
      </c>
      <c r="K4393" s="26">
        <v>50</v>
      </c>
      <c r="L4393" s="10">
        <v>902368</v>
      </c>
      <c r="M4393" s="16">
        <v>42109</v>
      </c>
      <c r="N4393" s="20" t="s">
        <v>63</v>
      </c>
      <c r="O4393" s="10" t="s">
        <v>14969</v>
      </c>
      <c r="P4393" s="10" t="s">
        <v>16521</v>
      </c>
      <c r="Q4393" s="10"/>
    </row>
    <row r="4394" spans="1:17" hidden="1" outlineLevel="2" x14ac:dyDescent="0.25">
      <c r="A4394" s="10"/>
      <c r="B4394" s="10" t="s">
        <v>85</v>
      </c>
      <c r="C4394" s="10" t="s">
        <v>124</v>
      </c>
      <c r="D4394" s="10" t="s">
        <v>9535</v>
      </c>
      <c r="E4394" s="10"/>
      <c r="F4394" s="10" t="s">
        <v>10126</v>
      </c>
      <c r="G4394" s="10" t="s">
        <v>63</v>
      </c>
      <c r="H4394" s="27">
        <v>19312</v>
      </c>
      <c r="I4394" s="16">
        <v>40536</v>
      </c>
      <c r="J4394" s="10">
        <v>631333</v>
      </c>
      <c r="K4394" s="26">
        <v>50</v>
      </c>
      <c r="L4394" s="10">
        <v>902369</v>
      </c>
      <c r="M4394" s="16">
        <v>42109</v>
      </c>
      <c r="N4394" s="20" t="s">
        <v>63</v>
      </c>
      <c r="O4394" s="10" t="s">
        <v>14970</v>
      </c>
      <c r="P4394" s="10" t="s">
        <v>16521</v>
      </c>
      <c r="Q4394" s="10"/>
    </row>
    <row r="4395" spans="1:17" hidden="1" outlineLevel="2" x14ac:dyDescent="0.25">
      <c r="A4395" s="10"/>
      <c r="B4395" s="10" t="s">
        <v>85</v>
      </c>
      <c r="C4395" s="10" t="s">
        <v>2768</v>
      </c>
      <c r="D4395" s="10" t="s">
        <v>9536</v>
      </c>
      <c r="E4395" s="10"/>
      <c r="F4395" s="10" t="s">
        <v>10127</v>
      </c>
      <c r="G4395" s="10" t="s">
        <v>63</v>
      </c>
      <c r="H4395" s="27">
        <v>15931</v>
      </c>
      <c r="I4395" s="16">
        <v>40536</v>
      </c>
      <c r="J4395" s="10">
        <v>631840</v>
      </c>
      <c r="K4395" s="26">
        <v>100</v>
      </c>
      <c r="L4395" s="10">
        <v>902370</v>
      </c>
      <c r="M4395" s="16">
        <v>42109</v>
      </c>
      <c r="N4395" s="20" t="s">
        <v>63</v>
      </c>
      <c r="O4395" s="10" t="s">
        <v>14971</v>
      </c>
      <c r="P4395" s="10" t="s">
        <v>16521</v>
      </c>
      <c r="Q4395" s="10"/>
    </row>
    <row r="4396" spans="1:17" hidden="1" outlineLevel="2" x14ac:dyDescent="0.25">
      <c r="A4396" s="10"/>
      <c r="B4396" s="10" t="s">
        <v>85</v>
      </c>
      <c r="C4396" s="10" t="s">
        <v>5019</v>
      </c>
      <c r="D4396" s="10" t="s">
        <v>9537</v>
      </c>
      <c r="E4396" s="10"/>
      <c r="F4396" s="10" t="s">
        <v>10039</v>
      </c>
      <c r="G4396" s="10" t="s">
        <v>63</v>
      </c>
      <c r="H4396" s="27">
        <v>19027</v>
      </c>
      <c r="I4396" s="16">
        <v>40571</v>
      </c>
      <c r="J4396" s="10">
        <v>650222</v>
      </c>
      <c r="K4396" s="26">
        <v>50</v>
      </c>
      <c r="L4396" s="10">
        <v>902371</v>
      </c>
      <c r="M4396" s="16">
        <v>42109</v>
      </c>
      <c r="N4396" s="20" t="s">
        <v>63</v>
      </c>
      <c r="O4396" s="10" t="s">
        <v>14972</v>
      </c>
      <c r="P4396" s="10" t="s">
        <v>16521</v>
      </c>
      <c r="Q4396" s="10"/>
    </row>
    <row r="4397" spans="1:17" hidden="1" outlineLevel="2" x14ac:dyDescent="0.25">
      <c r="A4397" s="10"/>
      <c r="B4397" s="10" t="s">
        <v>85</v>
      </c>
      <c r="C4397" s="10" t="s">
        <v>601</v>
      </c>
      <c r="D4397" s="10" t="s">
        <v>9538</v>
      </c>
      <c r="E4397" s="10"/>
      <c r="F4397" s="10" t="s">
        <v>1346</v>
      </c>
      <c r="G4397" s="10" t="s">
        <v>63</v>
      </c>
      <c r="H4397" s="27">
        <v>17601</v>
      </c>
      <c r="I4397" s="16">
        <v>40571</v>
      </c>
      <c r="J4397" s="10">
        <v>650422</v>
      </c>
      <c r="K4397" s="26">
        <v>50</v>
      </c>
      <c r="L4397" s="10">
        <v>902372</v>
      </c>
      <c r="M4397" s="16">
        <v>42109</v>
      </c>
      <c r="N4397" s="20" t="s">
        <v>63</v>
      </c>
      <c r="O4397" s="10" t="s">
        <v>14973</v>
      </c>
      <c r="P4397" s="10" t="s">
        <v>16521</v>
      </c>
      <c r="Q4397" s="10"/>
    </row>
    <row r="4398" spans="1:17" hidden="1" outlineLevel="2" x14ac:dyDescent="0.25">
      <c r="A4398" s="10"/>
      <c r="B4398" s="10" t="s">
        <v>85</v>
      </c>
      <c r="C4398" s="10" t="s">
        <v>5020</v>
      </c>
      <c r="D4398" s="10" t="s">
        <v>9539</v>
      </c>
      <c r="E4398" s="10"/>
      <c r="F4398" s="10" t="s">
        <v>10107</v>
      </c>
      <c r="G4398" s="10" t="s">
        <v>63</v>
      </c>
      <c r="H4398" s="27">
        <v>19075</v>
      </c>
      <c r="I4398" s="16">
        <v>40627</v>
      </c>
      <c r="J4398" s="10">
        <v>657058</v>
      </c>
      <c r="K4398" s="26">
        <v>124.08</v>
      </c>
      <c r="L4398" s="10">
        <v>902373</v>
      </c>
      <c r="M4398" s="16">
        <v>42109</v>
      </c>
      <c r="N4398" s="20" t="s">
        <v>63</v>
      </c>
      <c r="O4398" s="10" t="s">
        <v>14974</v>
      </c>
      <c r="P4398" s="10" t="s">
        <v>16521</v>
      </c>
      <c r="Q4398" s="10"/>
    </row>
    <row r="4399" spans="1:17" hidden="1" outlineLevel="2" x14ac:dyDescent="0.25">
      <c r="A4399" s="10"/>
      <c r="B4399" s="10" t="s">
        <v>2194</v>
      </c>
      <c r="C4399" s="10" t="s">
        <v>268</v>
      </c>
      <c r="D4399" s="10" t="s">
        <v>9541</v>
      </c>
      <c r="E4399" s="10"/>
      <c r="F4399" s="10" t="s">
        <v>10005</v>
      </c>
      <c r="G4399" s="10" t="s">
        <v>63</v>
      </c>
      <c r="H4399" s="27">
        <v>15208</v>
      </c>
      <c r="I4399" s="16">
        <v>40018</v>
      </c>
      <c r="J4399" s="10">
        <v>334979</v>
      </c>
      <c r="K4399" s="26">
        <v>50</v>
      </c>
      <c r="L4399" s="10">
        <v>902376</v>
      </c>
      <c r="M4399" s="16">
        <v>42109</v>
      </c>
      <c r="N4399" s="20" t="s">
        <v>63</v>
      </c>
      <c r="O4399" s="10" t="s">
        <v>14976</v>
      </c>
      <c r="P4399" s="10" t="s">
        <v>16521</v>
      </c>
      <c r="Q4399" s="10"/>
    </row>
    <row r="4400" spans="1:17" hidden="1" outlineLevel="2" x14ac:dyDescent="0.25">
      <c r="A4400" s="10"/>
      <c r="B4400" s="10" t="s">
        <v>1209</v>
      </c>
      <c r="C4400" s="10" t="s">
        <v>422</v>
      </c>
      <c r="D4400" s="10" t="s">
        <v>9542</v>
      </c>
      <c r="E4400" s="10"/>
      <c r="F4400" s="10" t="s">
        <v>10073</v>
      </c>
      <c r="G4400" s="10" t="s">
        <v>63</v>
      </c>
      <c r="H4400" s="27">
        <v>19035</v>
      </c>
      <c r="I4400" s="16">
        <v>39897</v>
      </c>
      <c r="J4400" s="10">
        <v>280957</v>
      </c>
      <c r="K4400" s="26">
        <v>50</v>
      </c>
      <c r="L4400" s="10">
        <v>902377</v>
      </c>
      <c r="M4400" s="16">
        <v>42109</v>
      </c>
      <c r="N4400" s="20" t="s">
        <v>63</v>
      </c>
      <c r="O4400" s="10" t="s">
        <v>14977</v>
      </c>
      <c r="P4400" s="10" t="s">
        <v>16521</v>
      </c>
      <c r="Q4400" s="10"/>
    </row>
    <row r="4401" spans="1:17" hidden="1" outlineLevel="2" x14ac:dyDescent="0.25">
      <c r="A4401" s="10"/>
      <c r="B4401" s="10" t="s">
        <v>1209</v>
      </c>
      <c r="C4401" s="10" t="s">
        <v>57</v>
      </c>
      <c r="D4401" s="10" t="s">
        <v>9543</v>
      </c>
      <c r="E4401" s="10"/>
      <c r="F4401" s="10" t="s">
        <v>9998</v>
      </c>
      <c r="G4401" s="10" t="s">
        <v>63</v>
      </c>
      <c r="H4401" s="27">
        <v>17519</v>
      </c>
      <c r="I4401" s="16">
        <v>39918</v>
      </c>
      <c r="J4401" s="10">
        <v>287419</v>
      </c>
      <c r="K4401" s="26">
        <v>50</v>
      </c>
      <c r="L4401" s="10">
        <v>902378</v>
      </c>
      <c r="M4401" s="16">
        <v>42109</v>
      </c>
      <c r="N4401" s="20" t="s">
        <v>63</v>
      </c>
      <c r="O4401" s="10" t="s">
        <v>14978</v>
      </c>
      <c r="P4401" s="10" t="s">
        <v>16521</v>
      </c>
      <c r="Q4401" s="10"/>
    </row>
    <row r="4402" spans="1:17" hidden="1" outlineLevel="2" x14ac:dyDescent="0.25">
      <c r="A4402" s="10"/>
      <c r="B4402" s="10" t="s">
        <v>2195</v>
      </c>
      <c r="C4402" s="10" t="s">
        <v>5021</v>
      </c>
      <c r="D4402" s="10" t="s">
        <v>9544</v>
      </c>
      <c r="E4402" s="10"/>
      <c r="F4402" s="10" t="s">
        <v>10012</v>
      </c>
      <c r="G4402" s="10" t="s">
        <v>63</v>
      </c>
      <c r="H4402" s="27">
        <v>17013</v>
      </c>
      <c r="I4402" s="16">
        <v>40207</v>
      </c>
      <c r="J4402" s="10">
        <v>429355</v>
      </c>
      <c r="K4402" s="26">
        <v>50</v>
      </c>
      <c r="L4402" s="10">
        <v>902379</v>
      </c>
      <c r="M4402" s="16">
        <v>42109</v>
      </c>
      <c r="N4402" s="20" t="s">
        <v>63</v>
      </c>
      <c r="O4402" s="10" t="s">
        <v>14979</v>
      </c>
      <c r="P4402" s="10" t="s">
        <v>16521</v>
      </c>
      <c r="Q4402" s="10"/>
    </row>
    <row r="4403" spans="1:17" hidden="1" outlineLevel="2" x14ac:dyDescent="0.25">
      <c r="A4403" s="10"/>
      <c r="B4403" s="10" t="s">
        <v>2196</v>
      </c>
      <c r="C4403" s="10" t="s">
        <v>198</v>
      </c>
      <c r="D4403" s="10" t="s">
        <v>9545</v>
      </c>
      <c r="E4403" s="10"/>
      <c r="F4403" s="10" t="s">
        <v>1333</v>
      </c>
      <c r="G4403" s="10" t="s">
        <v>63</v>
      </c>
      <c r="H4403" s="27">
        <v>17401</v>
      </c>
      <c r="I4403" s="16">
        <v>39953</v>
      </c>
      <c r="J4403" s="10">
        <v>306045</v>
      </c>
      <c r="K4403" s="26">
        <v>50</v>
      </c>
      <c r="L4403" s="10">
        <v>902381</v>
      </c>
      <c r="M4403" s="16">
        <v>42109</v>
      </c>
      <c r="N4403" s="20" t="s">
        <v>63</v>
      </c>
      <c r="O4403" s="10" t="s">
        <v>14980</v>
      </c>
      <c r="P4403" s="10" t="s">
        <v>16521</v>
      </c>
      <c r="Q4403" s="10"/>
    </row>
    <row r="4404" spans="1:17" hidden="1" outlineLevel="2" x14ac:dyDescent="0.25">
      <c r="A4404" s="10"/>
      <c r="B4404" s="10" t="s">
        <v>899</v>
      </c>
      <c r="C4404" s="10" t="s">
        <v>5022</v>
      </c>
      <c r="D4404" s="10" t="s">
        <v>9546</v>
      </c>
      <c r="E4404" s="10"/>
      <c r="F4404" s="10" t="s">
        <v>10549</v>
      </c>
      <c r="G4404" s="10" t="s">
        <v>63</v>
      </c>
      <c r="H4404" s="27">
        <v>15940</v>
      </c>
      <c r="I4404" s="16">
        <v>40277</v>
      </c>
      <c r="J4404" s="10">
        <v>463565</v>
      </c>
      <c r="K4404" s="26">
        <v>50</v>
      </c>
      <c r="L4404" s="10">
        <v>902382</v>
      </c>
      <c r="M4404" s="16">
        <v>42109</v>
      </c>
      <c r="N4404" s="20" t="s">
        <v>63</v>
      </c>
      <c r="O4404" s="10" t="s">
        <v>14981</v>
      </c>
      <c r="P4404" s="10" t="s">
        <v>16521</v>
      </c>
      <c r="Q4404" s="10"/>
    </row>
    <row r="4405" spans="1:17" hidden="1" outlineLevel="2" x14ac:dyDescent="0.25">
      <c r="A4405" s="10"/>
      <c r="B4405" s="10" t="s">
        <v>899</v>
      </c>
      <c r="C4405" s="10" t="s">
        <v>386</v>
      </c>
      <c r="D4405" s="10" t="s">
        <v>9547</v>
      </c>
      <c r="E4405" s="10"/>
      <c r="F4405" s="10" t="s">
        <v>84</v>
      </c>
      <c r="G4405" s="10" t="s">
        <v>63</v>
      </c>
      <c r="H4405" s="27">
        <v>19087</v>
      </c>
      <c r="I4405" s="16">
        <v>40459</v>
      </c>
      <c r="J4405" s="10">
        <v>586564</v>
      </c>
      <c r="K4405" s="26">
        <v>50</v>
      </c>
      <c r="L4405" s="10">
        <v>902383</v>
      </c>
      <c r="M4405" s="16">
        <v>42109</v>
      </c>
      <c r="N4405" s="20" t="s">
        <v>63</v>
      </c>
      <c r="O4405" s="10" t="s">
        <v>14982</v>
      </c>
      <c r="P4405" s="10" t="s">
        <v>16521</v>
      </c>
      <c r="Q4405" s="10"/>
    </row>
    <row r="4406" spans="1:17" hidden="1" outlineLevel="2" x14ac:dyDescent="0.25">
      <c r="A4406" s="10"/>
      <c r="B4406" s="10" t="s">
        <v>2197</v>
      </c>
      <c r="C4406" s="10" t="s">
        <v>5023</v>
      </c>
      <c r="D4406" s="10" t="s">
        <v>9548</v>
      </c>
      <c r="E4406" s="10"/>
      <c r="F4406" s="10" t="s">
        <v>10011</v>
      </c>
      <c r="G4406" s="10" t="s">
        <v>63</v>
      </c>
      <c r="H4406" s="27">
        <v>19382</v>
      </c>
      <c r="I4406" s="16">
        <v>39897</v>
      </c>
      <c r="J4406" s="10">
        <v>280524</v>
      </c>
      <c r="K4406" s="26">
        <v>50</v>
      </c>
      <c r="L4406" s="10">
        <v>902384</v>
      </c>
      <c r="M4406" s="16">
        <v>42109</v>
      </c>
      <c r="N4406" s="20" t="s">
        <v>63</v>
      </c>
      <c r="O4406" s="10" t="s">
        <v>14983</v>
      </c>
      <c r="P4406" s="10" t="s">
        <v>16521</v>
      </c>
      <c r="Q4406" s="10"/>
    </row>
    <row r="4407" spans="1:17" hidden="1" outlineLevel="2" x14ac:dyDescent="0.25">
      <c r="A4407" s="10"/>
      <c r="B4407" s="10" t="s">
        <v>884</v>
      </c>
      <c r="C4407" s="10" t="s">
        <v>5024</v>
      </c>
      <c r="D4407" s="10" t="s">
        <v>9549</v>
      </c>
      <c r="E4407" s="10"/>
      <c r="F4407" s="10" t="s">
        <v>10097</v>
      </c>
      <c r="G4407" s="10" t="s">
        <v>63</v>
      </c>
      <c r="H4407" s="27">
        <v>19046</v>
      </c>
      <c r="I4407" s="16">
        <v>39827</v>
      </c>
      <c r="J4407" s="10">
        <v>243194</v>
      </c>
      <c r="K4407" s="26">
        <v>100</v>
      </c>
      <c r="L4407" s="10">
        <v>902386</v>
      </c>
      <c r="M4407" s="16">
        <v>42109</v>
      </c>
      <c r="N4407" s="20" t="s">
        <v>63</v>
      </c>
      <c r="O4407" s="10" t="s">
        <v>14984</v>
      </c>
      <c r="P4407" s="10" t="s">
        <v>16521</v>
      </c>
      <c r="Q4407" s="10"/>
    </row>
    <row r="4408" spans="1:17" hidden="1" outlineLevel="2" x14ac:dyDescent="0.25">
      <c r="A4408" s="10"/>
      <c r="B4408" s="10" t="s">
        <v>884</v>
      </c>
      <c r="C4408" s="10" t="s">
        <v>5024</v>
      </c>
      <c r="D4408" s="10" t="s">
        <v>9549</v>
      </c>
      <c r="E4408" s="10"/>
      <c r="F4408" s="10" t="s">
        <v>10097</v>
      </c>
      <c r="G4408" s="10" t="s">
        <v>63</v>
      </c>
      <c r="H4408" s="27">
        <v>19046</v>
      </c>
      <c r="I4408" s="16">
        <v>39876</v>
      </c>
      <c r="J4408" s="10">
        <v>267400</v>
      </c>
      <c r="K4408" s="26">
        <v>50</v>
      </c>
      <c r="L4408" s="10">
        <v>902387</v>
      </c>
      <c r="M4408" s="16">
        <v>42109</v>
      </c>
      <c r="N4408" s="20" t="s">
        <v>63</v>
      </c>
      <c r="O4408" s="10" t="s">
        <v>14985</v>
      </c>
      <c r="P4408" s="10" t="s">
        <v>16521</v>
      </c>
      <c r="Q4408" s="10"/>
    </row>
    <row r="4409" spans="1:17" hidden="1" outlineLevel="2" x14ac:dyDescent="0.25">
      <c r="A4409" s="10"/>
      <c r="B4409" s="10" t="s">
        <v>884</v>
      </c>
      <c r="C4409" s="10" t="s">
        <v>5025</v>
      </c>
      <c r="D4409" s="10" t="s">
        <v>9550</v>
      </c>
      <c r="E4409" s="10"/>
      <c r="F4409" s="10" t="s">
        <v>10136</v>
      </c>
      <c r="G4409" s="10" t="s">
        <v>63</v>
      </c>
      <c r="H4409" s="27">
        <v>17067</v>
      </c>
      <c r="I4409" s="16">
        <v>39890</v>
      </c>
      <c r="J4409" s="10">
        <v>276887</v>
      </c>
      <c r="K4409" s="26">
        <v>100</v>
      </c>
      <c r="L4409" s="10">
        <v>902388</v>
      </c>
      <c r="M4409" s="16">
        <v>42109</v>
      </c>
      <c r="N4409" s="20" t="s">
        <v>63</v>
      </c>
      <c r="O4409" s="10" t="s">
        <v>14986</v>
      </c>
      <c r="P4409" s="10" t="s">
        <v>16521</v>
      </c>
      <c r="Q4409" s="10"/>
    </row>
    <row r="4410" spans="1:17" hidden="1" outlineLevel="2" x14ac:dyDescent="0.25">
      <c r="A4410" s="10"/>
      <c r="B4410" s="10" t="s">
        <v>2198</v>
      </c>
      <c r="C4410" s="10" t="s">
        <v>5026</v>
      </c>
      <c r="D4410" s="10" t="s">
        <v>9551</v>
      </c>
      <c r="E4410" s="10"/>
      <c r="F4410" s="10" t="s">
        <v>10009</v>
      </c>
      <c r="G4410" s="10" t="s">
        <v>63</v>
      </c>
      <c r="H4410" s="27">
        <v>19106</v>
      </c>
      <c r="I4410" s="16">
        <v>40361</v>
      </c>
      <c r="J4410" s="10">
        <v>533142</v>
      </c>
      <c r="K4410" s="26">
        <v>50</v>
      </c>
      <c r="L4410" s="10">
        <v>902389</v>
      </c>
      <c r="M4410" s="16">
        <v>42109</v>
      </c>
      <c r="N4410" s="20" t="s">
        <v>63</v>
      </c>
      <c r="O4410" s="10" t="s">
        <v>14987</v>
      </c>
      <c r="P4410" s="10" t="s">
        <v>16521</v>
      </c>
      <c r="Q4410" s="10"/>
    </row>
    <row r="4411" spans="1:17" hidden="1" outlineLevel="2" x14ac:dyDescent="0.25">
      <c r="A4411" s="10"/>
      <c r="B4411" s="10" t="s">
        <v>2199</v>
      </c>
      <c r="C4411" s="10" t="s">
        <v>5027</v>
      </c>
      <c r="D4411" s="10" t="s">
        <v>9552</v>
      </c>
      <c r="E4411" s="10"/>
      <c r="F4411" s="10" t="s">
        <v>10550</v>
      </c>
      <c r="G4411" s="10" t="s">
        <v>63</v>
      </c>
      <c r="H4411" s="27">
        <v>17740</v>
      </c>
      <c r="I4411" s="16">
        <v>40039</v>
      </c>
      <c r="J4411" s="10">
        <v>347608</v>
      </c>
      <c r="K4411" s="26">
        <v>50</v>
      </c>
      <c r="L4411" s="10">
        <v>902390</v>
      </c>
      <c r="M4411" s="16">
        <v>42109</v>
      </c>
      <c r="N4411" s="20" t="s">
        <v>63</v>
      </c>
      <c r="O4411" s="10" t="s">
        <v>14988</v>
      </c>
      <c r="P4411" s="10" t="s">
        <v>16521</v>
      </c>
      <c r="Q4411" s="10"/>
    </row>
    <row r="4412" spans="1:17" hidden="1" outlineLevel="2" x14ac:dyDescent="0.25">
      <c r="A4412" s="10"/>
      <c r="B4412" s="10" t="s">
        <v>2200</v>
      </c>
      <c r="C4412" s="10" t="s">
        <v>457</v>
      </c>
      <c r="D4412" s="10" t="s">
        <v>9553</v>
      </c>
      <c r="E4412" s="10"/>
      <c r="F4412" s="10" t="s">
        <v>10009</v>
      </c>
      <c r="G4412" s="10" t="s">
        <v>63</v>
      </c>
      <c r="H4412" s="27">
        <v>19118</v>
      </c>
      <c r="I4412" s="16">
        <v>40291</v>
      </c>
      <c r="J4412" s="10">
        <v>473531</v>
      </c>
      <c r="K4412" s="26">
        <v>50</v>
      </c>
      <c r="L4412" s="10">
        <v>902391</v>
      </c>
      <c r="M4412" s="16">
        <v>42109</v>
      </c>
      <c r="N4412" s="20" t="s">
        <v>63</v>
      </c>
      <c r="O4412" s="10" t="s">
        <v>14989</v>
      </c>
      <c r="P4412" s="10" t="s">
        <v>16521</v>
      </c>
      <c r="Q4412" s="10"/>
    </row>
    <row r="4413" spans="1:17" hidden="1" outlineLevel="2" x14ac:dyDescent="0.25">
      <c r="A4413" s="10"/>
      <c r="B4413" s="10" t="s">
        <v>845</v>
      </c>
      <c r="C4413" s="10" t="s">
        <v>53</v>
      </c>
      <c r="D4413" s="10" t="s">
        <v>9554</v>
      </c>
      <c r="E4413" s="10"/>
      <c r="F4413" s="10" t="s">
        <v>10009</v>
      </c>
      <c r="G4413" s="10" t="s">
        <v>63</v>
      </c>
      <c r="H4413" s="27">
        <v>19143</v>
      </c>
      <c r="I4413" s="16">
        <v>40550</v>
      </c>
      <c r="J4413" s="10">
        <v>635532</v>
      </c>
      <c r="K4413" s="26">
        <v>100</v>
      </c>
      <c r="L4413" s="10">
        <v>902392</v>
      </c>
      <c r="M4413" s="16">
        <v>42109</v>
      </c>
      <c r="N4413" s="20" t="s">
        <v>63</v>
      </c>
      <c r="O4413" s="10" t="s">
        <v>14990</v>
      </c>
      <c r="P4413" s="10" t="s">
        <v>16521</v>
      </c>
      <c r="Q4413" s="10"/>
    </row>
    <row r="4414" spans="1:17" hidden="1" outlineLevel="2" x14ac:dyDescent="0.25">
      <c r="A4414" s="10"/>
      <c r="B4414" s="10" t="s">
        <v>845</v>
      </c>
      <c r="C4414" s="10" t="s">
        <v>53</v>
      </c>
      <c r="D4414" s="10" t="s">
        <v>9554</v>
      </c>
      <c r="E4414" s="10"/>
      <c r="F4414" s="10" t="s">
        <v>10009</v>
      </c>
      <c r="G4414" s="10" t="s">
        <v>63</v>
      </c>
      <c r="H4414" s="27">
        <v>19143</v>
      </c>
      <c r="I4414" s="16">
        <v>40557</v>
      </c>
      <c r="J4414" s="10">
        <v>639021</v>
      </c>
      <c r="K4414" s="26">
        <v>40</v>
      </c>
      <c r="L4414" s="10">
        <v>902393</v>
      </c>
      <c r="M4414" s="16">
        <v>42109</v>
      </c>
      <c r="N4414" s="20" t="s">
        <v>63</v>
      </c>
      <c r="O4414" s="10" t="s">
        <v>14991</v>
      </c>
      <c r="P4414" s="10" t="s">
        <v>16521</v>
      </c>
      <c r="Q4414" s="10"/>
    </row>
    <row r="4415" spans="1:17" hidden="1" outlineLevel="2" x14ac:dyDescent="0.25">
      <c r="A4415" s="10"/>
      <c r="B4415" s="10" t="s">
        <v>1200</v>
      </c>
      <c r="C4415" s="10" t="s">
        <v>5028</v>
      </c>
      <c r="D4415" s="10" t="s">
        <v>9555</v>
      </c>
      <c r="E4415" s="10"/>
      <c r="F4415" s="10" t="s">
        <v>10014</v>
      </c>
      <c r="G4415" s="10" t="s">
        <v>63</v>
      </c>
      <c r="H4415" s="27">
        <v>19006</v>
      </c>
      <c r="I4415" s="16">
        <v>39876</v>
      </c>
      <c r="J4415" s="10">
        <v>268545</v>
      </c>
      <c r="K4415" s="26">
        <v>50</v>
      </c>
      <c r="L4415" s="10">
        <v>902395</v>
      </c>
      <c r="M4415" s="16">
        <v>42109</v>
      </c>
      <c r="N4415" s="20" t="s">
        <v>63</v>
      </c>
      <c r="O4415" s="10" t="s">
        <v>14992</v>
      </c>
      <c r="P4415" s="10" t="s">
        <v>16521</v>
      </c>
      <c r="Q4415" s="10"/>
    </row>
    <row r="4416" spans="1:17" hidden="1" outlineLevel="2" x14ac:dyDescent="0.25">
      <c r="A4416" s="10"/>
      <c r="B4416" s="10" t="s">
        <v>1200</v>
      </c>
      <c r="C4416" s="10" t="s">
        <v>307</v>
      </c>
      <c r="D4416" s="10" t="s">
        <v>9556</v>
      </c>
      <c r="E4416" s="10"/>
      <c r="F4416" s="10" t="s">
        <v>10021</v>
      </c>
      <c r="G4416" s="10" t="s">
        <v>63</v>
      </c>
      <c r="H4416" s="27">
        <v>19610</v>
      </c>
      <c r="I4416" s="16">
        <v>40480</v>
      </c>
      <c r="J4416" s="10">
        <v>603920</v>
      </c>
      <c r="K4416" s="26">
        <v>100</v>
      </c>
      <c r="L4416" s="10">
        <v>902396</v>
      </c>
      <c r="M4416" s="16">
        <v>42109</v>
      </c>
      <c r="N4416" s="20" t="s">
        <v>63</v>
      </c>
      <c r="O4416" s="10" t="s">
        <v>14993</v>
      </c>
      <c r="P4416" s="10" t="s">
        <v>16521</v>
      </c>
      <c r="Q4416" s="10"/>
    </row>
    <row r="4417" spans="1:17" hidden="1" outlineLevel="2" x14ac:dyDescent="0.25">
      <c r="A4417" s="10"/>
      <c r="B4417" s="10" t="s">
        <v>1200</v>
      </c>
      <c r="C4417" s="10" t="s">
        <v>5029</v>
      </c>
      <c r="D4417" s="10" t="s">
        <v>9557</v>
      </c>
      <c r="E4417" s="10"/>
      <c r="F4417" s="10" t="s">
        <v>10005</v>
      </c>
      <c r="G4417" s="10" t="s">
        <v>63</v>
      </c>
      <c r="H4417" s="27">
        <v>15221</v>
      </c>
      <c r="I4417" s="16">
        <v>40564</v>
      </c>
      <c r="J4417" s="10">
        <v>648610</v>
      </c>
      <c r="K4417" s="26">
        <v>100</v>
      </c>
      <c r="L4417" s="10">
        <v>902397</v>
      </c>
      <c r="M4417" s="16">
        <v>42109</v>
      </c>
      <c r="N4417" s="20" t="s">
        <v>63</v>
      </c>
      <c r="O4417" s="10" t="s">
        <v>14994</v>
      </c>
      <c r="P4417" s="10" t="s">
        <v>16521</v>
      </c>
      <c r="Q4417" s="10"/>
    </row>
    <row r="4418" spans="1:17" hidden="1" outlineLevel="2" x14ac:dyDescent="0.25">
      <c r="A4418" s="10"/>
      <c r="B4418" s="10" t="s">
        <v>2201</v>
      </c>
      <c r="C4418" s="10" t="s">
        <v>123</v>
      </c>
      <c r="D4418" s="10" t="s">
        <v>9558</v>
      </c>
      <c r="E4418" s="10"/>
      <c r="F4418" s="10" t="s">
        <v>10551</v>
      </c>
      <c r="G4418" s="10" t="s">
        <v>63</v>
      </c>
      <c r="H4418" s="27">
        <v>17262</v>
      </c>
      <c r="I4418" s="16">
        <v>39897</v>
      </c>
      <c r="J4418" s="10">
        <v>281557</v>
      </c>
      <c r="K4418" s="26">
        <v>50</v>
      </c>
      <c r="L4418" s="10">
        <v>902399</v>
      </c>
      <c r="M4418" s="16">
        <v>42109</v>
      </c>
      <c r="N4418" s="20" t="s">
        <v>63</v>
      </c>
      <c r="O4418" s="10" t="s">
        <v>14995</v>
      </c>
      <c r="P4418" s="10" t="s">
        <v>16521</v>
      </c>
      <c r="Q4418" s="10"/>
    </row>
    <row r="4419" spans="1:17" hidden="1" outlineLevel="2" x14ac:dyDescent="0.25">
      <c r="A4419" s="10"/>
      <c r="B4419" s="10" t="s">
        <v>2202</v>
      </c>
      <c r="C4419" s="10" t="s">
        <v>964</v>
      </c>
      <c r="D4419" s="10" t="s">
        <v>9559</v>
      </c>
      <c r="E4419" s="10"/>
      <c r="F4419" s="10" t="s">
        <v>926</v>
      </c>
      <c r="G4419" s="10" t="s">
        <v>63</v>
      </c>
      <c r="H4419" s="27">
        <v>18045</v>
      </c>
      <c r="I4419" s="16">
        <v>40011</v>
      </c>
      <c r="J4419" s="10">
        <v>330715</v>
      </c>
      <c r="K4419" s="26">
        <v>50</v>
      </c>
      <c r="L4419" s="10">
        <v>902400</v>
      </c>
      <c r="M4419" s="16">
        <v>42109</v>
      </c>
      <c r="N4419" s="20" t="s">
        <v>63</v>
      </c>
      <c r="O4419" s="10" t="s">
        <v>14996</v>
      </c>
      <c r="P4419" s="10" t="s">
        <v>16521</v>
      </c>
      <c r="Q4419" s="10"/>
    </row>
    <row r="4420" spans="1:17" hidden="1" outlineLevel="2" x14ac:dyDescent="0.25">
      <c r="A4420" s="10"/>
      <c r="B4420" s="10" t="s">
        <v>2203</v>
      </c>
      <c r="C4420" s="10" t="s">
        <v>5030</v>
      </c>
      <c r="D4420" s="10" t="s">
        <v>9560</v>
      </c>
      <c r="E4420" s="10"/>
      <c r="F4420" s="10" t="s">
        <v>10009</v>
      </c>
      <c r="G4420" s="10" t="s">
        <v>63</v>
      </c>
      <c r="H4420" s="27">
        <v>19119</v>
      </c>
      <c r="I4420" s="16">
        <v>40389</v>
      </c>
      <c r="J4420" s="10">
        <v>552341</v>
      </c>
      <c r="K4420" s="26">
        <v>50</v>
      </c>
      <c r="L4420" s="10">
        <v>902401</v>
      </c>
      <c r="M4420" s="16">
        <v>42109</v>
      </c>
      <c r="N4420" s="20" t="s">
        <v>63</v>
      </c>
      <c r="O4420" s="10" t="s">
        <v>14997</v>
      </c>
      <c r="P4420" s="10" t="s">
        <v>16521</v>
      </c>
      <c r="Q4420" s="10"/>
    </row>
    <row r="4421" spans="1:17" hidden="1" outlineLevel="2" x14ac:dyDescent="0.25">
      <c r="A4421" s="10"/>
      <c r="B4421" s="10" t="s">
        <v>748</v>
      </c>
      <c r="C4421" s="10" t="s">
        <v>5031</v>
      </c>
      <c r="D4421" s="10" t="s">
        <v>9561</v>
      </c>
      <c r="E4421" s="10"/>
      <c r="F4421" s="10" t="s">
        <v>10051</v>
      </c>
      <c r="G4421" s="10" t="s">
        <v>63</v>
      </c>
      <c r="H4421" s="27">
        <v>17104</v>
      </c>
      <c r="I4421" s="16">
        <v>39932</v>
      </c>
      <c r="J4421" s="10">
        <v>294029</v>
      </c>
      <c r="K4421" s="26">
        <v>50</v>
      </c>
      <c r="L4421" s="10">
        <v>902402</v>
      </c>
      <c r="M4421" s="16">
        <v>42109</v>
      </c>
      <c r="N4421" s="20" t="s">
        <v>63</v>
      </c>
      <c r="O4421" s="10" t="s">
        <v>14998</v>
      </c>
      <c r="P4421" s="10" t="s">
        <v>16521</v>
      </c>
      <c r="Q4421" s="10"/>
    </row>
    <row r="4422" spans="1:17" hidden="1" outlineLevel="2" x14ac:dyDescent="0.25">
      <c r="A4422" s="10"/>
      <c r="B4422" s="10" t="s">
        <v>748</v>
      </c>
      <c r="C4422" s="10" t="s">
        <v>1299</v>
      </c>
      <c r="D4422" s="10" t="s">
        <v>9562</v>
      </c>
      <c r="E4422" s="10"/>
      <c r="F4422" s="10" t="s">
        <v>1101</v>
      </c>
      <c r="G4422" s="10" t="s">
        <v>63</v>
      </c>
      <c r="H4422" s="27">
        <v>17752</v>
      </c>
      <c r="I4422" s="16">
        <v>40032</v>
      </c>
      <c r="J4422" s="10">
        <v>344160</v>
      </c>
      <c r="K4422" s="26">
        <v>50</v>
      </c>
      <c r="L4422" s="10">
        <v>902403</v>
      </c>
      <c r="M4422" s="16">
        <v>42109</v>
      </c>
      <c r="N4422" s="20" t="s">
        <v>63</v>
      </c>
      <c r="O4422" s="10" t="s">
        <v>14999</v>
      </c>
      <c r="P4422" s="10" t="s">
        <v>16521</v>
      </c>
      <c r="Q4422" s="10"/>
    </row>
    <row r="4423" spans="1:17" hidden="1" outlineLevel="2" x14ac:dyDescent="0.25">
      <c r="A4423" s="10"/>
      <c r="B4423" s="10" t="s">
        <v>748</v>
      </c>
      <c r="C4423" s="10" t="s">
        <v>5032</v>
      </c>
      <c r="D4423" s="10" t="s">
        <v>9563</v>
      </c>
      <c r="E4423" s="10"/>
      <c r="F4423" s="10" t="s">
        <v>10065</v>
      </c>
      <c r="G4423" s="10" t="s">
        <v>63</v>
      </c>
      <c r="H4423" s="27">
        <v>18969</v>
      </c>
      <c r="I4423" s="16">
        <v>40466</v>
      </c>
      <c r="J4423" s="10">
        <v>591386</v>
      </c>
      <c r="K4423" s="26">
        <v>50</v>
      </c>
      <c r="L4423" s="10">
        <v>902404</v>
      </c>
      <c r="M4423" s="16">
        <v>42109</v>
      </c>
      <c r="N4423" s="20" t="s">
        <v>63</v>
      </c>
      <c r="O4423" s="10" t="s">
        <v>15000</v>
      </c>
      <c r="P4423" s="10" t="s">
        <v>16521</v>
      </c>
      <c r="Q4423" s="10"/>
    </row>
    <row r="4424" spans="1:17" hidden="1" outlineLevel="2" x14ac:dyDescent="0.25">
      <c r="A4424" s="10"/>
      <c r="B4424" s="10" t="s">
        <v>748</v>
      </c>
      <c r="C4424" s="10" t="s">
        <v>5033</v>
      </c>
      <c r="D4424" s="10" t="s">
        <v>9564</v>
      </c>
      <c r="E4424" s="10"/>
      <c r="F4424" s="10" t="s">
        <v>10203</v>
      </c>
      <c r="G4424" s="10" t="s">
        <v>63</v>
      </c>
      <c r="H4424" s="27">
        <v>19518</v>
      </c>
      <c r="I4424" s="16">
        <v>40578</v>
      </c>
      <c r="J4424" s="10">
        <v>652539</v>
      </c>
      <c r="K4424" s="26">
        <v>50</v>
      </c>
      <c r="L4424" s="10">
        <v>902405</v>
      </c>
      <c r="M4424" s="16">
        <v>42109</v>
      </c>
      <c r="N4424" s="20" t="s">
        <v>63</v>
      </c>
      <c r="O4424" s="10" t="s">
        <v>15001</v>
      </c>
      <c r="P4424" s="10" t="s">
        <v>16521</v>
      </c>
      <c r="Q4424" s="10"/>
    </row>
    <row r="4425" spans="1:17" hidden="1" outlineLevel="2" x14ac:dyDescent="0.25">
      <c r="A4425" s="10"/>
      <c r="B4425" s="10" t="s">
        <v>879</v>
      </c>
      <c r="C4425" s="10" t="s">
        <v>5034</v>
      </c>
      <c r="D4425" s="10" t="s">
        <v>9565</v>
      </c>
      <c r="E4425" s="10"/>
      <c r="F4425" s="10" t="s">
        <v>10185</v>
      </c>
      <c r="G4425" s="10" t="s">
        <v>63</v>
      </c>
      <c r="H4425" s="27">
        <v>17961</v>
      </c>
      <c r="I4425" s="16">
        <v>39848</v>
      </c>
      <c r="J4425" s="10">
        <v>256448</v>
      </c>
      <c r="K4425" s="26">
        <v>50</v>
      </c>
      <c r="L4425" s="10">
        <v>902406</v>
      </c>
      <c r="M4425" s="16">
        <v>42109</v>
      </c>
      <c r="N4425" s="20" t="s">
        <v>63</v>
      </c>
      <c r="O4425" s="10" t="s">
        <v>15002</v>
      </c>
      <c r="P4425" s="10" t="s">
        <v>16521</v>
      </c>
      <c r="Q4425" s="10"/>
    </row>
    <row r="4426" spans="1:17" hidden="1" outlineLevel="2" x14ac:dyDescent="0.25">
      <c r="A4426" s="10"/>
      <c r="B4426" s="10" t="s">
        <v>2204</v>
      </c>
      <c r="C4426" s="10" t="s">
        <v>5035</v>
      </c>
      <c r="D4426" s="10" t="s">
        <v>9566</v>
      </c>
      <c r="E4426" s="10"/>
      <c r="F4426" s="10" t="s">
        <v>10009</v>
      </c>
      <c r="G4426" s="10" t="s">
        <v>63</v>
      </c>
      <c r="H4426" s="27">
        <v>19124</v>
      </c>
      <c r="I4426" s="16">
        <v>39890</v>
      </c>
      <c r="J4426" s="10">
        <v>277745</v>
      </c>
      <c r="K4426" s="26">
        <v>100</v>
      </c>
      <c r="L4426" s="10">
        <v>902407</v>
      </c>
      <c r="M4426" s="16">
        <v>42109</v>
      </c>
      <c r="N4426" s="20" t="s">
        <v>63</v>
      </c>
      <c r="O4426" s="10" t="s">
        <v>15003</v>
      </c>
      <c r="P4426" s="10" t="s">
        <v>16521</v>
      </c>
      <c r="Q4426" s="10"/>
    </row>
    <row r="4427" spans="1:17" hidden="1" outlineLevel="2" x14ac:dyDescent="0.25">
      <c r="A4427" s="10"/>
      <c r="B4427" s="10" t="s">
        <v>1169</v>
      </c>
      <c r="C4427" s="10" t="s">
        <v>5036</v>
      </c>
      <c r="D4427" s="10" t="s">
        <v>9567</v>
      </c>
      <c r="E4427" s="10"/>
      <c r="F4427" s="10" t="s">
        <v>84</v>
      </c>
      <c r="G4427" s="10" t="s">
        <v>63</v>
      </c>
      <c r="H4427" s="27">
        <v>19087</v>
      </c>
      <c r="I4427" s="16">
        <v>40459</v>
      </c>
      <c r="J4427" s="10">
        <v>585791</v>
      </c>
      <c r="K4427" s="26">
        <v>50</v>
      </c>
      <c r="L4427" s="10">
        <v>902408</v>
      </c>
      <c r="M4427" s="16">
        <v>42109</v>
      </c>
      <c r="N4427" s="20" t="s">
        <v>63</v>
      </c>
      <c r="O4427" s="10" t="s">
        <v>15004</v>
      </c>
      <c r="P4427" s="10" t="s">
        <v>16521</v>
      </c>
      <c r="Q4427" s="10"/>
    </row>
    <row r="4428" spans="1:17" hidden="1" outlineLevel="2" x14ac:dyDescent="0.25">
      <c r="A4428" s="10"/>
      <c r="B4428" s="10" t="s">
        <v>2205</v>
      </c>
      <c r="C4428" s="10" t="s">
        <v>5037</v>
      </c>
      <c r="D4428" s="10" t="s">
        <v>9568</v>
      </c>
      <c r="E4428" s="10"/>
      <c r="F4428" s="10" t="s">
        <v>1339</v>
      </c>
      <c r="G4428" s="10" t="s">
        <v>63</v>
      </c>
      <c r="H4428" s="27">
        <v>17078</v>
      </c>
      <c r="I4428" s="16">
        <v>40312</v>
      </c>
      <c r="J4428" s="10">
        <v>492486</v>
      </c>
      <c r="K4428" s="26">
        <v>100</v>
      </c>
      <c r="L4428" s="10">
        <v>902409</v>
      </c>
      <c r="M4428" s="16">
        <v>42109</v>
      </c>
      <c r="N4428" s="20" t="s">
        <v>63</v>
      </c>
      <c r="O4428" s="10" t="s">
        <v>15005</v>
      </c>
      <c r="P4428" s="10" t="s">
        <v>16521</v>
      </c>
      <c r="Q4428" s="10"/>
    </row>
    <row r="4429" spans="1:17" hidden="1" outlineLevel="2" x14ac:dyDescent="0.25">
      <c r="A4429" s="10"/>
      <c r="B4429" s="10" t="s">
        <v>2206</v>
      </c>
      <c r="C4429" s="10" t="s">
        <v>553</v>
      </c>
      <c r="D4429" s="10" t="s">
        <v>9569</v>
      </c>
      <c r="E4429" s="10"/>
      <c r="F4429" s="10" t="s">
        <v>10009</v>
      </c>
      <c r="G4429" s="10" t="s">
        <v>63</v>
      </c>
      <c r="H4429" s="27">
        <v>19149</v>
      </c>
      <c r="I4429" s="16">
        <v>40764</v>
      </c>
      <c r="J4429" s="10">
        <v>701817</v>
      </c>
      <c r="K4429" s="26">
        <v>25</v>
      </c>
      <c r="L4429" s="10">
        <v>902411</v>
      </c>
      <c r="M4429" s="16">
        <v>42109</v>
      </c>
      <c r="N4429" s="20" t="s">
        <v>63</v>
      </c>
      <c r="O4429" s="10" t="s">
        <v>15006</v>
      </c>
      <c r="P4429" s="10" t="s">
        <v>16521</v>
      </c>
      <c r="Q4429" s="10"/>
    </row>
    <row r="4430" spans="1:17" hidden="1" outlineLevel="2" x14ac:dyDescent="0.25">
      <c r="A4430" s="10"/>
      <c r="B4430" s="10" t="s">
        <v>703</v>
      </c>
      <c r="C4430" s="10" t="s">
        <v>5038</v>
      </c>
      <c r="D4430" s="10" t="s">
        <v>9570</v>
      </c>
      <c r="E4430" s="10"/>
      <c r="F4430" s="10" t="s">
        <v>10021</v>
      </c>
      <c r="G4430" s="10" t="s">
        <v>63</v>
      </c>
      <c r="H4430" s="27">
        <v>19608</v>
      </c>
      <c r="I4430" s="16">
        <v>39834</v>
      </c>
      <c r="J4430" s="10">
        <v>248459</v>
      </c>
      <c r="K4430" s="26">
        <v>100</v>
      </c>
      <c r="L4430" s="10">
        <v>902412</v>
      </c>
      <c r="M4430" s="16">
        <v>42109</v>
      </c>
      <c r="N4430" s="20" t="s">
        <v>63</v>
      </c>
      <c r="O4430" s="10" t="s">
        <v>15007</v>
      </c>
      <c r="P4430" s="10" t="s">
        <v>16521</v>
      </c>
      <c r="Q4430" s="10"/>
    </row>
    <row r="4431" spans="1:17" hidden="1" outlineLevel="2" x14ac:dyDescent="0.25">
      <c r="A4431" s="10"/>
      <c r="B4431" s="10" t="s">
        <v>703</v>
      </c>
      <c r="C4431" s="10" t="s">
        <v>5039</v>
      </c>
      <c r="D4431" s="10" t="s">
        <v>9571</v>
      </c>
      <c r="E4431" s="10"/>
      <c r="F4431" s="10" t="s">
        <v>10137</v>
      </c>
      <c r="G4431" s="10" t="s">
        <v>63</v>
      </c>
      <c r="H4431" s="27">
        <v>16316</v>
      </c>
      <c r="I4431" s="16">
        <v>40347</v>
      </c>
      <c r="J4431" s="10">
        <v>522862</v>
      </c>
      <c r="K4431" s="26">
        <v>50</v>
      </c>
      <c r="L4431" s="10">
        <v>902413</v>
      </c>
      <c r="M4431" s="16">
        <v>42109</v>
      </c>
      <c r="N4431" s="20" t="s">
        <v>63</v>
      </c>
      <c r="O4431" s="10" t="s">
        <v>15008</v>
      </c>
      <c r="P4431" s="10" t="s">
        <v>16521</v>
      </c>
      <c r="Q4431" s="10"/>
    </row>
    <row r="4432" spans="1:17" hidden="1" outlineLevel="2" x14ac:dyDescent="0.25">
      <c r="A4432" s="10"/>
      <c r="B4432" s="10" t="s">
        <v>2207</v>
      </c>
      <c r="C4432" s="10" t="s">
        <v>2729</v>
      </c>
      <c r="D4432" s="10" t="s">
        <v>9572</v>
      </c>
      <c r="E4432" s="10"/>
      <c r="F4432" s="10" t="s">
        <v>10045</v>
      </c>
      <c r="G4432" s="10" t="s">
        <v>63</v>
      </c>
      <c r="H4432" s="27">
        <v>17901</v>
      </c>
      <c r="I4432" s="16">
        <v>40095</v>
      </c>
      <c r="J4432" s="10">
        <v>384845</v>
      </c>
      <c r="K4432" s="26">
        <v>50</v>
      </c>
      <c r="L4432" s="10">
        <v>902414</v>
      </c>
      <c r="M4432" s="16">
        <v>42109</v>
      </c>
      <c r="N4432" s="20" t="s">
        <v>63</v>
      </c>
      <c r="O4432" s="10" t="s">
        <v>15009</v>
      </c>
      <c r="P4432" s="10" t="s">
        <v>16521</v>
      </c>
      <c r="Q4432" s="10"/>
    </row>
    <row r="4433" spans="1:17" hidden="1" outlineLevel="2" x14ac:dyDescent="0.25">
      <c r="A4433" s="10"/>
      <c r="B4433" s="10" t="s">
        <v>2208</v>
      </c>
      <c r="C4433" s="10" t="s">
        <v>5040</v>
      </c>
      <c r="D4433" s="10" t="s">
        <v>9574</v>
      </c>
      <c r="E4433" s="10"/>
      <c r="F4433" s="10" t="s">
        <v>10068</v>
      </c>
      <c r="G4433" s="10" t="s">
        <v>63</v>
      </c>
      <c r="H4433" s="27">
        <v>19026</v>
      </c>
      <c r="I4433" s="16">
        <v>39834</v>
      </c>
      <c r="J4433" s="10">
        <v>249604</v>
      </c>
      <c r="K4433" s="26">
        <v>50</v>
      </c>
      <c r="L4433" s="10">
        <v>902419</v>
      </c>
      <c r="M4433" s="16">
        <v>42109</v>
      </c>
      <c r="N4433" s="20" t="s">
        <v>63</v>
      </c>
      <c r="O4433" s="10" t="s">
        <v>15011</v>
      </c>
      <c r="P4433" s="10" t="s">
        <v>16521</v>
      </c>
      <c r="Q4433" s="10"/>
    </row>
    <row r="4434" spans="1:17" hidden="1" outlineLevel="2" x14ac:dyDescent="0.25">
      <c r="A4434" s="10"/>
      <c r="B4434" s="10" t="s">
        <v>2208</v>
      </c>
      <c r="C4434" s="10" t="s">
        <v>2545</v>
      </c>
      <c r="D4434" s="10" t="s">
        <v>9575</v>
      </c>
      <c r="E4434" s="10"/>
      <c r="F4434" s="10" t="s">
        <v>10371</v>
      </c>
      <c r="G4434" s="10" t="s">
        <v>63</v>
      </c>
      <c r="H4434" s="27">
        <v>19066</v>
      </c>
      <c r="I4434" s="16">
        <v>39876</v>
      </c>
      <c r="J4434" s="10">
        <v>266356</v>
      </c>
      <c r="K4434" s="26">
        <v>50</v>
      </c>
      <c r="L4434" s="10">
        <v>902420</v>
      </c>
      <c r="M4434" s="16">
        <v>42109</v>
      </c>
      <c r="N4434" s="20" t="s">
        <v>63</v>
      </c>
      <c r="O4434" s="10" t="s">
        <v>15012</v>
      </c>
      <c r="P4434" s="10" t="s">
        <v>16521</v>
      </c>
      <c r="Q4434" s="10"/>
    </row>
    <row r="4435" spans="1:17" hidden="1" outlineLevel="2" x14ac:dyDescent="0.25">
      <c r="A4435" s="10"/>
      <c r="B4435" s="10" t="s">
        <v>2208</v>
      </c>
      <c r="C4435" s="10" t="s">
        <v>137</v>
      </c>
      <c r="D4435" s="10" t="s">
        <v>9576</v>
      </c>
      <c r="E4435" s="10"/>
      <c r="F4435" s="10" t="s">
        <v>10112</v>
      </c>
      <c r="G4435" s="10" t="s">
        <v>63</v>
      </c>
      <c r="H4435" s="27">
        <v>19085</v>
      </c>
      <c r="I4435" s="16">
        <v>40018</v>
      </c>
      <c r="J4435" s="10">
        <v>337060</v>
      </c>
      <c r="K4435" s="26">
        <v>50</v>
      </c>
      <c r="L4435" s="10">
        <v>902421</v>
      </c>
      <c r="M4435" s="16">
        <v>42109</v>
      </c>
      <c r="N4435" s="20" t="s">
        <v>63</v>
      </c>
      <c r="O4435" s="10" t="s">
        <v>15013</v>
      </c>
      <c r="P4435" s="10" t="s">
        <v>16521</v>
      </c>
      <c r="Q4435" s="10"/>
    </row>
    <row r="4436" spans="1:17" hidden="1" outlineLevel="2" x14ac:dyDescent="0.25">
      <c r="A4436" s="10"/>
      <c r="B4436" s="10" t="s">
        <v>2208</v>
      </c>
      <c r="C4436" s="10" t="s">
        <v>5041</v>
      </c>
      <c r="D4436" s="10" t="s">
        <v>9577</v>
      </c>
      <c r="E4436" s="10"/>
      <c r="F4436" s="10" t="s">
        <v>10039</v>
      </c>
      <c r="G4436" s="10" t="s">
        <v>63</v>
      </c>
      <c r="H4436" s="27">
        <v>19027</v>
      </c>
      <c r="I4436" s="16">
        <v>40046</v>
      </c>
      <c r="J4436" s="10">
        <v>352763</v>
      </c>
      <c r="K4436" s="26">
        <v>50</v>
      </c>
      <c r="L4436" s="10">
        <v>902422</v>
      </c>
      <c r="M4436" s="16">
        <v>42109</v>
      </c>
      <c r="N4436" s="20" t="s">
        <v>63</v>
      </c>
      <c r="O4436" s="10" t="s">
        <v>15014</v>
      </c>
      <c r="P4436" s="10" t="s">
        <v>16521</v>
      </c>
      <c r="Q4436" s="10"/>
    </row>
    <row r="4437" spans="1:17" hidden="1" outlineLevel="2" x14ac:dyDescent="0.25">
      <c r="A4437" s="10"/>
      <c r="B4437" s="10" t="s">
        <v>2208</v>
      </c>
      <c r="C4437" s="10" t="s">
        <v>3486</v>
      </c>
      <c r="D4437" s="10" t="s">
        <v>9578</v>
      </c>
      <c r="E4437" s="10"/>
      <c r="F4437" s="10" t="s">
        <v>10418</v>
      </c>
      <c r="G4437" s="10" t="s">
        <v>63</v>
      </c>
      <c r="H4437" s="27">
        <v>19030</v>
      </c>
      <c r="I4437" s="16">
        <v>40326</v>
      </c>
      <c r="J4437" s="10">
        <v>509488</v>
      </c>
      <c r="K4437" s="26">
        <v>50</v>
      </c>
      <c r="L4437" s="10">
        <v>902423</v>
      </c>
      <c r="M4437" s="16">
        <v>42109</v>
      </c>
      <c r="N4437" s="20" t="s">
        <v>63</v>
      </c>
      <c r="O4437" s="10" t="s">
        <v>15015</v>
      </c>
      <c r="P4437" s="10" t="s">
        <v>16521</v>
      </c>
      <c r="Q4437" s="10"/>
    </row>
    <row r="4438" spans="1:17" hidden="1" outlineLevel="2" x14ac:dyDescent="0.25">
      <c r="A4438" s="10"/>
      <c r="B4438" s="10" t="s">
        <v>2208</v>
      </c>
      <c r="C4438" s="10" t="s">
        <v>49</v>
      </c>
      <c r="D4438" s="10" t="s">
        <v>9579</v>
      </c>
      <c r="E4438" s="10"/>
      <c r="F4438" s="10" t="s">
        <v>10334</v>
      </c>
      <c r="G4438" s="10" t="s">
        <v>63</v>
      </c>
      <c r="H4438" s="27">
        <v>19320</v>
      </c>
      <c r="I4438" s="16">
        <v>40452</v>
      </c>
      <c r="J4438" s="10">
        <v>584401</v>
      </c>
      <c r="K4438" s="26">
        <v>50</v>
      </c>
      <c r="L4438" s="10">
        <v>902424</v>
      </c>
      <c r="M4438" s="16">
        <v>42109</v>
      </c>
      <c r="N4438" s="20" t="s">
        <v>63</v>
      </c>
      <c r="O4438" s="10" t="s">
        <v>15016</v>
      </c>
      <c r="P4438" s="10" t="s">
        <v>16521</v>
      </c>
      <c r="Q4438" s="10"/>
    </row>
    <row r="4439" spans="1:17" hidden="1" outlineLevel="2" x14ac:dyDescent="0.25">
      <c r="A4439" s="10"/>
      <c r="B4439" s="10" t="s">
        <v>260</v>
      </c>
      <c r="C4439" s="10" t="s">
        <v>5043</v>
      </c>
      <c r="D4439" s="10" t="s">
        <v>9583</v>
      </c>
      <c r="E4439" s="10"/>
      <c r="F4439" s="10" t="s">
        <v>10206</v>
      </c>
      <c r="G4439" s="10" t="s">
        <v>63</v>
      </c>
      <c r="H4439" s="27">
        <v>15012</v>
      </c>
      <c r="I4439" s="16">
        <v>39876</v>
      </c>
      <c r="J4439" s="10">
        <v>269889</v>
      </c>
      <c r="K4439" s="26">
        <v>50</v>
      </c>
      <c r="L4439" s="10">
        <v>902428</v>
      </c>
      <c r="M4439" s="16">
        <v>42109</v>
      </c>
      <c r="N4439" s="20" t="s">
        <v>63</v>
      </c>
      <c r="O4439" s="10" t="s">
        <v>15020</v>
      </c>
      <c r="P4439" s="10" t="s">
        <v>16521</v>
      </c>
      <c r="Q4439" s="10"/>
    </row>
    <row r="4440" spans="1:17" hidden="1" outlineLevel="2" x14ac:dyDescent="0.25">
      <c r="A4440" s="10"/>
      <c r="B4440" s="10" t="s">
        <v>260</v>
      </c>
      <c r="C4440" s="10" t="s">
        <v>356</v>
      </c>
      <c r="D4440" s="10" t="s">
        <v>9584</v>
      </c>
      <c r="E4440" s="10"/>
      <c r="F4440" s="10" t="s">
        <v>10081</v>
      </c>
      <c r="G4440" s="10" t="s">
        <v>63</v>
      </c>
      <c r="H4440" s="27">
        <v>18640</v>
      </c>
      <c r="I4440" s="16">
        <v>39990</v>
      </c>
      <c r="J4440" s="10">
        <v>324525</v>
      </c>
      <c r="K4440" s="26">
        <v>100</v>
      </c>
      <c r="L4440" s="10">
        <v>902429</v>
      </c>
      <c r="M4440" s="16">
        <v>42109</v>
      </c>
      <c r="N4440" s="20" t="s">
        <v>63</v>
      </c>
      <c r="O4440" s="10" t="s">
        <v>15021</v>
      </c>
      <c r="P4440" s="10" t="s">
        <v>16521</v>
      </c>
      <c r="Q4440" s="10"/>
    </row>
    <row r="4441" spans="1:17" hidden="1" outlineLevel="2" x14ac:dyDescent="0.25">
      <c r="A4441" s="10"/>
      <c r="B4441" s="10" t="s">
        <v>260</v>
      </c>
      <c r="C4441" s="10" t="s">
        <v>5044</v>
      </c>
      <c r="D4441" s="10" t="s">
        <v>9585</v>
      </c>
      <c r="E4441" s="10"/>
      <c r="F4441" s="10" t="s">
        <v>10366</v>
      </c>
      <c r="G4441" s="10" t="s">
        <v>63</v>
      </c>
      <c r="H4441" s="27">
        <v>16041</v>
      </c>
      <c r="I4441" s="16">
        <v>40025</v>
      </c>
      <c r="J4441" s="10">
        <v>338561</v>
      </c>
      <c r="K4441" s="26">
        <v>100</v>
      </c>
      <c r="L4441" s="10">
        <v>902430</v>
      </c>
      <c r="M4441" s="16">
        <v>42109</v>
      </c>
      <c r="N4441" s="20" t="s">
        <v>63</v>
      </c>
      <c r="O4441" s="10" t="s">
        <v>15022</v>
      </c>
      <c r="P4441" s="10" t="s">
        <v>16521</v>
      </c>
      <c r="Q4441" s="10"/>
    </row>
    <row r="4442" spans="1:17" hidden="1" outlineLevel="2" x14ac:dyDescent="0.25">
      <c r="A4442" s="10"/>
      <c r="B4442" s="10" t="s">
        <v>260</v>
      </c>
      <c r="C4442" s="10" t="s">
        <v>5045</v>
      </c>
      <c r="D4442" s="10" t="s">
        <v>9586</v>
      </c>
      <c r="E4442" s="10"/>
      <c r="F4442" s="10" t="s">
        <v>10552</v>
      </c>
      <c r="G4442" s="10" t="s">
        <v>63</v>
      </c>
      <c r="H4442" s="27">
        <v>15530</v>
      </c>
      <c r="I4442" s="16">
        <v>40053</v>
      </c>
      <c r="J4442" s="10">
        <v>357047</v>
      </c>
      <c r="K4442" s="26">
        <v>50</v>
      </c>
      <c r="L4442" s="10">
        <v>902431</v>
      </c>
      <c r="M4442" s="16">
        <v>42109</v>
      </c>
      <c r="N4442" s="20" t="s">
        <v>63</v>
      </c>
      <c r="O4442" s="10" t="s">
        <v>15023</v>
      </c>
      <c r="P4442" s="10" t="s">
        <v>16521</v>
      </c>
      <c r="Q4442" s="10"/>
    </row>
    <row r="4443" spans="1:17" hidden="1" outlineLevel="2" x14ac:dyDescent="0.25">
      <c r="A4443" s="10"/>
      <c r="B4443" s="10" t="s">
        <v>260</v>
      </c>
      <c r="C4443" s="10" t="s">
        <v>2815</v>
      </c>
      <c r="D4443" s="10" t="s">
        <v>9587</v>
      </c>
      <c r="E4443" s="10"/>
      <c r="F4443" s="10" t="s">
        <v>447</v>
      </c>
      <c r="G4443" s="10" t="s">
        <v>63</v>
      </c>
      <c r="H4443" s="27">
        <v>17074</v>
      </c>
      <c r="I4443" s="16">
        <v>40067</v>
      </c>
      <c r="J4443" s="10">
        <v>364168</v>
      </c>
      <c r="K4443" s="26">
        <v>75</v>
      </c>
      <c r="L4443" s="10">
        <v>902432</v>
      </c>
      <c r="M4443" s="16">
        <v>42109</v>
      </c>
      <c r="N4443" s="20" t="s">
        <v>63</v>
      </c>
      <c r="O4443" s="10" t="s">
        <v>15024</v>
      </c>
      <c r="P4443" s="10" t="s">
        <v>16521</v>
      </c>
      <c r="Q4443" s="10"/>
    </row>
    <row r="4444" spans="1:17" hidden="1" outlineLevel="2" x14ac:dyDescent="0.25">
      <c r="A4444" s="10"/>
      <c r="B4444" s="10" t="s">
        <v>260</v>
      </c>
      <c r="C4444" s="10" t="s">
        <v>5046</v>
      </c>
      <c r="D4444" s="10" t="s">
        <v>9588</v>
      </c>
      <c r="E4444" s="10"/>
      <c r="F4444" s="10" t="s">
        <v>10011</v>
      </c>
      <c r="G4444" s="10" t="s">
        <v>63</v>
      </c>
      <c r="H4444" s="27">
        <v>19380</v>
      </c>
      <c r="I4444" s="16">
        <v>40095</v>
      </c>
      <c r="J4444" s="10">
        <v>387266</v>
      </c>
      <c r="K4444" s="26">
        <v>100</v>
      </c>
      <c r="L4444" s="10">
        <v>902433</v>
      </c>
      <c r="M4444" s="16">
        <v>42109</v>
      </c>
      <c r="N4444" s="20" t="s">
        <v>63</v>
      </c>
      <c r="O4444" s="10" t="s">
        <v>15025</v>
      </c>
      <c r="P4444" s="10" t="s">
        <v>16521</v>
      </c>
      <c r="Q4444" s="10"/>
    </row>
    <row r="4445" spans="1:17" hidden="1" outlineLevel="2" x14ac:dyDescent="0.25">
      <c r="A4445" s="10"/>
      <c r="B4445" s="10" t="s">
        <v>260</v>
      </c>
      <c r="C4445" s="10" t="s">
        <v>5047</v>
      </c>
      <c r="D4445" s="10" t="s">
        <v>9589</v>
      </c>
      <c r="E4445" s="10"/>
      <c r="F4445" s="10" t="s">
        <v>10006</v>
      </c>
      <c r="G4445" s="10" t="s">
        <v>63</v>
      </c>
      <c r="H4445" s="27">
        <v>19460</v>
      </c>
      <c r="I4445" s="16">
        <v>40109</v>
      </c>
      <c r="J4445" s="10">
        <v>391703</v>
      </c>
      <c r="K4445" s="26">
        <v>50</v>
      </c>
      <c r="L4445" s="10">
        <v>902434</v>
      </c>
      <c r="M4445" s="16">
        <v>42109</v>
      </c>
      <c r="N4445" s="20" t="s">
        <v>63</v>
      </c>
      <c r="O4445" s="10" t="s">
        <v>15026</v>
      </c>
      <c r="P4445" s="10" t="s">
        <v>16521</v>
      </c>
      <c r="Q4445" s="10"/>
    </row>
    <row r="4446" spans="1:17" hidden="1" outlineLevel="2" x14ac:dyDescent="0.25">
      <c r="A4446" s="10"/>
      <c r="B4446" s="10" t="s">
        <v>260</v>
      </c>
      <c r="C4446" s="10" t="s">
        <v>698</v>
      </c>
      <c r="D4446" s="10" t="s">
        <v>9590</v>
      </c>
      <c r="E4446" s="10"/>
      <c r="F4446" s="10" t="s">
        <v>10206</v>
      </c>
      <c r="G4446" s="10" t="s">
        <v>63</v>
      </c>
      <c r="H4446" s="27">
        <v>15012</v>
      </c>
      <c r="I4446" s="16">
        <v>40291</v>
      </c>
      <c r="J4446" s="10">
        <v>477699</v>
      </c>
      <c r="K4446" s="26">
        <v>50</v>
      </c>
      <c r="L4446" s="10">
        <v>902435</v>
      </c>
      <c r="M4446" s="16">
        <v>42109</v>
      </c>
      <c r="N4446" s="20" t="s">
        <v>63</v>
      </c>
      <c r="O4446" s="10" t="s">
        <v>15027</v>
      </c>
      <c r="P4446" s="10" t="s">
        <v>16521</v>
      </c>
      <c r="Q4446" s="10"/>
    </row>
    <row r="4447" spans="1:17" hidden="1" outlineLevel="2" x14ac:dyDescent="0.25">
      <c r="A4447" s="10"/>
      <c r="B4447" s="10" t="s">
        <v>260</v>
      </c>
      <c r="C4447" s="10" t="s">
        <v>1229</v>
      </c>
      <c r="D4447" s="10" t="s">
        <v>9591</v>
      </c>
      <c r="E4447" s="10"/>
      <c r="F4447" s="10" t="s">
        <v>10089</v>
      </c>
      <c r="G4447" s="10" t="s">
        <v>63</v>
      </c>
      <c r="H4447" s="27">
        <v>19464</v>
      </c>
      <c r="I4447" s="16">
        <v>40389</v>
      </c>
      <c r="J4447" s="10">
        <v>550013</v>
      </c>
      <c r="K4447" s="26">
        <v>100</v>
      </c>
      <c r="L4447" s="10">
        <v>902436</v>
      </c>
      <c r="M4447" s="16">
        <v>42109</v>
      </c>
      <c r="N4447" s="20" t="s">
        <v>63</v>
      </c>
      <c r="O4447" s="10" t="s">
        <v>15028</v>
      </c>
      <c r="P4447" s="10" t="s">
        <v>16521</v>
      </c>
      <c r="Q4447" s="10"/>
    </row>
    <row r="4448" spans="1:17" hidden="1" outlineLevel="2" x14ac:dyDescent="0.25">
      <c r="A4448" s="10"/>
      <c r="B4448" s="10" t="s">
        <v>260</v>
      </c>
      <c r="C4448" s="10" t="s">
        <v>2064</v>
      </c>
      <c r="D4448" s="10" t="s">
        <v>9592</v>
      </c>
      <c r="E4448" s="10"/>
      <c r="F4448" s="10" t="s">
        <v>10014</v>
      </c>
      <c r="G4448" s="10" t="s">
        <v>63</v>
      </c>
      <c r="H4448" s="27">
        <v>19006</v>
      </c>
      <c r="I4448" s="16">
        <v>40389</v>
      </c>
      <c r="J4448" s="10">
        <v>552851</v>
      </c>
      <c r="K4448" s="26">
        <v>50</v>
      </c>
      <c r="L4448" s="10">
        <v>902437</v>
      </c>
      <c r="M4448" s="16">
        <v>42109</v>
      </c>
      <c r="N4448" s="20" t="s">
        <v>63</v>
      </c>
      <c r="O4448" s="10" t="s">
        <v>15029</v>
      </c>
      <c r="P4448" s="10" t="s">
        <v>16521</v>
      </c>
      <c r="Q4448" s="10"/>
    </row>
    <row r="4449" spans="1:17" hidden="1" outlineLevel="2" x14ac:dyDescent="0.25">
      <c r="A4449" s="10"/>
      <c r="B4449" s="10" t="s">
        <v>260</v>
      </c>
      <c r="C4449" s="10" t="s">
        <v>5048</v>
      </c>
      <c r="D4449" s="10" t="s">
        <v>9593</v>
      </c>
      <c r="E4449" s="10"/>
      <c r="F4449" s="10" t="s">
        <v>10052</v>
      </c>
      <c r="G4449" s="10" t="s">
        <v>63</v>
      </c>
      <c r="H4449" s="27">
        <v>17557</v>
      </c>
      <c r="I4449" s="16">
        <v>40571</v>
      </c>
      <c r="J4449" s="10">
        <v>650985</v>
      </c>
      <c r="K4449" s="26">
        <v>50</v>
      </c>
      <c r="L4449" s="10">
        <v>902438</v>
      </c>
      <c r="M4449" s="16">
        <v>42109</v>
      </c>
      <c r="N4449" s="20" t="s">
        <v>63</v>
      </c>
      <c r="O4449" s="10" t="s">
        <v>15030</v>
      </c>
      <c r="P4449" s="10" t="s">
        <v>16521</v>
      </c>
      <c r="Q4449" s="10"/>
    </row>
    <row r="4450" spans="1:17" hidden="1" outlineLevel="2" x14ac:dyDescent="0.25">
      <c r="A4450" s="10"/>
      <c r="B4450" s="10" t="s">
        <v>260</v>
      </c>
      <c r="C4450" s="10" t="s">
        <v>398</v>
      </c>
      <c r="D4450" s="10" t="s">
        <v>9594</v>
      </c>
      <c r="E4450" s="10"/>
      <c r="F4450" s="10" t="s">
        <v>10114</v>
      </c>
      <c r="G4450" s="10" t="s">
        <v>63</v>
      </c>
      <c r="H4450" s="27">
        <v>19446</v>
      </c>
      <c r="I4450" s="16">
        <v>40613</v>
      </c>
      <c r="J4450" s="10">
        <v>656733</v>
      </c>
      <c r="K4450" s="26">
        <v>80.94</v>
      </c>
      <c r="L4450" s="10">
        <v>902439</v>
      </c>
      <c r="M4450" s="16">
        <v>42109</v>
      </c>
      <c r="N4450" s="20" t="s">
        <v>63</v>
      </c>
      <c r="O4450" s="10" t="s">
        <v>15031</v>
      </c>
      <c r="P4450" s="10" t="s">
        <v>16521</v>
      </c>
      <c r="Q4450" s="10"/>
    </row>
    <row r="4451" spans="1:17" hidden="1" outlineLevel="2" x14ac:dyDescent="0.25">
      <c r="A4451" s="10"/>
      <c r="B4451" s="10" t="s">
        <v>2209</v>
      </c>
      <c r="C4451" s="10" t="s">
        <v>624</v>
      </c>
      <c r="D4451" s="10" t="s">
        <v>9595</v>
      </c>
      <c r="E4451" s="10"/>
      <c r="F4451" s="10" t="s">
        <v>10126</v>
      </c>
      <c r="G4451" s="10" t="s">
        <v>63</v>
      </c>
      <c r="H4451" s="27">
        <v>19312</v>
      </c>
      <c r="I4451" s="16">
        <v>40018</v>
      </c>
      <c r="J4451" s="10">
        <v>334003</v>
      </c>
      <c r="K4451" s="26">
        <v>50</v>
      </c>
      <c r="L4451" s="10">
        <v>902440</v>
      </c>
      <c r="M4451" s="16">
        <v>42109</v>
      </c>
      <c r="N4451" s="20" t="s">
        <v>63</v>
      </c>
      <c r="O4451" s="10" t="s">
        <v>15032</v>
      </c>
      <c r="P4451" s="10" t="s">
        <v>16521</v>
      </c>
      <c r="Q4451" s="10"/>
    </row>
    <row r="4452" spans="1:17" hidden="1" outlineLevel="2" x14ac:dyDescent="0.25">
      <c r="A4452" s="10"/>
      <c r="B4452" s="10" t="s">
        <v>2210</v>
      </c>
      <c r="C4452" s="10" t="s">
        <v>5049</v>
      </c>
      <c r="D4452" s="10" t="s">
        <v>9596</v>
      </c>
      <c r="E4452" s="10"/>
      <c r="F4452" s="10" t="s">
        <v>10384</v>
      </c>
      <c r="G4452" s="10" t="s">
        <v>63</v>
      </c>
      <c r="H4452" s="27">
        <v>19525</v>
      </c>
      <c r="I4452" s="16">
        <v>40249</v>
      </c>
      <c r="J4452" s="10">
        <v>440154</v>
      </c>
      <c r="K4452" s="26">
        <v>50</v>
      </c>
      <c r="L4452" s="10">
        <v>902441</v>
      </c>
      <c r="M4452" s="16">
        <v>42109</v>
      </c>
      <c r="N4452" s="20" t="s">
        <v>63</v>
      </c>
      <c r="O4452" s="10" t="s">
        <v>15033</v>
      </c>
      <c r="P4452" s="10" t="s">
        <v>16521</v>
      </c>
      <c r="Q4452" s="10"/>
    </row>
    <row r="4453" spans="1:17" hidden="1" outlineLevel="2" x14ac:dyDescent="0.25">
      <c r="A4453" s="10"/>
      <c r="B4453" s="10" t="s">
        <v>2211</v>
      </c>
      <c r="C4453" s="10" t="s">
        <v>5050</v>
      </c>
      <c r="D4453" s="10" t="s">
        <v>9597</v>
      </c>
      <c r="E4453" s="10"/>
      <c r="F4453" s="10" t="s">
        <v>10009</v>
      </c>
      <c r="G4453" s="10" t="s">
        <v>63</v>
      </c>
      <c r="H4453" s="27">
        <v>19129</v>
      </c>
      <c r="I4453" s="16">
        <v>39990</v>
      </c>
      <c r="J4453" s="10">
        <v>324511</v>
      </c>
      <c r="K4453" s="26">
        <v>100</v>
      </c>
      <c r="L4453" s="10">
        <v>902442</v>
      </c>
      <c r="M4453" s="16">
        <v>42109</v>
      </c>
      <c r="N4453" s="20" t="s">
        <v>63</v>
      </c>
      <c r="O4453" s="10" t="s">
        <v>15034</v>
      </c>
      <c r="P4453" s="10" t="s">
        <v>16521</v>
      </c>
      <c r="Q4453" s="10"/>
    </row>
    <row r="4454" spans="1:17" hidden="1" outlineLevel="2" x14ac:dyDescent="0.25">
      <c r="A4454" s="10"/>
      <c r="B4454" s="10" t="s">
        <v>2212</v>
      </c>
      <c r="C4454" s="10" t="s">
        <v>5051</v>
      </c>
      <c r="D4454" s="10" t="s">
        <v>9598</v>
      </c>
      <c r="E4454" s="10"/>
      <c r="F4454" s="10" t="s">
        <v>10004</v>
      </c>
      <c r="G4454" s="10" t="s">
        <v>63</v>
      </c>
      <c r="H4454" s="27">
        <v>17517</v>
      </c>
      <c r="I4454" s="16">
        <v>39939</v>
      </c>
      <c r="J4454" s="10">
        <v>298619</v>
      </c>
      <c r="K4454" s="26">
        <v>50</v>
      </c>
      <c r="L4454" s="10">
        <v>902443</v>
      </c>
      <c r="M4454" s="16">
        <v>42109</v>
      </c>
      <c r="N4454" s="20" t="s">
        <v>63</v>
      </c>
      <c r="O4454" s="10" t="s">
        <v>15035</v>
      </c>
      <c r="P4454" s="10" t="s">
        <v>16521</v>
      </c>
      <c r="Q4454" s="10"/>
    </row>
    <row r="4455" spans="1:17" hidden="1" outlineLevel="2" x14ac:dyDescent="0.25">
      <c r="A4455" s="10"/>
      <c r="B4455" s="10" t="s">
        <v>2213</v>
      </c>
      <c r="C4455" s="10" t="s">
        <v>5052</v>
      </c>
      <c r="D4455" s="10" t="s">
        <v>9599</v>
      </c>
      <c r="E4455" s="10"/>
      <c r="F4455" s="10" t="s">
        <v>10122</v>
      </c>
      <c r="G4455" s="10" t="s">
        <v>63</v>
      </c>
      <c r="H4455" s="27">
        <v>19444</v>
      </c>
      <c r="I4455" s="16">
        <v>39932</v>
      </c>
      <c r="J4455" s="10">
        <v>293640</v>
      </c>
      <c r="K4455" s="26">
        <v>50</v>
      </c>
      <c r="L4455" s="10">
        <v>902444</v>
      </c>
      <c r="M4455" s="16">
        <v>42109</v>
      </c>
      <c r="N4455" s="20" t="s">
        <v>63</v>
      </c>
      <c r="O4455" s="10" t="s">
        <v>15036</v>
      </c>
      <c r="P4455" s="10" t="s">
        <v>16521</v>
      </c>
      <c r="Q4455" s="10"/>
    </row>
    <row r="4456" spans="1:17" hidden="1" outlineLevel="2" x14ac:dyDescent="0.25">
      <c r="A4456" s="10"/>
      <c r="B4456" s="10" t="s">
        <v>2214</v>
      </c>
      <c r="C4456" s="10" t="s">
        <v>5053</v>
      </c>
      <c r="D4456" s="10" t="s">
        <v>9600</v>
      </c>
      <c r="E4456" s="10"/>
      <c r="F4456" s="10" t="s">
        <v>10363</v>
      </c>
      <c r="G4456" s="10" t="s">
        <v>63</v>
      </c>
      <c r="H4456" s="27">
        <v>19082</v>
      </c>
      <c r="I4456" s="16">
        <v>40389</v>
      </c>
      <c r="J4456" s="10">
        <v>552446</v>
      </c>
      <c r="K4456" s="26">
        <v>50</v>
      </c>
      <c r="L4456" s="10">
        <v>902445</v>
      </c>
      <c r="M4456" s="16">
        <v>42109</v>
      </c>
      <c r="N4456" s="20" t="s">
        <v>63</v>
      </c>
      <c r="O4456" s="10" t="s">
        <v>15037</v>
      </c>
      <c r="P4456" s="10" t="s">
        <v>16521</v>
      </c>
      <c r="Q4456" s="10"/>
    </row>
    <row r="4457" spans="1:17" hidden="1" outlineLevel="2" x14ac:dyDescent="0.25">
      <c r="A4457" s="10"/>
      <c r="B4457" s="10" t="s">
        <v>2214</v>
      </c>
      <c r="C4457" s="10" t="s">
        <v>5053</v>
      </c>
      <c r="D4457" s="10" t="s">
        <v>9600</v>
      </c>
      <c r="E4457" s="10"/>
      <c r="F4457" s="10" t="s">
        <v>10363</v>
      </c>
      <c r="G4457" s="10" t="s">
        <v>63</v>
      </c>
      <c r="H4457" s="27">
        <v>19082</v>
      </c>
      <c r="I4457" s="16">
        <v>40389</v>
      </c>
      <c r="J4457" s="10">
        <v>553086</v>
      </c>
      <c r="K4457" s="26">
        <v>50</v>
      </c>
      <c r="L4457" s="10">
        <v>902446</v>
      </c>
      <c r="M4457" s="16">
        <v>42109</v>
      </c>
      <c r="N4457" s="20" t="s">
        <v>63</v>
      </c>
      <c r="O4457" s="10" t="s">
        <v>15038</v>
      </c>
      <c r="P4457" s="10" t="s">
        <v>16521</v>
      </c>
      <c r="Q4457" s="10"/>
    </row>
    <row r="4458" spans="1:17" hidden="1" outlineLevel="2" x14ac:dyDescent="0.25">
      <c r="A4458" s="10"/>
      <c r="B4458" s="10" t="s">
        <v>2215</v>
      </c>
      <c r="C4458" s="10" t="s">
        <v>367</v>
      </c>
      <c r="D4458" s="10" t="s">
        <v>9601</v>
      </c>
      <c r="E4458" s="10"/>
      <c r="F4458" s="10" t="s">
        <v>10051</v>
      </c>
      <c r="G4458" s="10" t="s">
        <v>63</v>
      </c>
      <c r="H4458" s="27">
        <v>17109</v>
      </c>
      <c r="I4458" s="16">
        <v>39918</v>
      </c>
      <c r="J4458" s="10">
        <v>287598</v>
      </c>
      <c r="K4458" s="26">
        <v>100</v>
      </c>
      <c r="L4458" s="10">
        <v>902447</v>
      </c>
      <c r="M4458" s="16">
        <v>42109</v>
      </c>
      <c r="N4458" s="20" t="s">
        <v>63</v>
      </c>
      <c r="O4458" s="10" t="s">
        <v>15039</v>
      </c>
      <c r="P4458" s="10" t="s">
        <v>16521</v>
      </c>
      <c r="Q4458" s="10"/>
    </row>
    <row r="4459" spans="1:17" hidden="1" outlineLevel="2" x14ac:dyDescent="0.25">
      <c r="A4459" s="10"/>
      <c r="B4459" s="10" t="s">
        <v>2216</v>
      </c>
      <c r="C4459" s="10" t="s">
        <v>49</v>
      </c>
      <c r="D4459" s="10" t="s">
        <v>9602</v>
      </c>
      <c r="E4459" s="10"/>
      <c r="F4459" s="10" t="s">
        <v>10418</v>
      </c>
      <c r="G4459" s="10" t="s">
        <v>63</v>
      </c>
      <c r="H4459" s="27">
        <v>19030</v>
      </c>
      <c r="I4459" s="16">
        <v>39939</v>
      </c>
      <c r="J4459" s="10">
        <v>299906</v>
      </c>
      <c r="K4459" s="26">
        <v>50</v>
      </c>
      <c r="L4459" s="10">
        <v>902448</v>
      </c>
      <c r="M4459" s="16">
        <v>42109</v>
      </c>
      <c r="N4459" s="20" t="s">
        <v>63</v>
      </c>
      <c r="O4459" s="10" t="s">
        <v>15040</v>
      </c>
      <c r="P4459" s="10" t="s">
        <v>16521</v>
      </c>
      <c r="Q4459" s="10"/>
    </row>
    <row r="4460" spans="1:17" hidden="1" outlineLevel="2" x14ac:dyDescent="0.25">
      <c r="A4460" s="10"/>
      <c r="B4460" s="10" t="s">
        <v>2216</v>
      </c>
      <c r="C4460" s="10" t="s">
        <v>2926</v>
      </c>
      <c r="D4460" s="10" t="s">
        <v>9603</v>
      </c>
      <c r="E4460" s="10"/>
      <c r="F4460" s="10" t="s">
        <v>10009</v>
      </c>
      <c r="G4460" s="10" t="s">
        <v>63</v>
      </c>
      <c r="H4460" s="27">
        <v>19141</v>
      </c>
      <c r="I4460" s="16">
        <v>40326</v>
      </c>
      <c r="J4460" s="10">
        <v>513766</v>
      </c>
      <c r="K4460" s="26">
        <v>50</v>
      </c>
      <c r="L4460" s="10">
        <v>902449</v>
      </c>
      <c r="M4460" s="16">
        <v>42109</v>
      </c>
      <c r="N4460" s="20" t="s">
        <v>63</v>
      </c>
      <c r="O4460" s="10" t="s">
        <v>15041</v>
      </c>
      <c r="P4460" s="10" t="s">
        <v>16521</v>
      </c>
      <c r="Q4460" s="10"/>
    </row>
    <row r="4461" spans="1:17" hidden="1" outlineLevel="2" x14ac:dyDescent="0.25">
      <c r="A4461" s="10"/>
      <c r="B4461" s="10" t="s">
        <v>94</v>
      </c>
      <c r="C4461" s="10" t="s">
        <v>5055</v>
      </c>
      <c r="D4461" s="10" t="s">
        <v>9605</v>
      </c>
      <c r="E4461" s="10"/>
      <c r="F4461" s="10" t="s">
        <v>10068</v>
      </c>
      <c r="G4461" s="10" t="s">
        <v>63</v>
      </c>
      <c r="H4461" s="27">
        <v>19026</v>
      </c>
      <c r="I4461" s="16">
        <v>40018</v>
      </c>
      <c r="J4461" s="10">
        <v>333095</v>
      </c>
      <c r="K4461" s="26">
        <v>50</v>
      </c>
      <c r="L4461" s="10">
        <v>902452</v>
      </c>
      <c r="M4461" s="16">
        <v>42109</v>
      </c>
      <c r="N4461" s="20" t="s">
        <v>63</v>
      </c>
      <c r="O4461" s="10" t="s">
        <v>15043</v>
      </c>
      <c r="P4461" s="10" t="s">
        <v>16521</v>
      </c>
      <c r="Q4461" s="10"/>
    </row>
    <row r="4462" spans="1:17" hidden="1" outlineLevel="2" x14ac:dyDescent="0.25">
      <c r="A4462" s="10"/>
      <c r="B4462" s="10" t="s">
        <v>94</v>
      </c>
      <c r="C4462" s="10" t="s">
        <v>5056</v>
      </c>
      <c r="D4462" s="10" t="s">
        <v>9606</v>
      </c>
      <c r="E4462" s="10"/>
      <c r="F4462" s="10" t="s">
        <v>10308</v>
      </c>
      <c r="G4462" s="10" t="s">
        <v>63</v>
      </c>
      <c r="H4462" s="27">
        <v>19565</v>
      </c>
      <c r="I4462" s="16">
        <v>40067</v>
      </c>
      <c r="J4462" s="10">
        <v>364643</v>
      </c>
      <c r="K4462" s="26">
        <v>50</v>
      </c>
      <c r="L4462" s="10">
        <v>902453</v>
      </c>
      <c r="M4462" s="16">
        <v>42109</v>
      </c>
      <c r="N4462" s="20" t="s">
        <v>63</v>
      </c>
      <c r="O4462" s="10" t="s">
        <v>15044</v>
      </c>
      <c r="P4462" s="10" t="s">
        <v>16521</v>
      </c>
      <c r="Q4462" s="10"/>
    </row>
    <row r="4463" spans="1:17" hidden="1" outlineLevel="2" x14ac:dyDescent="0.25">
      <c r="A4463" s="10"/>
      <c r="B4463" s="10" t="s">
        <v>94</v>
      </c>
      <c r="C4463" s="10" t="s">
        <v>5056</v>
      </c>
      <c r="D4463" s="10" t="s">
        <v>9606</v>
      </c>
      <c r="E4463" s="10"/>
      <c r="F4463" s="10" t="s">
        <v>10308</v>
      </c>
      <c r="G4463" s="10" t="s">
        <v>63</v>
      </c>
      <c r="H4463" s="27">
        <v>19565</v>
      </c>
      <c r="I4463" s="16">
        <v>40067</v>
      </c>
      <c r="J4463" s="10">
        <v>365076</v>
      </c>
      <c r="K4463" s="26">
        <v>50</v>
      </c>
      <c r="L4463" s="10">
        <v>902454</v>
      </c>
      <c r="M4463" s="16">
        <v>42109</v>
      </c>
      <c r="N4463" s="20" t="s">
        <v>63</v>
      </c>
      <c r="O4463" s="10" t="s">
        <v>15045</v>
      </c>
      <c r="P4463" s="10" t="s">
        <v>16521</v>
      </c>
      <c r="Q4463" s="10"/>
    </row>
    <row r="4464" spans="1:17" hidden="1" outlineLevel="2" x14ac:dyDescent="0.25">
      <c r="A4464" s="10"/>
      <c r="B4464" s="10" t="s">
        <v>94</v>
      </c>
      <c r="C4464" s="10" t="s">
        <v>2880</v>
      </c>
      <c r="D4464" s="10" t="s">
        <v>9607</v>
      </c>
      <c r="E4464" s="10"/>
      <c r="F4464" s="10" t="s">
        <v>10009</v>
      </c>
      <c r="G4464" s="10" t="s">
        <v>63</v>
      </c>
      <c r="H4464" s="27">
        <v>19116</v>
      </c>
      <c r="I4464" s="16">
        <v>40081</v>
      </c>
      <c r="J4464" s="10">
        <v>371441</v>
      </c>
      <c r="K4464" s="26">
        <v>50</v>
      </c>
      <c r="L4464" s="10">
        <v>902455</v>
      </c>
      <c r="M4464" s="16">
        <v>42109</v>
      </c>
      <c r="N4464" s="20" t="s">
        <v>63</v>
      </c>
      <c r="O4464" s="10" t="s">
        <v>15046</v>
      </c>
      <c r="P4464" s="10" t="s">
        <v>16521</v>
      </c>
      <c r="Q4464" s="10"/>
    </row>
    <row r="4465" spans="1:17" hidden="1" outlineLevel="2" x14ac:dyDescent="0.25">
      <c r="A4465" s="10"/>
      <c r="B4465" s="10" t="s">
        <v>94</v>
      </c>
      <c r="C4465" s="10" t="s">
        <v>3039</v>
      </c>
      <c r="D4465" s="10" t="s">
        <v>9608</v>
      </c>
      <c r="E4465" s="10"/>
      <c r="F4465" s="10" t="s">
        <v>10067</v>
      </c>
      <c r="G4465" s="10" t="s">
        <v>63</v>
      </c>
      <c r="H4465" s="27">
        <v>19038</v>
      </c>
      <c r="I4465" s="16">
        <v>40088</v>
      </c>
      <c r="J4465" s="10">
        <v>376544</v>
      </c>
      <c r="K4465" s="26">
        <v>50</v>
      </c>
      <c r="L4465" s="10">
        <v>902456</v>
      </c>
      <c r="M4465" s="16">
        <v>42109</v>
      </c>
      <c r="N4465" s="20" t="s">
        <v>63</v>
      </c>
      <c r="O4465" s="10" t="s">
        <v>15047</v>
      </c>
      <c r="P4465" s="10" t="s">
        <v>16521</v>
      </c>
      <c r="Q4465" s="10"/>
    </row>
    <row r="4466" spans="1:17" hidden="1" outlineLevel="2" x14ac:dyDescent="0.25">
      <c r="A4466" s="10"/>
      <c r="B4466" s="10" t="s">
        <v>94</v>
      </c>
      <c r="C4466" s="10" t="s">
        <v>4108</v>
      </c>
      <c r="D4466" s="10" t="s">
        <v>9609</v>
      </c>
      <c r="E4466" s="10"/>
      <c r="F4466" s="10" t="s">
        <v>10118</v>
      </c>
      <c r="G4466" s="10" t="s">
        <v>63</v>
      </c>
      <c r="H4466" s="27">
        <v>19473</v>
      </c>
      <c r="I4466" s="16">
        <v>40158</v>
      </c>
      <c r="J4466" s="10">
        <v>407150</v>
      </c>
      <c r="K4466" s="26">
        <v>50</v>
      </c>
      <c r="L4466" s="10">
        <v>902457</v>
      </c>
      <c r="M4466" s="16">
        <v>42109</v>
      </c>
      <c r="N4466" s="20" t="s">
        <v>63</v>
      </c>
      <c r="O4466" s="10" t="s">
        <v>15048</v>
      </c>
      <c r="P4466" s="10" t="s">
        <v>16521</v>
      </c>
      <c r="Q4466" s="10"/>
    </row>
    <row r="4467" spans="1:17" hidden="1" outlineLevel="2" x14ac:dyDescent="0.25">
      <c r="A4467" s="10"/>
      <c r="B4467" s="10" t="s">
        <v>94</v>
      </c>
      <c r="C4467" s="10" t="s">
        <v>5057</v>
      </c>
      <c r="D4467" s="10" t="s">
        <v>9610</v>
      </c>
      <c r="E4467" s="10"/>
      <c r="F4467" s="10" t="s">
        <v>10326</v>
      </c>
      <c r="G4467" s="10" t="s">
        <v>63</v>
      </c>
      <c r="H4467" s="27">
        <v>18947</v>
      </c>
      <c r="I4467" s="16">
        <v>40200</v>
      </c>
      <c r="J4467" s="10">
        <v>424281</v>
      </c>
      <c r="K4467" s="26">
        <v>50</v>
      </c>
      <c r="L4467" s="10">
        <v>902458</v>
      </c>
      <c r="M4467" s="16">
        <v>42109</v>
      </c>
      <c r="N4467" s="20" t="s">
        <v>63</v>
      </c>
      <c r="O4467" s="10" t="s">
        <v>15049</v>
      </c>
      <c r="P4467" s="10" t="s">
        <v>16521</v>
      </c>
      <c r="Q4467" s="10"/>
    </row>
    <row r="4468" spans="1:17" hidden="1" outlineLevel="2" x14ac:dyDescent="0.25">
      <c r="A4468" s="10"/>
      <c r="B4468" s="10" t="s">
        <v>94</v>
      </c>
      <c r="C4468" s="10" t="s">
        <v>349</v>
      </c>
      <c r="D4468" s="10" t="s">
        <v>9611</v>
      </c>
      <c r="E4468" s="10"/>
      <c r="F4468" s="10" t="s">
        <v>10026</v>
      </c>
      <c r="G4468" s="10" t="s">
        <v>63</v>
      </c>
      <c r="H4468" s="27">
        <v>19355</v>
      </c>
      <c r="I4468" s="16">
        <v>40270</v>
      </c>
      <c r="J4468" s="10">
        <v>453756</v>
      </c>
      <c r="K4468" s="26">
        <v>50</v>
      </c>
      <c r="L4468" s="10">
        <v>902459</v>
      </c>
      <c r="M4468" s="16">
        <v>42109</v>
      </c>
      <c r="N4468" s="20" t="s">
        <v>63</v>
      </c>
      <c r="O4468" s="10" t="s">
        <v>15050</v>
      </c>
      <c r="P4468" s="10" t="s">
        <v>16521</v>
      </c>
      <c r="Q4468" s="10"/>
    </row>
    <row r="4469" spans="1:17" hidden="1" outlineLevel="2" x14ac:dyDescent="0.25">
      <c r="A4469" s="10"/>
      <c r="B4469" s="10" t="s">
        <v>2217</v>
      </c>
      <c r="C4469" s="10" t="s">
        <v>5058</v>
      </c>
      <c r="D4469" s="10" t="s">
        <v>9612</v>
      </c>
      <c r="E4469" s="10"/>
      <c r="F4469" s="10" t="s">
        <v>10009</v>
      </c>
      <c r="G4469" s="10" t="s">
        <v>63</v>
      </c>
      <c r="H4469" s="27">
        <v>19124</v>
      </c>
      <c r="I4469" s="16">
        <v>40347</v>
      </c>
      <c r="J4469" s="10">
        <v>528383</v>
      </c>
      <c r="K4469" s="26">
        <v>50</v>
      </c>
      <c r="L4469" s="10">
        <v>902460</v>
      </c>
      <c r="M4469" s="16">
        <v>42109</v>
      </c>
      <c r="N4469" s="20" t="s">
        <v>63</v>
      </c>
      <c r="O4469" s="10" t="s">
        <v>15051</v>
      </c>
      <c r="P4469" s="10" t="s">
        <v>16521</v>
      </c>
      <c r="Q4469" s="10"/>
    </row>
    <row r="4470" spans="1:17" hidden="1" outlineLevel="2" x14ac:dyDescent="0.25">
      <c r="A4470" s="10"/>
      <c r="B4470" s="10" t="s">
        <v>307</v>
      </c>
      <c r="C4470" s="10" t="s">
        <v>5061</v>
      </c>
      <c r="D4470" s="10" t="s">
        <v>9616</v>
      </c>
      <c r="E4470" s="10"/>
      <c r="F4470" s="10" t="s">
        <v>10109</v>
      </c>
      <c r="G4470" s="10" t="s">
        <v>63</v>
      </c>
      <c r="H4470" s="27">
        <v>15102</v>
      </c>
      <c r="I4470" s="16">
        <v>39841</v>
      </c>
      <c r="J4470" s="10">
        <v>252488</v>
      </c>
      <c r="K4470" s="26">
        <v>50</v>
      </c>
      <c r="L4470" s="10">
        <v>902466</v>
      </c>
      <c r="M4470" s="16">
        <v>42109</v>
      </c>
      <c r="N4470" s="20" t="s">
        <v>63</v>
      </c>
      <c r="O4470" s="10" t="s">
        <v>15056</v>
      </c>
      <c r="P4470" s="10" t="s">
        <v>16521</v>
      </c>
      <c r="Q4470" s="10"/>
    </row>
    <row r="4471" spans="1:17" hidden="1" outlineLevel="2" x14ac:dyDescent="0.25">
      <c r="A4471" s="10"/>
      <c r="B4471" s="10" t="s">
        <v>307</v>
      </c>
      <c r="C4471" s="10" t="s">
        <v>682</v>
      </c>
      <c r="D4471" s="10" t="s">
        <v>9617</v>
      </c>
      <c r="E4471" s="10"/>
      <c r="F4471" s="10" t="s">
        <v>10248</v>
      </c>
      <c r="G4471" s="10" t="s">
        <v>63</v>
      </c>
      <c r="H4471" s="27">
        <v>19506</v>
      </c>
      <c r="I4471" s="16">
        <v>39876</v>
      </c>
      <c r="J4471" s="10">
        <v>266908</v>
      </c>
      <c r="K4471" s="26">
        <v>50</v>
      </c>
      <c r="L4471" s="10">
        <v>902467</v>
      </c>
      <c r="M4471" s="16">
        <v>42109</v>
      </c>
      <c r="N4471" s="20" t="s">
        <v>63</v>
      </c>
      <c r="O4471" s="10" t="s">
        <v>15057</v>
      </c>
      <c r="P4471" s="10" t="s">
        <v>16521</v>
      </c>
      <c r="Q4471" s="10"/>
    </row>
    <row r="4472" spans="1:17" hidden="1" outlineLevel="2" x14ac:dyDescent="0.25">
      <c r="A4472" s="10"/>
      <c r="B4472" s="10" t="s">
        <v>307</v>
      </c>
      <c r="C4472" s="10" t="s">
        <v>5062</v>
      </c>
      <c r="D4472" s="10" t="s">
        <v>9618</v>
      </c>
      <c r="E4472" s="10"/>
      <c r="F4472" s="10" t="s">
        <v>1007</v>
      </c>
      <c r="G4472" s="10" t="s">
        <v>63</v>
      </c>
      <c r="H4472" s="27">
        <v>15905</v>
      </c>
      <c r="I4472" s="16">
        <v>39876</v>
      </c>
      <c r="J4472" s="10">
        <v>269555</v>
      </c>
      <c r="K4472" s="26">
        <v>50</v>
      </c>
      <c r="L4472" s="10">
        <v>902468</v>
      </c>
      <c r="M4472" s="16">
        <v>42109</v>
      </c>
      <c r="N4472" s="20" t="s">
        <v>63</v>
      </c>
      <c r="O4472" s="10" t="s">
        <v>15058</v>
      </c>
      <c r="P4472" s="10" t="s">
        <v>16521</v>
      </c>
      <c r="Q4472" s="10"/>
    </row>
    <row r="4473" spans="1:17" hidden="1" outlineLevel="2" x14ac:dyDescent="0.25">
      <c r="A4473" s="10"/>
      <c r="B4473" s="10" t="s">
        <v>307</v>
      </c>
      <c r="C4473" s="10" t="s">
        <v>4236</v>
      </c>
      <c r="D4473" s="10" t="s">
        <v>9619</v>
      </c>
      <c r="E4473" s="10"/>
      <c r="F4473" s="10" t="s">
        <v>10386</v>
      </c>
      <c r="G4473" s="10" t="s">
        <v>63</v>
      </c>
      <c r="H4473" s="27">
        <v>18255</v>
      </c>
      <c r="I4473" s="16">
        <v>39911</v>
      </c>
      <c r="J4473" s="10">
        <v>286015</v>
      </c>
      <c r="K4473" s="26">
        <v>50</v>
      </c>
      <c r="L4473" s="10">
        <v>902469</v>
      </c>
      <c r="M4473" s="16">
        <v>42109</v>
      </c>
      <c r="N4473" s="20" t="s">
        <v>63</v>
      </c>
      <c r="O4473" s="10" t="s">
        <v>15059</v>
      </c>
      <c r="P4473" s="10" t="s">
        <v>16521</v>
      </c>
      <c r="Q4473" s="10"/>
    </row>
    <row r="4474" spans="1:17" hidden="1" outlineLevel="2" x14ac:dyDescent="0.25">
      <c r="A4474" s="10"/>
      <c r="B4474" s="10" t="s">
        <v>307</v>
      </c>
      <c r="C4474" s="10" t="s">
        <v>5063</v>
      </c>
      <c r="D4474" s="10" t="s">
        <v>9620</v>
      </c>
      <c r="E4474" s="10"/>
      <c r="F4474" s="10" t="s">
        <v>1007</v>
      </c>
      <c r="G4474" s="10" t="s">
        <v>63</v>
      </c>
      <c r="H4474" s="27">
        <v>15905</v>
      </c>
      <c r="I4474" s="16">
        <v>39932</v>
      </c>
      <c r="J4474" s="10">
        <v>295536</v>
      </c>
      <c r="K4474" s="26">
        <v>50</v>
      </c>
      <c r="L4474" s="10">
        <v>902470</v>
      </c>
      <c r="M4474" s="16">
        <v>42109</v>
      </c>
      <c r="N4474" s="20" t="s">
        <v>63</v>
      </c>
      <c r="O4474" s="10" t="s">
        <v>15060</v>
      </c>
      <c r="P4474" s="10" t="s">
        <v>16521</v>
      </c>
      <c r="Q4474" s="10"/>
    </row>
    <row r="4475" spans="1:17" hidden="1" outlineLevel="2" x14ac:dyDescent="0.25">
      <c r="A4475" s="10"/>
      <c r="B4475" s="10" t="s">
        <v>307</v>
      </c>
      <c r="C4475" s="10" t="s">
        <v>5064</v>
      </c>
      <c r="D4475" s="10" t="s">
        <v>9621</v>
      </c>
      <c r="E4475" s="10"/>
      <c r="F4475" s="10" t="s">
        <v>10009</v>
      </c>
      <c r="G4475" s="10" t="s">
        <v>63</v>
      </c>
      <c r="H4475" s="27">
        <v>19111</v>
      </c>
      <c r="I4475" s="16">
        <v>39939</v>
      </c>
      <c r="J4475" s="10">
        <v>300934</v>
      </c>
      <c r="K4475" s="26">
        <v>50</v>
      </c>
      <c r="L4475" s="10">
        <v>902471</v>
      </c>
      <c r="M4475" s="16">
        <v>42109</v>
      </c>
      <c r="N4475" s="20" t="s">
        <v>63</v>
      </c>
      <c r="O4475" s="10" t="s">
        <v>15061</v>
      </c>
      <c r="P4475" s="10" t="s">
        <v>16521</v>
      </c>
      <c r="Q4475" s="10"/>
    </row>
    <row r="4476" spans="1:17" hidden="1" outlineLevel="2" x14ac:dyDescent="0.25">
      <c r="A4476" s="10"/>
      <c r="B4476" s="10" t="s">
        <v>307</v>
      </c>
      <c r="C4476" s="10" t="s">
        <v>5065</v>
      </c>
      <c r="D4476" s="10" t="s">
        <v>9622</v>
      </c>
      <c r="E4476" s="10"/>
      <c r="F4476" s="10" t="s">
        <v>10241</v>
      </c>
      <c r="G4476" s="10" t="s">
        <v>63</v>
      </c>
      <c r="H4476" s="27">
        <v>18064</v>
      </c>
      <c r="I4476" s="16">
        <v>39946</v>
      </c>
      <c r="J4476" s="10">
        <v>304971</v>
      </c>
      <c r="K4476" s="26">
        <v>50</v>
      </c>
      <c r="L4476" s="10">
        <v>902472</v>
      </c>
      <c r="M4476" s="16">
        <v>42109</v>
      </c>
      <c r="N4476" s="20" t="s">
        <v>63</v>
      </c>
      <c r="O4476" s="10" t="s">
        <v>15062</v>
      </c>
      <c r="P4476" s="10" t="s">
        <v>16521</v>
      </c>
      <c r="Q4476" s="10"/>
    </row>
    <row r="4477" spans="1:17" hidden="1" outlineLevel="2" x14ac:dyDescent="0.25">
      <c r="A4477" s="10"/>
      <c r="B4477" s="10" t="s">
        <v>307</v>
      </c>
      <c r="C4477" s="10" t="s">
        <v>589</v>
      </c>
      <c r="D4477" s="10" t="s">
        <v>9623</v>
      </c>
      <c r="E4477" s="10"/>
      <c r="F4477" s="10" t="s">
        <v>10062</v>
      </c>
      <c r="G4477" s="10" t="s">
        <v>63</v>
      </c>
      <c r="H4477" s="27">
        <v>19002</v>
      </c>
      <c r="I4477" s="16">
        <v>39990</v>
      </c>
      <c r="J4477" s="10">
        <v>318767</v>
      </c>
      <c r="K4477" s="26">
        <v>50</v>
      </c>
      <c r="L4477" s="10">
        <v>902473</v>
      </c>
      <c r="M4477" s="16">
        <v>42109</v>
      </c>
      <c r="N4477" s="20" t="s">
        <v>63</v>
      </c>
      <c r="O4477" s="10" t="s">
        <v>15063</v>
      </c>
      <c r="P4477" s="10" t="s">
        <v>16521</v>
      </c>
      <c r="Q4477" s="10"/>
    </row>
    <row r="4478" spans="1:17" hidden="1" outlineLevel="2" x14ac:dyDescent="0.25">
      <c r="A4478" s="10"/>
      <c r="B4478" s="10" t="s">
        <v>307</v>
      </c>
      <c r="C4478" s="10" t="s">
        <v>5066</v>
      </c>
      <c r="D4478" s="10" t="s">
        <v>9624</v>
      </c>
      <c r="E4478" s="10"/>
      <c r="F4478" s="10" t="s">
        <v>969</v>
      </c>
      <c r="G4478" s="10" t="s">
        <v>63</v>
      </c>
      <c r="H4478" s="27">
        <v>18337</v>
      </c>
      <c r="I4478" s="16">
        <v>39997</v>
      </c>
      <c r="J4478" s="10">
        <v>328425</v>
      </c>
      <c r="K4478" s="26">
        <v>50</v>
      </c>
      <c r="L4478" s="10">
        <v>902474</v>
      </c>
      <c r="M4478" s="16">
        <v>42109</v>
      </c>
      <c r="N4478" s="20" t="s">
        <v>63</v>
      </c>
      <c r="O4478" s="10" t="s">
        <v>15064</v>
      </c>
      <c r="P4478" s="10" t="s">
        <v>16521</v>
      </c>
      <c r="Q4478" s="10"/>
    </row>
    <row r="4479" spans="1:17" hidden="1" outlineLevel="2" x14ac:dyDescent="0.25">
      <c r="A4479" s="10"/>
      <c r="B4479" s="10" t="s">
        <v>307</v>
      </c>
      <c r="C4479" s="10" t="s">
        <v>5067</v>
      </c>
      <c r="D4479" s="10" t="s">
        <v>9625</v>
      </c>
      <c r="E4479" s="10"/>
      <c r="F4479" s="10" t="s">
        <v>10100</v>
      </c>
      <c r="G4479" s="10" t="s">
        <v>63</v>
      </c>
      <c r="H4479" s="27">
        <v>18964</v>
      </c>
      <c r="I4479" s="16">
        <v>40060</v>
      </c>
      <c r="J4479" s="10">
        <v>357333</v>
      </c>
      <c r="K4479" s="26">
        <v>150</v>
      </c>
      <c r="L4479" s="10">
        <v>902475</v>
      </c>
      <c r="M4479" s="16">
        <v>42109</v>
      </c>
      <c r="N4479" s="20" t="s">
        <v>63</v>
      </c>
      <c r="O4479" s="10" t="s">
        <v>15065</v>
      </c>
      <c r="P4479" s="10" t="s">
        <v>16521</v>
      </c>
      <c r="Q4479" s="10"/>
    </row>
    <row r="4480" spans="1:17" hidden="1" outlineLevel="2" x14ac:dyDescent="0.25">
      <c r="A4480" s="10"/>
      <c r="B4480" s="10" t="s">
        <v>307</v>
      </c>
      <c r="C4480" s="10" t="s">
        <v>197</v>
      </c>
      <c r="D4480" s="10" t="s">
        <v>9626</v>
      </c>
      <c r="E4480" s="10"/>
      <c r="F4480" s="10" t="s">
        <v>10162</v>
      </c>
      <c r="G4480" s="10" t="s">
        <v>63</v>
      </c>
      <c r="H4480" s="27">
        <v>19426</v>
      </c>
      <c r="I4480" s="16">
        <v>40060</v>
      </c>
      <c r="J4480" s="10">
        <v>358149</v>
      </c>
      <c r="K4480" s="26">
        <v>30</v>
      </c>
      <c r="L4480" s="10">
        <v>902476</v>
      </c>
      <c r="M4480" s="16">
        <v>42109</v>
      </c>
      <c r="N4480" s="20" t="s">
        <v>63</v>
      </c>
      <c r="O4480" s="10" t="s">
        <v>15066</v>
      </c>
      <c r="P4480" s="10" t="s">
        <v>16521</v>
      </c>
      <c r="Q4480" s="10"/>
    </row>
    <row r="4481" spans="1:17" hidden="1" outlineLevel="2" x14ac:dyDescent="0.25">
      <c r="A4481" s="10"/>
      <c r="B4481" s="10" t="s">
        <v>307</v>
      </c>
      <c r="C4481" s="10" t="s">
        <v>5068</v>
      </c>
      <c r="D4481" s="10" t="s">
        <v>9627</v>
      </c>
      <c r="E4481" s="10"/>
      <c r="F4481" s="10" t="s">
        <v>10067</v>
      </c>
      <c r="G4481" s="10" t="s">
        <v>63</v>
      </c>
      <c r="H4481" s="27">
        <v>19038</v>
      </c>
      <c r="I4481" s="16">
        <v>40088</v>
      </c>
      <c r="J4481" s="10">
        <v>376744</v>
      </c>
      <c r="K4481" s="26">
        <v>50</v>
      </c>
      <c r="L4481" s="10">
        <v>902477</v>
      </c>
      <c r="M4481" s="16">
        <v>42109</v>
      </c>
      <c r="N4481" s="20" t="s">
        <v>63</v>
      </c>
      <c r="O4481" s="10" t="s">
        <v>15067</v>
      </c>
      <c r="P4481" s="10" t="s">
        <v>16521</v>
      </c>
      <c r="Q4481" s="10"/>
    </row>
    <row r="4482" spans="1:17" hidden="1" outlineLevel="2" x14ac:dyDescent="0.25">
      <c r="A4482" s="10"/>
      <c r="B4482" s="10" t="s">
        <v>307</v>
      </c>
      <c r="C4482" s="10" t="s">
        <v>5069</v>
      </c>
      <c r="D4482" s="10" t="s">
        <v>9628</v>
      </c>
      <c r="E4482" s="10"/>
      <c r="F4482" s="10" t="s">
        <v>10009</v>
      </c>
      <c r="G4482" s="10" t="s">
        <v>63</v>
      </c>
      <c r="H4482" s="27">
        <v>19146</v>
      </c>
      <c r="I4482" s="16">
        <v>40095</v>
      </c>
      <c r="J4482" s="10">
        <v>381034</v>
      </c>
      <c r="K4482" s="26">
        <v>50</v>
      </c>
      <c r="L4482" s="10">
        <v>902478</v>
      </c>
      <c r="M4482" s="16">
        <v>42109</v>
      </c>
      <c r="N4482" s="20" t="s">
        <v>63</v>
      </c>
      <c r="O4482" s="10" t="s">
        <v>15068</v>
      </c>
      <c r="P4482" s="10" t="s">
        <v>16521</v>
      </c>
      <c r="Q4482" s="10"/>
    </row>
    <row r="4483" spans="1:17" hidden="1" outlineLevel="2" x14ac:dyDescent="0.25">
      <c r="A4483" s="10"/>
      <c r="B4483" s="10" t="s">
        <v>307</v>
      </c>
      <c r="C4483" s="10" t="s">
        <v>129</v>
      </c>
      <c r="D4483" s="10" t="s">
        <v>9629</v>
      </c>
      <c r="E4483" s="10"/>
      <c r="F4483" s="10" t="s">
        <v>934</v>
      </c>
      <c r="G4483" s="10" t="s">
        <v>63</v>
      </c>
      <c r="H4483" s="27">
        <v>18020</v>
      </c>
      <c r="I4483" s="16">
        <v>40116</v>
      </c>
      <c r="J4483" s="10">
        <v>395436</v>
      </c>
      <c r="K4483" s="26">
        <v>50</v>
      </c>
      <c r="L4483" s="10">
        <v>902479</v>
      </c>
      <c r="M4483" s="16">
        <v>42109</v>
      </c>
      <c r="N4483" s="20" t="s">
        <v>63</v>
      </c>
      <c r="O4483" s="10" t="s">
        <v>15069</v>
      </c>
      <c r="P4483" s="10" t="s">
        <v>16521</v>
      </c>
      <c r="Q4483" s="10"/>
    </row>
    <row r="4484" spans="1:17" hidden="1" outlineLevel="2" x14ac:dyDescent="0.25">
      <c r="A4484" s="10"/>
      <c r="B4484" s="10" t="s">
        <v>307</v>
      </c>
      <c r="C4484" s="10" t="s">
        <v>140</v>
      </c>
      <c r="D4484" s="10" t="s">
        <v>9630</v>
      </c>
      <c r="E4484" s="10"/>
      <c r="F4484" s="10" t="s">
        <v>10009</v>
      </c>
      <c r="G4484" s="10" t="s">
        <v>63</v>
      </c>
      <c r="H4484" s="27">
        <v>19150</v>
      </c>
      <c r="I4484" s="16">
        <v>40193</v>
      </c>
      <c r="J4484" s="10">
        <v>422158</v>
      </c>
      <c r="K4484" s="26">
        <v>50</v>
      </c>
      <c r="L4484" s="10">
        <v>902480</v>
      </c>
      <c r="M4484" s="16">
        <v>42109</v>
      </c>
      <c r="N4484" s="20" t="s">
        <v>63</v>
      </c>
      <c r="O4484" s="10" t="s">
        <v>15070</v>
      </c>
      <c r="P4484" s="10" t="s">
        <v>16521</v>
      </c>
      <c r="Q4484" s="10"/>
    </row>
    <row r="4485" spans="1:17" hidden="1" outlineLevel="2" x14ac:dyDescent="0.25">
      <c r="A4485" s="10"/>
      <c r="B4485" s="10" t="s">
        <v>307</v>
      </c>
      <c r="C4485" s="10" t="s">
        <v>5070</v>
      </c>
      <c r="D4485" s="10" t="s">
        <v>9631</v>
      </c>
      <c r="E4485" s="10"/>
      <c r="F4485" s="10" t="s">
        <v>10189</v>
      </c>
      <c r="G4485" s="10" t="s">
        <v>63</v>
      </c>
      <c r="H4485" s="27">
        <v>19021</v>
      </c>
      <c r="I4485" s="16">
        <v>40284</v>
      </c>
      <c r="J4485" s="10">
        <v>466554</v>
      </c>
      <c r="K4485" s="26">
        <v>50</v>
      </c>
      <c r="L4485" s="10">
        <v>902481</v>
      </c>
      <c r="M4485" s="16">
        <v>42109</v>
      </c>
      <c r="N4485" s="20" t="s">
        <v>63</v>
      </c>
      <c r="O4485" s="10" t="s">
        <v>15071</v>
      </c>
      <c r="P4485" s="10" t="s">
        <v>16521</v>
      </c>
      <c r="Q4485" s="10"/>
    </row>
    <row r="4486" spans="1:17" hidden="1" outlineLevel="2" x14ac:dyDescent="0.25">
      <c r="A4486" s="10"/>
      <c r="B4486" s="10" t="s">
        <v>307</v>
      </c>
      <c r="C4486" s="10" t="s">
        <v>726</v>
      </c>
      <c r="D4486" s="10" t="s">
        <v>9632</v>
      </c>
      <c r="E4486" s="10"/>
      <c r="F4486" s="10" t="s">
        <v>84</v>
      </c>
      <c r="G4486" s="10" t="s">
        <v>63</v>
      </c>
      <c r="H4486" s="27">
        <v>19087</v>
      </c>
      <c r="I4486" s="16">
        <v>40291</v>
      </c>
      <c r="J4486" s="10">
        <v>472980</v>
      </c>
      <c r="K4486" s="26">
        <v>50</v>
      </c>
      <c r="L4486" s="10">
        <v>902482</v>
      </c>
      <c r="M4486" s="16">
        <v>42109</v>
      </c>
      <c r="N4486" s="20" t="s">
        <v>63</v>
      </c>
      <c r="O4486" s="10" t="s">
        <v>15072</v>
      </c>
      <c r="P4486" s="10" t="s">
        <v>16521</v>
      </c>
      <c r="Q4486" s="10"/>
    </row>
    <row r="4487" spans="1:17" hidden="1" outlineLevel="2" x14ac:dyDescent="0.25">
      <c r="A4487" s="10"/>
      <c r="B4487" s="10" t="s">
        <v>307</v>
      </c>
      <c r="C4487" s="10" t="s">
        <v>5071</v>
      </c>
      <c r="D4487" s="10" t="s">
        <v>9633</v>
      </c>
      <c r="E4487" s="10"/>
      <c r="F4487" s="10" t="s">
        <v>10026</v>
      </c>
      <c r="G4487" s="10" t="s">
        <v>63</v>
      </c>
      <c r="H4487" s="27">
        <v>19355</v>
      </c>
      <c r="I4487" s="16">
        <v>40312</v>
      </c>
      <c r="J4487" s="10">
        <v>494469</v>
      </c>
      <c r="K4487" s="26">
        <v>50</v>
      </c>
      <c r="L4487" s="10">
        <v>902483</v>
      </c>
      <c r="M4487" s="16">
        <v>42109</v>
      </c>
      <c r="N4487" s="20" t="s">
        <v>63</v>
      </c>
      <c r="O4487" s="10" t="s">
        <v>15073</v>
      </c>
      <c r="P4487" s="10" t="s">
        <v>16521</v>
      </c>
      <c r="Q4487" s="10"/>
    </row>
    <row r="4488" spans="1:17" hidden="1" outlineLevel="2" x14ac:dyDescent="0.25">
      <c r="A4488" s="10"/>
      <c r="B4488" s="10" t="s">
        <v>307</v>
      </c>
      <c r="C4488" s="10" t="s">
        <v>5072</v>
      </c>
      <c r="D4488" s="10" t="s">
        <v>9634</v>
      </c>
      <c r="E4488" s="10"/>
      <c r="F4488" s="10" t="s">
        <v>10009</v>
      </c>
      <c r="G4488" s="10" t="s">
        <v>63</v>
      </c>
      <c r="H4488" s="27">
        <v>19154</v>
      </c>
      <c r="I4488" s="16">
        <v>40312</v>
      </c>
      <c r="J4488" s="10">
        <v>495132</v>
      </c>
      <c r="K4488" s="26">
        <v>100</v>
      </c>
      <c r="L4488" s="10">
        <v>902484</v>
      </c>
      <c r="M4488" s="16">
        <v>42109</v>
      </c>
      <c r="N4488" s="20" t="s">
        <v>63</v>
      </c>
      <c r="O4488" s="10" t="s">
        <v>15074</v>
      </c>
      <c r="P4488" s="10" t="s">
        <v>16521</v>
      </c>
      <c r="Q4488" s="10"/>
    </row>
    <row r="4489" spans="1:17" hidden="1" outlineLevel="2" x14ac:dyDescent="0.25">
      <c r="A4489" s="10"/>
      <c r="B4489" s="10" t="s">
        <v>307</v>
      </c>
      <c r="C4489" s="10" t="s">
        <v>5073</v>
      </c>
      <c r="D4489" s="10" t="s">
        <v>9635</v>
      </c>
      <c r="E4489" s="10"/>
      <c r="F4489" s="10" t="s">
        <v>10142</v>
      </c>
      <c r="G4489" s="10" t="s">
        <v>63</v>
      </c>
      <c r="H4489" s="27">
        <v>18960</v>
      </c>
      <c r="I4489" s="16">
        <v>40361</v>
      </c>
      <c r="J4489" s="10">
        <v>533713</v>
      </c>
      <c r="K4489" s="26">
        <v>50</v>
      </c>
      <c r="L4489" s="10">
        <v>902485</v>
      </c>
      <c r="M4489" s="16">
        <v>42109</v>
      </c>
      <c r="N4489" s="20" t="s">
        <v>63</v>
      </c>
      <c r="O4489" s="10" t="s">
        <v>15075</v>
      </c>
      <c r="P4489" s="10" t="s">
        <v>16521</v>
      </c>
      <c r="Q4489" s="10"/>
    </row>
    <row r="4490" spans="1:17" hidden="1" outlineLevel="2" x14ac:dyDescent="0.25">
      <c r="A4490" s="10"/>
      <c r="B4490" s="10" t="s">
        <v>307</v>
      </c>
      <c r="C4490" s="10" t="s">
        <v>175</v>
      </c>
      <c r="D4490" s="10" t="s">
        <v>9636</v>
      </c>
      <c r="E4490" s="10"/>
      <c r="F4490" s="10" t="s">
        <v>1339</v>
      </c>
      <c r="G4490" s="10" t="s">
        <v>63</v>
      </c>
      <c r="H4490" s="27">
        <v>17078</v>
      </c>
      <c r="I4490" s="16">
        <v>40382</v>
      </c>
      <c r="J4490" s="10">
        <v>542121</v>
      </c>
      <c r="K4490" s="26">
        <v>50</v>
      </c>
      <c r="L4490" s="10">
        <v>902486</v>
      </c>
      <c r="M4490" s="16">
        <v>42109</v>
      </c>
      <c r="N4490" s="20" t="s">
        <v>63</v>
      </c>
      <c r="O4490" s="10" t="s">
        <v>15076</v>
      </c>
      <c r="P4490" s="10" t="s">
        <v>16521</v>
      </c>
      <c r="Q4490" s="10"/>
    </row>
    <row r="4491" spans="1:17" hidden="1" outlineLevel="2" x14ac:dyDescent="0.25">
      <c r="A4491" s="10"/>
      <c r="B4491" s="10" t="s">
        <v>307</v>
      </c>
      <c r="C4491" s="10" t="s">
        <v>5074</v>
      </c>
      <c r="D4491" s="10" t="s">
        <v>9637</v>
      </c>
      <c r="E4491" s="10"/>
      <c r="F4491" s="10" t="s">
        <v>10028</v>
      </c>
      <c r="G4491" s="10" t="s">
        <v>63</v>
      </c>
      <c r="H4491" s="27">
        <v>19428</v>
      </c>
      <c r="I4491" s="16">
        <v>40389</v>
      </c>
      <c r="J4491" s="10">
        <v>550907</v>
      </c>
      <c r="K4491" s="26">
        <v>50</v>
      </c>
      <c r="L4491" s="10">
        <v>902487</v>
      </c>
      <c r="M4491" s="16">
        <v>42109</v>
      </c>
      <c r="N4491" s="20" t="s">
        <v>63</v>
      </c>
      <c r="O4491" s="10" t="s">
        <v>15077</v>
      </c>
      <c r="P4491" s="10" t="s">
        <v>16521</v>
      </c>
      <c r="Q4491" s="10"/>
    </row>
    <row r="4492" spans="1:17" hidden="1" outlineLevel="2" x14ac:dyDescent="0.25">
      <c r="A4492" s="10"/>
      <c r="B4492" s="10" t="s">
        <v>307</v>
      </c>
      <c r="C4492" s="10" t="s">
        <v>5075</v>
      </c>
      <c r="D4492" s="10" t="s">
        <v>9638</v>
      </c>
      <c r="E4492" s="10"/>
      <c r="F4492" s="10" t="s">
        <v>9995</v>
      </c>
      <c r="G4492" s="10" t="s">
        <v>63</v>
      </c>
      <c r="H4492" s="27">
        <v>18902</v>
      </c>
      <c r="I4492" s="16">
        <v>40431</v>
      </c>
      <c r="J4492" s="10">
        <v>571796</v>
      </c>
      <c r="K4492" s="26">
        <v>50</v>
      </c>
      <c r="L4492" s="10">
        <v>902488</v>
      </c>
      <c r="M4492" s="16">
        <v>42109</v>
      </c>
      <c r="N4492" s="20" t="s">
        <v>63</v>
      </c>
      <c r="O4492" s="10" t="s">
        <v>15078</v>
      </c>
      <c r="P4492" s="10" t="s">
        <v>16521</v>
      </c>
      <c r="Q4492" s="10"/>
    </row>
    <row r="4493" spans="1:17" hidden="1" outlineLevel="2" x14ac:dyDescent="0.25">
      <c r="A4493" s="10"/>
      <c r="B4493" s="10" t="s">
        <v>307</v>
      </c>
      <c r="C4493" s="10" t="s">
        <v>5076</v>
      </c>
      <c r="D4493" s="10" t="s">
        <v>9639</v>
      </c>
      <c r="E4493" s="10"/>
      <c r="F4493" s="10" t="s">
        <v>10072</v>
      </c>
      <c r="G4493" s="10" t="s">
        <v>63</v>
      </c>
      <c r="H4493" s="27">
        <v>19095</v>
      </c>
      <c r="I4493" s="16">
        <v>40466</v>
      </c>
      <c r="J4493" s="10">
        <v>590544</v>
      </c>
      <c r="K4493" s="26">
        <v>50</v>
      </c>
      <c r="L4493" s="10">
        <v>902489</v>
      </c>
      <c r="M4493" s="16">
        <v>42109</v>
      </c>
      <c r="N4493" s="20" t="s">
        <v>63</v>
      </c>
      <c r="O4493" s="10" t="s">
        <v>15079</v>
      </c>
      <c r="P4493" s="10" t="s">
        <v>16521</v>
      </c>
      <c r="Q4493" s="10"/>
    </row>
    <row r="4494" spans="1:17" hidden="1" outlineLevel="2" x14ac:dyDescent="0.25">
      <c r="A4494" s="10"/>
      <c r="B4494" s="10" t="s">
        <v>307</v>
      </c>
      <c r="C4494" s="10" t="s">
        <v>5077</v>
      </c>
      <c r="D4494" s="10" t="s">
        <v>9640</v>
      </c>
      <c r="E4494" s="10"/>
      <c r="F4494" s="10" t="s">
        <v>9995</v>
      </c>
      <c r="G4494" s="10" t="s">
        <v>63</v>
      </c>
      <c r="H4494" s="27">
        <v>18902</v>
      </c>
      <c r="I4494" s="16">
        <v>40480</v>
      </c>
      <c r="J4494" s="10">
        <v>602321</v>
      </c>
      <c r="K4494" s="26">
        <v>50</v>
      </c>
      <c r="L4494" s="10">
        <v>902490</v>
      </c>
      <c r="M4494" s="16">
        <v>42109</v>
      </c>
      <c r="N4494" s="20" t="s">
        <v>63</v>
      </c>
      <c r="O4494" s="10" t="s">
        <v>15080</v>
      </c>
      <c r="P4494" s="10" t="s">
        <v>16521</v>
      </c>
      <c r="Q4494" s="10"/>
    </row>
    <row r="4495" spans="1:17" hidden="1" outlineLevel="2" x14ac:dyDescent="0.25">
      <c r="A4495" s="10"/>
      <c r="B4495" s="10" t="s">
        <v>307</v>
      </c>
      <c r="C4495" s="10" t="s">
        <v>5078</v>
      </c>
      <c r="D4495" s="10" t="s">
        <v>9641</v>
      </c>
      <c r="E4495" s="10"/>
      <c r="F4495" s="10" t="s">
        <v>10022</v>
      </c>
      <c r="G4495" s="10" t="s">
        <v>63</v>
      </c>
      <c r="H4495" s="27">
        <v>19001</v>
      </c>
      <c r="I4495" s="16">
        <v>40487</v>
      </c>
      <c r="J4495" s="10">
        <v>604409</v>
      </c>
      <c r="K4495" s="26">
        <v>200</v>
      </c>
      <c r="L4495" s="10">
        <v>902491</v>
      </c>
      <c r="M4495" s="16">
        <v>42109</v>
      </c>
      <c r="N4495" s="20" t="s">
        <v>63</v>
      </c>
      <c r="O4495" s="10" t="s">
        <v>15081</v>
      </c>
      <c r="P4495" s="10" t="s">
        <v>16521</v>
      </c>
      <c r="Q4495" s="10"/>
    </row>
    <row r="4496" spans="1:17" hidden="1" outlineLevel="2" x14ac:dyDescent="0.25">
      <c r="A4496" s="10"/>
      <c r="B4496" s="10" t="s">
        <v>307</v>
      </c>
      <c r="C4496" s="10" t="s">
        <v>2972</v>
      </c>
      <c r="D4496" s="10" t="s">
        <v>9642</v>
      </c>
      <c r="E4496" s="10"/>
      <c r="F4496" s="10" t="s">
        <v>10067</v>
      </c>
      <c r="G4496" s="10" t="s">
        <v>63</v>
      </c>
      <c r="H4496" s="27">
        <v>19038</v>
      </c>
      <c r="I4496" s="16">
        <v>40557</v>
      </c>
      <c r="J4496" s="10">
        <v>637677</v>
      </c>
      <c r="K4496" s="26">
        <v>50</v>
      </c>
      <c r="L4496" s="10">
        <v>902492</v>
      </c>
      <c r="M4496" s="16">
        <v>42109</v>
      </c>
      <c r="N4496" s="20" t="s">
        <v>63</v>
      </c>
      <c r="O4496" s="10" t="s">
        <v>15082</v>
      </c>
      <c r="P4496" s="10" t="s">
        <v>16521</v>
      </c>
      <c r="Q4496" s="10"/>
    </row>
    <row r="4497" spans="1:17" hidden="1" outlineLevel="2" x14ac:dyDescent="0.25">
      <c r="A4497" s="10"/>
      <c r="B4497" s="10" t="s">
        <v>307</v>
      </c>
      <c r="C4497" s="10" t="s">
        <v>5079</v>
      </c>
      <c r="D4497" s="10" t="s">
        <v>9643</v>
      </c>
      <c r="E4497" s="10"/>
      <c r="F4497" s="10" t="s">
        <v>10107</v>
      </c>
      <c r="G4497" s="10" t="s">
        <v>63</v>
      </c>
      <c r="H4497" s="27">
        <v>19075</v>
      </c>
      <c r="I4497" s="16">
        <v>40557</v>
      </c>
      <c r="J4497" s="10">
        <v>638989</v>
      </c>
      <c r="K4497" s="26">
        <v>80</v>
      </c>
      <c r="L4497" s="10">
        <v>902493</v>
      </c>
      <c r="M4497" s="16">
        <v>42109</v>
      </c>
      <c r="N4497" s="20" t="s">
        <v>63</v>
      </c>
      <c r="O4497" s="10" t="s">
        <v>15083</v>
      </c>
      <c r="P4497" s="10" t="s">
        <v>16521</v>
      </c>
      <c r="Q4497" s="10"/>
    </row>
    <row r="4498" spans="1:17" hidden="1" outlineLevel="2" x14ac:dyDescent="0.25">
      <c r="A4498" s="10"/>
      <c r="B4498" s="10" t="s">
        <v>307</v>
      </c>
      <c r="C4498" s="10" t="s">
        <v>5080</v>
      </c>
      <c r="D4498" s="10" t="s">
        <v>9644</v>
      </c>
      <c r="E4498" s="10"/>
      <c r="F4498" s="10" t="s">
        <v>84</v>
      </c>
      <c r="G4498" s="10" t="s">
        <v>63</v>
      </c>
      <c r="H4498" s="27">
        <v>19087</v>
      </c>
      <c r="I4498" s="16">
        <v>40606</v>
      </c>
      <c r="J4498" s="10">
        <v>656543</v>
      </c>
      <c r="K4498" s="26">
        <v>50</v>
      </c>
      <c r="L4498" s="10">
        <v>902494</v>
      </c>
      <c r="M4498" s="16">
        <v>42109</v>
      </c>
      <c r="N4498" s="20" t="s">
        <v>63</v>
      </c>
      <c r="O4498" s="10" t="s">
        <v>15084</v>
      </c>
      <c r="P4498" s="10" t="s">
        <v>16521</v>
      </c>
      <c r="Q4498" s="10"/>
    </row>
    <row r="4499" spans="1:17" hidden="1" outlineLevel="2" x14ac:dyDescent="0.25">
      <c r="A4499" s="10"/>
      <c r="B4499" s="10" t="s">
        <v>307</v>
      </c>
      <c r="C4499" s="10" t="s">
        <v>5081</v>
      </c>
      <c r="D4499" s="10" t="s">
        <v>9645</v>
      </c>
      <c r="E4499" s="10"/>
      <c r="F4499" s="10" t="s">
        <v>10093</v>
      </c>
      <c r="G4499" s="10" t="s">
        <v>63</v>
      </c>
      <c r="H4499" s="27">
        <v>19454</v>
      </c>
      <c r="I4499" s="16">
        <v>40662</v>
      </c>
      <c r="J4499" s="10">
        <v>657653</v>
      </c>
      <c r="K4499" s="26">
        <v>35</v>
      </c>
      <c r="L4499" s="10">
        <v>902495</v>
      </c>
      <c r="M4499" s="16">
        <v>42109</v>
      </c>
      <c r="N4499" s="20" t="s">
        <v>63</v>
      </c>
      <c r="O4499" s="10" t="s">
        <v>15085</v>
      </c>
      <c r="P4499" s="10" t="s">
        <v>16521</v>
      </c>
      <c r="Q4499" s="10"/>
    </row>
    <row r="4500" spans="1:17" hidden="1" outlineLevel="2" x14ac:dyDescent="0.25">
      <c r="A4500" s="10"/>
      <c r="B4500" s="10" t="s">
        <v>888</v>
      </c>
      <c r="C4500" s="10" t="s">
        <v>1283</v>
      </c>
      <c r="D4500" s="10" t="s">
        <v>9646</v>
      </c>
      <c r="E4500" s="10"/>
      <c r="F4500" s="10" t="s">
        <v>10166</v>
      </c>
      <c r="G4500" s="10" t="s">
        <v>63</v>
      </c>
      <c r="H4500" s="27">
        <v>17754</v>
      </c>
      <c r="I4500" s="16">
        <v>39918</v>
      </c>
      <c r="J4500" s="10">
        <v>287303</v>
      </c>
      <c r="K4500" s="26">
        <v>100</v>
      </c>
      <c r="L4500" s="10">
        <v>902496</v>
      </c>
      <c r="M4500" s="16">
        <v>42109</v>
      </c>
      <c r="N4500" s="20" t="s">
        <v>63</v>
      </c>
      <c r="O4500" s="10" t="s">
        <v>15086</v>
      </c>
      <c r="P4500" s="10" t="s">
        <v>16521</v>
      </c>
      <c r="Q4500" s="10"/>
    </row>
    <row r="4501" spans="1:17" hidden="1" outlineLevel="2" x14ac:dyDescent="0.25">
      <c r="A4501" s="10"/>
      <c r="B4501" s="10" t="s">
        <v>888</v>
      </c>
      <c r="C4501" s="10" t="s">
        <v>5082</v>
      </c>
      <c r="D4501" s="10" t="s">
        <v>9647</v>
      </c>
      <c r="E4501" s="10"/>
      <c r="F4501" s="10" t="s">
        <v>10059</v>
      </c>
      <c r="G4501" s="10" t="s">
        <v>63</v>
      </c>
      <c r="H4501" s="27">
        <v>19010</v>
      </c>
      <c r="I4501" s="16">
        <v>40067</v>
      </c>
      <c r="J4501" s="10">
        <v>364410</v>
      </c>
      <c r="K4501" s="26">
        <v>50</v>
      </c>
      <c r="L4501" s="10">
        <v>902497</v>
      </c>
      <c r="M4501" s="16">
        <v>42109</v>
      </c>
      <c r="N4501" s="20" t="s">
        <v>63</v>
      </c>
      <c r="O4501" s="10" t="s">
        <v>15087</v>
      </c>
      <c r="P4501" s="10" t="s">
        <v>16521</v>
      </c>
      <c r="Q4501" s="10"/>
    </row>
    <row r="4502" spans="1:17" hidden="1" outlineLevel="2" x14ac:dyDescent="0.25">
      <c r="A4502" s="10"/>
      <c r="B4502" s="10" t="s">
        <v>1199</v>
      </c>
      <c r="C4502" s="10" t="s">
        <v>3711</v>
      </c>
      <c r="D4502" s="10" t="s">
        <v>9648</v>
      </c>
      <c r="E4502" s="10"/>
      <c r="F4502" s="10" t="s">
        <v>10009</v>
      </c>
      <c r="G4502" s="10" t="s">
        <v>63</v>
      </c>
      <c r="H4502" s="27">
        <v>19111</v>
      </c>
      <c r="I4502" s="16">
        <v>39897</v>
      </c>
      <c r="J4502" s="10">
        <v>282112</v>
      </c>
      <c r="K4502" s="26">
        <v>50</v>
      </c>
      <c r="L4502" s="10">
        <v>902498</v>
      </c>
      <c r="M4502" s="16">
        <v>42109</v>
      </c>
      <c r="N4502" s="20" t="s">
        <v>63</v>
      </c>
      <c r="O4502" s="10" t="s">
        <v>15088</v>
      </c>
      <c r="P4502" s="10" t="s">
        <v>16521</v>
      </c>
      <c r="Q4502" s="10"/>
    </row>
    <row r="4503" spans="1:17" hidden="1" outlineLevel="2" x14ac:dyDescent="0.25">
      <c r="A4503" s="10"/>
      <c r="B4503" s="10" t="s">
        <v>2218</v>
      </c>
      <c r="C4503" s="10" t="s">
        <v>5083</v>
      </c>
      <c r="D4503" s="10" t="s">
        <v>9649</v>
      </c>
      <c r="E4503" s="10"/>
      <c r="F4503" s="10" t="s">
        <v>10021</v>
      </c>
      <c r="G4503" s="10" t="s">
        <v>63</v>
      </c>
      <c r="H4503" s="27">
        <v>19608</v>
      </c>
      <c r="I4503" s="16">
        <v>40326</v>
      </c>
      <c r="J4503" s="10">
        <v>511845</v>
      </c>
      <c r="K4503" s="26">
        <v>50</v>
      </c>
      <c r="L4503" s="10">
        <v>902499</v>
      </c>
      <c r="M4503" s="16">
        <v>42109</v>
      </c>
      <c r="N4503" s="20" t="s">
        <v>63</v>
      </c>
      <c r="O4503" s="10" t="s">
        <v>15089</v>
      </c>
      <c r="P4503" s="10" t="s">
        <v>16521</v>
      </c>
      <c r="Q4503" s="10"/>
    </row>
    <row r="4504" spans="1:17" hidden="1" outlineLevel="2" x14ac:dyDescent="0.25">
      <c r="A4504" s="10"/>
      <c r="B4504" s="10" t="s">
        <v>2218</v>
      </c>
      <c r="C4504" s="10" t="s">
        <v>5084</v>
      </c>
      <c r="D4504" s="10" t="s">
        <v>9650</v>
      </c>
      <c r="E4504" s="10"/>
      <c r="F4504" s="10" t="s">
        <v>10013</v>
      </c>
      <c r="G4504" s="10" t="s">
        <v>63</v>
      </c>
      <c r="H4504" s="27">
        <v>18925</v>
      </c>
      <c r="I4504" s="16">
        <v>40522</v>
      </c>
      <c r="J4504" s="10">
        <v>624632</v>
      </c>
      <c r="K4504" s="26">
        <v>50</v>
      </c>
      <c r="L4504" s="10">
        <v>902500</v>
      </c>
      <c r="M4504" s="16">
        <v>42109</v>
      </c>
      <c r="N4504" s="20" t="s">
        <v>63</v>
      </c>
      <c r="O4504" s="10" t="s">
        <v>15090</v>
      </c>
      <c r="P4504" s="10" t="s">
        <v>16521</v>
      </c>
      <c r="Q4504" s="10"/>
    </row>
    <row r="4505" spans="1:17" hidden="1" outlineLevel="2" x14ac:dyDescent="0.25">
      <c r="A4505" s="10"/>
      <c r="B4505" s="10" t="s">
        <v>2219</v>
      </c>
      <c r="C4505" s="10" t="s">
        <v>5085</v>
      </c>
      <c r="D4505" s="10" t="s">
        <v>9651</v>
      </c>
      <c r="E4505" s="10"/>
      <c r="F4505" s="10" t="s">
        <v>10026</v>
      </c>
      <c r="G4505" s="10" t="s">
        <v>63</v>
      </c>
      <c r="H4505" s="27">
        <v>19355</v>
      </c>
      <c r="I4505" s="16">
        <v>40011</v>
      </c>
      <c r="J4505" s="10">
        <v>330864</v>
      </c>
      <c r="K4505" s="26">
        <v>100</v>
      </c>
      <c r="L4505" s="10">
        <v>902501</v>
      </c>
      <c r="M4505" s="16">
        <v>42109</v>
      </c>
      <c r="N4505" s="20" t="s">
        <v>63</v>
      </c>
      <c r="O4505" s="10" t="s">
        <v>15091</v>
      </c>
      <c r="P4505" s="10" t="s">
        <v>16521</v>
      </c>
      <c r="Q4505" s="10"/>
    </row>
    <row r="4506" spans="1:17" hidden="1" outlineLevel="2" x14ac:dyDescent="0.25">
      <c r="A4506" s="10"/>
      <c r="B4506" s="10" t="s">
        <v>225</v>
      </c>
      <c r="C4506" s="10" t="s">
        <v>5086</v>
      </c>
      <c r="D4506" s="10" t="s">
        <v>9653</v>
      </c>
      <c r="E4506" s="10"/>
      <c r="F4506" s="10" t="s">
        <v>10068</v>
      </c>
      <c r="G4506" s="10" t="s">
        <v>63</v>
      </c>
      <c r="H4506" s="27">
        <v>19026</v>
      </c>
      <c r="I4506" s="16">
        <v>39876</v>
      </c>
      <c r="J4506" s="10">
        <v>266482</v>
      </c>
      <c r="K4506" s="26">
        <v>50</v>
      </c>
      <c r="L4506" s="10">
        <v>902504</v>
      </c>
      <c r="M4506" s="16">
        <v>42109</v>
      </c>
      <c r="N4506" s="20" t="s">
        <v>63</v>
      </c>
      <c r="O4506" s="10" t="s">
        <v>15093</v>
      </c>
      <c r="P4506" s="10" t="s">
        <v>16521</v>
      </c>
      <c r="Q4506" s="10"/>
    </row>
    <row r="4507" spans="1:17" hidden="1" outlineLevel="2" x14ac:dyDescent="0.25">
      <c r="A4507" s="10"/>
      <c r="B4507" s="10" t="s">
        <v>225</v>
      </c>
      <c r="C4507" s="10" t="s">
        <v>3339</v>
      </c>
      <c r="D4507" s="10" t="s">
        <v>9654</v>
      </c>
      <c r="E4507" s="10"/>
      <c r="F4507" s="10" t="s">
        <v>10057</v>
      </c>
      <c r="G4507" s="10" t="s">
        <v>63</v>
      </c>
      <c r="H4507" s="27">
        <v>18431</v>
      </c>
      <c r="I4507" s="16">
        <v>39883</v>
      </c>
      <c r="J4507" s="10">
        <v>271042</v>
      </c>
      <c r="K4507" s="26">
        <v>50</v>
      </c>
      <c r="L4507" s="10">
        <v>902505</v>
      </c>
      <c r="M4507" s="16">
        <v>42109</v>
      </c>
      <c r="N4507" s="20" t="s">
        <v>63</v>
      </c>
      <c r="O4507" s="10" t="s">
        <v>15094</v>
      </c>
      <c r="P4507" s="10" t="s">
        <v>16521</v>
      </c>
      <c r="Q4507" s="10"/>
    </row>
    <row r="4508" spans="1:17" hidden="1" outlineLevel="2" x14ac:dyDescent="0.25">
      <c r="A4508" s="10"/>
      <c r="B4508" s="10" t="s">
        <v>225</v>
      </c>
      <c r="C4508" s="10" t="s">
        <v>5087</v>
      </c>
      <c r="D4508" s="10" t="s">
        <v>9655</v>
      </c>
      <c r="E4508" s="10"/>
      <c r="F4508" s="10" t="s">
        <v>10067</v>
      </c>
      <c r="G4508" s="10" t="s">
        <v>63</v>
      </c>
      <c r="H4508" s="27">
        <v>19038</v>
      </c>
      <c r="I4508" s="16">
        <v>39990</v>
      </c>
      <c r="J4508" s="10">
        <v>326681</v>
      </c>
      <c r="K4508" s="26">
        <v>50</v>
      </c>
      <c r="L4508" s="10">
        <v>902506</v>
      </c>
      <c r="M4508" s="16">
        <v>42109</v>
      </c>
      <c r="N4508" s="20" t="s">
        <v>63</v>
      </c>
      <c r="O4508" s="10" t="s">
        <v>15095</v>
      </c>
      <c r="P4508" s="10" t="s">
        <v>16521</v>
      </c>
      <c r="Q4508" s="10"/>
    </row>
    <row r="4509" spans="1:17" hidden="1" outlineLevel="2" x14ac:dyDescent="0.25">
      <c r="A4509" s="10"/>
      <c r="B4509" s="10" t="s">
        <v>225</v>
      </c>
      <c r="C4509" s="10" t="s">
        <v>2418</v>
      </c>
      <c r="D4509" s="10" t="s">
        <v>9656</v>
      </c>
      <c r="E4509" s="10"/>
      <c r="F4509" s="10" t="s">
        <v>10163</v>
      </c>
      <c r="G4509" s="10" t="s">
        <v>63</v>
      </c>
      <c r="H4509" s="27">
        <v>19462</v>
      </c>
      <c r="I4509" s="16">
        <v>40011</v>
      </c>
      <c r="J4509" s="10">
        <v>329696</v>
      </c>
      <c r="K4509" s="26">
        <v>50</v>
      </c>
      <c r="L4509" s="10">
        <v>902507</v>
      </c>
      <c r="M4509" s="16">
        <v>42109</v>
      </c>
      <c r="N4509" s="20" t="s">
        <v>63</v>
      </c>
      <c r="O4509" s="10" t="s">
        <v>15096</v>
      </c>
      <c r="P4509" s="10" t="s">
        <v>16521</v>
      </c>
      <c r="Q4509" s="10"/>
    </row>
    <row r="4510" spans="1:17" hidden="1" outlineLevel="2" x14ac:dyDescent="0.25">
      <c r="A4510" s="10"/>
      <c r="B4510" s="10" t="s">
        <v>225</v>
      </c>
      <c r="C4510" s="10" t="s">
        <v>5088</v>
      </c>
      <c r="D4510" s="10" t="s">
        <v>9657</v>
      </c>
      <c r="E4510" s="10" t="s">
        <v>921</v>
      </c>
      <c r="F4510" s="10" t="s">
        <v>10009</v>
      </c>
      <c r="G4510" s="10" t="s">
        <v>63</v>
      </c>
      <c r="H4510" s="27">
        <v>19115</v>
      </c>
      <c r="I4510" s="16">
        <v>40039</v>
      </c>
      <c r="J4510" s="10">
        <v>346527</v>
      </c>
      <c r="K4510" s="26">
        <v>50</v>
      </c>
      <c r="L4510" s="10">
        <v>902508</v>
      </c>
      <c r="M4510" s="16">
        <v>42109</v>
      </c>
      <c r="N4510" s="20" t="s">
        <v>63</v>
      </c>
      <c r="O4510" s="10" t="s">
        <v>15097</v>
      </c>
      <c r="P4510" s="10" t="s">
        <v>16521</v>
      </c>
      <c r="Q4510" s="10"/>
    </row>
    <row r="4511" spans="1:17" hidden="1" outlineLevel="2" x14ac:dyDescent="0.25">
      <c r="A4511" s="10"/>
      <c r="B4511" s="10" t="s">
        <v>225</v>
      </c>
      <c r="C4511" s="10" t="s">
        <v>5089</v>
      </c>
      <c r="D4511" s="10" t="s">
        <v>9658</v>
      </c>
      <c r="E4511" s="10"/>
      <c r="F4511" s="10" t="s">
        <v>10107</v>
      </c>
      <c r="G4511" s="10" t="s">
        <v>63</v>
      </c>
      <c r="H4511" s="27">
        <v>19075</v>
      </c>
      <c r="I4511" s="16">
        <v>40109</v>
      </c>
      <c r="J4511" s="10">
        <v>392874</v>
      </c>
      <c r="K4511" s="26">
        <v>50</v>
      </c>
      <c r="L4511" s="10">
        <v>902509</v>
      </c>
      <c r="M4511" s="16">
        <v>42109</v>
      </c>
      <c r="N4511" s="20" t="s">
        <v>63</v>
      </c>
      <c r="O4511" s="10" t="s">
        <v>15098</v>
      </c>
      <c r="P4511" s="10" t="s">
        <v>16521</v>
      </c>
      <c r="Q4511" s="10"/>
    </row>
    <row r="4512" spans="1:17" hidden="1" outlineLevel="2" x14ac:dyDescent="0.25">
      <c r="A4512" s="10"/>
      <c r="B4512" s="10" t="s">
        <v>225</v>
      </c>
      <c r="C4512" s="10" t="s">
        <v>5090</v>
      </c>
      <c r="D4512" s="10" t="s">
        <v>9659</v>
      </c>
      <c r="E4512" s="10"/>
      <c r="F4512" s="10" t="s">
        <v>10454</v>
      </c>
      <c r="G4512" s="10" t="s">
        <v>63</v>
      </c>
      <c r="H4512" s="27">
        <v>18466</v>
      </c>
      <c r="I4512" s="16">
        <v>40193</v>
      </c>
      <c r="J4512" s="10">
        <v>417659</v>
      </c>
      <c r="K4512" s="26">
        <v>100</v>
      </c>
      <c r="L4512" s="10">
        <v>902510</v>
      </c>
      <c r="M4512" s="16">
        <v>42109</v>
      </c>
      <c r="N4512" s="20" t="s">
        <v>63</v>
      </c>
      <c r="O4512" s="10" t="s">
        <v>15099</v>
      </c>
      <c r="P4512" s="10" t="s">
        <v>16521</v>
      </c>
      <c r="Q4512" s="10"/>
    </row>
    <row r="4513" spans="1:17" hidden="1" outlineLevel="2" x14ac:dyDescent="0.25">
      <c r="A4513" s="10"/>
      <c r="B4513" s="10" t="s">
        <v>225</v>
      </c>
      <c r="C4513" s="10" t="s">
        <v>4419</v>
      </c>
      <c r="D4513" s="10" t="s">
        <v>9660</v>
      </c>
      <c r="E4513" s="10"/>
      <c r="F4513" s="10" t="s">
        <v>10065</v>
      </c>
      <c r="G4513" s="10" t="s">
        <v>63</v>
      </c>
      <c r="H4513" s="27">
        <v>18969</v>
      </c>
      <c r="I4513" s="16">
        <v>40193</v>
      </c>
      <c r="J4513" s="10">
        <v>419763</v>
      </c>
      <c r="K4513" s="26">
        <v>50</v>
      </c>
      <c r="L4513" s="10">
        <v>902511</v>
      </c>
      <c r="M4513" s="16">
        <v>42109</v>
      </c>
      <c r="N4513" s="20" t="s">
        <v>63</v>
      </c>
      <c r="O4513" s="10" t="s">
        <v>15100</v>
      </c>
      <c r="P4513" s="10" t="s">
        <v>16521</v>
      </c>
      <c r="Q4513" s="10"/>
    </row>
    <row r="4514" spans="1:17" hidden="1" outlineLevel="2" x14ac:dyDescent="0.25">
      <c r="A4514" s="10"/>
      <c r="B4514" s="10" t="s">
        <v>225</v>
      </c>
      <c r="C4514" s="10" t="s">
        <v>5091</v>
      </c>
      <c r="D4514" s="10" t="s">
        <v>9661</v>
      </c>
      <c r="E4514" s="10"/>
      <c r="F4514" s="10" t="s">
        <v>10554</v>
      </c>
      <c r="G4514" s="10" t="s">
        <v>63</v>
      </c>
      <c r="H4514" s="27">
        <v>15922</v>
      </c>
      <c r="I4514" s="16">
        <v>40256</v>
      </c>
      <c r="J4514" s="10">
        <v>446126</v>
      </c>
      <c r="K4514" s="26">
        <v>50</v>
      </c>
      <c r="L4514" s="10">
        <v>902512</v>
      </c>
      <c r="M4514" s="16">
        <v>42109</v>
      </c>
      <c r="N4514" s="20" t="s">
        <v>63</v>
      </c>
      <c r="O4514" s="10" t="s">
        <v>15101</v>
      </c>
      <c r="P4514" s="10" t="s">
        <v>16521</v>
      </c>
      <c r="Q4514" s="10"/>
    </row>
    <row r="4515" spans="1:17" hidden="1" outlineLevel="2" x14ac:dyDescent="0.25">
      <c r="A4515" s="10"/>
      <c r="B4515" s="10" t="s">
        <v>225</v>
      </c>
      <c r="C4515" s="10" t="s">
        <v>1314</v>
      </c>
      <c r="D4515" s="10" t="s">
        <v>9662</v>
      </c>
      <c r="E4515" s="10"/>
      <c r="F4515" s="10" t="s">
        <v>10097</v>
      </c>
      <c r="G4515" s="10" t="s">
        <v>63</v>
      </c>
      <c r="H4515" s="27">
        <v>19046</v>
      </c>
      <c r="I4515" s="16">
        <v>40270</v>
      </c>
      <c r="J4515" s="10">
        <v>455887</v>
      </c>
      <c r="K4515" s="26">
        <v>50</v>
      </c>
      <c r="L4515" s="10">
        <v>902513</v>
      </c>
      <c r="M4515" s="16">
        <v>42109</v>
      </c>
      <c r="N4515" s="20" t="s">
        <v>63</v>
      </c>
      <c r="O4515" s="10" t="s">
        <v>15102</v>
      </c>
      <c r="P4515" s="10" t="s">
        <v>16521</v>
      </c>
      <c r="Q4515" s="10"/>
    </row>
    <row r="4516" spans="1:17" hidden="1" outlineLevel="2" x14ac:dyDescent="0.25">
      <c r="A4516" s="10"/>
      <c r="B4516" s="10" t="s">
        <v>225</v>
      </c>
      <c r="C4516" s="10" t="s">
        <v>115</v>
      </c>
      <c r="D4516" s="10" t="s">
        <v>9663</v>
      </c>
      <c r="E4516" s="10"/>
      <c r="F4516" s="10" t="s">
        <v>10087</v>
      </c>
      <c r="G4516" s="10" t="s">
        <v>63</v>
      </c>
      <c r="H4516" s="27">
        <v>19540</v>
      </c>
      <c r="I4516" s="16">
        <v>40291</v>
      </c>
      <c r="J4516" s="10">
        <v>481568</v>
      </c>
      <c r="K4516" s="26">
        <v>50</v>
      </c>
      <c r="L4516" s="10">
        <v>902514</v>
      </c>
      <c r="M4516" s="16">
        <v>42109</v>
      </c>
      <c r="N4516" s="20" t="s">
        <v>63</v>
      </c>
      <c r="O4516" s="10" t="s">
        <v>15103</v>
      </c>
      <c r="P4516" s="10" t="s">
        <v>16521</v>
      </c>
      <c r="Q4516" s="10"/>
    </row>
    <row r="4517" spans="1:17" hidden="1" outlineLevel="2" x14ac:dyDescent="0.25">
      <c r="A4517" s="10"/>
      <c r="B4517" s="10" t="s">
        <v>225</v>
      </c>
      <c r="C4517" s="10" t="s">
        <v>5092</v>
      </c>
      <c r="D4517" s="10" t="s">
        <v>9664</v>
      </c>
      <c r="E4517" s="10"/>
      <c r="F4517" s="10" t="s">
        <v>127</v>
      </c>
      <c r="G4517" s="10" t="s">
        <v>63</v>
      </c>
      <c r="H4517" s="27">
        <v>19440</v>
      </c>
      <c r="I4517" s="16">
        <v>40319</v>
      </c>
      <c r="J4517" s="10">
        <v>499882</v>
      </c>
      <c r="K4517" s="26">
        <v>100</v>
      </c>
      <c r="L4517" s="10">
        <v>902515</v>
      </c>
      <c r="M4517" s="16">
        <v>42109</v>
      </c>
      <c r="N4517" s="20" t="s">
        <v>63</v>
      </c>
      <c r="O4517" s="10" t="s">
        <v>15104</v>
      </c>
      <c r="P4517" s="10" t="s">
        <v>16521</v>
      </c>
      <c r="Q4517" s="10"/>
    </row>
    <row r="4518" spans="1:17" hidden="1" outlineLevel="2" x14ac:dyDescent="0.25">
      <c r="A4518" s="10"/>
      <c r="B4518" s="10" t="s">
        <v>225</v>
      </c>
      <c r="C4518" s="10" t="s">
        <v>5093</v>
      </c>
      <c r="D4518" s="10" t="s">
        <v>9665</v>
      </c>
      <c r="E4518" s="10"/>
      <c r="F4518" s="10" t="s">
        <v>10000</v>
      </c>
      <c r="G4518" s="10" t="s">
        <v>63</v>
      </c>
      <c r="H4518" s="27">
        <v>19096</v>
      </c>
      <c r="I4518" s="16">
        <v>40389</v>
      </c>
      <c r="J4518" s="10">
        <v>548042</v>
      </c>
      <c r="K4518" s="26">
        <v>50</v>
      </c>
      <c r="L4518" s="10">
        <v>902516</v>
      </c>
      <c r="M4518" s="16">
        <v>42109</v>
      </c>
      <c r="N4518" s="20" t="s">
        <v>63</v>
      </c>
      <c r="O4518" s="10" t="s">
        <v>15105</v>
      </c>
      <c r="P4518" s="10" t="s">
        <v>16521</v>
      </c>
      <c r="Q4518" s="10"/>
    </row>
    <row r="4519" spans="1:17" hidden="1" outlineLevel="2" x14ac:dyDescent="0.25">
      <c r="A4519" s="10"/>
      <c r="B4519" s="10" t="s">
        <v>225</v>
      </c>
      <c r="C4519" s="10" t="s">
        <v>2124</v>
      </c>
      <c r="D4519" s="10" t="s">
        <v>9666</v>
      </c>
      <c r="E4519" s="10"/>
      <c r="F4519" s="10" t="s">
        <v>10130</v>
      </c>
      <c r="G4519" s="10" t="s">
        <v>63</v>
      </c>
      <c r="H4519" s="27">
        <v>18411</v>
      </c>
      <c r="I4519" s="16">
        <v>40508</v>
      </c>
      <c r="J4519" s="10">
        <v>617438</v>
      </c>
      <c r="K4519" s="26">
        <v>50</v>
      </c>
      <c r="L4519" s="10">
        <v>902517</v>
      </c>
      <c r="M4519" s="16">
        <v>42109</v>
      </c>
      <c r="N4519" s="20" t="s">
        <v>63</v>
      </c>
      <c r="O4519" s="10" t="s">
        <v>15106</v>
      </c>
      <c r="P4519" s="10" t="s">
        <v>16521</v>
      </c>
      <c r="Q4519" s="10"/>
    </row>
    <row r="4520" spans="1:17" hidden="1" outlineLevel="2" x14ac:dyDescent="0.25">
      <c r="A4520" s="10"/>
      <c r="B4520" s="10" t="s">
        <v>225</v>
      </c>
      <c r="C4520" s="10" t="s">
        <v>5094</v>
      </c>
      <c r="D4520" s="10" t="s">
        <v>9667</v>
      </c>
      <c r="E4520" s="10"/>
      <c r="F4520" s="10" t="s">
        <v>10092</v>
      </c>
      <c r="G4520" s="10" t="s">
        <v>63</v>
      </c>
      <c r="H4520" s="27">
        <v>19003</v>
      </c>
      <c r="I4520" s="16">
        <v>40564</v>
      </c>
      <c r="J4520" s="10">
        <v>646822</v>
      </c>
      <c r="K4520" s="26">
        <v>50</v>
      </c>
      <c r="L4520" s="10">
        <v>902518</v>
      </c>
      <c r="M4520" s="16">
        <v>42109</v>
      </c>
      <c r="N4520" s="20" t="s">
        <v>63</v>
      </c>
      <c r="O4520" s="10" t="s">
        <v>15107</v>
      </c>
      <c r="P4520" s="10" t="s">
        <v>16521</v>
      </c>
      <c r="Q4520" s="10"/>
    </row>
    <row r="4521" spans="1:17" hidden="1" outlineLevel="2" x14ac:dyDescent="0.25">
      <c r="A4521" s="10"/>
      <c r="B4521" s="10" t="s">
        <v>265</v>
      </c>
      <c r="C4521" s="10" t="s">
        <v>5096</v>
      </c>
      <c r="D4521" s="10" t="s">
        <v>9669</v>
      </c>
      <c r="E4521" s="10"/>
      <c r="F4521" s="10" t="s">
        <v>10009</v>
      </c>
      <c r="G4521" s="10" t="s">
        <v>63</v>
      </c>
      <c r="H4521" s="27">
        <v>19106</v>
      </c>
      <c r="I4521" s="16">
        <v>39932</v>
      </c>
      <c r="J4521" s="10">
        <v>292376</v>
      </c>
      <c r="K4521" s="26">
        <v>50</v>
      </c>
      <c r="L4521" s="10">
        <v>902521</v>
      </c>
      <c r="M4521" s="16">
        <v>42109</v>
      </c>
      <c r="N4521" s="20" t="s">
        <v>63</v>
      </c>
      <c r="O4521" s="10" t="s">
        <v>15109</v>
      </c>
      <c r="P4521" s="10" t="s">
        <v>16521</v>
      </c>
      <c r="Q4521" s="10"/>
    </row>
    <row r="4522" spans="1:17" hidden="1" outlineLevel="2" x14ac:dyDescent="0.25">
      <c r="A4522" s="10"/>
      <c r="B4522" s="10" t="s">
        <v>265</v>
      </c>
      <c r="C4522" s="10" t="s">
        <v>544</v>
      </c>
      <c r="D4522" s="10" t="s">
        <v>9670</v>
      </c>
      <c r="E4522" s="10"/>
      <c r="F4522" s="10" t="s">
        <v>10224</v>
      </c>
      <c r="G4522" s="10" t="s">
        <v>63</v>
      </c>
      <c r="H4522" s="27">
        <v>18343</v>
      </c>
      <c r="I4522" s="16">
        <v>40032</v>
      </c>
      <c r="J4522" s="10">
        <v>345004</v>
      </c>
      <c r="K4522" s="26">
        <v>50</v>
      </c>
      <c r="L4522" s="10">
        <v>902522</v>
      </c>
      <c r="M4522" s="16">
        <v>42109</v>
      </c>
      <c r="N4522" s="20" t="s">
        <v>63</v>
      </c>
      <c r="O4522" s="10" t="s">
        <v>15110</v>
      </c>
      <c r="P4522" s="10" t="s">
        <v>16521</v>
      </c>
      <c r="Q4522" s="10"/>
    </row>
    <row r="4523" spans="1:17" hidden="1" outlineLevel="2" x14ac:dyDescent="0.25">
      <c r="A4523" s="10"/>
      <c r="B4523" s="10" t="s">
        <v>265</v>
      </c>
      <c r="C4523" s="10" t="s">
        <v>5097</v>
      </c>
      <c r="D4523" s="10" t="s">
        <v>9671</v>
      </c>
      <c r="E4523" s="10"/>
      <c r="F4523" s="10" t="s">
        <v>10016</v>
      </c>
      <c r="G4523" s="10" t="s">
        <v>63</v>
      </c>
      <c r="H4523" s="27">
        <v>19083</v>
      </c>
      <c r="I4523" s="16">
        <v>40270</v>
      </c>
      <c r="J4523" s="10">
        <v>453887</v>
      </c>
      <c r="K4523" s="26">
        <v>100</v>
      </c>
      <c r="L4523" s="10">
        <v>902523</v>
      </c>
      <c r="M4523" s="16">
        <v>42109</v>
      </c>
      <c r="N4523" s="20" t="s">
        <v>63</v>
      </c>
      <c r="O4523" s="10" t="s">
        <v>15111</v>
      </c>
      <c r="P4523" s="10" t="s">
        <v>16521</v>
      </c>
      <c r="Q4523" s="10"/>
    </row>
    <row r="4524" spans="1:17" hidden="1" outlineLevel="2" x14ac:dyDescent="0.25">
      <c r="A4524" s="10"/>
      <c r="B4524" s="10" t="s">
        <v>265</v>
      </c>
      <c r="C4524" s="10" t="s">
        <v>5098</v>
      </c>
      <c r="D4524" s="10" t="s">
        <v>9672</v>
      </c>
      <c r="E4524" s="10"/>
      <c r="F4524" s="10" t="s">
        <v>10021</v>
      </c>
      <c r="G4524" s="10" t="s">
        <v>63</v>
      </c>
      <c r="H4524" s="27">
        <v>19605</v>
      </c>
      <c r="I4524" s="16">
        <v>40326</v>
      </c>
      <c r="J4524" s="10">
        <v>505958</v>
      </c>
      <c r="K4524" s="26">
        <v>50</v>
      </c>
      <c r="L4524" s="10">
        <v>902524</v>
      </c>
      <c r="M4524" s="16">
        <v>42109</v>
      </c>
      <c r="N4524" s="20" t="s">
        <v>63</v>
      </c>
      <c r="O4524" s="10" t="s">
        <v>15112</v>
      </c>
      <c r="P4524" s="10" t="s">
        <v>16521</v>
      </c>
      <c r="Q4524" s="10"/>
    </row>
    <row r="4525" spans="1:17" hidden="1" outlineLevel="2" x14ac:dyDescent="0.25">
      <c r="A4525" s="10"/>
      <c r="B4525" s="10" t="s">
        <v>265</v>
      </c>
      <c r="C4525" s="10" t="s">
        <v>547</v>
      </c>
      <c r="D4525" s="10" t="s">
        <v>9673</v>
      </c>
      <c r="E4525" s="10"/>
      <c r="F4525" s="10" t="s">
        <v>10211</v>
      </c>
      <c r="G4525" s="10" t="s">
        <v>63</v>
      </c>
      <c r="H4525" s="27">
        <v>18052</v>
      </c>
      <c r="I4525" s="16">
        <v>40361</v>
      </c>
      <c r="J4525" s="10">
        <v>531602</v>
      </c>
      <c r="K4525" s="26">
        <v>50</v>
      </c>
      <c r="L4525" s="10">
        <v>902525</v>
      </c>
      <c r="M4525" s="16">
        <v>42109</v>
      </c>
      <c r="N4525" s="20" t="s">
        <v>63</v>
      </c>
      <c r="O4525" s="10" t="s">
        <v>15113</v>
      </c>
      <c r="P4525" s="10" t="s">
        <v>16521</v>
      </c>
      <c r="Q4525" s="10"/>
    </row>
    <row r="4526" spans="1:17" hidden="1" outlineLevel="2" x14ac:dyDescent="0.25">
      <c r="A4526" s="10"/>
      <c r="B4526" s="10" t="s">
        <v>265</v>
      </c>
      <c r="C4526" s="10" t="s">
        <v>3500</v>
      </c>
      <c r="D4526" s="10" t="s">
        <v>9674</v>
      </c>
      <c r="E4526" s="10"/>
      <c r="F4526" s="10" t="s">
        <v>10555</v>
      </c>
      <c r="G4526" s="10" t="s">
        <v>63</v>
      </c>
      <c r="H4526" s="27">
        <v>15563</v>
      </c>
      <c r="I4526" s="16">
        <v>40368</v>
      </c>
      <c r="J4526" s="10">
        <v>540477</v>
      </c>
      <c r="K4526" s="26">
        <v>50</v>
      </c>
      <c r="L4526" s="10">
        <v>902526</v>
      </c>
      <c r="M4526" s="16">
        <v>42109</v>
      </c>
      <c r="N4526" s="20" t="s">
        <v>63</v>
      </c>
      <c r="O4526" s="10" t="s">
        <v>15114</v>
      </c>
      <c r="P4526" s="10" t="s">
        <v>16521</v>
      </c>
      <c r="Q4526" s="10"/>
    </row>
    <row r="4527" spans="1:17" hidden="1" outlineLevel="2" x14ac:dyDescent="0.25">
      <c r="A4527" s="10"/>
      <c r="B4527" s="10" t="s">
        <v>265</v>
      </c>
      <c r="C4527" s="10" t="s">
        <v>5099</v>
      </c>
      <c r="D4527" s="10" t="s">
        <v>9675</v>
      </c>
      <c r="E4527" s="10"/>
      <c r="F4527" s="10" t="s">
        <v>10302</v>
      </c>
      <c r="G4527" s="10" t="s">
        <v>63</v>
      </c>
      <c r="H4527" s="27">
        <v>17018</v>
      </c>
      <c r="I4527" s="16">
        <v>40550</v>
      </c>
      <c r="J4527" s="10">
        <v>636771</v>
      </c>
      <c r="K4527" s="26">
        <v>100</v>
      </c>
      <c r="L4527" s="10">
        <v>902527</v>
      </c>
      <c r="M4527" s="16">
        <v>42109</v>
      </c>
      <c r="N4527" s="20" t="s">
        <v>63</v>
      </c>
      <c r="O4527" s="10" t="s">
        <v>15115</v>
      </c>
      <c r="P4527" s="10" t="s">
        <v>16521</v>
      </c>
      <c r="Q4527" s="10"/>
    </row>
    <row r="4528" spans="1:17" hidden="1" outlineLevel="2" x14ac:dyDescent="0.25">
      <c r="A4528" s="10"/>
      <c r="B4528" s="10" t="s">
        <v>689</v>
      </c>
      <c r="C4528" s="10" t="s">
        <v>5100</v>
      </c>
      <c r="D4528" s="10" t="s">
        <v>9676</v>
      </c>
      <c r="E4528" s="10"/>
      <c r="F4528" s="10" t="s">
        <v>10009</v>
      </c>
      <c r="G4528" s="10" t="s">
        <v>63</v>
      </c>
      <c r="H4528" s="27">
        <v>19116</v>
      </c>
      <c r="I4528" s="16">
        <v>39883</v>
      </c>
      <c r="J4528" s="10">
        <v>270590</v>
      </c>
      <c r="K4528" s="26">
        <v>50</v>
      </c>
      <c r="L4528" s="10">
        <v>902528</v>
      </c>
      <c r="M4528" s="16">
        <v>42109</v>
      </c>
      <c r="N4528" s="20" t="s">
        <v>63</v>
      </c>
      <c r="O4528" s="10" t="s">
        <v>15116</v>
      </c>
      <c r="P4528" s="10" t="s">
        <v>16521</v>
      </c>
      <c r="Q4528" s="10"/>
    </row>
    <row r="4529" spans="1:17" hidden="1" outlineLevel="2" x14ac:dyDescent="0.25">
      <c r="A4529" s="10"/>
      <c r="B4529" s="10" t="s">
        <v>689</v>
      </c>
      <c r="C4529" s="10" t="s">
        <v>5101</v>
      </c>
      <c r="D4529" s="10" t="s">
        <v>9677</v>
      </c>
      <c r="E4529" s="10"/>
      <c r="F4529" s="10" t="s">
        <v>10009</v>
      </c>
      <c r="G4529" s="10" t="s">
        <v>63</v>
      </c>
      <c r="H4529" s="27">
        <v>19147</v>
      </c>
      <c r="I4529" s="16">
        <v>39990</v>
      </c>
      <c r="J4529" s="10">
        <v>319649</v>
      </c>
      <c r="K4529" s="26">
        <v>50</v>
      </c>
      <c r="L4529" s="10">
        <v>902529</v>
      </c>
      <c r="M4529" s="16">
        <v>42109</v>
      </c>
      <c r="N4529" s="20" t="s">
        <v>63</v>
      </c>
      <c r="O4529" s="10" t="s">
        <v>15117</v>
      </c>
      <c r="P4529" s="10" t="s">
        <v>16521</v>
      </c>
      <c r="Q4529" s="10"/>
    </row>
    <row r="4530" spans="1:17" hidden="1" outlineLevel="2" x14ac:dyDescent="0.25">
      <c r="A4530" s="10"/>
      <c r="B4530" s="10" t="s">
        <v>689</v>
      </c>
      <c r="C4530" s="10" t="s">
        <v>5102</v>
      </c>
      <c r="D4530" s="10" t="s">
        <v>9678</v>
      </c>
      <c r="E4530" s="10"/>
      <c r="F4530" s="10" t="s">
        <v>10009</v>
      </c>
      <c r="G4530" s="10" t="s">
        <v>63</v>
      </c>
      <c r="H4530" s="27">
        <v>19149</v>
      </c>
      <c r="I4530" s="16">
        <v>39990</v>
      </c>
      <c r="J4530" s="10">
        <v>323805</v>
      </c>
      <c r="K4530" s="26">
        <v>50</v>
      </c>
      <c r="L4530" s="10">
        <v>902530</v>
      </c>
      <c r="M4530" s="16">
        <v>42109</v>
      </c>
      <c r="N4530" s="20" t="s">
        <v>63</v>
      </c>
      <c r="O4530" s="10" t="s">
        <v>15118</v>
      </c>
      <c r="P4530" s="10" t="s">
        <v>16521</v>
      </c>
      <c r="Q4530" s="10"/>
    </row>
    <row r="4531" spans="1:17" hidden="1" outlineLevel="2" x14ac:dyDescent="0.25">
      <c r="A4531" s="10"/>
      <c r="B4531" s="10" t="s">
        <v>689</v>
      </c>
      <c r="C4531" s="10" t="s">
        <v>5103</v>
      </c>
      <c r="D4531" s="10" t="s">
        <v>9679</v>
      </c>
      <c r="E4531" s="10"/>
      <c r="F4531" s="10" t="s">
        <v>10011</v>
      </c>
      <c r="G4531" s="10" t="s">
        <v>63</v>
      </c>
      <c r="H4531" s="27">
        <v>19382</v>
      </c>
      <c r="I4531" s="16">
        <v>40004</v>
      </c>
      <c r="J4531" s="10">
        <v>329517</v>
      </c>
      <c r="K4531" s="26">
        <v>50</v>
      </c>
      <c r="L4531" s="10">
        <v>902531</v>
      </c>
      <c r="M4531" s="16">
        <v>42109</v>
      </c>
      <c r="N4531" s="20" t="s">
        <v>63</v>
      </c>
      <c r="O4531" s="10" t="s">
        <v>15119</v>
      </c>
      <c r="P4531" s="10" t="s">
        <v>16521</v>
      </c>
      <c r="Q4531" s="10"/>
    </row>
    <row r="4532" spans="1:17" hidden="1" outlineLevel="2" x14ac:dyDescent="0.25">
      <c r="A4532" s="10"/>
      <c r="B4532" s="10" t="s">
        <v>689</v>
      </c>
      <c r="C4532" s="10" t="s">
        <v>2952</v>
      </c>
      <c r="D4532" s="10" t="s">
        <v>9680</v>
      </c>
      <c r="E4532" s="10"/>
      <c r="F4532" s="10" t="s">
        <v>10184</v>
      </c>
      <c r="G4532" s="10" t="s">
        <v>63</v>
      </c>
      <c r="H4532" s="27">
        <v>18041</v>
      </c>
      <c r="I4532" s="16">
        <v>40193</v>
      </c>
      <c r="J4532" s="10">
        <v>418793</v>
      </c>
      <c r="K4532" s="26">
        <v>50</v>
      </c>
      <c r="L4532" s="10">
        <v>902532</v>
      </c>
      <c r="M4532" s="16">
        <v>42109</v>
      </c>
      <c r="N4532" s="20" t="s">
        <v>63</v>
      </c>
      <c r="O4532" s="10" t="s">
        <v>15120</v>
      </c>
      <c r="P4532" s="10" t="s">
        <v>16521</v>
      </c>
      <c r="Q4532" s="10"/>
    </row>
    <row r="4533" spans="1:17" hidden="1" outlineLevel="2" x14ac:dyDescent="0.25">
      <c r="A4533" s="10"/>
      <c r="B4533" s="10" t="s">
        <v>689</v>
      </c>
      <c r="C4533" s="10" t="s">
        <v>5104</v>
      </c>
      <c r="D4533" s="10" t="s">
        <v>9681</v>
      </c>
      <c r="E4533" s="10"/>
      <c r="F4533" s="10" t="s">
        <v>10368</v>
      </c>
      <c r="G4533" s="10" t="s">
        <v>63</v>
      </c>
      <c r="H4533" s="27">
        <v>17579</v>
      </c>
      <c r="I4533" s="16">
        <v>40228</v>
      </c>
      <c r="J4533" s="10">
        <v>435642</v>
      </c>
      <c r="K4533" s="26">
        <v>100</v>
      </c>
      <c r="L4533" s="10">
        <v>902533</v>
      </c>
      <c r="M4533" s="16">
        <v>42109</v>
      </c>
      <c r="N4533" s="20" t="s">
        <v>63</v>
      </c>
      <c r="O4533" s="10" t="s">
        <v>15121</v>
      </c>
      <c r="P4533" s="10" t="s">
        <v>16521</v>
      </c>
      <c r="Q4533" s="10"/>
    </row>
    <row r="4534" spans="1:17" hidden="1" outlineLevel="2" x14ac:dyDescent="0.25">
      <c r="A4534" s="10"/>
      <c r="B4534" s="10" t="s">
        <v>689</v>
      </c>
      <c r="C4534" s="10" t="s">
        <v>5105</v>
      </c>
      <c r="D4534" s="10" t="s">
        <v>9682</v>
      </c>
      <c r="E4534" s="10"/>
      <c r="F4534" s="10" t="s">
        <v>10468</v>
      </c>
      <c r="G4534" s="10" t="s">
        <v>63</v>
      </c>
      <c r="H4534" s="27">
        <v>17844</v>
      </c>
      <c r="I4534" s="16">
        <v>40326</v>
      </c>
      <c r="J4534" s="10">
        <v>503021</v>
      </c>
      <c r="K4534" s="26">
        <v>50</v>
      </c>
      <c r="L4534" s="10">
        <v>902534</v>
      </c>
      <c r="M4534" s="16">
        <v>42109</v>
      </c>
      <c r="N4534" s="20" t="s">
        <v>63</v>
      </c>
      <c r="O4534" s="10" t="s">
        <v>15122</v>
      </c>
      <c r="P4534" s="10" t="s">
        <v>16521</v>
      </c>
      <c r="Q4534" s="10"/>
    </row>
    <row r="4535" spans="1:17" hidden="1" outlineLevel="2" x14ac:dyDescent="0.25">
      <c r="A4535" s="10"/>
      <c r="B4535" s="10" t="s">
        <v>689</v>
      </c>
      <c r="C4535" s="10" t="s">
        <v>769</v>
      </c>
      <c r="D4535" s="10" t="s">
        <v>9683</v>
      </c>
      <c r="E4535" s="10"/>
      <c r="F4535" s="10" t="s">
        <v>10026</v>
      </c>
      <c r="G4535" s="10" t="s">
        <v>63</v>
      </c>
      <c r="H4535" s="27">
        <v>19355</v>
      </c>
      <c r="I4535" s="16">
        <v>40347</v>
      </c>
      <c r="J4535" s="10">
        <v>530197</v>
      </c>
      <c r="K4535" s="26">
        <v>50</v>
      </c>
      <c r="L4535" s="10">
        <v>902535</v>
      </c>
      <c r="M4535" s="16">
        <v>42109</v>
      </c>
      <c r="N4535" s="20" t="s">
        <v>63</v>
      </c>
      <c r="O4535" s="10" t="s">
        <v>15123</v>
      </c>
      <c r="P4535" s="10" t="s">
        <v>16521</v>
      </c>
      <c r="Q4535" s="10"/>
    </row>
    <row r="4536" spans="1:17" hidden="1" outlineLevel="2" x14ac:dyDescent="0.25">
      <c r="A4536" s="10"/>
      <c r="B4536" s="10" t="s">
        <v>689</v>
      </c>
      <c r="C4536" s="10" t="s">
        <v>5106</v>
      </c>
      <c r="D4536" s="10" t="s">
        <v>9684</v>
      </c>
      <c r="E4536" s="10"/>
      <c r="F4536" s="10" t="s">
        <v>10011</v>
      </c>
      <c r="G4536" s="10" t="s">
        <v>63</v>
      </c>
      <c r="H4536" s="27">
        <v>19382</v>
      </c>
      <c r="I4536" s="16">
        <v>40522</v>
      </c>
      <c r="J4536" s="10">
        <v>624749</v>
      </c>
      <c r="K4536" s="26">
        <v>50</v>
      </c>
      <c r="L4536" s="10">
        <v>902536</v>
      </c>
      <c r="M4536" s="16">
        <v>42109</v>
      </c>
      <c r="N4536" s="20" t="s">
        <v>63</v>
      </c>
      <c r="O4536" s="10" t="s">
        <v>15124</v>
      </c>
      <c r="P4536" s="10" t="s">
        <v>16521</v>
      </c>
      <c r="Q4536" s="10"/>
    </row>
    <row r="4537" spans="1:17" hidden="1" outlineLevel="2" x14ac:dyDescent="0.25">
      <c r="A4537" s="10"/>
      <c r="B4537" s="10" t="s">
        <v>2220</v>
      </c>
      <c r="C4537" s="10" t="s">
        <v>150</v>
      </c>
      <c r="D4537" s="10" t="s">
        <v>9685</v>
      </c>
      <c r="E4537" s="10"/>
      <c r="F4537" s="10" t="s">
        <v>10009</v>
      </c>
      <c r="G4537" s="10" t="s">
        <v>63</v>
      </c>
      <c r="H4537" s="27">
        <v>19149</v>
      </c>
      <c r="I4537" s="16">
        <v>39918</v>
      </c>
      <c r="J4537" s="10">
        <v>287216</v>
      </c>
      <c r="K4537" s="26">
        <v>50</v>
      </c>
      <c r="L4537" s="10">
        <v>902538</v>
      </c>
      <c r="M4537" s="16">
        <v>42109</v>
      </c>
      <c r="N4537" s="20" t="s">
        <v>63</v>
      </c>
      <c r="O4537" s="10" t="s">
        <v>15125</v>
      </c>
      <c r="P4537" s="10" t="s">
        <v>16521</v>
      </c>
      <c r="Q4537" s="10"/>
    </row>
    <row r="4538" spans="1:17" hidden="1" outlineLevel="2" x14ac:dyDescent="0.25">
      <c r="A4538" s="10"/>
      <c r="B4538" s="10" t="s">
        <v>2221</v>
      </c>
      <c r="C4538" s="10" t="s">
        <v>5107</v>
      </c>
      <c r="D4538" s="10" t="s">
        <v>9686</v>
      </c>
      <c r="E4538" s="10"/>
      <c r="F4538" s="10" t="s">
        <v>10476</v>
      </c>
      <c r="G4538" s="10" t="s">
        <v>63</v>
      </c>
      <c r="H4538" s="27">
        <v>17321</v>
      </c>
      <c r="I4538" s="16">
        <v>40340</v>
      </c>
      <c r="J4538" s="10">
        <v>518325</v>
      </c>
      <c r="K4538" s="26">
        <v>50</v>
      </c>
      <c r="L4538" s="10">
        <v>902539</v>
      </c>
      <c r="M4538" s="16">
        <v>42109</v>
      </c>
      <c r="N4538" s="20" t="s">
        <v>63</v>
      </c>
      <c r="O4538" s="10" t="s">
        <v>15126</v>
      </c>
      <c r="P4538" s="10" t="s">
        <v>16521</v>
      </c>
      <c r="Q4538" s="10"/>
    </row>
    <row r="4539" spans="1:17" hidden="1" outlineLevel="2" x14ac:dyDescent="0.25">
      <c r="A4539" s="10"/>
      <c r="B4539" s="10" t="s">
        <v>813</v>
      </c>
      <c r="C4539" s="10" t="s">
        <v>3421</v>
      </c>
      <c r="D4539" s="10" t="s">
        <v>9687</v>
      </c>
      <c r="E4539" s="10"/>
      <c r="F4539" s="10" t="s">
        <v>4783</v>
      </c>
      <c r="G4539" s="10" t="s">
        <v>63</v>
      </c>
      <c r="H4539" s="27">
        <v>17578</v>
      </c>
      <c r="I4539" s="16">
        <v>40487</v>
      </c>
      <c r="J4539" s="10">
        <v>604622</v>
      </c>
      <c r="K4539" s="26">
        <v>50</v>
      </c>
      <c r="L4539" s="10">
        <v>902540</v>
      </c>
      <c r="M4539" s="16">
        <v>42109</v>
      </c>
      <c r="N4539" s="20" t="s">
        <v>63</v>
      </c>
      <c r="O4539" s="10" t="s">
        <v>15127</v>
      </c>
      <c r="P4539" s="10" t="s">
        <v>16521</v>
      </c>
      <c r="Q4539" s="10"/>
    </row>
    <row r="4540" spans="1:17" hidden="1" outlineLevel="2" x14ac:dyDescent="0.25">
      <c r="A4540" s="10"/>
      <c r="B4540" s="10" t="s">
        <v>620</v>
      </c>
      <c r="C4540" s="10" t="s">
        <v>5108</v>
      </c>
      <c r="D4540" s="10" t="s">
        <v>9688</v>
      </c>
      <c r="E4540" s="10"/>
      <c r="F4540" s="10" t="s">
        <v>10106</v>
      </c>
      <c r="G4540" s="10" t="s">
        <v>63</v>
      </c>
      <c r="H4540" s="27">
        <v>17241</v>
      </c>
      <c r="I4540" s="16">
        <v>39834</v>
      </c>
      <c r="J4540" s="10">
        <v>247659</v>
      </c>
      <c r="K4540" s="26">
        <v>300</v>
      </c>
      <c r="L4540" s="10">
        <v>902541</v>
      </c>
      <c r="M4540" s="16">
        <v>42109</v>
      </c>
      <c r="N4540" s="20" t="s">
        <v>63</v>
      </c>
      <c r="O4540" s="10" t="s">
        <v>15128</v>
      </c>
      <c r="P4540" s="10" t="s">
        <v>16521</v>
      </c>
      <c r="Q4540" s="10"/>
    </row>
    <row r="4541" spans="1:17" hidden="1" outlineLevel="2" x14ac:dyDescent="0.25">
      <c r="A4541" s="10"/>
      <c r="B4541" s="10" t="s">
        <v>620</v>
      </c>
      <c r="C4541" s="10" t="s">
        <v>5109</v>
      </c>
      <c r="D4541" s="10" t="s">
        <v>9689</v>
      </c>
      <c r="E4541" s="10"/>
      <c r="F4541" s="10" t="s">
        <v>10174</v>
      </c>
      <c r="G4541" s="10" t="s">
        <v>63</v>
      </c>
      <c r="H4541" s="27">
        <v>19040</v>
      </c>
      <c r="I4541" s="16">
        <v>39960</v>
      </c>
      <c r="J4541" s="10">
        <v>308784</v>
      </c>
      <c r="K4541" s="26">
        <v>150</v>
      </c>
      <c r="L4541" s="10">
        <v>902542</v>
      </c>
      <c r="M4541" s="16">
        <v>42109</v>
      </c>
      <c r="N4541" s="20" t="s">
        <v>63</v>
      </c>
      <c r="O4541" s="10" t="s">
        <v>15129</v>
      </c>
      <c r="P4541" s="10" t="s">
        <v>16521</v>
      </c>
      <c r="Q4541" s="10"/>
    </row>
    <row r="4542" spans="1:17" hidden="1" outlineLevel="2" x14ac:dyDescent="0.25">
      <c r="A4542" s="10"/>
      <c r="B4542" s="10" t="s">
        <v>620</v>
      </c>
      <c r="C4542" s="10" t="s">
        <v>5110</v>
      </c>
      <c r="D4542" s="10" t="s">
        <v>9690</v>
      </c>
      <c r="E4542" s="10"/>
      <c r="F4542" s="10" t="s">
        <v>950</v>
      </c>
      <c r="G4542" s="10" t="s">
        <v>63</v>
      </c>
      <c r="H4542" s="27">
        <v>17512</v>
      </c>
      <c r="I4542" s="16">
        <v>39976</v>
      </c>
      <c r="J4542" s="10">
        <v>317768</v>
      </c>
      <c r="K4542" s="26">
        <v>50</v>
      </c>
      <c r="L4542" s="10">
        <v>902543</v>
      </c>
      <c r="M4542" s="16">
        <v>42109</v>
      </c>
      <c r="N4542" s="20" t="s">
        <v>63</v>
      </c>
      <c r="O4542" s="10" t="s">
        <v>15130</v>
      </c>
      <c r="P4542" s="10" t="s">
        <v>16521</v>
      </c>
      <c r="Q4542" s="10"/>
    </row>
    <row r="4543" spans="1:17" hidden="1" outlineLevel="2" x14ac:dyDescent="0.25">
      <c r="A4543" s="10"/>
      <c r="B4543" s="10" t="s">
        <v>620</v>
      </c>
      <c r="C4543" s="10" t="s">
        <v>5111</v>
      </c>
      <c r="D4543" s="10" t="s">
        <v>9691</v>
      </c>
      <c r="E4543" s="10"/>
      <c r="F4543" s="10" t="s">
        <v>10098</v>
      </c>
      <c r="G4543" s="10" t="s">
        <v>63</v>
      </c>
      <c r="H4543" s="27">
        <v>17702</v>
      </c>
      <c r="I4543" s="16">
        <v>40018</v>
      </c>
      <c r="J4543" s="10">
        <v>333511</v>
      </c>
      <c r="K4543" s="26">
        <v>50</v>
      </c>
      <c r="L4543" s="10">
        <v>902544</v>
      </c>
      <c r="M4543" s="16">
        <v>42109</v>
      </c>
      <c r="N4543" s="20" t="s">
        <v>63</v>
      </c>
      <c r="O4543" s="10" t="s">
        <v>15131</v>
      </c>
      <c r="P4543" s="10" t="s">
        <v>16521</v>
      </c>
      <c r="Q4543" s="10"/>
    </row>
    <row r="4544" spans="1:17" hidden="1" outlineLevel="2" x14ac:dyDescent="0.25">
      <c r="A4544" s="10"/>
      <c r="B4544" s="10" t="s">
        <v>620</v>
      </c>
      <c r="C4544" s="10" t="s">
        <v>2725</v>
      </c>
      <c r="D4544" s="10" t="s">
        <v>9692</v>
      </c>
      <c r="E4544" s="10"/>
      <c r="F4544" s="10" t="s">
        <v>10118</v>
      </c>
      <c r="G4544" s="10" t="s">
        <v>63</v>
      </c>
      <c r="H4544" s="27">
        <v>19473</v>
      </c>
      <c r="I4544" s="16">
        <v>40536</v>
      </c>
      <c r="J4544" s="10">
        <v>629145</v>
      </c>
      <c r="K4544" s="26">
        <v>50</v>
      </c>
      <c r="L4544" s="10">
        <v>902545</v>
      </c>
      <c r="M4544" s="16">
        <v>42109</v>
      </c>
      <c r="N4544" s="20" t="s">
        <v>63</v>
      </c>
      <c r="O4544" s="10" t="s">
        <v>15132</v>
      </c>
      <c r="P4544" s="10" t="s">
        <v>16521</v>
      </c>
      <c r="Q4544" s="10"/>
    </row>
    <row r="4545" spans="1:17" hidden="1" outlineLevel="2" x14ac:dyDescent="0.25">
      <c r="A4545" s="10"/>
      <c r="B4545" s="10" t="s">
        <v>2222</v>
      </c>
      <c r="C4545" s="10" t="s">
        <v>3682</v>
      </c>
      <c r="D4545" s="10" t="s">
        <v>7353</v>
      </c>
      <c r="E4545" s="10"/>
      <c r="F4545" s="10" t="s">
        <v>10172</v>
      </c>
      <c r="G4545" s="10" t="s">
        <v>63</v>
      </c>
      <c r="H4545" s="27">
        <v>17201</v>
      </c>
      <c r="I4545" s="16">
        <v>39897</v>
      </c>
      <c r="J4545" s="10">
        <v>282517</v>
      </c>
      <c r="K4545" s="26">
        <v>50</v>
      </c>
      <c r="L4545" s="10">
        <v>902546</v>
      </c>
      <c r="M4545" s="16">
        <v>42109</v>
      </c>
      <c r="N4545" s="20" t="s">
        <v>63</v>
      </c>
      <c r="O4545" s="10" t="s">
        <v>15133</v>
      </c>
      <c r="P4545" s="10" t="s">
        <v>16521</v>
      </c>
      <c r="Q4545" s="10"/>
    </row>
    <row r="4546" spans="1:17" hidden="1" outlineLevel="2" x14ac:dyDescent="0.25">
      <c r="A4546" s="10"/>
      <c r="B4546" s="10" t="s">
        <v>2223</v>
      </c>
      <c r="C4546" s="10" t="s">
        <v>5112</v>
      </c>
      <c r="D4546" s="10" t="s">
        <v>9693</v>
      </c>
      <c r="E4546" s="10"/>
      <c r="F4546" s="10" t="s">
        <v>10226</v>
      </c>
      <c r="G4546" s="10" t="s">
        <v>63</v>
      </c>
      <c r="H4546" s="27">
        <v>19365</v>
      </c>
      <c r="I4546" s="16">
        <v>40494</v>
      </c>
      <c r="J4546" s="10">
        <v>608525</v>
      </c>
      <c r="K4546" s="26">
        <v>50</v>
      </c>
      <c r="L4546" s="10">
        <v>902547</v>
      </c>
      <c r="M4546" s="16">
        <v>42109</v>
      </c>
      <c r="N4546" s="20" t="s">
        <v>63</v>
      </c>
      <c r="O4546" s="10" t="s">
        <v>15134</v>
      </c>
      <c r="P4546" s="10" t="s">
        <v>16521</v>
      </c>
      <c r="Q4546" s="10"/>
    </row>
    <row r="4547" spans="1:17" hidden="1" outlineLevel="2" x14ac:dyDescent="0.25">
      <c r="A4547" s="10"/>
      <c r="B4547" s="10" t="s">
        <v>236</v>
      </c>
      <c r="C4547" s="10" t="s">
        <v>5113</v>
      </c>
      <c r="D4547" s="10" t="s">
        <v>9694</v>
      </c>
      <c r="E4547" s="10"/>
      <c r="F4547" s="10" t="s">
        <v>10070</v>
      </c>
      <c r="G4547" s="10" t="s">
        <v>63</v>
      </c>
      <c r="H4547" s="27">
        <v>16601</v>
      </c>
      <c r="I4547" s="16">
        <v>39841</v>
      </c>
      <c r="J4547" s="10">
        <v>251265</v>
      </c>
      <c r="K4547" s="26">
        <v>100</v>
      </c>
      <c r="L4547" s="10">
        <v>902549</v>
      </c>
      <c r="M4547" s="16">
        <v>42109</v>
      </c>
      <c r="N4547" s="20" t="s">
        <v>63</v>
      </c>
      <c r="O4547" s="10" t="s">
        <v>15135</v>
      </c>
      <c r="P4547" s="10" t="s">
        <v>16521</v>
      </c>
      <c r="Q4547" s="10"/>
    </row>
    <row r="4548" spans="1:17" hidden="1" outlineLevel="2" x14ac:dyDescent="0.25">
      <c r="A4548" s="10"/>
      <c r="B4548" s="10" t="s">
        <v>236</v>
      </c>
      <c r="C4548" s="10" t="s">
        <v>5114</v>
      </c>
      <c r="D4548" s="10" t="s">
        <v>9695</v>
      </c>
      <c r="E4548" s="10"/>
      <c r="F4548" s="10" t="s">
        <v>10064</v>
      </c>
      <c r="G4548" s="10" t="s">
        <v>63</v>
      </c>
      <c r="H4548" s="27">
        <v>18436</v>
      </c>
      <c r="I4548" s="16">
        <v>39862</v>
      </c>
      <c r="J4548" s="10">
        <v>261684</v>
      </c>
      <c r="K4548" s="26">
        <v>50</v>
      </c>
      <c r="L4548" s="10">
        <v>902550</v>
      </c>
      <c r="M4548" s="16">
        <v>42109</v>
      </c>
      <c r="N4548" s="20" t="s">
        <v>63</v>
      </c>
      <c r="O4548" s="10" t="s">
        <v>15136</v>
      </c>
      <c r="P4548" s="10" t="s">
        <v>16521</v>
      </c>
      <c r="Q4548" s="10"/>
    </row>
    <row r="4549" spans="1:17" hidden="1" outlineLevel="2" x14ac:dyDescent="0.25">
      <c r="A4549" s="10"/>
      <c r="B4549" s="10" t="s">
        <v>236</v>
      </c>
      <c r="C4549" s="10" t="s">
        <v>5115</v>
      </c>
      <c r="D4549" s="10" t="s">
        <v>9696</v>
      </c>
      <c r="E4549" s="10"/>
      <c r="F4549" s="10" t="s">
        <v>10199</v>
      </c>
      <c r="G4549" s="10" t="s">
        <v>63</v>
      </c>
      <c r="H4549" s="27">
        <v>19335</v>
      </c>
      <c r="I4549" s="16">
        <v>39869</v>
      </c>
      <c r="J4549" s="10">
        <v>265715</v>
      </c>
      <c r="K4549" s="26">
        <v>50</v>
      </c>
      <c r="L4549" s="10">
        <v>902551</v>
      </c>
      <c r="M4549" s="16">
        <v>42109</v>
      </c>
      <c r="N4549" s="20" t="s">
        <v>63</v>
      </c>
      <c r="O4549" s="10" t="s">
        <v>15137</v>
      </c>
      <c r="P4549" s="10" t="s">
        <v>16521</v>
      </c>
      <c r="Q4549" s="10"/>
    </row>
    <row r="4550" spans="1:17" hidden="1" outlineLevel="2" x14ac:dyDescent="0.25">
      <c r="A4550" s="10"/>
      <c r="B4550" s="10" t="s">
        <v>236</v>
      </c>
      <c r="C4550" s="10" t="s">
        <v>1237</v>
      </c>
      <c r="D4550" s="10" t="s">
        <v>9697</v>
      </c>
      <c r="E4550" s="10"/>
      <c r="F4550" s="10" t="s">
        <v>127</v>
      </c>
      <c r="G4550" s="10" t="s">
        <v>63</v>
      </c>
      <c r="H4550" s="27">
        <v>19440</v>
      </c>
      <c r="I4550" s="16">
        <v>39876</v>
      </c>
      <c r="J4550" s="10">
        <v>267814</v>
      </c>
      <c r="K4550" s="26">
        <v>50</v>
      </c>
      <c r="L4550" s="10">
        <v>902552</v>
      </c>
      <c r="M4550" s="16">
        <v>42109</v>
      </c>
      <c r="N4550" s="20" t="s">
        <v>63</v>
      </c>
      <c r="O4550" s="10" t="s">
        <v>15138</v>
      </c>
      <c r="P4550" s="10" t="s">
        <v>16521</v>
      </c>
      <c r="Q4550" s="10"/>
    </row>
    <row r="4551" spans="1:17" hidden="1" outlineLevel="2" x14ac:dyDescent="0.25">
      <c r="A4551" s="10"/>
      <c r="B4551" s="10" t="s">
        <v>236</v>
      </c>
      <c r="C4551" s="10" t="s">
        <v>5116</v>
      </c>
      <c r="D4551" s="10" t="s">
        <v>9698</v>
      </c>
      <c r="E4551" s="10"/>
      <c r="F4551" s="10" t="s">
        <v>10009</v>
      </c>
      <c r="G4551" s="10" t="s">
        <v>63</v>
      </c>
      <c r="H4551" s="27">
        <v>19118</v>
      </c>
      <c r="I4551" s="16">
        <v>39897</v>
      </c>
      <c r="J4551" s="10">
        <v>280861</v>
      </c>
      <c r="K4551" s="26">
        <v>50</v>
      </c>
      <c r="L4551" s="10">
        <v>902553</v>
      </c>
      <c r="M4551" s="16">
        <v>42109</v>
      </c>
      <c r="N4551" s="20" t="s">
        <v>63</v>
      </c>
      <c r="O4551" s="10" t="s">
        <v>15139</v>
      </c>
      <c r="P4551" s="10" t="s">
        <v>16521</v>
      </c>
      <c r="Q4551" s="10"/>
    </row>
    <row r="4552" spans="1:17" hidden="1" outlineLevel="2" x14ac:dyDescent="0.25">
      <c r="A4552" s="10"/>
      <c r="B4552" s="10" t="s">
        <v>236</v>
      </c>
      <c r="C4552" s="10" t="s">
        <v>5117</v>
      </c>
      <c r="D4552" s="10" t="s">
        <v>9699</v>
      </c>
      <c r="E4552" s="10"/>
      <c r="F4552" s="10" t="s">
        <v>10064</v>
      </c>
      <c r="G4552" s="10" t="s">
        <v>63</v>
      </c>
      <c r="H4552" s="27">
        <v>18436</v>
      </c>
      <c r="I4552" s="16">
        <v>39976</v>
      </c>
      <c r="J4552" s="10">
        <v>316121</v>
      </c>
      <c r="K4552" s="26">
        <v>100</v>
      </c>
      <c r="L4552" s="10">
        <v>902554</v>
      </c>
      <c r="M4552" s="16">
        <v>42109</v>
      </c>
      <c r="N4552" s="20" t="s">
        <v>63</v>
      </c>
      <c r="O4552" s="10" t="s">
        <v>15140</v>
      </c>
      <c r="P4552" s="10" t="s">
        <v>16521</v>
      </c>
      <c r="Q4552" s="10"/>
    </row>
    <row r="4553" spans="1:17" hidden="1" outlineLevel="2" x14ac:dyDescent="0.25">
      <c r="A4553" s="10"/>
      <c r="B4553" s="10" t="s">
        <v>236</v>
      </c>
      <c r="C4553" s="10" t="s">
        <v>137</v>
      </c>
      <c r="D4553" s="10" t="s">
        <v>9700</v>
      </c>
      <c r="E4553" s="10"/>
      <c r="F4553" s="10" t="s">
        <v>10009</v>
      </c>
      <c r="G4553" s="10" t="s">
        <v>63</v>
      </c>
      <c r="H4553" s="27">
        <v>19123</v>
      </c>
      <c r="I4553" s="16">
        <v>39990</v>
      </c>
      <c r="J4553" s="10">
        <v>320050</v>
      </c>
      <c r="K4553" s="26">
        <v>350</v>
      </c>
      <c r="L4553" s="10">
        <v>902555</v>
      </c>
      <c r="M4553" s="16">
        <v>42109</v>
      </c>
      <c r="N4553" s="20" t="s">
        <v>63</v>
      </c>
      <c r="O4553" s="10" t="s">
        <v>15141</v>
      </c>
      <c r="P4553" s="10" t="s">
        <v>16521</v>
      </c>
      <c r="Q4553" s="10"/>
    </row>
    <row r="4554" spans="1:17" hidden="1" outlineLevel="2" x14ac:dyDescent="0.25">
      <c r="A4554" s="10"/>
      <c r="B4554" s="10" t="s">
        <v>236</v>
      </c>
      <c r="C4554" s="10" t="s">
        <v>115</v>
      </c>
      <c r="D4554" s="10" t="s">
        <v>9701</v>
      </c>
      <c r="E4554" s="10"/>
      <c r="F4554" s="10" t="s">
        <v>10105</v>
      </c>
      <c r="G4554" s="10" t="s">
        <v>63</v>
      </c>
      <c r="H4554" s="27">
        <v>19020</v>
      </c>
      <c r="I4554" s="16">
        <v>40018</v>
      </c>
      <c r="J4554" s="10">
        <v>336660</v>
      </c>
      <c r="K4554" s="26">
        <v>50</v>
      </c>
      <c r="L4554" s="10">
        <v>902556</v>
      </c>
      <c r="M4554" s="16">
        <v>42109</v>
      </c>
      <c r="N4554" s="20" t="s">
        <v>63</v>
      </c>
      <c r="O4554" s="10" t="s">
        <v>15142</v>
      </c>
      <c r="P4554" s="10" t="s">
        <v>16521</v>
      </c>
      <c r="Q4554" s="10"/>
    </row>
    <row r="4555" spans="1:17" hidden="1" outlineLevel="2" x14ac:dyDescent="0.25">
      <c r="A4555" s="10"/>
      <c r="B4555" s="10" t="s">
        <v>236</v>
      </c>
      <c r="C4555" s="10" t="s">
        <v>5118</v>
      </c>
      <c r="D4555" s="10" t="s">
        <v>9702</v>
      </c>
      <c r="E4555" s="10"/>
      <c r="F4555" s="10" t="s">
        <v>1346</v>
      </c>
      <c r="G4555" s="10" t="s">
        <v>63</v>
      </c>
      <c r="H4555" s="27">
        <v>17601</v>
      </c>
      <c r="I4555" s="16">
        <v>40025</v>
      </c>
      <c r="J4555" s="10">
        <v>340980</v>
      </c>
      <c r="K4555" s="26">
        <v>50</v>
      </c>
      <c r="L4555" s="10">
        <v>902557</v>
      </c>
      <c r="M4555" s="16">
        <v>42109</v>
      </c>
      <c r="N4555" s="20" t="s">
        <v>63</v>
      </c>
      <c r="O4555" s="10" t="s">
        <v>15143</v>
      </c>
      <c r="P4555" s="10" t="s">
        <v>16521</v>
      </c>
      <c r="Q4555" s="10"/>
    </row>
    <row r="4556" spans="1:17" hidden="1" outlineLevel="2" x14ac:dyDescent="0.25">
      <c r="A4556" s="10"/>
      <c r="B4556" s="10" t="s">
        <v>236</v>
      </c>
      <c r="C4556" s="10" t="s">
        <v>5119</v>
      </c>
      <c r="D4556" s="10" t="s">
        <v>9703</v>
      </c>
      <c r="E4556" s="10"/>
      <c r="F4556" s="10" t="s">
        <v>10081</v>
      </c>
      <c r="G4556" s="10" t="s">
        <v>63</v>
      </c>
      <c r="H4556" s="27">
        <v>18641</v>
      </c>
      <c r="I4556" s="16">
        <v>40081</v>
      </c>
      <c r="J4556" s="10">
        <v>375458</v>
      </c>
      <c r="K4556" s="26">
        <v>50</v>
      </c>
      <c r="L4556" s="10">
        <v>902558</v>
      </c>
      <c r="M4556" s="16">
        <v>42109</v>
      </c>
      <c r="N4556" s="20" t="s">
        <v>63</v>
      </c>
      <c r="O4556" s="10" t="s">
        <v>15144</v>
      </c>
      <c r="P4556" s="10" t="s">
        <v>16521</v>
      </c>
      <c r="Q4556" s="10"/>
    </row>
    <row r="4557" spans="1:17" hidden="1" outlineLevel="2" x14ac:dyDescent="0.25">
      <c r="A4557" s="10"/>
      <c r="B4557" s="10" t="s">
        <v>236</v>
      </c>
      <c r="C4557" s="10" t="s">
        <v>5120</v>
      </c>
      <c r="D4557" s="10" t="s">
        <v>9704</v>
      </c>
      <c r="E4557" s="10"/>
      <c r="F4557" s="10" t="s">
        <v>10308</v>
      </c>
      <c r="G4557" s="10" t="s">
        <v>63</v>
      </c>
      <c r="H4557" s="27">
        <v>19565</v>
      </c>
      <c r="I4557" s="16">
        <v>40109</v>
      </c>
      <c r="J4557" s="10">
        <v>391673</v>
      </c>
      <c r="K4557" s="26">
        <v>50</v>
      </c>
      <c r="L4557" s="10">
        <v>902559</v>
      </c>
      <c r="M4557" s="16">
        <v>42109</v>
      </c>
      <c r="N4557" s="20" t="s">
        <v>63</v>
      </c>
      <c r="O4557" s="10" t="s">
        <v>15145</v>
      </c>
      <c r="P4557" s="10" t="s">
        <v>16521</v>
      </c>
      <c r="Q4557" s="10"/>
    </row>
    <row r="4558" spans="1:17" hidden="1" outlineLevel="2" x14ac:dyDescent="0.25">
      <c r="A4558" s="10"/>
      <c r="B4558" s="10" t="s">
        <v>236</v>
      </c>
      <c r="C4558" s="10" t="s">
        <v>5121</v>
      </c>
      <c r="D4558" s="10" t="s">
        <v>9705</v>
      </c>
      <c r="E4558" s="10"/>
      <c r="F4558" s="10" t="s">
        <v>10089</v>
      </c>
      <c r="G4558" s="10" t="s">
        <v>63</v>
      </c>
      <c r="H4558" s="27">
        <v>19464</v>
      </c>
      <c r="I4558" s="16">
        <v>40109</v>
      </c>
      <c r="J4558" s="10">
        <v>391856</v>
      </c>
      <c r="K4558" s="26">
        <v>100</v>
      </c>
      <c r="L4558" s="10">
        <v>902560</v>
      </c>
      <c r="M4558" s="16">
        <v>42109</v>
      </c>
      <c r="N4558" s="20" t="s">
        <v>63</v>
      </c>
      <c r="O4558" s="10" t="s">
        <v>15146</v>
      </c>
      <c r="P4558" s="10" t="s">
        <v>16521</v>
      </c>
      <c r="Q4558" s="10"/>
    </row>
    <row r="4559" spans="1:17" hidden="1" outlineLevel="2" x14ac:dyDescent="0.25">
      <c r="A4559" s="10"/>
      <c r="B4559" s="10" t="s">
        <v>236</v>
      </c>
      <c r="C4559" s="10" t="s">
        <v>5122</v>
      </c>
      <c r="D4559" s="10" t="s">
        <v>9706</v>
      </c>
      <c r="E4559" s="10"/>
      <c r="F4559" s="10" t="s">
        <v>9995</v>
      </c>
      <c r="G4559" s="10" t="s">
        <v>63</v>
      </c>
      <c r="H4559" s="27">
        <v>18901</v>
      </c>
      <c r="I4559" s="16">
        <v>40116</v>
      </c>
      <c r="J4559" s="10">
        <v>395637</v>
      </c>
      <c r="K4559" s="26">
        <v>50</v>
      </c>
      <c r="L4559" s="10">
        <v>902561</v>
      </c>
      <c r="M4559" s="16">
        <v>42109</v>
      </c>
      <c r="N4559" s="20" t="s">
        <v>63</v>
      </c>
      <c r="O4559" s="10" t="s">
        <v>15147</v>
      </c>
      <c r="P4559" s="10" t="s">
        <v>16521</v>
      </c>
      <c r="Q4559" s="10"/>
    </row>
    <row r="4560" spans="1:17" hidden="1" outlineLevel="2" x14ac:dyDescent="0.25">
      <c r="A4560" s="10"/>
      <c r="B4560" s="10" t="s">
        <v>236</v>
      </c>
      <c r="C4560" s="10" t="s">
        <v>5123</v>
      </c>
      <c r="D4560" s="10" t="s">
        <v>9707</v>
      </c>
      <c r="E4560" s="10"/>
      <c r="F4560" s="10" t="s">
        <v>10162</v>
      </c>
      <c r="G4560" s="10" t="s">
        <v>63</v>
      </c>
      <c r="H4560" s="27">
        <v>19426</v>
      </c>
      <c r="I4560" s="16">
        <v>40123</v>
      </c>
      <c r="J4560" s="10">
        <v>397930</v>
      </c>
      <c r="K4560" s="26">
        <v>50</v>
      </c>
      <c r="L4560" s="10">
        <v>902562</v>
      </c>
      <c r="M4560" s="16">
        <v>42109</v>
      </c>
      <c r="N4560" s="20" t="s">
        <v>63</v>
      </c>
      <c r="O4560" s="10" t="s">
        <v>15148</v>
      </c>
      <c r="P4560" s="10" t="s">
        <v>16521</v>
      </c>
      <c r="Q4560" s="10"/>
    </row>
    <row r="4561" spans="1:17" hidden="1" outlineLevel="2" x14ac:dyDescent="0.25">
      <c r="A4561" s="10"/>
      <c r="B4561" s="10" t="s">
        <v>236</v>
      </c>
      <c r="C4561" s="10" t="s">
        <v>5124</v>
      </c>
      <c r="D4561" s="10" t="s">
        <v>9708</v>
      </c>
      <c r="E4561" s="10"/>
      <c r="F4561" s="10" t="s">
        <v>10556</v>
      </c>
      <c r="G4561" s="10" t="s">
        <v>63</v>
      </c>
      <c r="H4561" s="27">
        <v>15801</v>
      </c>
      <c r="I4561" s="16">
        <v>40171</v>
      </c>
      <c r="J4561" s="10">
        <v>410623</v>
      </c>
      <c r="K4561" s="26">
        <v>50</v>
      </c>
      <c r="L4561" s="10">
        <v>902563</v>
      </c>
      <c r="M4561" s="16">
        <v>42109</v>
      </c>
      <c r="N4561" s="20" t="s">
        <v>63</v>
      </c>
      <c r="O4561" s="10" t="s">
        <v>15149</v>
      </c>
      <c r="P4561" s="10" t="s">
        <v>16521</v>
      </c>
      <c r="Q4561" s="10"/>
    </row>
    <row r="4562" spans="1:17" hidden="1" outlineLevel="2" x14ac:dyDescent="0.25">
      <c r="A4562" s="10"/>
      <c r="B4562" s="10" t="s">
        <v>236</v>
      </c>
      <c r="C4562" s="10" t="s">
        <v>5125</v>
      </c>
      <c r="D4562" s="10" t="s">
        <v>9709</v>
      </c>
      <c r="E4562" s="10"/>
      <c r="F4562" s="10" t="s">
        <v>10557</v>
      </c>
      <c r="G4562" s="10" t="s">
        <v>63</v>
      </c>
      <c r="H4562" s="27">
        <v>15473</v>
      </c>
      <c r="I4562" s="16">
        <v>40326</v>
      </c>
      <c r="J4562" s="10">
        <v>504730</v>
      </c>
      <c r="K4562" s="26">
        <v>50</v>
      </c>
      <c r="L4562" s="10">
        <v>902564</v>
      </c>
      <c r="M4562" s="16">
        <v>42109</v>
      </c>
      <c r="N4562" s="20" t="s">
        <v>63</v>
      </c>
      <c r="O4562" s="10" t="s">
        <v>15150</v>
      </c>
      <c r="P4562" s="10" t="s">
        <v>16521</v>
      </c>
      <c r="Q4562" s="10"/>
    </row>
    <row r="4563" spans="1:17" hidden="1" outlineLevel="2" x14ac:dyDescent="0.25">
      <c r="A4563" s="10"/>
      <c r="B4563" s="10" t="s">
        <v>236</v>
      </c>
      <c r="C4563" s="10" t="s">
        <v>2552</v>
      </c>
      <c r="D4563" s="10" t="s">
        <v>9710</v>
      </c>
      <c r="E4563" s="10"/>
      <c r="F4563" s="10" t="s">
        <v>10105</v>
      </c>
      <c r="G4563" s="10" t="s">
        <v>63</v>
      </c>
      <c r="H4563" s="27">
        <v>19020</v>
      </c>
      <c r="I4563" s="16">
        <v>40326</v>
      </c>
      <c r="J4563" s="10">
        <v>509392</v>
      </c>
      <c r="K4563" s="26">
        <v>50</v>
      </c>
      <c r="L4563" s="10">
        <v>902565</v>
      </c>
      <c r="M4563" s="16">
        <v>42109</v>
      </c>
      <c r="N4563" s="20" t="s">
        <v>63</v>
      </c>
      <c r="O4563" s="10" t="s">
        <v>15151</v>
      </c>
      <c r="P4563" s="10" t="s">
        <v>16521</v>
      </c>
      <c r="Q4563" s="10"/>
    </row>
    <row r="4564" spans="1:17" hidden="1" outlineLevel="2" x14ac:dyDescent="0.25">
      <c r="A4564" s="10"/>
      <c r="B4564" s="10" t="s">
        <v>236</v>
      </c>
      <c r="C4564" s="10" t="s">
        <v>2698</v>
      </c>
      <c r="D4564" s="10" t="s">
        <v>9711</v>
      </c>
      <c r="E4564" s="10"/>
      <c r="F4564" s="10" t="s">
        <v>948</v>
      </c>
      <c r="G4564" s="10" t="s">
        <v>63</v>
      </c>
      <c r="H4564" s="27">
        <v>19086</v>
      </c>
      <c r="I4564" s="16">
        <v>40417</v>
      </c>
      <c r="J4564" s="10">
        <v>564294</v>
      </c>
      <c r="K4564" s="26">
        <v>50</v>
      </c>
      <c r="L4564" s="10">
        <v>902566</v>
      </c>
      <c r="M4564" s="16">
        <v>42109</v>
      </c>
      <c r="N4564" s="20" t="s">
        <v>63</v>
      </c>
      <c r="O4564" s="10" t="s">
        <v>15152</v>
      </c>
      <c r="P4564" s="10" t="s">
        <v>16521</v>
      </c>
      <c r="Q4564" s="10"/>
    </row>
    <row r="4565" spans="1:17" hidden="1" outlineLevel="2" x14ac:dyDescent="0.25">
      <c r="A4565" s="10"/>
      <c r="B4565" s="10" t="s">
        <v>236</v>
      </c>
      <c r="C4565" s="10" t="s">
        <v>2808</v>
      </c>
      <c r="D4565" s="10" t="s">
        <v>9712</v>
      </c>
      <c r="E4565" s="10"/>
      <c r="F4565" s="10" t="s">
        <v>926</v>
      </c>
      <c r="G4565" s="10" t="s">
        <v>63</v>
      </c>
      <c r="H4565" s="27">
        <v>18040</v>
      </c>
      <c r="I4565" s="16">
        <v>40452</v>
      </c>
      <c r="J4565" s="10">
        <v>583804</v>
      </c>
      <c r="K4565" s="26">
        <v>50</v>
      </c>
      <c r="L4565" s="10">
        <v>902567</v>
      </c>
      <c r="M4565" s="16">
        <v>42109</v>
      </c>
      <c r="N4565" s="20" t="s">
        <v>63</v>
      </c>
      <c r="O4565" s="10" t="s">
        <v>15153</v>
      </c>
      <c r="P4565" s="10" t="s">
        <v>16521</v>
      </c>
      <c r="Q4565" s="10"/>
    </row>
    <row r="4566" spans="1:17" hidden="1" outlineLevel="2" x14ac:dyDescent="0.25">
      <c r="A4566" s="10"/>
      <c r="B4566" s="10" t="s">
        <v>236</v>
      </c>
      <c r="C4566" s="10" t="s">
        <v>2552</v>
      </c>
      <c r="D4566" s="10" t="s">
        <v>9710</v>
      </c>
      <c r="E4566" s="10"/>
      <c r="F4566" s="10" t="s">
        <v>10105</v>
      </c>
      <c r="G4566" s="10" t="s">
        <v>63</v>
      </c>
      <c r="H4566" s="27">
        <v>19020</v>
      </c>
      <c r="I4566" s="16">
        <v>40452</v>
      </c>
      <c r="J4566" s="10">
        <v>584459</v>
      </c>
      <c r="K4566" s="26">
        <v>50</v>
      </c>
      <c r="L4566" s="10">
        <v>902568</v>
      </c>
      <c r="M4566" s="16">
        <v>42109</v>
      </c>
      <c r="N4566" s="20" t="s">
        <v>63</v>
      </c>
      <c r="O4566" s="10" t="s">
        <v>15154</v>
      </c>
      <c r="P4566" s="10" t="s">
        <v>16521</v>
      </c>
      <c r="Q4566" s="10"/>
    </row>
    <row r="4567" spans="1:17" hidden="1" outlineLevel="2" x14ac:dyDescent="0.25">
      <c r="A4567" s="10"/>
      <c r="B4567" s="10" t="s">
        <v>236</v>
      </c>
      <c r="C4567" s="10" t="s">
        <v>2367</v>
      </c>
      <c r="D4567" s="10" t="s">
        <v>9713</v>
      </c>
      <c r="E4567" s="10"/>
      <c r="F4567" s="10" t="s">
        <v>10354</v>
      </c>
      <c r="G4567" s="10" t="s">
        <v>63</v>
      </c>
      <c r="H4567" s="27">
        <v>18062</v>
      </c>
      <c r="I4567" s="16">
        <v>40522</v>
      </c>
      <c r="J4567" s="10">
        <v>627148</v>
      </c>
      <c r="K4567" s="26">
        <v>500</v>
      </c>
      <c r="L4567" s="10">
        <v>902569</v>
      </c>
      <c r="M4567" s="16">
        <v>42109</v>
      </c>
      <c r="N4567" s="20" t="s">
        <v>63</v>
      </c>
      <c r="O4567" s="10" t="s">
        <v>15155</v>
      </c>
      <c r="P4567" s="10" t="s">
        <v>16521</v>
      </c>
      <c r="Q4567" s="10"/>
    </row>
    <row r="4568" spans="1:17" hidden="1" outlineLevel="2" x14ac:dyDescent="0.25">
      <c r="A4568" s="10"/>
      <c r="B4568" s="10" t="s">
        <v>2224</v>
      </c>
      <c r="C4568" s="10" t="s">
        <v>1314</v>
      </c>
      <c r="D4568" s="10" t="s">
        <v>9714</v>
      </c>
      <c r="E4568" s="10"/>
      <c r="F4568" s="10" t="s">
        <v>10558</v>
      </c>
      <c r="G4568" s="10" t="s">
        <v>63</v>
      </c>
      <c r="H4568" s="27">
        <v>17507</v>
      </c>
      <c r="I4568" s="16">
        <v>39876</v>
      </c>
      <c r="J4568" s="10">
        <v>269159</v>
      </c>
      <c r="K4568" s="26">
        <v>50</v>
      </c>
      <c r="L4568" s="10">
        <v>902570</v>
      </c>
      <c r="M4568" s="16">
        <v>42109</v>
      </c>
      <c r="N4568" s="20" t="s">
        <v>63</v>
      </c>
      <c r="O4568" s="10" t="s">
        <v>15156</v>
      </c>
      <c r="P4568" s="10" t="s">
        <v>16521</v>
      </c>
      <c r="Q4568" s="10"/>
    </row>
    <row r="4569" spans="1:17" hidden="1" outlineLevel="2" x14ac:dyDescent="0.25">
      <c r="A4569" s="10"/>
      <c r="B4569" s="10" t="s">
        <v>2224</v>
      </c>
      <c r="C4569" s="10" t="s">
        <v>5126</v>
      </c>
      <c r="D4569" s="10" t="s">
        <v>9715</v>
      </c>
      <c r="E4569" s="10"/>
      <c r="F4569" s="10" t="s">
        <v>10009</v>
      </c>
      <c r="G4569" s="10" t="s">
        <v>63</v>
      </c>
      <c r="H4569" s="27">
        <v>19118</v>
      </c>
      <c r="I4569" s="16">
        <v>40277</v>
      </c>
      <c r="J4569" s="10">
        <v>462442</v>
      </c>
      <c r="K4569" s="26">
        <v>100</v>
      </c>
      <c r="L4569" s="10">
        <v>902571</v>
      </c>
      <c r="M4569" s="16">
        <v>42109</v>
      </c>
      <c r="N4569" s="20" t="s">
        <v>63</v>
      </c>
      <c r="O4569" s="10" t="s">
        <v>15157</v>
      </c>
      <c r="P4569" s="10" t="s">
        <v>16521</v>
      </c>
      <c r="Q4569" s="10"/>
    </row>
    <row r="4570" spans="1:17" hidden="1" outlineLevel="2" x14ac:dyDescent="0.25">
      <c r="A4570" s="10"/>
      <c r="B4570" s="10" t="s">
        <v>208</v>
      </c>
      <c r="C4570" s="10" t="s">
        <v>5127</v>
      </c>
      <c r="D4570" s="10" t="s">
        <v>9717</v>
      </c>
      <c r="E4570" s="10"/>
      <c r="F4570" s="10" t="s">
        <v>10250</v>
      </c>
      <c r="G4570" s="10" t="s">
        <v>63</v>
      </c>
      <c r="H4570" s="27">
        <v>17872</v>
      </c>
      <c r="I4570" s="16">
        <v>40067</v>
      </c>
      <c r="J4570" s="10">
        <v>361120</v>
      </c>
      <c r="K4570" s="26">
        <v>50</v>
      </c>
      <c r="L4570" s="10">
        <v>902573</v>
      </c>
      <c r="M4570" s="16">
        <v>42109</v>
      </c>
      <c r="N4570" s="20" t="s">
        <v>63</v>
      </c>
      <c r="O4570" s="10" t="s">
        <v>15159</v>
      </c>
      <c r="P4570" s="10" t="s">
        <v>16521</v>
      </c>
      <c r="Q4570" s="10"/>
    </row>
    <row r="4571" spans="1:17" hidden="1" outlineLevel="2" x14ac:dyDescent="0.25">
      <c r="A4571" s="10"/>
      <c r="B4571" s="10" t="s">
        <v>208</v>
      </c>
      <c r="C4571" s="10" t="s">
        <v>5128</v>
      </c>
      <c r="D4571" s="10" t="s">
        <v>9718</v>
      </c>
      <c r="E4571" s="10"/>
      <c r="F4571" s="10" t="s">
        <v>10087</v>
      </c>
      <c r="G4571" s="10" t="s">
        <v>63</v>
      </c>
      <c r="H4571" s="27">
        <v>19540</v>
      </c>
      <c r="I4571" s="16">
        <v>40249</v>
      </c>
      <c r="J4571" s="10">
        <v>443895</v>
      </c>
      <c r="K4571" s="26">
        <v>50</v>
      </c>
      <c r="L4571" s="10">
        <v>902574</v>
      </c>
      <c r="M4571" s="16">
        <v>42109</v>
      </c>
      <c r="N4571" s="20" t="s">
        <v>63</v>
      </c>
      <c r="O4571" s="10" t="s">
        <v>15160</v>
      </c>
      <c r="P4571" s="10" t="s">
        <v>16521</v>
      </c>
      <c r="Q4571" s="10"/>
    </row>
    <row r="4572" spans="1:17" hidden="1" outlineLevel="2" x14ac:dyDescent="0.25">
      <c r="A4572" s="10"/>
      <c r="B4572" s="10" t="s">
        <v>208</v>
      </c>
      <c r="C4572" s="10" t="s">
        <v>397</v>
      </c>
      <c r="D4572" s="10" t="s">
        <v>9719</v>
      </c>
      <c r="E4572" s="10"/>
      <c r="F4572" s="10" t="s">
        <v>10092</v>
      </c>
      <c r="G4572" s="10" t="s">
        <v>63</v>
      </c>
      <c r="H4572" s="27">
        <v>19003</v>
      </c>
      <c r="I4572" s="16">
        <v>40333</v>
      </c>
      <c r="J4572" s="10">
        <v>514364</v>
      </c>
      <c r="K4572" s="26">
        <v>200</v>
      </c>
      <c r="L4572" s="10">
        <v>902575</v>
      </c>
      <c r="M4572" s="16">
        <v>42109</v>
      </c>
      <c r="N4572" s="20" t="s">
        <v>63</v>
      </c>
      <c r="O4572" s="10" t="s">
        <v>15161</v>
      </c>
      <c r="P4572" s="10" t="s">
        <v>16521</v>
      </c>
      <c r="Q4572" s="10"/>
    </row>
    <row r="4573" spans="1:17" hidden="1" outlineLevel="2" x14ac:dyDescent="0.25">
      <c r="A4573" s="10"/>
      <c r="B4573" s="10" t="s">
        <v>208</v>
      </c>
      <c r="C4573" s="10" t="s">
        <v>5129</v>
      </c>
      <c r="D4573" s="10" t="s">
        <v>9720</v>
      </c>
      <c r="E4573" s="10"/>
      <c r="F4573" s="10" t="s">
        <v>10021</v>
      </c>
      <c r="G4573" s="10" t="s">
        <v>63</v>
      </c>
      <c r="H4573" s="27">
        <v>19608</v>
      </c>
      <c r="I4573" s="16">
        <v>40417</v>
      </c>
      <c r="J4573" s="10">
        <v>563736</v>
      </c>
      <c r="K4573" s="26">
        <v>50</v>
      </c>
      <c r="L4573" s="10">
        <v>902576</v>
      </c>
      <c r="M4573" s="16">
        <v>42109</v>
      </c>
      <c r="N4573" s="20" t="s">
        <v>63</v>
      </c>
      <c r="O4573" s="10" t="s">
        <v>15162</v>
      </c>
      <c r="P4573" s="10" t="s">
        <v>16521</v>
      </c>
      <c r="Q4573" s="10"/>
    </row>
    <row r="4574" spans="1:17" hidden="1" outlineLevel="2" x14ac:dyDescent="0.25">
      <c r="A4574" s="10"/>
      <c r="B4574" s="10" t="s">
        <v>208</v>
      </c>
      <c r="C4574" s="10" t="s">
        <v>5130</v>
      </c>
      <c r="D4574" s="10" t="s">
        <v>9721</v>
      </c>
      <c r="E4574" s="10"/>
      <c r="F4574" s="10" t="s">
        <v>10009</v>
      </c>
      <c r="G4574" s="10" t="s">
        <v>63</v>
      </c>
      <c r="H4574" s="27">
        <v>19124</v>
      </c>
      <c r="I4574" s="16">
        <v>40487</v>
      </c>
      <c r="J4574" s="10">
        <v>605293</v>
      </c>
      <c r="K4574" s="26">
        <v>100</v>
      </c>
      <c r="L4574" s="10">
        <v>902577</v>
      </c>
      <c r="M4574" s="16">
        <v>42109</v>
      </c>
      <c r="N4574" s="20" t="s">
        <v>63</v>
      </c>
      <c r="O4574" s="10" t="s">
        <v>15163</v>
      </c>
      <c r="P4574" s="10" t="s">
        <v>16521</v>
      </c>
      <c r="Q4574" s="10"/>
    </row>
    <row r="4575" spans="1:17" hidden="1" outlineLevel="2" x14ac:dyDescent="0.25">
      <c r="A4575" s="10"/>
      <c r="B4575" s="10" t="s">
        <v>2226</v>
      </c>
      <c r="C4575" s="10" t="s">
        <v>5133</v>
      </c>
      <c r="D4575" s="10" t="s">
        <v>9724</v>
      </c>
      <c r="E4575" s="10"/>
      <c r="F4575" s="10" t="s">
        <v>10020</v>
      </c>
      <c r="G4575" s="10" t="s">
        <v>63</v>
      </c>
      <c r="H4575" s="27">
        <v>18036</v>
      </c>
      <c r="I4575" s="16">
        <v>40564</v>
      </c>
      <c r="J4575" s="10">
        <v>646458</v>
      </c>
      <c r="K4575" s="26">
        <v>50</v>
      </c>
      <c r="L4575" s="10">
        <v>902580</v>
      </c>
      <c r="M4575" s="16">
        <v>42109</v>
      </c>
      <c r="N4575" s="20" t="s">
        <v>63</v>
      </c>
      <c r="O4575" s="10" t="s">
        <v>15166</v>
      </c>
      <c r="P4575" s="10" t="s">
        <v>16521</v>
      </c>
      <c r="Q4575" s="10"/>
    </row>
    <row r="4576" spans="1:17" hidden="1" outlineLevel="2" x14ac:dyDescent="0.25">
      <c r="A4576" s="10"/>
      <c r="B4576" s="10" t="s">
        <v>2227</v>
      </c>
      <c r="C4576" s="10" t="s">
        <v>4059</v>
      </c>
      <c r="D4576" s="10" t="s">
        <v>9725</v>
      </c>
      <c r="E4576" s="10"/>
      <c r="F4576" s="10" t="s">
        <v>10138</v>
      </c>
      <c r="G4576" s="10" t="s">
        <v>63</v>
      </c>
      <c r="H4576" s="27">
        <v>18974</v>
      </c>
      <c r="I4576" s="16">
        <v>39897</v>
      </c>
      <c r="J4576" s="10">
        <v>280682</v>
      </c>
      <c r="K4576" s="26">
        <v>100</v>
      </c>
      <c r="L4576" s="10">
        <v>902581</v>
      </c>
      <c r="M4576" s="16">
        <v>42109</v>
      </c>
      <c r="N4576" s="20" t="s">
        <v>63</v>
      </c>
      <c r="O4576" s="10" t="s">
        <v>15167</v>
      </c>
      <c r="P4576" s="10" t="s">
        <v>16521</v>
      </c>
      <c r="Q4576" s="10"/>
    </row>
    <row r="4577" spans="1:17" hidden="1" outlineLevel="2" x14ac:dyDescent="0.25">
      <c r="A4577" s="10"/>
      <c r="B4577" s="10" t="s">
        <v>35</v>
      </c>
      <c r="C4577" s="10" t="s">
        <v>372</v>
      </c>
      <c r="D4577" s="10" t="s">
        <v>9726</v>
      </c>
      <c r="E4577" s="10"/>
      <c r="F4577" s="10" t="s">
        <v>10560</v>
      </c>
      <c r="G4577" s="10" t="s">
        <v>63</v>
      </c>
      <c r="H4577" s="27">
        <v>18080</v>
      </c>
      <c r="I4577" s="16">
        <v>40221</v>
      </c>
      <c r="J4577" s="10">
        <v>434013</v>
      </c>
      <c r="K4577" s="26">
        <v>50</v>
      </c>
      <c r="L4577" s="10">
        <v>902584</v>
      </c>
      <c r="M4577" s="16">
        <v>42109</v>
      </c>
      <c r="N4577" s="20" t="s">
        <v>63</v>
      </c>
      <c r="O4577" s="10" t="s">
        <v>15168</v>
      </c>
      <c r="P4577" s="10" t="s">
        <v>16521</v>
      </c>
      <c r="Q4577" s="10"/>
    </row>
    <row r="4578" spans="1:17" hidden="1" outlineLevel="2" x14ac:dyDescent="0.25">
      <c r="A4578" s="10"/>
      <c r="B4578" s="10" t="s">
        <v>35</v>
      </c>
      <c r="C4578" s="10" t="s">
        <v>5134</v>
      </c>
      <c r="D4578" s="10" t="s">
        <v>9727</v>
      </c>
      <c r="E4578" s="10"/>
      <c r="F4578" s="10" t="s">
        <v>10000</v>
      </c>
      <c r="G4578" s="10" t="s">
        <v>63</v>
      </c>
      <c r="H4578" s="27">
        <v>19096</v>
      </c>
      <c r="I4578" s="16">
        <v>40284</v>
      </c>
      <c r="J4578" s="10">
        <v>468685</v>
      </c>
      <c r="K4578" s="26">
        <v>50</v>
      </c>
      <c r="L4578" s="10">
        <v>902585</v>
      </c>
      <c r="M4578" s="16">
        <v>42109</v>
      </c>
      <c r="N4578" s="20" t="s">
        <v>63</v>
      </c>
      <c r="O4578" s="10" t="s">
        <v>15169</v>
      </c>
      <c r="P4578" s="10" t="s">
        <v>16521</v>
      </c>
      <c r="Q4578" s="10"/>
    </row>
    <row r="4579" spans="1:17" hidden="1" outlineLevel="2" x14ac:dyDescent="0.25">
      <c r="A4579" s="10"/>
      <c r="B4579" s="10" t="s">
        <v>2228</v>
      </c>
      <c r="C4579" s="10" t="s">
        <v>5135</v>
      </c>
      <c r="D4579" s="10" t="s">
        <v>9728</v>
      </c>
      <c r="E4579" s="10"/>
      <c r="F4579" s="10" t="s">
        <v>10561</v>
      </c>
      <c r="G4579" s="10" t="s">
        <v>63</v>
      </c>
      <c r="H4579" s="27">
        <v>17350</v>
      </c>
      <c r="I4579" s="16">
        <v>40382</v>
      </c>
      <c r="J4579" s="10">
        <v>543275</v>
      </c>
      <c r="K4579" s="26">
        <v>50</v>
      </c>
      <c r="L4579" s="10">
        <v>902586</v>
      </c>
      <c r="M4579" s="16">
        <v>42109</v>
      </c>
      <c r="N4579" s="20" t="s">
        <v>63</v>
      </c>
      <c r="O4579" s="10" t="s">
        <v>15170</v>
      </c>
      <c r="P4579" s="10" t="s">
        <v>16521</v>
      </c>
      <c r="Q4579" s="10"/>
    </row>
    <row r="4580" spans="1:17" hidden="1" outlineLevel="2" x14ac:dyDescent="0.25">
      <c r="A4580" s="10"/>
      <c r="B4580" s="10" t="s">
        <v>2229</v>
      </c>
      <c r="C4580" s="10" t="s">
        <v>5136</v>
      </c>
      <c r="D4580" s="10" t="s">
        <v>9729</v>
      </c>
      <c r="E4580" s="10"/>
      <c r="F4580" s="10" t="s">
        <v>10562</v>
      </c>
      <c r="G4580" s="10" t="s">
        <v>63</v>
      </c>
      <c r="H4580" s="27">
        <v>16930</v>
      </c>
      <c r="I4580" s="16">
        <v>40326</v>
      </c>
      <c r="J4580" s="10">
        <v>504962</v>
      </c>
      <c r="K4580" s="26">
        <v>50</v>
      </c>
      <c r="L4580" s="10">
        <v>902587</v>
      </c>
      <c r="M4580" s="16">
        <v>42109</v>
      </c>
      <c r="N4580" s="20" t="s">
        <v>63</v>
      </c>
      <c r="O4580" s="10" t="s">
        <v>15171</v>
      </c>
      <c r="P4580" s="10" t="s">
        <v>16521</v>
      </c>
      <c r="Q4580" s="10"/>
    </row>
    <row r="4581" spans="1:17" hidden="1" outlineLevel="2" x14ac:dyDescent="0.25">
      <c r="A4581" s="10"/>
      <c r="B4581" s="10" t="s">
        <v>2230</v>
      </c>
      <c r="C4581" s="10" t="s">
        <v>5137</v>
      </c>
      <c r="D4581" s="10" t="s">
        <v>9730</v>
      </c>
      <c r="E4581" s="10"/>
      <c r="F4581" s="10" t="s">
        <v>1007</v>
      </c>
      <c r="G4581" s="10" t="s">
        <v>63</v>
      </c>
      <c r="H4581" s="27">
        <v>15904</v>
      </c>
      <c r="I4581" s="16">
        <v>40060</v>
      </c>
      <c r="J4581" s="10">
        <v>357427</v>
      </c>
      <c r="K4581" s="26">
        <v>50</v>
      </c>
      <c r="L4581" s="10">
        <v>902588</v>
      </c>
      <c r="M4581" s="16">
        <v>42109</v>
      </c>
      <c r="N4581" s="20" t="s">
        <v>63</v>
      </c>
      <c r="O4581" s="10" t="s">
        <v>15172</v>
      </c>
      <c r="P4581" s="10" t="s">
        <v>16521</v>
      </c>
      <c r="Q4581" s="10"/>
    </row>
    <row r="4582" spans="1:17" hidden="1" outlineLevel="2" x14ac:dyDescent="0.25">
      <c r="A4582" s="10"/>
      <c r="B4582" s="10" t="s">
        <v>2231</v>
      </c>
      <c r="C4582" s="10" t="s">
        <v>5138</v>
      </c>
      <c r="D4582" s="10" t="s">
        <v>9731</v>
      </c>
      <c r="E4582" s="10"/>
      <c r="F4582" s="10" t="s">
        <v>10051</v>
      </c>
      <c r="G4582" s="10" t="s">
        <v>63</v>
      </c>
      <c r="H4582" s="27">
        <v>17109</v>
      </c>
      <c r="I4582" s="16">
        <v>40564</v>
      </c>
      <c r="J4582" s="10">
        <v>647748</v>
      </c>
      <c r="K4582" s="26">
        <v>50</v>
      </c>
      <c r="L4582" s="10">
        <v>902590</v>
      </c>
      <c r="M4582" s="16">
        <v>42109</v>
      </c>
      <c r="N4582" s="20" t="s">
        <v>63</v>
      </c>
      <c r="O4582" s="10" t="s">
        <v>15173</v>
      </c>
      <c r="P4582" s="10" t="s">
        <v>16521</v>
      </c>
      <c r="Q4582" s="10"/>
    </row>
    <row r="4583" spans="1:17" hidden="1" outlineLevel="2" x14ac:dyDescent="0.25">
      <c r="A4583" s="10"/>
      <c r="B4583" s="10" t="s">
        <v>2232</v>
      </c>
      <c r="C4583" s="10" t="s">
        <v>5139</v>
      </c>
      <c r="D4583" s="10" t="s">
        <v>9732</v>
      </c>
      <c r="E4583" s="10"/>
      <c r="F4583" s="10" t="s">
        <v>10161</v>
      </c>
      <c r="G4583" s="10" t="s">
        <v>63</v>
      </c>
      <c r="H4583" s="27">
        <v>17036</v>
      </c>
      <c r="I4583" s="16">
        <v>40452</v>
      </c>
      <c r="J4583" s="10">
        <v>580729</v>
      </c>
      <c r="K4583" s="26">
        <v>50</v>
      </c>
      <c r="L4583" s="10">
        <v>902591</v>
      </c>
      <c r="M4583" s="16">
        <v>42109</v>
      </c>
      <c r="N4583" s="20" t="s">
        <v>63</v>
      </c>
      <c r="O4583" s="10" t="s">
        <v>15174</v>
      </c>
      <c r="P4583" s="10" t="s">
        <v>16521</v>
      </c>
      <c r="Q4583" s="10"/>
    </row>
    <row r="4584" spans="1:17" hidden="1" outlineLevel="2" x14ac:dyDescent="0.25">
      <c r="A4584" s="10"/>
      <c r="B4584" s="10" t="s">
        <v>2233</v>
      </c>
      <c r="C4584" s="10" t="s">
        <v>331</v>
      </c>
      <c r="D4584" s="10" t="s">
        <v>9733</v>
      </c>
      <c r="E4584" s="10"/>
      <c r="F4584" s="10" t="s">
        <v>10011</v>
      </c>
      <c r="G4584" s="10" t="s">
        <v>63</v>
      </c>
      <c r="H4584" s="27">
        <v>19382</v>
      </c>
      <c r="I4584" s="16">
        <v>40389</v>
      </c>
      <c r="J4584" s="10">
        <v>551336</v>
      </c>
      <c r="K4584" s="26">
        <v>100</v>
      </c>
      <c r="L4584" s="10">
        <v>902592</v>
      </c>
      <c r="M4584" s="16">
        <v>42109</v>
      </c>
      <c r="N4584" s="20" t="s">
        <v>63</v>
      </c>
      <c r="O4584" s="10" t="s">
        <v>15175</v>
      </c>
      <c r="P4584" s="10" t="s">
        <v>16521</v>
      </c>
      <c r="Q4584" s="10"/>
    </row>
    <row r="4585" spans="1:17" hidden="1" outlineLevel="2" x14ac:dyDescent="0.25">
      <c r="A4585" s="10"/>
      <c r="B4585" s="10" t="s">
        <v>2234</v>
      </c>
      <c r="C4585" s="10" t="s">
        <v>2506</v>
      </c>
      <c r="D4585" s="10" t="s">
        <v>9734</v>
      </c>
      <c r="E4585" s="10"/>
      <c r="F4585" s="10" t="s">
        <v>1337</v>
      </c>
      <c r="G4585" s="10" t="s">
        <v>63</v>
      </c>
      <c r="H4585" s="27">
        <v>18014</v>
      </c>
      <c r="I4585" s="16">
        <v>40018</v>
      </c>
      <c r="J4585" s="10">
        <v>332668</v>
      </c>
      <c r="K4585" s="26">
        <v>50</v>
      </c>
      <c r="L4585" s="10">
        <v>902593</v>
      </c>
      <c r="M4585" s="16">
        <v>42109</v>
      </c>
      <c r="N4585" s="20" t="s">
        <v>63</v>
      </c>
      <c r="O4585" s="10" t="s">
        <v>15176</v>
      </c>
      <c r="P4585" s="10" t="s">
        <v>16521</v>
      </c>
      <c r="Q4585" s="10"/>
    </row>
    <row r="4586" spans="1:17" hidden="1" outlineLevel="2" x14ac:dyDescent="0.25">
      <c r="A4586" s="10"/>
      <c r="B4586" s="10" t="s">
        <v>2234</v>
      </c>
      <c r="C4586" s="10" t="s">
        <v>2506</v>
      </c>
      <c r="D4586" s="10" t="s">
        <v>9734</v>
      </c>
      <c r="E4586" s="10"/>
      <c r="F4586" s="10" t="s">
        <v>1337</v>
      </c>
      <c r="G4586" s="10" t="s">
        <v>63</v>
      </c>
      <c r="H4586" s="27">
        <v>18014</v>
      </c>
      <c r="I4586" s="16">
        <v>40032</v>
      </c>
      <c r="J4586" s="10">
        <v>343867</v>
      </c>
      <c r="K4586" s="26">
        <v>20</v>
      </c>
      <c r="L4586" s="10">
        <v>902594</v>
      </c>
      <c r="M4586" s="16">
        <v>42109</v>
      </c>
      <c r="N4586" s="20" t="s">
        <v>63</v>
      </c>
      <c r="O4586" s="10" t="s">
        <v>15177</v>
      </c>
      <c r="P4586" s="10" t="s">
        <v>16521</v>
      </c>
      <c r="Q4586" s="10"/>
    </row>
    <row r="4587" spans="1:17" hidden="1" outlineLevel="2" x14ac:dyDescent="0.25">
      <c r="A4587" s="10"/>
      <c r="B4587" s="10" t="s">
        <v>2236</v>
      </c>
      <c r="C4587" s="10" t="s">
        <v>5141</v>
      </c>
      <c r="D4587" s="10" t="s">
        <v>9736</v>
      </c>
      <c r="E4587" s="10"/>
      <c r="F4587" s="10" t="s">
        <v>10086</v>
      </c>
      <c r="G4587" s="10" t="s">
        <v>63</v>
      </c>
      <c r="H4587" s="27">
        <v>17801</v>
      </c>
      <c r="I4587" s="16">
        <v>40305</v>
      </c>
      <c r="J4587" s="10">
        <v>488040</v>
      </c>
      <c r="K4587" s="26">
        <v>50</v>
      </c>
      <c r="L4587" s="10">
        <v>902596</v>
      </c>
      <c r="M4587" s="16">
        <v>42109</v>
      </c>
      <c r="N4587" s="20" t="s">
        <v>63</v>
      </c>
      <c r="O4587" s="10" t="s">
        <v>15179</v>
      </c>
      <c r="P4587" s="10" t="s">
        <v>16521</v>
      </c>
      <c r="Q4587" s="10"/>
    </row>
    <row r="4588" spans="1:17" hidden="1" outlineLevel="2" x14ac:dyDescent="0.25">
      <c r="A4588" s="10"/>
      <c r="B4588" s="10" t="s">
        <v>678</v>
      </c>
      <c r="C4588" s="10" t="s">
        <v>5142</v>
      </c>
      <c r="D4588" s="10" t="s">
        <v>9737</v>
      </c>
      <c r="E4588" s="10"/>
      <c r="F4588" s="10" t="s">
        <v>10194</v>
      </c>
      <c r="G4588" s="10" t="s">
        <v>63</v>
      </c>
      <c r="H4588" s="27">
        <v>19012</v>
      </c>
      <c r="I4588" s="16">
        <v>40277</v>
      </c>
      <c r="J4588" s="10">
        <v>464750</v>
      </c>
      <c r="K4588" s="26">
        <v>50</v>
      </c>
      <c r="L4588" s="10">
        <v>902597</v>
      </c>
      <c r="M4588" s="16">
        <v>42109</v>
      </c>
      <c r="N4588" s="20" t="s">
        <v>63</v>
      </c>
      <c r="O4588" s="10" t="s">
        <v>15180</v>
      </c>
      <c r="P4588" s="10" t="s">
        <v>16521</v>
      </c>
      <c r="Q4588" s="10"/>
    </row>
    <row r="4589" spans="1:17" hidden="1" outlineLevel="2" x14ac:dyDescent="0.25">
      <c r="A4589" s="10"/>
      <c r="B4589" s="10" t="s">
        <v>1165</v>
      </c>
      <c r="C4589" s="10" t="s">
        <v>5143</v>
      </c>
      <c r="D4589" s="10" t="s">
        <v>9738</v>
      </c>
      <c r="E4589" s="10"/>
      <c r="F4589" s="10" t="s">
        <v>10009</v>
      </c>
      <c r="G4589" s="10" t="s">
        <v>63</v>
      </c>
      <c r="H4589" s="27">
        <v>19144</v>
      </c>
      <c r="I4589" s="16">
        <v>39939</v>
      </c>
      <c r="J4589" s="10">
        <v>297050</v>
      </c>
      <c r="K4589" s="26">
        <v>50</v>
      </c>
      <c r="L4589" s="10">
        <v>902598</v>
      </c>
      <c r="M4589" s="16">
        <v>42109</v>
      </c>
      <c r="N4589" s="20" t="s">
        <v>63</v>
      </c>
      <c r="O4589" s="10" t="s">
        <v>15181</v>
      </c>
      <c r="P4589" s="10" t="s">
        <v>16521</v>
      </c>
      <c r="Q4589" s="10"/>
    </row>
    <row r="4590" spans="1:17" hidden="1" outlineLevel="2" x14ac:dyDescent="0.25">
      <c r="A4590" s="10"/>
      <c r="B4590" s="10" t="s">
        <v>1165</v>
      </c>
      <c r="C4590" s="10" t="s">
        <v>2708</v>
      </c>
      <c r="D4590" s="10" t="s">
        <v>9739</v>
      </c>
      <c r="E4590" s="10"/>
      <c r="F4590" s="10" t="s">
        <v>10067</v>
      </c>
      <c r="G4590" s="10" t="s">
        <v>63</v>
      </c>
      <c r="H4590" s="27">
        <v>19038</v>
      </c>
      <c r="I4590" s="16">
        <v>40081</v>
      </c>
      <c r="J4590" s="10">
        <v>368148</v>
      </c>
      <c r="K4590" s="26">
        <v>30</v>
      </c>
      <c r="L4590" s="10">
        <v>902599</v>
      </c>
      <c r="M4590" s="16">
        <v>42109</v>
      </c>
      <c r="N4590" s="20" t="s">
        <v>63</v>
      </c>
      <c r="O4590" s="10" t="s">
        <v>15182</v>
      </c>
      <c r="P4590" s="10" t="s">
        <v>16521</v>
      </c>
      <c r="Q4590" s="10"/>
    </row>
    <row r="4591" spans="1:17" hidden="1" outlineLevel="2" x14ac:dyDescent="0.25">
      <c r="A4591" s="10"/>
      <c r="B4591" s="10" t="s">
        <v>1165</v>
      </c>
      <c r="C4591" s="10" t="s">
        <v>3411</v>
      </c>
      <c r="D4591" s="10" t="s">
        <v>9740</v>
      </c>
      <c r="E4591" s="10"/>
      <c r="F4591" s="10" t="s">
        <v>10009</v>
      </c>
      <c r="G4591" s="10" t="s">
        <v>63</v>
      </c>
      <c r="H4591" s="27">
        <v>19118</v>
      </c>
      <c r="I4591" s="16">
        <v>40081</v>
      </c>
      <c r="J4591" s="10">
        <v>370022</v>
      </c>
      <c r="K4591" s="26">
        <v>50</v>
      </c>
      <c r="L4591" s="10">
        <v>902600</v>
      </c>
      <c r="M4591" s="16">
        <v>42109</v>
      </c>
      <c r="N4591" s="20" t="s">
        <v>63</v>
      </c>
      <c r="O4591" s="10" t="s">
        <v>15183</v>
      </c>
      <c r="P4591" s="10" t="s">
        <v>16521</v>
      </c>
      <c r="Q4591" s="10"/>
    </row>
    <row r="4592" spans="1:17" hidden="1" outlineLevel="2" x14ac:dyDescent="0.25">
      <c r="A4592" s="10"/>
      <c r="B4592" s="10" t="s">
        <v>1165</v>
      </c>
      <c r="C4592" s="10" t="s">
        <v>854</v>
      </c>
      <c r="D4592" s="10" t="s">
        <v>9741</v>
      </c>
      <c r="E4592" s="10"/>
      <c r="F4592" s="10" t="s">
        <v>10468</v>
      </c>
      <c r="G4592" s="10" t="s">
        <v>63</v>
      </c>
      <c r="H4592" s="27">
        <v>17844</v>
      </c>
      <c r="I4592" s="16">
        <v>40193</v>
      </c>
      <c r="J4592" s="10">
        <v>415729</v>
      </c>
      <c r="K4592" s="26">
        <v>50</v>
      </c>
      <c r="L4592" s="10">
        <v>902601</v>
      </c>
      <c r="M4592" s="16">
        <v>42109</v>
      </c>
      <c r="N4592" s="20" t="s">
        <v>63</v>
      </c>
      <c r="O4592" s="10" t="s">
        <v>15184</v>
      </c>
      <c r="P4592" s="10" t="s">
        <v>16521</v>
      </c>
      <c r="Q4592" s="10"/>
    </row>
    <row r="4593" spans="1:17" hidden="1" outlineLevel="2" x14ac:dyDescent="0.25">
      <c r="A4593" s="10"/>
      <c r="B4593" s="10" t="s">
        <v>2237</v>
      </c>
      <c r="C4593" s="10" t="s">
        <v>150</v>
      </c>
      <c r="D4593" s="10" t="s">
        <v>9742</v>
      </c>
      <c r="E4593" s="10"/>
      <c r="F4593" s="10" t="s">
        <v>10097</v>
      </c>
      <c r="G4593" s="10" t="s">
        <v>63</v>
      </c>
      <c r="H4593" s="27">
        <v>19046</v>
      </c>
      <c r="I4593" s="16">
        <v>39990</v>
      </c>
      <c r="J4593" s="10">
        <v>326990</v>
      </c>
      <c r="K4593" s="26">
        <v>50</v>
      </c>
      <c r="L4593" s="10">
        <v>902602</v>
      </c>
      <c r="M4593" s="16">
        <v>42109</v>
      </c>
      <c r="N4593" s="20" t="s">
        <v>63</v>
      </c>
      <c r="O4593" s="10" t="s">
        <v>15185</v>
      </c>
      <c r="P4593" s="10" t="s">
        <v>16521</v>
      </c>
      <c r="Q4593" s="10"/>
    </row>
    <row r="4594" spans="1:17" hidden="1" outlineLevel="2" x14ac:dyDescent="0.25">
      <c r="A4594" s="10"/>
      <c r="B4594" s="10" t="s">
        <v>2238</v>
      </c>
      <c r="C4594" s="10" t="s">
        <v>5144</v>
      </c>
      <c r="D4594" s="10" t="s">
        <v>9743</v>
      </c>
      <c r="E4594" s="10"/>
      <c r="F4594" s="10" t="s">
        <v>10206</v>
      </c>
      <c r="G4594" s="10" t="s">
        <v>63</v>
      </c>
      <c r="H4594" s="27">
        <v>15012</v>
      </c>
      <c r="I4594" s="16">
        <v>40207</v>
      </c>
      <c r="J4594" s="10">
        <v>428761</v>
      </c>
      <c r="K4594" s="26">
        <v>50</v>
      </c>
      <c r="L4594" s="10">
        <v>902603</v>
      </c>
      <c r="M4594" s="16">
        <v>42109</v>
      </c>
      <c r="N4594" s="20" t="s">
        <v>63</v>
      </c>
      <c r="O4594" s="10" t="s">
        <v>15186</v>
      </c>
      <c r="P4594" s="10" t="s">
        <v>16521</v>
      </c>
      <c r="Q4594" s="10"/>
    </row>
    <row r="4595" spans="1:17" hidden="1" outlineLevel="2" x14ac:dyDescent="0.25">
      <c r="A4595" s="10"/>
      <c r="B4595" s="10" t="s">
        <v>866</v>
      </c>
      <c r="C4595" s="10" t="s">
        <v>5145</v>
      </c>
      <c r="D4595" s="10" t="s">
        <v>9744</v>
      </c>
      <c r="E4595" s="10"/>
      <c r="F4595" s="10" t="s">
        <v>10334</v>
      </c>
      <c r="G4595" s="10" t="s">
        <v>63</v>
      </c>
      <c r="H4595" s="27">
        <v>19320</v>
      </c>
      <c r="I4595" s="16">
        <v>40340</v>
      </c>
      <c r="J4595" s="10">
        <v>520992</v>
      </c>
      <c r="K4595" s="26">
        <v>50</v>
      </c>
      <c r="L4595" s="10">
        <v>902604</v>
      </c>
      <c r="M4595" s="16">
        <v>42109</v>
      </c>
      <c r="N4595" s="20" t="s">
        <v>63</v>
      </c>
      <c r="O4595" s="10" t="s">
        <v>15187</v>
      </c>
      <c r="P4595" s="10" t="s">
        <v>16521</v>
      </c>
      <c r="Q4595" s="10"/>
    </row>
    <row r="4596" spans="1:17" hidden="1" outlineLevel="2" x14ac:dyDescent="0.25">
      <c r="A4596" s="10"/>
      <c r="B4596" s="10" t="s">
        <v>579</v>
      </c>
      <c r="C4596" s="10" t="s">
        <v>423</v>
      </c>
      <c r="D4596" s="10" t="s">
        <v>9745</v>
      </c>
      <c r="E4596" s="10"/>
      <c r="F4596" s="10" t="s">
        <v>10563</v>
      </c>
      <c r="G4596" s="10" t="s">
        <v>63</v>
      </c>
      <c r="H4596" s="27">
        <v>19079</v>
      </c>
      <c r="I4596" s="16">
        <v>39883</v>
      </c>
      <c r="J4596" s="10">
        <v>275666</v>
      </c>
      <c r="K4596" s="26">
        <v>50</v>
      </c>
      <c r="L4596" s="10">
        <v>902605</v>
      </c>
      <c r="M4596" s="16">
        <v>42109</v>
      </c>
      <c r="N4596" s="20" t="s">
        <v>63</v>
      </c>
      <c r="O4596" s="10" t="s">
        <v>15188</v>
      </c>
      <c r="P4596" s="10" t="s">
        <v>16521</v>
      </c>
      <c r="Q4596" s="10"/>
    </row>
    <row r="4597" spans="1:17" hidden="1" outlineLevel="2" x14ac:dyDescent="0.25">
      <c r="A4597" s="10"/>
      <c r="B4597" s="10" t="s">
        <v>2239</v>
      </c>
      <c r="C4597" s="10" t="s">
        <v>2302</v>
      </c>
      <c r="D4597" s="10" t="s">
        <v>9746</v>
      </c>
      <c r="E4597" s="10"/>
      <c r="F4597" s="10" t="s">
        <v>10243</v>
      </c>
      <c r="G4597" s="10" t="s">
        <v>63</v>
      </c>
      <c r="H4597" s="27">
        <v>19543</v>
      </c>
      <c r="I4597" s="16">
        <v>39946</v>
      </c>
      <c r="J4597" s="10">
        <v>304228</v>
      </c>
      <c r="K4597" s="26">
        <v>50</v>
      </c>
      <c r="L4597" s="10">
        <v>902606</v>
      </c>
      <c r="M4597" s="16">
        <v>42109</v>
      </c>
      <c r="N4597" s="20" t="s">
        <v>63</v>
      </c>
      <c r="O4597" s="10" t="s">
        <v>15189</v>
      </c>
      <c r="P4597" s="10" t="s">
        <v>16521</v>
      </c>
      <c r="Q4597" s="10"/>
    </row>
    <row r="4598" spans="1:17" hidden="1" outlineLevel="2" x14ac:dyDescent="0.25">
      <c r="A4598" s="10"/>
      <c r="B4598" s="10" t="s">
        <v>2240</v>
      </c>
      <c r="C4598" s="10" t="s">
        <v>5146</v>
      </c>
      <c r="D4598" s="10" t="s">
        <v>9747</v>
      </c>
      <c r="E4598" s="10"/>
      <c r="F4598" s="10" t="s">
        <v>10009</v>
      </c>
      <c r="G4598" s="10" t="s">
        <v>63</v>
      </c>
      <c r="H4598" s="27">
        <v>19148</v>
      </c>
      <c r="I4598" s="16">
        <v>40564</v>
      </c>
      <c r="J4598" s="10">
        <v>641456</v>
      </c>
      <c r="K4598" s="26">
        <v>50</v>
      </c>
      <c r="L4598" s="10">
        <v>902607</v>
      </c>
      <c r="M4598" s="16">
        <v>42109</v>
      </c>
      <c r="N4598" s="20" t="s">
        <v>63</v>
      </c>
      <c r="O4598" s="10" t="s">
        <v>15190</v>
      </c>
      <c r="P4598" s="10" t="s">
        <v>16521</v>
      </c>
      <c r="Q4598" s="10"/>
    </row>
    <row r="4599" spans="1:17" hidden="1" outlineLevel="2" x14ac:dyDescent="0.25">
      <c r="A4599" s="10"/>
      <c r="B4599" s="10" t="s">
        <v>690</v>
      </c>
      <c r="C4599" s="10" t="s">
        <v>5147</v>
      </c>
      <c r="D4599" s="10" t="s">
        <v>9748</v>
      </c>
      <c r="E4599" s="10"/>
      <c r="F4599" s="10" t="s">
        <v>10009</v>
      </c>
      <c r="G4599" s="10" t="s">
        <v>63</v>
      </c>
      <c r="H4599" s="27">
        <v>19118</v>
      </c>
      <c r="I4599" s="16">
        <v>40193</v>
      </c>
      <c r="J4599" s="10">
        <v>420061</v>
      </c>
      <c r="K4599" s="26">
        <v>50</v>
      </c>
      <c r="L4599" s="10">
        <v>902608</v>
      </c>
      <c r="M4599" s="16">
        <v>42109</v>
      </c>
      <c r="N4599" s="20" t="s">
        <v>63</v>
      </c>
      <c r="O4599" s="10" t="s">
        <v>15191</v>
      </c>
      <c r="P4599" s="10" t="s">
        <v>16521</v>
      </c>
      <c r="Q4599" s="10"/>
    </row>
    <row r="4600" spans="1:17" hidden="1" outlineLevel="2" x14ac:dyDescent="0.25">
      <c r="A4600" s="10"/>
      <c r="B4600" s="10" t="s">
        <v>2241</v>
      </c>
      <c r="C4600" s="10" t="s">
        <v>5149</v>
      </c>
      <c r="D4600" s="10" t="s">
        <v>9750</v>
      </c>
      <c r="E4600" s="10"/>
      <c r="F4600" s="10" t="s">
        <v>10172</v>
      </c>
      <c r="G4600" s="10" t="s">
        <v>63</v>
      </c>
      <c r="H4600" s="27">
        <v>17202</v>
      </c>
      <c r="I4600" s="16">
        <v>39946</v>
      </c>
      <c r="J4600" s="10">
        <v>304049</v>
      </c>
      <c r="K4600" s="26">
        <v>50</v>
      </c>
      <c r="L4600" s="10">
        <v>902610</v>
      </c>
      <c r="M4600" s="16">
        <v>42109</v>
      </c>
      <c r="N4600" s="20" t="s">
        <v>63</v>
      </c>
      <c r="O4600" s="10" t="s">
        <v>15193</v>
      </c>
      <c r="P4600" s="10" t="s">
        <v>16521</v>
      </c>
      <c r="Q4600" s="10"/>
    </row>
    <row r="4601" spans="1:17" hidden="1" outlineLevel="2" x14ac:dyDescent="0.25">
      <c r="A4601" s="10"/>
      <c r="B4601" s="10" t="s">
        <v>2241</v>
      </c>
      <c r="C4601" s="10" t="s">
        <v>5150</v>
      </c>
      <c r="D4601" s="10" t="s">
        <v>9751</v>
      </c>
      <c r="E4601" s="10"/>
      <c r="F4601" s="10" t="s">
        <v>10009</v>
      </c>
      <c r="G4601" s="10" t="s">
        <v>63</v>
      </c>
      <c r="H4601" s="27">
        <v>19132</v>
      </c>
      <c r="I4601" s="16">
        <v>40249</v>
      </c>
      <c r="J4601" s="10">
        <v>443013</v>
      </c>
      <c r="K4601" s="26">
        <v>50</v>
      </c>
      <c r="L4601" s="10">
        <v>902611</v>
      </c>
      <c r="M4601" s="16">
        <v>42109</v>
      </c>
      <c r="N4601" s="20" t="s">
        <v>63</v>
      </c>
      <c r="O4601" s="10" t="s">
        <v>15194</v>
      </c>
      <c r="P4601" s="10" t="s">
        <v>16521</v>
      </c>
      <c r="Q4601" s="10"/>
    </row>
    <row r="4602" spans="1:17" hidden="1" outlineLevel="2" x14ac:dyDescent="0.25">
      <c r="A4602" s="10"/>
      <c r="B4602" s="10" t="s">
        <v>2241</v>
      </c>
      <c r="C4602" s="10" t="s">
        <v>5151</v>
      </c>
      <c r="D4602" s="10" t="s">
        <v>9752</v>
      </c>
      <c r="E4602" s="10"/>
      <c r="F4602" s="10" t="s">
        <v>10094</v>
      </c>
      <c r="G4602" s="10" t="s">
        <v>63</v>
      </c>
      <c r="H4602" s="27">
        <v>19072</v>
      </c>
      <c r="I4602" s="16">
        <v>40557</v>
      </c>
      <c r="J4602" s="10">
        <v>638971</v>
      </c>
      <c r="K4602" s="26">
        <v>30</v>
      </c>
      <c r="L4602" s="10">
        <v>902612</v>
      </c>
      <c r="M4602" s="16">
        <v>42109</v>
      </c>
      <c r="N4602" s="20" t="s">
        <v>63</v>
      </c>
      <c r="O4602" s="10" t="s">
        <v>15195</v>
      </c>
      <c r="P4602" s="10" t="s">
        <v>16521</v>
      </c>
      <c r="Q4602" s="10"/>
    </row>
    <row r="4603" spans="1:17" hidden="1" outlineLevel="2" x14ac:dyDescent="0.25">
      <c r="A4603" s="10"/>
      <c r="B4603" s="10" t="s">
        <v>2242</v>
      </c>
      <c r="C4603" s="10" t="s">
        <v>5152</v>
      </c>
      <c r="D4603" s="10" t="s">
        <v>8958</v>
      </c>
      <c r="E4603" s="10" t="s">
        <v>8959</v>
      </c>
      <c r="F4603" s="10" t="s">
        <v>10401</v>
      </c>
      <c r="G4603" s="10" t="s">
        <v>63</v>
      </c>
      <c r="H4603" s="27">
        <v>19022</v>
      </c>
      <c r="I4603" s="16">
        <v>40375</v>
      </c>
      <c r="J4603" s="10">
        <v>541313</v>
      </c>
      <c r="K4603" s="26">
        <v>100</v>
      </c>
      <c r="L4603" s="10">
        <v>902613</v>
      </c>
      <c r="M4603" s="16">
        <v>42109</v>
      </c>
      <c r="N4603" s="20" t="s">
        <v>63</v>
      </c>
      <c r="O4603" s="10" t="s">
        <v>15196</v>
      </c>
      <c r="P4603" s="10" t="s">
        <v>16521</v>
      </c>
      <c r="Q4603" s="10"/>
    </row>
    <row r="4604" spans="1:17" hidden="1" outlineLevel="2" x14ac:dyDescent="0.25">
      <c r="A4604" s="10"/>
      <c r="B4604" s="10" t="s">
        <v>699</v>
      </c>
      <c r="C4604" s="10" t="s">
        <v>5154</v>
      </c>
      <c r="D4604" s="10" t="s">
        <v>9754</v>
      </c>
      <c r="E4604" s="10"/>
      <c r="F4604" s="10" t="s">
        <v>10110</v>
      </c>
      <c r="G4604" s="10" t="s">
        <v>63</v>
      </c>
      <c r="H4604" s="27">
        <v>19008</v>
      </c>
      <c r="I4604" s="16">
        <v>40046</v>
      </c>
      <c r="J4604" s="10">
        <v>350391</v>
      </c>
      <c r="K4604" s="26">
        <v>50</v>
      </c>
      <c r="L4604" s="10">
        <v>902615</v>
      </c>
      <c r="M4604" s="16">
        <v>42109</v>
      </c>
      <c r="N4604" s="20" t="s">
        <v>63</v>
      </c>
      <c r="O4604" s="10" t="s">
        <v>15198</v>
      </c>
      <c r="P4604" s="10" t="s">
        <v>16521</v>
      </c>
      <c r="Q4604" s="10"/>
    </row>
    <row r="4605" spans="1:17" hidden="1" outlineLevel="2" x14ac:dyDescent="0.25">
      <c r="A4605" s="10"/>
      <c r="B4605" s="10" t="s">
        <v>699</v>
      </c>
      <c r="C4605" s="10" t="s">
        <v>5155</v>
      </c>
      <c r="D4605" s="10" t="s">
        <v>9755</v>
      </c>
      <c r="E4605" s="10"/>
      <c r="F4605" s="10" t="s">
        <v>10051</v>
      </c>
      <c r="G4605" s="10" t="s">
        <v>63</v>
      </c>
      <c r="H4605" s="27">
        <v>17109</v>
      </c>
      <c r="I4605" s="16">
        <v>40151</v>
      </c>
      <c r="J4605" s="10">
        <v>405125</v>
      </c>
      <c r="K4605" s="26">
        <v>50</v>
      </c>
      <c r="L4605" s="10">
        <v>902616</v>
      </c>
      <c r="M4605" s="16">
        <v>42109</v>
      </c>
      <c r="N4605" s="20" t="s">
        <v>63</v>
      </c>
      <c r="O4605" s="10" t="s">
        <v>15199</v>
      </c>
      <c r="P4605" s="10" t="s">
        <v>16521</v>
      </c>
      <c r="Q4605" s="10"/>
    </row>
    <row r="4606" spans="1:17" hidden="1" outlineLevel="2" x14ac:dyDescent="0.25">
      <c r="A4606" s="10"/>
      <c r="B4606" s="10" t="s">
        <v>224</v>
      </c>
      <c r="C4606" s="10" t="s">
        <v>5156</v>
      </c>
      <c r="D4606" s="10" t="s">
        <v>9756</v>
      </c>
      <c r="E4606" s="10"/>
      <c r="F4606" s="10" t="s">
        <v>948</v>
      </c>
      <c r="G4606" s="10" t="s">
        <v>63</v>
      </c>
      <c r="H4606" s="27">
        <v>19086</v>
      </c>
      <c r="I4606" s="16">
        <v>40403</v>
      </c>
      <c r="J4606" s="10">
        <v>557688</v>
      </c>
      <c r="K4606" s="26">
        <v>100</v>
      </c>
      <c r="L4606" s="10">
        <v>902617</v>
      </c>
      <c r="M4606" s="16">
        <v>42109</v>
      </c>
      <c r="N4606" s="20" t="s">
        <v>63</v>
      </c>
      <c r="O4606" s="10" t="s">
        <v>15200</v>
      </c>
      <c r="P4606" s="10" t="s">
        <v>16521</v>
      </c>
      <c r="Q4606" s="10"/>
    </row>
    <row r="4607" spans="1:17" hidden="1" outlineLevel="2" x14ac:dyDescent="0.25">
      <c r="A4607" s="10"/>
      <c r="B4607" s="10" t="s">
        <v>224</v>
      </c>
      <c r="C4607" s="10" t="s">
        <v>5157</v>
      </c>
      <c r="D4607" s="10" t="s">
        <v>9757</v>
      </c>
      <c r="E4607" s="10"/>
      <c r="F4607" s="10" t="s">
        <v>10098</v>
      </c>
      <c r="G4607" s="10" t="s">
        <v>63</v>
      </c>
      <c r="H4607" s="27">
        <v>17702</v>
      </c>
      <c r="I4607" s="16">
        <v>40508</v>
      </c>
      <c r="J4607" s="10">
        <v>618990</v>
      </c>
      <c r="K4607" s="26">
        <v>50</v>
      </c>
      <c r="L4607" s="10">
        <v>902618</v>
      </c>
      <c r="M4607" s="16">
        <v>42109</v>
      </c>
      <c r="N4607" s="20" t="s">
        <v>63</v>
      </c>
      <c r="O4607" s="10" t="s">
        <v>15201</v>
      </c>
      <c r="P4607" s="10" t="s">
        <v>16521</v>
      </c>
      <c r="Q4607" s="10"/>
    </row>
    <row r="4608" spans="1:17" hidden="1" outlineLevel="2" x14ac:dyDescent="0.25">
      <c r="A4608" s="10"/>
      <c r="B4608" s="10" t="s">
        <v>2243</v>
      </c>
      <c r="C4608" s="10" t="s">
        <v>2698</v>
      </c>
      <c r="D4608" s="10" t="s">
        <v>9758</v>
      </c>
      <c r="E4608" s="10"/>
      <c r="F4608" s="10" t="s">
        <v>10070</v>
      </c>
      <c r="G4608" s="10" t="s">
        <v>63</v>
      </c>
      <c r="H4608" s="27">
        <v>16601</v>
      </c>
      <c r="I4608" s="16">
        <v>40284</v>
      </c>
      <c r="J4608" s="10">
        <v>468752</v>
      </c>
      <c r="K4608" s="26">
        <v>50</v>
      </c>
      <c r="L4608" s="10">
        <v>902619</v>
      </c>
      <c r="M4608" s="16">
        <v>42109</v>
      </c>
      <c r="N4608" s="20" t="s">
        <v>63</v>
      </c>
      <c r="O4608" s="10" t="s">
        <v>15202</v>
      </c>
      <c r="P4608" s="10" t="s">
        <v>16521</v>
      </c>
      <c r="Q4608" s="10"/>
    </row>
    <row r="4609" spans="1:17" hidden="1" outlineLevel="2" x14ac:dyDescent="0.25">
      <c r="A4609" s="10"/>
      <c r="B4609" s="10" t="s">
        <v>2243</v>
      </c>
      <c r="C4609" s="10" t="s">
        <v>5158</v>
      </c>
      <c r="D4609" s="10" t="s">
        <v>9759</v>
      </c>
      <c r="E4609" s="10"/>
      <c r="F4609" s="10" t="s">
        <v>10564</v>
      </c>
      <c r="G4609" s="10" t="s">
        <v>63</v>
      </c>
      <c r="H4609" s="27">
        <v>15714</v>
      </c>
      <c r="I4609" s="16">
        <v>40508</v>
      </c>
      <c r="J4609" s="10">
        <v>620835</v>
      </c>
      <c r="K4609" s="26">
        <v>50</v>
      </c>
      <c r="L4609" s="10">
        <v>902620</v>
      </c>
      <c r="M4609" s="16">
        <v>42109</v>
      </c>
      <c r="N4609" s="20" t="s">
        <v>63</v>
      </c>
      <c r="O4609" s="10" t="s">
        <v>15203</v>
      </c>
      <c r="P4609" s="10" t="s">
        <v>16521</v>
      </c>
      <c r="Q4609" s="10"/>
    </row>
    <row r="4610" spans="1:17" hidden="1" outlineLevel="2" x14ac:dyDescent="0.25">
      <c r="A4610" s="10"/>
      <c r="B4610" s="10" t="s">
        <v>2243</v>
      </c>
      <c r="C4610" s="10" t="s">
        <v>2648</v>
      </c>
      <c r="D4610" s="10" t="s">
        <v>9760</v>
      </c>
      <c r="E4610" s="10"/>
      <c r="F4610" s="10" t="s">
        <v>10038</v>
      </c>
      <c r="G4610" s="10" t="s">
        <v>63</v>
      </c>
      <c r="H4610" s="27">
        <v>19547</v>
      </c>
      <c r="I4610" s="16">
        <v>40564</v>
      </c>
      <c r="J4610" s="10">
        <v>647900</v>
      </c>
      <c r="K4610" s="26">
        <v>50</v>
      </c>
      <c r="L4610" s="10">
        <v>902621</v>
      </c>
      <c r="M4610" s="16">
        <v>42109</v>
      </c>
      <c r="N4610" s="20" t="s">
        <v>63</v>
      </c>
      <c r="O4610" s="10" t="s">
        <v>15204</v>
      </c>
      <c r="P4610" s="10" t="s">
        <v>16521</v>
      </c>
      <c r="Q4610" s="10"/>
    </row>
    <row r="4611" spans="1:17" hidden="1" outlineLevel="2" x14ac:dyDescent="0.25">
      <c r="A4611" s="10"/>
      <c r="B4611" s="10" t="s">
        <v>584</v>
      </c>
      <c r="C4611" s="10" t="s">
        <v>5159</v>
      </c>
      <c r="D4611" s="10" t="s">
        <v>9761</v>
      </c>
      <c r="E4611" s="10"/>
      <c r="F4611" s="10" t="s">
        <v>10228</v>
      </c>
      <c r="G4611" s="10" t="s">
        <v>63</v>
      </c>
      <c r="H4611" s="27">
        <v>19063</v>
      </c>
      <c r="I4611" s="16">
        <v>39932</v>
      </c>
      <c r="J4611" s="10">
        <v>292142</v>
      </c>
      <c r="K4611" s="26">
        <v>50</v>
      </c>
      <c r="L4611" s="10">
        <v>902623</v>
      </c>
      <c r="M4611" s="16">
        <v>42109</v>
      </c>
      <c r="N4611" s="20" t="s">
        <v>63</v>
      </c>
      <c r="O4611" s="10" t="s">
        <v>15205</v>
      </c>
      <c r="P4611" s="10" t="s">
        <v>16521</v>
      </c>
      <c r="Q4611" s="10"/>
    </row>
    <row r="4612" spans="1:17" hidden="1" outlineLevel="2" x14ac:dyDescent="0.25">
      <c r="A4612" s="10"/>
      <c r="B4612" s="10" t="s">
        <v>584</v>
      </c>
      <c r="C4612" s="10" t="s">
        <v>5160</v>
      </c>
      <c r="D4612" s="10" t="s">
        <v>9762</v>
      </c>
      <c r="E4612" s="10"/>
      <c r="F4612" s="10" t="s">
        <v>1007</v>
      </c>
      <c r="G4612" s="10" t="s">
        <v>63</v>
      </c>
      <c r="H4612" s="27">
        <v>15904</v>
      </c>
      <c r="I4612" s="16">
        <v>40263</v>
      </c>
      <c r="J4612" s="10">
        <v>451402</v>
      </c>
      <c r="K4612" s="26">
        <v>50</v>
      </c>
      <c r="L4612" s="10">
        <v>902624</v>
      </c>
      <c r="M4612" s="16">
        <v>42109</v>
      </c>
      <c r="N4612" s="20" t="s">
        <v>63</v>
      </c>
      <c r="O4612" s="10" t="s">
        <v>15206</v>
      </c>
      <c r="P4612" s="10" t="s">
        <v>16521</v>
      </c>
      <c r="Q4612" s="10"/>
    </row>
    <row r="4613" spans="1:17" hidden="1" outlineLevel="2" x14ac:dyDescent="0.25">
      <c r="A4613" s="10"/>
      <c r="B4613" s="10" t="s">
        <v>584</v>
      </c>
      <c r="C4613" s="10" t="s">
        <v>5161</v>
      </c>
      <c r="D4613" s="10" t="s">
        <v>9763</v>
      </c>
      <c r="E4613" s="10"/>
      <c r="F4613" s="10" t="s">
        <v>10149</v>
      </c>
      <c r="G4613" s="10" t="s">
        <v>63</v>
      </c>
      <c r="H4613" s="27">
        <v>18353</v>
      </c>
      <c r="I4613" s="16">
        <v>40347</v>
      </c>
      <c r="J4613" s="10">
        <v>524116</v>
      </c>
      <c r="K4613" s="26">
        <v>50</v>
      </c>
      <c r="L4613" s="10">
        <v>902625</v>
      </c>
      <c r="M4613" s="16">
        <v>42109</v>
      </c>
      <c r="N4613" s="20" t="s">
        <v>63</v>
      </c>
      <c r="O4613" s="10" t="s">
        <v>15207</v>
      </c>
      <c r="P4613" s="10" t="s">
        <v>16521</v>
      </c>
      <c r="Q4613" s="10"/>
    </row>
    <row r="4614" spans="1:17" hidden="1" outlineLevel="2" x14ac:dyDescent="0.25">
      <c r="A4614" s="10"/>
      <c r="B4614" s="10" t="s">
        <v>2244</v>
      </c>
      <c r="C4614" s="10" t="s">
        <v>5162</v>
      </c>
      <c r="D4614" s="10" t="s">
        <v>9764</v>
      </c>
      <c r="E4614" s="10"/>
      <c r="F4614" s="10" t="s">
        <v>10009</v>
      </c>
      <c r="G4614" s="10" t="s">
        <v>63</v>
      </c>
      <c r="H4614" s="27">
        <v>19128</v>
      </c>
      <c r="I4614" s="16">
        <v>39969</v>
      </c>
      <c r="J4614" s="10">
        <v>313139</v>
      </c>
      <c r="K4614" s="26">
        <v>50</v>
      </c>
      <c r="L4614" s="10">
        <v>902627</v>
      </c>
      <c r="M4614" s="16">
        <v>42109</v>
      </c>
      <c r="N4614" s="20" t="s">
        <v>63</v>
      </c>
      <c r="O4614" s="10" t="s">
        <v>15208</v>
      </c>
      <c r="P4614" s="10" t="s">
        <v>16521</v>
      </c>
      <c r="Q4614" s="10"/>
    </row>
    <row r="4615" spans="1:17" hidden="1" outlineLevel="2" x14ac:dyDescent="0.25">
      <c r="A4615" s="10"/>
      <c r="B4615" s="10" t="s">
        <v>2245</v>
      </c>
      <c r="C4615" s="10" t="s">
        <v>5163</v>
      </c>
      <c r="D4615" s="10" t="s">
        <v>9765</v>
      </c>
      <c r="E4615" s="10"/>
      <c r="F4615" s="10" t="s">
        <v>10009</v>
      </c>
      <c r="G4615" s="10" t="s">
        <v>63</v>
      </c>
      <c r="H4615" s="27">
        <v>19143</v>
      </c>
      <c r="I4615" s="16">
        <v>40158</v>
      </c>
      <c r="J4615" s="10">
        <v>406778</v>
      </c>
      <c r="K4615" s="26">
        <v>100</v>
      </c>
      <c r="L4615" s="10">
        <v>902628</v>
      </c>
      <c r="M4615" s="16">
        <v>42109</v>
      </c>
      <c r="N4615" s="20" t="s">
        <v>63</v>
      </c>
      <c r="O4615" s="10" t="s">
        <v>15209</v>
      </c>
      <c r="P4615" s="10" t="s">
        <v>16521</v>
      </c>
      <c r="Q4615" s="10"/>
    </row>
    <row r="4616" spans="1:17" hidden="1" outlineLevel="2" x14ac:dyDescent="0.25">
      <c r="A4616" s="10"/>
      <c r="B4616" s="10" t="s">
        <v>2245</v>
      </c>
      <c r="C4616" s="10" t="s">
        <v>3116</v>
      </c>
      <c r="D4616" s="10" t="s">
        <v>9766</v>
      </c>
      <c r="E4616" s="10"/>
      <c r="F4616" s="10" t="s">
        <v>9996</v>
      </c>
      <c r="G4616" s="10" t="s">
        <v>63</v>
      </c>
      <c r="H4616" s="27">
        <v>19403</v>
      </c>
      <c r="I4616" s="16">
        <v>40494</v>
      </c>
      <c r="J4616" s="10">
        <v>607084</v>
      </c>
      <c r="K4616" s="26">
        <v>100</v>
      </c>
      <c r="L4616" s="10">
        <v>902629</v>
      </c>
      <c r="M4616" s="16">
        <v>42109</v>
      </c>
      <c r="N4616" s="20" t="s">
        <v>63</v>
      </c>
      <c r="O4616" s="10" t="s">
        <v>15210</v>
      </c>
      <c r="P4616" s="10" t="s">
        <v>16521</v>
      </c>
      <c r="Q4616" s="10"/>
    </row>
    <row r="4617" spans="1:17" hidden="1" outlineLevel="2" x14ac:dyDescent="0.25">
      <c r="A4617" s="10"/>
      <c r="B4617" s="10" t="s">
        <v>2246</v>
      </c>
      <c r="C4617" s="10" t="s">
        <v>5164</v>
      </c>
      <c r="D4617" s="10" t="s">
        <v>9767</v>
      </c>
      <c r="E4617" s="10"/>
      <c r="F4617" s="10" t="s">
        <v>692</v>
      </c>
      <c r="G4617" s="10" t="s">
        <v>63</v>
      </c>
      <c r="H4617" s="27">
        <v>17847</v>
      </c>
      <c r="I4617" s="16">
        <v>39932</v>
      </c>
      <c r="J4617" s="10">
        <v>293287</v>
      </c>
      <c r="K4617" s="26">
        <v>50</v>
      </c>
      <c r="L4617" s="10">
        <v>902630</v>
      </c>
      <c r="M4617" s="16">
        <v>42109</v>
      </c>
      <c r="N4617" s="20" t="s">
        <v>63</v>
      </c>
      <c r="O4617" s="10" t="s">
        <v>15211</v>
      </c>
      <c r="P4617" s="10" t="s">
        <v>16521</v>
      </c>
      <c r="Q4617" s="10"/>
    </row>
    <row r="4618" spans="1:17" hidden="1" outlineLevel="2" x14ac:dyDescent="0.25">
      <c r="A4618" s="10"/>
      <c r="B4618" s="10" t="s">
        <v>2246</v>
      </c>
      <c r="C4618" s="10" t="s">
        <v>3875</v>
      </c>
      <c r="D4618" s="10" t="s">
        <v>9768</v>
      </c>
      <c r="E4618" s="10"/>
      <c r="F4618" s="10" t="s">
        <v>10086</v>
      </c>
      <c r="G4618" s="10" t="s">
        <v>63</v>
      </c>
      <c r="H4618" s="27">
        <v>17801</v>
      </c>
      <c r="I4618" s="16">
        <v>40130</v>
      </c>
      <c r="J4618" s="10">
        <v>400278</v>
      </c>
      <c r="K4618" s="26">
        <v>100</v>
      </c>
      <c r="L4618" s="10">
        <v>902631</v>
      </c>
      <c r="M4618" s="16">
        <v>42109</v>
      </c>
      <c r="N4618" s="20" t="s">
        <v>63</v>
      </c>
      <c r="O4618" s="10" t="s">
        <v>15212</v>
      </c>
      <c r="P4618" s="10" t="s">
        <v>16521</v>
      </c>
      <c r="Q4618" s="10"/>
    </row>
    <row r="4619" spans="1:17" hidden="1" outlineLevel="2" x14ac:dyDescent="0.25">
      <c r="A4619" s="10"/>
      <c r="B4619" s="10" t="s">
        <v>2246</v>
      </c>
      <c r="C4619" s="10" t="s">
        <v>5165</v>
      </c>
      <c r="D4619" s="10" t="s">
        <v>9769</v>
      </c>
      <c r="E4619" s="10"/>
      <c r="F4619" s="10" t="s">
        <v>10014</v>
      </c>
      <c r="G4619" s="10" t="s">
        <v>63</v>
      </c>
      <c r="H4619" s="27">
        <v>19006</v>
      </c>
      <c r="I4619" s="16">
        <v>40764</v>
      </c>
      <c r="J4619" s="10">
        <v>701746</v>
      </c>
      <c r="K4619" s="26">
        <v>75</v>
      </c>
      <c r="L4619" s="10">
        <v>902632</v>
      </c>
      <c r="M4619" s="16">
        <v>42109</v>
      </c>
      <c r="N4619" s="20" t="s">
        <v>63</v>
      </c>
      <c r="O4619" s="10" t="s">
        <v>15213</v>
      </c>
      <c r="P4619" s="10" t="s">
        <v>16521</v>
      </c>
      <c r="Q4619" s="10"/>
    </row>
    <row r="4620" spans="1:17" hidden="1" outlineLevel="2" x14ac:dyDescent="0.25">
      <c r="A4620" s="10"/>
      <c r="B4620" s="10" t="s">
        <v>1177</v>
      </c>
      <c r="C4620" s="10" t="s">
        <v>5166</v>
      </c>
      <c r="D4620" s="10" t="s">
        <v>9770</v>
      </c>
      <c r="E4620" s="10"/>
      <c r="F4620" s="10" t="s">
        <v>1346</v>
      </c>
      <c r="G4620" s="10" t="s">
        <v>63</v>
      </c>
      <c r="H4620" s="27">
        <v>17601</v>
      </c>
      <c r="I4620" s="16">
        <v>40123</v>
      </c>
      <c r="J4620" s="10">
        <v>396776</v>
      </c>
      <c r="K4620" s="26">
        <v>50</v>
      </c>
      <c r="L4620" s="10">
        <v>902635</v>
      </c>
      <c r="M4620" s="16">
        <v>42109</v>
      </c>
      <c r="N4620" s="20" t="s">
        <v>63</v>
      </c>
      <c r="O4620" s="10" t="s">
        <v>15214</v>
      </c>
      <c r="P4620" s="10" t="s">
        <v>16521</v>
      </c>
      <c r="Q4620" s="10"/>
    </row>
    <row r="4621" spans="1:17" hidden="1" outlineLevel="2" x14ac:dyDescent="0.25">
      <c r="A4621" s="10"/>
      <c r="B4621" s="10" t="s">
        <v>1177</v>
      </c>
      <c r="C4621" s="10" t="s">
        <v>5166</v>
      </c>
      <c r="D4621" s="10" t="s">
        <v>9770</v>
      </c>
      <c r="E4621" s="10"/>
      <c r="F4621" s="10" t="s">
        <v>1346</v>
      </c>
      <c r="G4621" s="10" t="s">
        <v>63</v>
      </c>
      <c r="H4621" s="27">
        <v>17601</v>
      </c>
      <c r="I4621" s="16">
        <v>40123</v>
      </c>
      <c r="J4621" s="10">
        <v>396927</v>
      </c>
      <c r="K4621" s="26">
        <v>25</v>
      </c>
      <c r="L4621" s="10">
        <v>902636</v>
      </c>
      <c r="M4621" s="16">
        <v>42109</v>
      </c>
      <c r="N4621" s="20" t="s">
        <v>63</v>
      </c>
      <c r="O4621" s="10" t="s">
        <v>15215</v>
      </c>
      <c r="P4621" s="10" t="s">
        <v>16521</v>
      </c>
      <c r="Q4621" s="10"/>
    </row>
    <row r="4622" spans="1:17" hidden="1" outlineLevel="2" x14ac:dyDescent="0.25">
      <c r="A4622" s="10"/>
      <c r="B4622" s="10" t="s">
        <v>1177</v>
      </c>
      <c r="C4622" s="10" t="s">
        <v>2565</v>
      </c>
      <c r="D4622" s="10" t="s">
        <v>9771</v>
      </c>
      <c r="E4622" s="10"/>
      <c r="F4622" s="10" t="s">
        <v>10115</v>
      </c>
      <c r="G4622" s="10" t="s">
        <v>63</v>
      </c>
      <c r="H4622" s="27">
        <v>19041</v>
      </c>
      <c r="I4622" s="16">
        <v>40270</v>
      </c>
      <c r="J4622" s="10">
        <v>457979</v>
      </c>
      <c r="K4622" s="26">
        <v>50</v>
      </c>
      <c r="L4622" s="10">
        <v>902637</v>
      </c>
      <c r="M4622" s="16">
        <v>42109</v>
      </c>
      <c r="N4622" s="20" t="s">
        <v>63</v>
      </c>
      <c r="O4622" s="10" t="s">
        <v>15216</v>
      </c>
      <c r="P4622" s="10" t="s">
        <v>16521</v>
      </c>
      <c r="Q4622" s="10"/>
    </row>
    <row r="4623" spans="1:17" hidden="1" outlineLevel="2" x14ac:dyDescent="0.25">
      <c r="A4623" s="10"/>
      <c r="B4623" s="10" t="s">
        <v>1177</v>
      </c>
      <c r="C4623" s="10" t="s">
        <v>307</v>
      </c>
      <c r="D4623" s="10" t="s">
        <v>9772</v>
      </c>
      <c r="E4623" s="10"/>
      <c r="F4623" s="10" t="s">
        <v>10328</v>
      </c>
      <c r="G4623" s="10" t="s">
        <v>63</v>
      </c>
      <c r="H4623" s="27">
        <v>17516</v>
      </c>
      <c r="I4623" s="16">
        <v>40291</v>
      </c>
      <c r="J4623" s="10">
        <v>472910</v>
      </c>
      <c r="K4623" s="26">
        <v>50</v>
      </c>
      <c r="L4623" s="10">
        <v>902638</v>
      </c>
      <c r="M4623" s="16">
        <v>42109</v>
      </c>
      <c r="N4623" s="20" t="s">
        <v>63</v>
      </c>
      <c r="O4623" s="10" t="s">
        <v>15217</v>
      </c>
      <c r="P4623" s="10" t="s">
        <v>16521</v>
      </c>
      <c r="Q4623" s="10"/>
    </row>
    <row r="4624" spans="1:17" hidden="1" outlineLevel="2" x14ac:dyDescent="0.25">
      <c r="A4624" s="10"/>
      <c r="B4624" s="10" t="s">
        <v>1177</v>
      </c>
      <c r="C4624" s="10" t="s">
        <v>3819</v>
      </c>
      <c r="D4624" s="10" t="s">
        <v>9773</v>
      </c>
      <c r="E4624" s="10"/>
      <c r="F4624" s="10" t="s">
        <v>10378</v>
      </c>
      <c r="G4624" s="10" t="s">
        <v>63</v>
      </c>
      <c r="H4624" s="27">
        <v>17551</v>
      </c>
      <c r="I4624" s="16">
        <v>40452</v>
      </c>
      <c r="J4624" s="10">
        <v>575362</v>
      </c>
      <c r="K4624" s="26">
        <v>50</v>
      </c>
      <c r="L4624" s="10">
        <v>902639</v>
      </c>
      <c r="M4624" s="16">
        <v>42109</v>
      </c>
      <c r="N4624" s="20" t="s">
        <v>63</v>
      </c>
      <c r="O4624" s="10" t="s">
        <v>15218</v>
      </c>
      <c r="P4624" s="10" t="s">
        <v>16521</v>
      </c>
      <c r="Q4624" s="10"/>
    </row>
    <row r="4625" spans="1:17" hidden="1" outlineLevel="2" x14ac:dyDescent="0.25">
      <c r="A4625" s="10"/>
      <c r="B4625" s="10" t="s">
        <v>1177</v>
      </c>
      <c r="C4625" s="10" t="s">
        <v>5167</v>
      </c>
      <c r="D4625" s="10" t="s">
        <v>9774</v>
      </c>
      <c r="E4625" s="10"/>
      <c r="F4625" s="10" t="s">
        <v>10222</v>
      </c>
      <c r="G4625" s="10" t="s">
        <v>63</v>
      </c>
      <c r="H4625" s="27">
        <v>17362</v>
      </c>
      <c r="I4625" s="16">
        <v>40508</v>
      </c>
      <c r="J4625" s="10">
        <v>619864</v>
      </c>
      <c r="K4625" s="26">
        <v>100</v>
      </c>
      <c r="L4625" s="10">
        <v>902640</v>
      </c>
      <c r="M4625" s="16">
        <v>42109</v>
      </c>
      <c r="N4625" s="20" t="s">
        <v>63</v>
      </c>
      <c r="O4625" s="10" t="s">
        <v>15219</v>
      </c>
      <c r="P4625" s="10" t="s">
        <v>16521</v>
      </c>
      <c r="Q4625" s="10"/>
    </row>
    <row r="4626" spans="1:17" hidden="1" outlineLevel="2" x14ac:dyDescent="0.25">
      <c r="A4626" s="10"/>
      <c r="B4626" s="10" t="s">
        <v>1177</v>
      </c>
      <c r="C4626" s="10" t="s">
        <v>5168</v>
      </c>
      <c r="D4626" s="10" t="s">
        <v>9775</v>
      </c>
      <c r="E4626" s="10"/>
      <c r="F4626" s="10" t="s">
        <v>10219</v>
      </c>
      <c r="G4626" s="10" t="s">
        <v>63</v>
      </c>
      <c r="H4626" s="27">
        <v>15122</v>
      </c>
      <c r="I4626" s="16">
        <v>40522</v>
      </c>
      <c r="J4626" s="10">
        <v>623387</v>
      </c>
      <c r="K4626" s="26">
        <v>50</v>
      </c>
      <c r="L4626" s="10">
        <v>902641</v>
      </c>
      <c r="M4626" s="16">
        <v>42109</v>
      </c>
      <c r="N4626" s="20" t="s">
        <v>63</v>
      </c>
      <c r="O4626" s="10" t="s">
        <v>15220</v>
      </c>
      <c r="P4626" s="10" t="s">
        <v>16521</v>
      </c>
      <c r="Q4626" s="10"/>
    </row>
    <row r="4627" spans="1:17" hidden="1" outlineLevel="2" x14ac:dyDescent="0.25">
      <c r="A4627" s="10"/>
      <c r="B4627" s="10" t="s">
        <v>1177</v>
      </c>
      <c r="C4627" s="10" t="s">
        <v>3411</v>
      </c>
      <c r="D4627" s="10" t="s">
        <v>9776</v>
      </c>
      <c r="E4627" s="10"/>
      <c r="F4627" s="10" t="s">
        <v>987</v>
      </c>
      <c r="G4627" s="10" t="s">
        <v>63</v>
      </c>
      <c r="H4627" s="27">
        <v>17042</v>
      </c>
      <c r="I4627" s="16">
        <v>40536</v>
      </c>
      <c r="J4627" s="10">
        <v>630838</v>
      </c>
      <c r="K4627" s="26">
        <v>50</v>
      </c>
      <c r="L4627" s="10">
        <v>902642</v>
      </c>
      <c r="M4627" s="16">
        <v>42109</v>
      </c>
      <c r="N4627" s="20" t="s">
        <v>63</v>
      </c>
      <c r="O4627" s="10" t="s">
        <v>15221</v>
      </c>
      <c r="P4627" s="10" t="s">
        <v>16521</v>
      </c>
      <c r="Q4627" s="10"/>
    </row>
    <row r="4628" spans="1:17" hidden="1" outlineLevel="2" x14ac:dyDescent="0.25">
      <c r="A4628" s="10"/>
      <c r="B4628" s="10" t="s">
        <v>2247</v>
      </c>
      <c r="C4628" s="10" t="s">
        <v>54</v>
      </c>
      <c r="D4628" s="10" t="s">
        <v>9777</v>
      </c>
      <c r="E4628" s="10"/>
      <c r="F4628" s="10" t="s">
        <v>10098</v>
      </c>
      <c r="G4628" s="10" t="s">
        <v>63</v>
      </c>
      <c r="H4628" s="27">
        <v>17701</v>
      </c>
      <c r="I4628" s="16">
        <v>39883</v>
      </c>
      <c r="J4628" s="10">
        <v>271594</v>
      </c>
      <c r="K4628" s="26">
        <v>50</v>
      </c>
      <c r="L4628" s="10">
        <v>902643</v>
      </c>
      <c r="M4628" s="16">
        <v>42109</v>
      </c>
      <c r="N4628" s="20" t="s">
        <v>63</v>
      </c>
      <c r="O4628" s="10" t="s">
        <v>15222</v>
      </c>
      <c r="P4628" s="10" t="s">
        <v>16521</v>
      </c>
      <c r="Q4628" s="10"/>
    </row>
    <row r="4629" spans="1:17" hidden="1" outlineLevel="2" x14ac:dyDescent="0.25">
      <c r="A4629" s="10"/>
      <c r="B4629" s="10" t="s">
        <v>755</v>
      </c>
      <c r="C4629" s="10" t="s">
        <v>424</v>
      </c>
      <c r="D4629" s="10" t="s">
        <v>9779</v>
      </c>
      <c r="E4629" s="10"/>
      <c r="F4629" s="10" t="s">
        <v>10009</v>
      </c>
      <c r="G4629" s="10" t="s">
        <v>63</v>
      </c>
      <c r="H4629" s="27">
        <v>19131</v>
      </c>
      <c r="I4629" s="16">
        <v>40480</v>
      </c>
      <c r="J4629" s="10">
        <v>601815</v>
      </c>
      <c r="K4629" s="26">
        <v>50</v>
      </c>
      <c r="L4629" s="10">
        <v>902645</v>
      </c>
      <c r="M4629" s="16">
        <v>42109</v>
      </c>
      <c r="N4629" s="20" t="s">
        <v>63</v>
      </c>
      <c r="O4629" s="10" t="s">
        <v>15224</v>
      </c>
      <c r="P4629" s="10" t="s">
        <v>16521</v>
      </c>
      <c r="Q4629" s="10"/>
    </row>
    <row r="4630" spans="1:17" hidden="1" outlineLevel="2" x14ac:dyDescent="0.25">
      <c r="A4630" s="10"/>
      <c r="B4630" s="10" t="s">
        <v>2249</v>
      </c>
      <c r="C4630" s="10" t="s">
        <v>5170</v>
      </c>
      <c r="D4630" s="10" t="s">
        <v>9780</v>
      </c>
      <c r="E4630" s="10"/>
      <c r="F4630" s="10" t="s">
        <v>10009</v>
      </c>
      <c r="G4630" s="10" t="s">
        <v>63</v>
      </c>
      <c r="H4630" s="27">
        <v>19116</v>
      </c>
      <c r="I4630" s="16">
        <v>39939</v>
      </c>
      <c r="J4630" s="10">
        <v>297145</v>
      </c>
      <c r="K4630" s="26">
        <v>100</v>
      </c>
      <c r="L4630" s="10">
        <v>902646</v>
      </c>
      <c r="M4630" s="16">
        <v>42109</v>
      </c>
      <c r="N4630" s="20" t="s">
        <v>63</v>
      </c>
      <c r="O4630" s="10" t="s">
        <v>15225</v>
      </c>
      <c r="P4630" s="10" t="s">
        <v>16521</v>
      </c>
      <c r="Q4630" s="10"/>
    </row>
    <row r="4631" spans="1:17" hidden="1" outlineLevel="2" x14ac:dyDescent="0.25">
      <c r="A4631" s="10"/>
      <c r="B4631" s="10" t="s">
        <v>545</v>
      </c>
      <c r="C4631" s="10" t="s">
        <v>5171</v>
      </c>
      <c r="D4631" s="10" t="s">
        <v>9781</v>
      </c>
      <c r="E4631" s="10"/>
      <c r="F4631" s="10" t="s">
        <v>10009</v>
      </c>
      <c r="G4631" s="10" t="s">
        <v>63</v>
      </c>
      <c r="H4631" s="27">
        <v>19145</v>
      </c>
      <c r="I4631" s="16">
        <v>40347</v>
      </c>
      <c r="J4631" s="10">
        <v>525059</v>
      </c>
      <c r="K4631" s="26">
        <v>50</v>
      </c>
      <c r="L4631" s="10">
        <v>902648</v>
      </c>
      <c r="M4631" s="16">
        <v>42109</v>
      </c>
      <c r="N4631" s="20" t="s">
        <v>63</v>
      </c>
      <c r="O4631" s="10" t="s">
        <v>15226</v>
      </c>
      <c r="P4631" s="10" t="s">
        <v>16521</v>
      </c>
      <c r="Q4631" s="10"/>
    </row>
    <row r="4632" spans="1:17" hidden="1" outlineLevel="2" x14ac:dyDescent="0.25">
      <c r="A4632" s="10"/>
      <c r="B4632" s="10" t="s">
        <v>2251</v>
      </c>
      <c r="C4632" s="10" t="s">
        <v>152</v>
      </c>
      <c r="D4632" s="10" t="s">
        <v>9783</v>
      </c>
      <c r="E4632" s="10"/>
      <c r="F4632" s="10" t="s">
        <v>10071</v>
      </c>
      <c r="G4632" s="10" t="s">
        <v>63</v>
      </c>
      <c r="H4632" s="27">
        <v>17552</v>
      </c>
      <c r="I4632" s="16">
        <v>40452</v>
      </c>
      <c r="J4632" s="10">
        <v>583874</v>
      </c>
      <c r="K4632" s="26">
        <v>50</v>
      </c>
      <c r="L4632" s="10">
        <v>902650</v>
      </c>
      <c r="M4632" s="16">
        <v>42109</v>
      </c>
      <c r="N4632" s="20" t="s">
        <v>63</v>
      </c>
      <c r="O4632" s="10" t="s">
        <v>15228</v>
      </c>
      <c r="P4632" s="10" t="s">
        <v>16521</v>
      </c>
      <c r="Q4632" s="10"/>
    </row>
    <row r="4633" spans="1:17" hidden="1" outlineLevel="2" x14ac:dyDescent="0.25">
      <c r="A4633" s="10"/>
      <c r="B4633" s="10" t="s">
        <v>2252</v>
      </c>
      <c r="C4633" s="10" t="s">
        <v>5172</v>
      </c>
      <c r="D4633" s="10" t="s">
        <v>9784</v>
      </c>
      <c r="E4633" s="10"/>
      <c r="F4633" s="10" t="s">
        <v>10074</v>
      </c>
      <c r="G4633" s="10" t="s">
        <v>63</v>
      </c>
      <c r="H4633" s="27">
        <v>18976</v>
      </c>
      <c r="I4633" s="16">
        <v>40431</v>
      </c>
      <c r="J4633" s="10">
        <v>570411</v>
      </c>
      <c r="K4633" s="26">
        <v>100</v>
      </c>
      <c r="L4633" s="10">
        <v>902651</v>
      </c>
      <c r="M4633" s="16">
        <v>42109</v>
      </c>
      <c r="N4633" s="20" t="s">
        <v>63</v>
      </c>
      <c r="O4633" s="10" t="s">
        <v>15229</v>
      </c>
      <c r="P4633" s="10" t="s">
        <v>16521</v>
      </c>
      <c r="Q4633" s="10"/>
    </row>
    <row r="4634" spans="1:17" hidden="1" outlineLevel="2" x14ac:dyDescent="0.25">
      <c r="A4634" s="10"/>
      <c r="B4634" s="10" t="s">
        <v>2253</v>
      </c>
      <c r="C4634" s="10" t="s">
        <v>5173</v>
      </c>
      <c r="D4634" s="10" t="s">
        <v>9785</v>
      </c>
      <c r="E4634" s="10"/>
      <c r="F4634" s="10" t="s">
        <v>617</v>
      </c>
      <c r="G4634" s="10" t="s">
        <v>63</v>
      </c>
      <c r="H4634" s="27">
        <v>19301</v>
      </c>
      <c r="I4634" s="16">
        <v>40480</v>
      </c>
      <c r="J4634" s="10">
        <v>602481</v>
      </c>
      <c r="K4634" s="26">
        <v>50</v>
      </c>
      <c r="L4634" s="10">
        <v>902652</v>
      </c>
      <c r="M4634" s="16">
        <v>42109</v>
      </c>
      <c r="N4634" s="20" t="s">
        <v>63</v>
      </c>
      <c r="O4634" s="10" t="s">
        <v>15230</v>
      </c>
      <c r="P4634" s="10" t="s">
        <v>16521</v>
      </c>
      <c r="Q4634" s="10"/>
    </row>
    <row r="4635" spans="1:17" hidden="1" outlineLevel="2" x14ac:dyDescent="0.25">
      <c r="A4635" s="10"/>
      <c r="B4635" s="10" t="s">
        <v>2254</v>
      </c>
      <c r="C4635" s="10" t="s">
        <v>5174</v>
      </c>
      <c r="D4635" s="10" t="s">
        <v>9786</v>
      </c>
      <c r="E4635" s="10"/>
      <c r="F4635" s="10" t="s">
        <v>10063</v>
      </c>
      <c r="G4635" s="10" t="s">
        <v>63</v>
      </c>
      <c r="H4635" s="27">
        <v>16028</v>
      </c>
      <c r="I4635" s="16">
        <v>39953</v>
      </c>
      <c r="J4635" s="10">
        <v>306762</v>
      </c>
      <c r="K4635" s="26">
        <v>50</v>
      </c>
      <c r="L4635" s="10">
        <v>902653</v>
      </c>
      <c r="M4635" s="16">
        <v>42109</v>
      </c>
      <c r="N4635" s="20" t="s">
        <v>63</v>
      </c>
      <c r="O4635" s="10" t="s">
        <v>15231</v>
      </c>
      <c r="P4635" s="10" t="s">
        <v>16521</v>
      </c>
      <c r="Q4635" s="10"/>
    </row>
    <row r="4636" spans="1:17" hidden="1" outlineLevel="2" x14ac:dyDescent="0.25">
      <c r="A4636" s="10"/>
      <c r="B4636" s="10" t="s">
        <v>1157</v>
      </c>
      <c r="C4636" s="10" t="s">
        <v>144</v>
      </c>
      <c r="D4636" s="10" t="s">
        <v>9787</v>
      </c>
      <c r="E4636" s="10"/>
      <c r="F4636" s="10" t="s">
        <v>10206</v>
      </c>
      <c r="G4636" s="10" t="s">
        <v>63</v>
      </c>
      <c r="H4636" s="27">
        <v>15012</v>
      </c>
      <c r="I4636" s="16">
        <v>39932</v>
      </c>
      <c r="J4636" s="10">
        <v>294619</v>
      </c>
      <c r="K4636" s="26">
        <v>50</v>
      </c>
      <c r="L4636" s="10">
        <v>902654</v>
      </c>
      <c r="M4636" s="16">
        <v>42109</v>
      </c>
      <c r="N4636" s="20" t="s">
        <v>63</v>
      </c>
      <c r="O4636" s="10" t="s">
        <v>15232</v>
      </c>
      <c r="P4636" s="10" t="s">
        <v>16521</v>
      </c>
      <c r="Q4636" s="10"/>
    </row>
    <row r="4637" spans="1:17" hidden="1" outlineLevel="2" x14ac:dyDescent="0.25">
      <c r="A4637" s="10"/>
      <c r="B4637" s="10" t="s">
        <v>2255</v>
      </c>
      <c r="C4637" s="10" t="s">
        <v>5175</v>
      </c>
      <c r="D4637" s="10" t="s">
        <v>9788</v>
      </c>
      <c r="E4637" s="10"/>
      <c r="F4637" s="10" t="s">
        <v>10162</v>
      </c>
      <c r="G4637" s="10" t="s">
        <v>63</v>
      </c>
      <c r="H4637" s="27">
        <v>19426</v>
      </c>
      <c r="I4637" s="16">
        <v>40095</v>
      </c>
      <c r="J4637" s="10">
        <v>379342</v>
      </c>
      <c r="K4637" s="26">
        <v>50</v>
      </c>
      <c r="L4637" s="10">
        <v>902655</v>
      </c>
      <c r="M4637" s="16">
        <v>42109</v>
      </c>
      <c r="N4637" s="20" t="s">
        <v>63</v>
      </c>
      <c r="O4637" s="10" t="s">
        <v>15233</v>
      </c>
      <c r="P4637" s="10" t="s">
        <v>16521</v>
      </c>
      <c r="Q4637" s="10"/>
    </row>
    <row r="4638" spans="1:17" hidden="1" outlineLevel="2" x14ac:dyDescent="0.25">
      <c r="A4638" s="10"/>
      <c r="B4638" s="10" t="s">
        <v>36</v>
      </c>
      <c r="C4638" s="10" t="s">
        <v>5176</v>
      </c>
      <c r="D4638" s="10" t="s">
        <v>9789</v>
      </c>
      <c r="E4638" s="10"/>
      <c r="F4638" s="10" t="s">
        <v>10066</v>
      </c>
      <c r="G4638" s="10" t="s">
        <v>63</v>
      </c>
      <c r="H4638" s="27">
        <v>19438</v>
      </c>
      <c r="I4638" s="16">
        <v>40011</v>
      </c>
      <c r="J4638" s="10">
        <v>330108</v>
      </c>
      <c r="K4638" s="26">
        <v>50</v>
      </c>
      <c r="L4638" s="10">
        <v>902657</v>
      </c>
      <c r="M4638" s="16">
        <v>42109</v>
      </c>
      <c r="N4638" s="20" t="s">
        <v>63</v>
      </c>
      <c r="O4638" s="10" t="s">
        <v>15234</v>
      </c>
      <c r="P4638" s="10" t="s">
        <v>16521</v>
      </c>
      <c r="Q4638" s="10"/>
    </row>
    <row r="4639" spans="1:17" hidden="1" outlineLevel="2" x14ac:dyDescent="0.25">
      <c r="A4639" s="10"/>
      <c r="B4639" s="10" t="s">
        <v>36</v>
      </c>
      <c r="C4639" s="10" t="s">
        <v>5177</v>
      </c>
      <c r="D4639" s="10" t="s">
        <v>9790</v>
      </c>
      <c r="E4639" s="10"/>
      <c r="F4639" s="10" t="s">
        <v>10006</v>
      </c>
      <c r="G4639" s="10" t="s">
        <v>63</v>
      </c>
      <c r="H4639" s="27">
        <v>19460</v>
      </c>
      <c r="I4639" s="16">
        <v>40018</v>
      </c>
      <c r="J4639" s="10">
        <v>333331</v>
      </c>
      <c r="K4639" s="26">
        <v>50</v>
      </c>
      <c r="L4639" s="10">
        <v>902658</v>
      </c>
      <c r="M4639" s="16">
        <v>42109</v>
      </c>
      <c r="N4639" s="20" t="s">
        <v>63</v>
      </c>
      <c r="O4639" s="10" t="s">
        <v>15235</v>
      </c>
      <c r="P4639" s="10" t="s">
        <v>16521</v>
      </c>
      <c r="Q4639" s="10"/>
    </row>
    <row r="4640" spans="1:17" hidden="1" outlineLevel="2" x14ac:dyDescent="0.25">
      <c r="A4640" s="10"/>
      <c r="B4640" s="10" t="s">
        <v>36</v>
      </c>
      <c r="C4640" s="10" t="s">
        <v>5178</v>
      </c>
      <c r="D4640" s="10" t="s">
        <v>9791</v>
      </c>
      <c r="E4640" s="10"/>
      <c r="F4640" s="10" t="s">
        <v>10496</v>
      </c>
      <c r="G4640" s="10" t="s">
        <v>63</v>
      </c>
      <c r="H4640" s="27">
        <v>18930</v>
      </c>
      <c r="I4640" s="16">
        <v>40067</v>
      </c>
      <c r="J4640" s="10">
        <v>364101</v>
      </c>
      <c r="K4640" s="26">
        <v>50</v>
      </c>
      <c r="L4640" s="10">
        <v>902659</v>
      </c>
      <c r="M4640" s="16">
        <v>42109</v>
      </c>
      <c r="N4640" s="20" t="s">
        <v>63</v>
      </c>
      <c r="O4640" s="10" t="s">
        <v>15236</v>
      </c>
      <c r="P4640" s="10" t="s">
        <v>16521</v>
      </c>
      <c r="Q4640" s="10"/>
    </row>
    <row r="4641" spans="1:17" hidden="1" outlineLevel="2" x14ac:dyDescent="0.25">
      <c r="A4641" s="10"/>
      <c r="B4641" s="10" t="s">
        <v>36</v>
      </c>
      <c r="C4641" s="10" t="s">
        <v>5179</v>
      </c>
      <c r="D4641" s="10" t="s">
        <v>9792</v>
      </c>
      <c r="E4641" s="10"/>
      <c r="F4641" s="10" t="s">
        <v>953</v>
      </c>
      <c r="G4641" s="10" t="s">
        <v>63</v>
      </c>
      <c r="H4641" s="27">
        <v>18940</v>
      </c>
      <c r="I4641" s="16">
        <v>40200</v>
      </c>
      <c r="J4641" s="10">
        <v>424403</v>
      </c>
      <c r="K4641" s="26">
        <v>50</v>
      </c>
      <c r="L4641" s="10">
        <v>902660</v>
      </c>
      <c r="M4641" s="16">
        <v>42109</v>
      </c>
      <c r="N4641" s="20" t="s">
        <v>63</v>
      </c>
      <c r="O4641" s="10" t="s">
        <v>15237</v>
      </c>
      <c r="P4641" s="10" t="s">
        <v>16521</v>
      </c>
      <c r="Q4641" s="10"/>
    </row>
    <row r="4642" spans="1:17" hidden="1" outlineLevel="2" x14ac:dyDescent="0.25">
      <c r="A4642" s="10"/>
      <c r="B4642" s="10" t="s">
        <v>36</v>
      </c>
      <c r="C4642" s="10" t="s">
        <v>5180</v>
      </c>
      <c r="D4642" s="10" t="s">
        <v>9793</v>
      </c>
      <c r="E4642" s="10"/>
      <c r="F4642" s="10" t="s">
        <v>10014</v>
      </c>
      <c r="G4642" s="10" t="s">
        <v>63</v>
      </c>
      <c r="H4642" s="27">
        <v>19006</v>
      </c>
      <c r="I4642" s="16">
        <v>40270</v>
      </c>
      <c r="J4642" s="10">
        <v>457021</v>
      </c>
      <c r="K4642" s="26">
        <v>150</v>
      </c>
      <c r="L4642" s="10">
        <v>902661</v>
      </c>
      <c r="M4642" s="16">
        <v>42109</v>
      </c>
      <c r="N4642" s="20" t="s">
        <v>63</v>
      </c>
      <c r="O4642" s="10" t="s">
        <v>15238</v>
      </c>
      <c r="P4642" s="10" t="s">
        <v>16521</v>
      </c>
      <c r="Q4642" s="10"/>
    </row>
    <row r="4643" spans="1:17" hidden="1" outlineLevel="2" x14ac:dyDescent="0.25">
      <c r="A4643" s="10"/>
      <c r="B4643" s="10" t="s">
        <v>36</v>
      </c>
      <c r="C4643" s="10" t="s">
        <v>5181</v>
      </c>
      <c r="D4643" s="10" t="s">
        <v>9794</v>
      </c>
      <c r="E4643" s="10"/>
      <c r="F4643" s="10" t="s">
        <v>1339</v>
      </c>
      <c r="G4643" s="10" t="s">
        <v>63</v>
      </c>
      <c r="H4643" s="27">
        <v>17078</v>
      </c>
      <c r="I4643" s="16">
        <v>40452</v>
      </c>
      <c r="J4643" s="10">
        <v>580720</v>
      </c>
      <c r="K4643" s="26">
        <v>50</v>
      </c>
      <c r="L4643" s="10">
        <v>902662</v>
      </c>
      <c r="M4643" s="16">
        <v>42109</v>
      </c>
      <c r="N4643" s="20" t="s">
        <v>63</v>
      </c>
      <c r="O4643" s="10" t="s">
        <v>15239</v>
      </c>
      <c r="P4643" s="10" t="s">
        <v>16521</v>
      </c>
      <c r="Q4643" s="10"/>
    </row>
    <row r="4644" spans="1:17" hidden="1" outlineLevel="2" x14ac:dyDescent="0.25">
      <c r="A4644" s="10"/>
      <c r="B4644" s="10" t="s">
        <v>2256</v>
      </c>
      <c r="C4644" s="10" t="s">
        <v>5182</v>
      </c>
      <c r="D4644" s="10" t="s">
        <v>9795</v>
      </c>
      <c r="E4644" s="10"/>
      <c r="F4644" s="10" t="s">
        <v>10400</v>
      </c>
      <c r="G4644" s="10" t="s">
        <v>63</v>
      </c>
      <c r="H4644" s="27">
        <v>18426</v>
      </c>
      <c r="I4644" s="16">
        <v>40171</v>
      </c>
      <c r="J4644" s="10">
        <v>410068</v>
      </c>
      <c r="K4644" s="26">
        <v>50</v>
      </c>
      <c r="L4644" s="10">
        <v>902663</v>
      </c>
      <c r="M4644" s="16">
        <v>42109</v>
      </c>
      <c r="N4644" s="20" t="s">
        <v>63</v>
      </c>
      <c r="O4644" s="10" t="s">
        <v>15240</v>
      </c>
      <c r="P4644" s="10" t="s">
        <v>16521</v>
      </c>
      <c r="Q4644" s="10"/>
    </row>
    <row r="4645" spans="1:17" hidden="1" outlineLevel="2" x14ac:dyDescent="0.25">
      <c r="A4645" s="10"/>
      <c r="B4645" s="10" t="s">
        <v>122</v>
      </c>
      <c r="C4645" s="10" t="s">
        <v>5183</v>
      </c>
      <c r="D4645" s="10" t="s">
        <v>9796</v>
      </c>
      <c r="E4645" s="10"/>
      <c r="F4645" s="10" t="s">
        <v>10078</v>
      </c>
      <c r="G4645" s="10" t="s">
        <v>63</v>
      </c>
      <c r="H4645" s="27">
        <v>17038</v>
      </c>
      <c r="I4645" s="16">
        <v>40291</v>
      </c>
      <c r="J4645" s="10">
        <v>476779</v>
      </c>
      <c r="K4645" s="26">
        <v>50</v>
      </c>
      <c r="L4645" s="10">
        <v>902664</v>
      </c>
      <c r="M4645" s="16">
        <v>42109</v>
      </c>
      <c r="N4645" s="20" t="s">
        <v>63</v>
      </c>
      <c r="O4645" s="10" t="s">
        <v>15241</v>
      </c>
      <c r="P4645" s="10" t="s">
        <v>16521</v>
      </c>
      <c r="Q4645" s="10"/>
    </row>
    <row r="4646" spans="1:17" hidden="1" outlineLevel="2" x14ac:dyDescent="0.25">
      <c r="A4646" s="10"/>
      <c r="B4646" s="10" t="s">
        <v>122</v>
      </c>
      <c r="C4646" s="10" t="s">
        <v>5184</v>
      </c>
      <c r="D4646" s="10" t="s">
        <v>9797</v>
      </c>
      <c r="E4646" s="10"/>
      <c r="F4646" s="10" t="s">
        <v>10011</v>
      </c>
      <c r="G4646" s="10" t="s">
        <v>63</v>
      </c>
      <c r="H4646" s="27">
        <v>19382</v>
      </c>
      <c r="I4646" s="16">
        <v>40291</v>
      </c>
      <c r="J4646" s="10">
        <v>480163</v>
      </c>
      <c r="K4646" s="26">
        <v>50</v>
      </c>
      <c r="L4646" s="10">
        <v>902665</v>
      </c>
      <c r="M4646" s="16">
        <v>42109</v>
      </c>
      <c r="N4646" s="20" t="s">
        <v>63</v>
      </c>
      <c r="O4646" s="10" t="s">
        <v>15242</v>
      </c>
      <c r="P4646" s="10" t="s">
        <v>16521</v>
      </c>
      <c r="Q4646" s="10"/>
    </row>
    <row r="4647" spans="1:17" hidden="1" outlineLevel="2" x14ac:dyDescent="0.25">
      <c r="A4647" s="10"/>
      <c r="B4647" s="10" t="s">
        <v>122</v>
      </c>
      <c r="C4647" s="10" t="s">
        <v>2664</v>
      </c>
      <c r="D4647" s="10" t="s">
        <v>9798</v>
      </c>
      <c r="E4647" s="10"/>
      <c r="F4647" s="10" t="s">
        <v>10009</v>
      </c>
      <c r="G4647" s="10" t="s">
        <v>63</v>
      </c>
      <c r="H4647" s="27">
        <v>19141</v>
      </c>
      <c r="I4647" s="16">
        <v>40347</v>
      </c>
      <c r="J4647" s="10">
        <v>525940</v>
      </c>
      <c r="K4647" s="26">
        <v>150</v>
      </c>
      <c r="L4647" s="10">
        <v>902666</v>
      </c>
      <c r="M4647" s="16">
        <v>42109</v>
      </c>
      <c r="N4647" s="20" t="s">
        <v>63</v>
      </c>
      <c r="O4647" s="10" t="s">
        <v>15243</v>
      </c>
      <c r="P4647" s="10" t="s">
        <v>16521</v>
      </c>
      <c r="Q4647" s="10"/>
    </row>
    <row r="4648" spans="1:17" hidden="1" outlineLevel="2" x14ac:dyDescent="0.25">
      <c r="A4648" s="10"/>
      <c r="B4648" s="10" t="s">
        <v>84</v>
      </c>
      <c r="C4648" s="10" t="s">
        <v>5185</v>
      </c>
      <c r="D4648" s="10" t="s">
        <v>9799</v>
      </c>
      <c r="E4648" s="10"/>
      <c r="F4648" s="10" t="s">
        <v>10051</v>
      </c>
      <c r="G4648" s="10" t="s">
        <v>63</v>
      </c>
      <c r="H4648" s="27">
        <v>17112</v>
      </c>
      <c r="I4648" s="16">
        <v>40032</v>
      </c>
      <c r="J4648" s="10">
        <v>343639</v>
      </c>
      <c r="K4648" s="26">
        <v>50</v>
      </c>
      <c r="L4648" s="10">
        <v>902668</v>
      </c>
      <c r="M4648" s="16">
        <v>42109</v>
      </c>
      <c r="N4648" s="20" t="s">
        <v>63</v>
      </c>
      <c r="O4648" s="10" t="s">
        <v>15244</v>
      </c>
      <c r="P4648" s="10" t="s">
        <v>16521</v>
      </c>
      <c r="Q4648" s="10"/>
    </row>
    <row r="4649" spans="1:17" hidden="1" outlineLevel="2" x14ac:dyDescent="0.25">
      <c r="A4649" s="10"/>
      <c r="B4649" s="10" t="s">
        <v>84</v>
      </c>
      <c r="C4649" s="10" t="s">
        <v>4534</v>
      </c>
      <c r="D4649" s="10" t="s">
        <v>9800</v>
      </c>
      <c r="E4649" s="10"/>
      <c r="F4649" s="10" t="s">
        <v>10310</v>
      </c>
      <c r="G4649" s="10" t="s">
        <v>63</v>
      </c>
      <c r="H4649" s="27">
        <v>17028</v>
      </c>
      <c r="I4649" s="16">
        <v>40046</v>
      </c>
      <c r="J4649" s="10">
        <v>353506</v>
      </c>
      <c r="K4649" s="26">
        <v>100</v>
      </c>
      <c r="L4649" s="10">
        <v>902669</v>
      </c>
      <c r="M4649" s="16">
        <v>42109</v>
      </c>
      <c r="N4649" s="20" t="s">
        <v>63</v>
      </c>
      <c r="O4649" s="10" t="s">
        <v>15245</v>
      </c>
      <c r="P4649" s="10" t="s">
        <v>16521</v>
      </c>
      <c r="Q4649" s="10"/>
    </row>
    <row r="4650" spans="1:17" hidden="1" outlineLevel="2" x14ac:dyDescent="0.25">
      <c r="A4650" s="10"/>
      <c r="B4650" s="10" t="s">
        <v>84</v>
      </c>
      <c r="C4650" s="10" t="s">
        <v>5186</v>
      </c>
      <c r="D4650" s="10" t="s">
        <v>9801</v>
      </c>
      <c r="E4650" s="10"/>
      <c r="F4650" s="10" t="s">
        <v>10196</v>
      </c>
      <c r="G4650" s="10" t="s">
        <v>63</v>
      </c>
      <c r="H4650" s="27">
        <v>18073</v>
      </c>
      <c r="I4650" s="16">
        <v>40151</v>
      </c>
      <c r="J4650" s="10">
        <v>403709</v>
      </c>
      <c r="K4650" s="26">
        <v>50</v>
      </c>
      <c r="L4650" s="10">
        <v>902670</v>
      </c>
      <c r="M4650" s="16">
        <v>42109</v>
      </c>
      <c r="N4650" s="20" t="s">
        <v>63</v>
      </c>
      <c r="O4650" s="10" t="s">
        <v>15246</v>
      </c>
      <c r="P4650" s="10" t="s">
        <v>16521</v>
      </c>
      <c r="Q4650" s="10"/>
    </row>
    <row r="4651" spans="1:17" hidden="1" outlineLevel="2" x14ac:dyDescent="0.25">
      <c r="A4651" s="10"/>
      <c r="B4651" s="10" t="s">
        <v>84</v>
      </c>
      <c r="C4651" s="10" t="s">
        <v>2741</v>
      </c>
      <c r="D4651" s="10" t="s">
        <v>9802</v>
      </c>
      <c r="E4651" s="10"/>
      <c r="F4651" s="10" t="s">
        <v>10380</v>
      </c>
      <c r="G4651" s="10" t="s">
        <v>63</v>
      </c>
      <c r="H4651" s="27">
        <v>17922</v>
      </c>
      <c r="I4651" s="16">
        <v>40333</v>
      </c>
      <c r="J4651" s="10">
        <v>516063</v>
      </c>
      <c r="K4651" s="26">
        <v>100</v>
      </c>
      <c r="L4651" s="10">
        <v>902671</v>
      </c>
      <c r="M4651" s="16">
        <v>42109</v>
      </c>
      <c r="N4651" s="20" t="s">
        <v>63</v>
      </c>
      <c r="O4651" s="10" t="s">
        <v>15247</v>
      </c>
      <c r="P4651" s="10" t="s">
        <v>16521</v>
      </c>
      <c r="Q4651" s="10"/>
    </row>
    <row r="4652" spans="1:17" hidden="1" outlineLevel="2" x14ac:dyDescent="0.25">
      <c r="A4652" s="10"/>
      <c r="B4652" s="10" t="s">
        <v>84</v>
      </c>
      <c r="C4652" s="10" t="s">
        <v>372</v>
      </c>
      <c r="D4652" s="10" t="s">
        <v>9803</v>
      </c>
      <c r="E4652" s="10"/>
      <c r="F4652" s="10" t="s">
        <v>10107</v>
      </c>
      <c r="G4652" s="10" t="s">
        <v>63</v>
      </c>
      <c r="H4652" s="27">
        <v>19075</v>
      </c>
      <c r="I4652" s="16">
        <v>40347</v>
      </c>
      <c r="J4652" s="10">
        <v>522564</v>
      </c>
      <c r="K4652" s="26">
        <v>50</v>
      </c>
      <c r="L4652" s="10">
        <v>902672</v>
      </c>
      <c r="M4652" s="16">
        <v>42109</v>
      </c>
      <c r="N4652" s="20" t="s">
        <v>63</v>
      </c>
      <c r="O4652" s="10" t="s">
        <v>15248</v>
      </c>
      <c r="P4652" s="10" t="s">
        <v>16521</v>
      </c>
      <c r="Q4652" s="10"/>
    </row>
    <row r="4653" spans="1:17" hidden="1" outlineLevel="2" x14ac:dyDescent="0.25">
      <c r="A4653" s="10"/>
      <c r="B4653" s="10" t="s">
        <v>84</v>
      </c>
      <c r="C4653" s="10" t="s">
        <v>138</v>
      </c>
      <c r="D4653" s="10" t="s">
        <v>9804</v>
      </c>
      <c r="E4653" s="10"/>
      <c r="F4653" s="10" t="s">
        <v>10565</v>
      </c>
      <c r="G4653" s="10" t="s">
        <v>63</v>
      </c>
      <c r="H4653" s="27">
        <v>17981</v>
      </c>
      <c r="I4653" s="16">
        <v>40424</v>
      </c>
      <c r="J4653" s="10">
        <v>567963</v>
      </c>
      <c r="K4653" s="26">
        <v>50</v>
      </c>
      <c r="L4653" s="10">
        <v>902673</v>
      </c>
      <c r="M4653" s="16">
        <v>42109</v>
      </c>
      <c r="N4653" s="20" t="s">
        <v>63</v>
      </c>
      <c r="O4653" s="10" t="s">
        <v>15249</v>
      </c>
      <c r="P4653" s="10" t="s">
        <v>16521</v>
      </c>
      <c r="Q4653" s="10"/>
    </row>
    <row r="4654" spans="1:17" hidden="1" outlineLevel="2" x14ac:dyDescent="0.25">
      <c r="A4654" s="10"/>
      <c r="B4654" s="10" t="s">
        <v>84</v>
      </c>
      <c r="C4654" s="10" t="s">
        <v>498</v>
      </c>
      <c r="D4654" s="10" t="s">
        <v>9805</v>
      </c>
      <c r="E4654" s="10"/>
      <c r="F4654" s="10" t="s">
        <v>10005</v>
      </c>
      <c r="G4654" s="10" t="s">
        <v>63</v>
      </c>
      <c r="H4654" s="27">
        <v>15232</v>
      </c>
      <c r="I4654" s="16">
        <v>40459</v>
      </c>
      <c r="J4654" s="10">
        <v>586251</v>
      </c>
      <c r="K4654" s="26">
        <v>100</v>
      </c>
      <c r="L4654" s="10">
        <v>902674</v>
      </c>
      <c r="M4654" s="16">
        <v>42109</v>
      </c>
      <c r="N4654" s="20" t="s">
        <v>63</v>
      </c>
      <c r="O4654" s="10" t="s">
        <v>15250</v>
      </c>
      <c r="P4654" s="10" t="s">
        <v>16521</v>
      </c>
      <c r="Q4654" s="10"/>
    </row>
    <row r="4655" spans="1:17" hidden="1" outlineLevel="2" x14ac:dyDescent="0.25">
      <c r="A4655" s="10"/>
      <c r="B4655" s="10" t="s">
        <v>84</v>
      </c>
      <c r="C4655" s="10" t="s">
        <v>5187</v>
      </c>
      <c r="D4655" s="10" t="s">
        <v>9806</v>
      </c>
      <c r="E4655" s="10"/>
      <c r="F4655" s="10" t="s">
        <v>10566</v>
      </c>
      <c r="G4655" s="10" t="s">
        <v>63</v>
      </c>
      <c r="H4655" s="27">
        <v>16932</v>
      </c>
      <c r="I4655" s="16">
        <v>40508</v>
      </c>
      <c r="J4655" s="10">
        <v>611857</v>
      </c>
      <c r="K4655" s="26">
        <v>50</v>
      </c>
      <c r="L4655" s="10">
        <v>902675</v>
      </c>
      <c r="M4655" s="16">
        <v>42109</v>
      </c>
      <c r="N4655" s="20" t="s">
        <v>63</v>
      </c>
      <c r="O4655" s="10" t="s">
        <v>15251</v>
      </c>
      <c r="P4655" s="10" t="s">
        <v>16521</v>
      </c>
      <c r="Q4655" s="10"/>
    </row>
    <row r="4656" spans="1:17" hidden="1" outlineLevel="2" x14ac:dyDescent="0.25">
      <c r="A4656" s="10"/>
      <c r="B4656" s="10" t="s">
        <v>2257</v>
      </c>
      <c r="C4656" s="10" t="s">
        <v>4534</v>
      </c>
      <c r="D4656" s="10" t="s">
        <v>9800</v>
      </c>
      <c r="E4656" s="10"/>
      <c r="F4656" s="10" t="s">
        <v>10310</v>
      </c>
      <c r="G4656" s="10" t="s">
        <v>63</v>
      </c>
      <c r="H4656" s="27">
        <v>17028</v>
      </c>
      <c r="I4656" s="16">
        <v>40046</v>
      </c>
      <c r="J4656" s="10">
        <v>354271</v>
      </c>
      <c r="K4656" s="26">
        <v>50</v>
      </c>
      <c r="L4656" s="10">
        <v>902676</v>
      </c>
      <c r="M4656" s="16">
        <v>42109</v>
      </c>
      <c r="N4656" s="20" t="s">
        <v>63</v>
      </c>
      <c r="O4656" s="10" t="s">
        <v>15252</v>
      </c>
      <c r="P4656" s="10" t="s">
        <v>16521</v>
      </c>
      <c r="Q4656" s="10"/>
    </row>
    <row r="4657" spans="1:17" hidden="1" outlineLevel="2" x14ac:dyDescent="0.25">
      <c r="A4657" s="10"/>
      <c r="B4657" s="10" t="s">
        <v>2258</v>
      </c>
      <c r="C4657" s="10" t="s">
        <v>506</v>
      </c>
      <c r="D4657" s="10" t="s">
        <v>9808</v>
      </c>
      <c r="E4657" s="10"/>
      <c r="F4657" s="10" t="s">
        <v>10009</v>
      </c>
      <c r="G4657" s="10" t="s">
        <v>63</v>
      </c>
      <c r="H4657" s="27">
        <v>19115</v>
      </c>
      <c r="I4657" s="16">
        <v>39897</v>
      </c>
      <c r="J4657" s="10">
        <v>279411</v>
      </c>
      <c r="K4657" s="26">
        <v>50</v>
      </c>
      <c r="L4657" s="10">
        <v>902679</v>
      </c>
      <c r="M4657" s="16">
        <v>42109</v>
      </c>
      <c r="N4657" s="20" t="s">
        <v>63</v>
      </c>
      <c r="O4657" s="10" t="s">
        <v>15254</v>
      </c>
      <c r="P4657" s="10" t="s">
        <v>16521</v>
      </c>
      <c r="Q4657" s="10"/>
    </row>
    <row r="4658" spans="1:17" hidden="1" outlineLevel="2" x14ac:dyDescent="0.25">
      <c r="A4658" s="10"/>
      <c r="B4658" s="10" t="s">
        <v>2258</v>
      </c>
      <c r="C4658" s="10" t="s">
        <v>2811</v>
      </c>
      <c r="D4658" s="10" t="s">
        <v>9809</v>
      </c>
      <c r="E4658" s="10"/>
      <c r="F4658" s="10" t="s">
        <v>4783</v>
      </c>
      <c r="G4658" s="10" t="s">
        <v>63</v>
      </c>
      <c r="H4658" s="27">
        <v>17578</v>
      </c>
      <c r="I4658" s="16">
        <v>39960</v>
      </c>
      <c r="J4658" s="10">
        <v>310916</v>
      </c>
      <c r="K4658" s="26">
        <v>50</v>
      </c>
      <c r="L4658" s="10">
        <v>902680</v>
      </c>
      <c r="M4658" s="16">
        <v>42109</v>
      </c>
      <c r="N4658" s="20" t="s">
        <v>63</v>
      </c>
      <c r="O4658" s="10" t="s">
        <v>15255</v>
      </c>
      <c r="P4658" s="10" t="s">
        <v>16521</v>
      </c>
      <c r="Q4658" s="10"/>
    </row>
    <row r="4659" spans="1:17" hidden="1" outlineLevel="2" x14ac:dyDescent="0.25">
      <c r="A4659" s="10"/>
      <c r="B4659" s="10" t="s">
        <v>102</v>
      </c>
      <c r="C4659" s="10" t="s">
        <v>3408</v>
      </c>
      <c r="D4659" s="10" t="s">
        <v>9810</v>
      </c>
      <c r="E4659" s="10"/>
      <c r="F4659" s="10" t="s">
        <v>10065</v>
      </c>
      <c r="G4659" s="10" t="s">
        <v>63</v>
      </c>
      <c r="H4659" s="27">
        <v>18969</v>
      </c>
      <c r="I4659" s="16">
        <v>39939</v>
      </c>
      <c r="J4659" s="10">
        <v>299633</v>
      </c>
      <c r="K4659" s="26">
        <v>100</v>
      </c>
      <c r="L4659" s="10">
        <v>902681</v>
      </c>
      <c r="M4659" s="16">
        <v>42109</v>
      </c>
      <c r="N4659" s="20" t="s">
        <v>63</v>
      </c>
      <c r="O4659" s="10" t="s">
        <v>15256</v>
      </c>
      <c r="P4659" s="10" t="s">
        <v>16521</v>
      </c>
      <c r="Q4659" s="10"/>
    </row>
    <row r="4660" spans="1:17" hidden="1" outlineLevel="2" x14ac:dyDescent="0.25">
      <c r="A4660" s="10"/>
      <c r="B4660" s="10" t="s">
        <v>102</v>
      </c>
      <c r="C4660" s="10" t="s">
        <v>5189</v>
      </c>
      <c r="D4660" s="10" t="s">
        <v>9811</v>
      </c>
      <c r="E4660" s="10"/>
      <c r="F4660" s="10" t="s">
        <v>10197</v>
      </c>
      <c r="G4660" s="10" t="s">
        <v>63</v>
      </c>
      <c r="H4660" s="27">
        <v>17003</v>
      </c>
      <c r="I4660" s="16">
        <v>39953</v>
      </c>
      <c r="J4660" s="10">
        <v>306059</v>
      </c>
      <c r="K4660" s="26">
        <v>50</v>
      </c>
      <c r="L4660" s="10">
        <v>902682</v>
      </c>
      <c r="M4660" s="16">
        <v>42109</v>
      </c>
      <c r="N4660" s="20" t="s">
        <v>63</v>
      </c>
      <c r="O4660" s="10" t="s">
        <v>15257</v>
      </c>
      <c r="P4660" s="10" t="s">
        <v>16521</v>
      </c>
      <c r="Q4660" s="10"/>
    </row>
    <row r="4661" spans="1:17" hidden="1" outlineLevel="2" x14ac:dyDescent="0.25">
      <c r="A4661" s="10"/>
      <c r="B4661" s="10" t="s">
        <v>102</v>
      </c>
      <c r="C4661" s="10" t="s">
        <v>178</v>
      </c>
      <c r="D4661" s="10" t="s">
        <v>9812</v>
      </c>
      <c r="E4661" s="10"/>
      <c r="F4661" s="10" t="s">
        <v>10122</v>
      </c>
      <c r="G4661" s="10" t="s">
        <v>63</v>
      </c>
      <c r="H4661" s="27">
        <v>19444</v>
      </c>
      <c r="I4661" s="16">
        <v>40081</v>
      </c>
      <c r="J4661" s="10">
        <v>372600</v>
      </c>
      <c r="K4661" s="26">
        <v>50</v>
      </c>
      <c r="L4661" s="10">
        <v>902683</v>
      </c>
      <c r="M4661" s="16">
        <v>42109</v>
      </c>
      <c r="N4661" s="20" t="s">
        <v>63</v>
      </c>
      <c r="O4661" s="10" t="s">
        <v>15258</v>
      </c>
      <c r="P4661" s="10" t="s">
        <v>16521</v>
      </c>
      <c r="Q4661" s="10"/>
    </row>
    <row r="4662" spans="1:17" hidden="1" outlineLevel="2" x14ac:dyDescent="0.25">
      <c r="A4662" s="10"/>
      <c r="B4662" s="10" t="s">
        <v>102</v>
      </c>
      <c r="C4662" s="10" t="s">
        <v>608</v>
      </c>
      <c r="D4662" s="10" t="s">
        <v>9813</v>
      </c>
      <c r="E4662" s="10"/>
      <c r="F4662" s="10" t="s">
        <v>10118</v>
      </c>
      <c r="G4662" s="10" t="s">
        <v>63</v>
      </c>
      <c r="H4662" s="27">
        <v>19473</v>
      </c>
      <c r="I4662" s="16">
        <v>40200</v>
      </c>
      <c r="J4662" s="10">
        <v>425434</v>
      </c>
      <c r="K4662" s="26">
        <v>50</v>
      </c>
      <c r="L4662" s="10">
        <v>902684</v>
      </c>
      <c r="M4662" s="16">
        <v>42109</v>
      </c>
      <c r="N4662" s="20" t="s">
        <v>63</v>
      </c>
      <c r="O4662" s="10" t="s">
        <v>15259</v>
      </c>
      <c r="P4662" s="10" t="s">
        <v>16521</v>
      </c>
      <c r="Q4662" s="10"/>
    </row>
    <row r="4663" spans="1:17" hidden="1" outlineLevel="2" x14ac:dyDescent="0.25">
      <c r="A4663" s="10"/>
      <c r="B4663" s="10" t="s">
        <v>102</v>
      </c>
      <c r="C4663" s="10" t="s">
        <v>4198</v>
      </c>
      <c r="D4663" s="10" t="s">
        <v>9814</v>
      </c>
      <c r="E4663" s="10"/>
      <c r="F4663" s="10" t="s">
        <v>10162</v>
      </c>
      <c r="G4663" s="10" t="s">
        <v>63</v>
      </c>
      <c r="H4663" s="27">
        <v>19426</v>
      </c>
      <c r="I4663" s="16">
        <v>40382</v>
      </c>
      <c r="J4663" s="10">
        <v>542533</v>
      </c>
      <c r="K4663" s="26">
        <v>50</v>
      </c>
      <c r="L4663" s="10">
        <v>902685</v>
      </c>
      <c r="M4663" s="16">
        <v>42109</v>
      </c>
      <c r="N4663" s="20" t="s">
        <v>63</v>
      </c>
      <c r="O4663" s="10" t="s">
        <v>15260</v>
      </c>
      <c r="P4663" s="10" t="s">
        <v>16521</v>
      </c>
      <c r="Q4663" s="10"/>
    </row>
    <row r="4664" spans="1:17" hidden="1" outlineLevel="2" x14ac:dyDescent="0.25">
      <c r="A4664" s="10"/>
      <c r="B4664" s="10" t="s">
        <v>102</v>
      </c>
      <c r="C4664" s="10" t="s">
        <v>5190</v>
      </c>
      <c r="D4664" s="10" t="s">
        <v>9815</v>
      </c>
      <c r="E4664" s="10"/>
      <c r="F4664" s="10" t="s">
        <v>10356</v>
      </c>
      <c r="G4664" s="10" t="s">
        <v>63</v>
      </c>
      <c r="H4664" s="27">
        <v>18031</v>
      </c>
      <c r="I4664" s="16">
        <v>40417</v>
      </c>
      <c r="J4664" s="10">
        <v>563039</v>
      </c>
      <c r="K4664" s="26">
        <v>50</v>
      </c>
      <c r="L4664" s="10">
        <v>902686</v>
      </c>
      <c r="M4664" s="16">
        <v>42109</v>
      </c>
      <c r="N4664" s="20" t="s">
        <v>63</v>
      </c>
      <c r="O4664" s="10" t="s">
        <v>15261</v>
      </c>
      <c r="P4664" s="10" t="s">
        <v>16521</v>
      </c>
      <c r="Q4664" s="10"/>
    </row>
    <row r="4665" spans="1:17" hidden="1" outlineLevel="2" x14ac:dyDescent="0.25">
      <c r="A4665" s="10"/>
      <c r="B4665" s="10" t="s">
        <v>2259</v>
      </c>
      <c r="C4665" s="10" t="s">
        <v>3202</v>
      </c>
      <c r="D4665" s="10" t="s">
        <v>9816</v>
      </c>
      <c r="E4665" s="10"/>
      <c r="F4665" s="10" t="s">
        <v>10108</v>
      </c>
      <c r="G4665" s="10" t="s">
        <v>63</v>
      </c>
      <c r="H4665" s="27">
        <v>17268</v>
      </c>
      <c r="I4665" s="16">
        <v>40081</v>
      </c>
      <c r="J4665" s="10">
        <v>372963</v>
      </c>
      <c r="K4665" s="26">
        <v>50</v>
      </c>
      <c r="L4665" s="10">
        <v>902687</v>
      </c>
      <c r="M4665" s="16">
        <v>42109</v>
      </c>
      <c r="N4665" s="20" t="s">
        <v>63</v>
      </c>
      <c r="O4665" s="10" t="s">
        <v>15262</v>
      </c>
      <c r="P4665" s="10" t="s">
        <v>16521</v>
      </c>
      <c r="Q4665" s="10"/>
    </row>
    <row r="4666" spans="1:17" hidden="1" outlineLevel="2" x14ac:dyDescent="0.25">
      <c r="A4666" s="10"/>
      <c r="B4666" s="10" t="s">
        <v>2260</v>
      </c>
      <c r="C4666" s="10" t="s">
        <v>5191</v>
      </c>
      <c r="D4666" s="10" t="s">
        <v>9817</v>
      </c>
      <c r="E4666" s="10" t="s">
        <v>9818</v>
      </c>
      <c r="F4666" s="10" t="s">
        <v>10412</v>
      </c>
      <c r="G4666" s="10" t="s">
        <v>63</v>
      </c>
      <c r="H4666" s="27">
        <v>16929</v>
      </c>
      <c r="I4666" s="16">
        <v>39869</v>
      </c>
      <c r="J4666" s="10">
        <v>266079</v>
      </c>
      <c r="K4666" s="26">
        <v>50</v>
      </c>
      <c r="L4666" s="10">
        <v>902688</v>
      </c>
      <c r="M4666" s="16">
        <v>42109</v>
      </c>
      <c r="N4666" s="20" t="s">
        <v>63</v>
      </c>
      <c r="O4666" s="10" t="s">
        <v>15263</v>
      </c>
      <c r="P4666" s="10" t="s">
        <v>16521</v>
      </c>
      <c r="Q4666" s="10"/>
    </row>
    <row r="4667" spans="1:17" hidden="1" outlineLevel="2" x14ac:dyDescent="0.25">
      <c r="A4667" s="10"/>
      <c r="B4667" s="10" t="s">
        <v>2261</v>
      </c>
      <c r="C4667" s="10" t="s">
        <v>5192</v>
      </c>
      <c r="D4667" s="10" t="s">
        <v>9819</v>
      </c>
      <c r="E4667" s="10"/>
      <c r="F4667" s="10" t="s">
        <v>10024</v>
      </c>
      <c r="G4667" s="10" t="s">
        <v>63</v>
      </c>
      <c r="H4667" s="27">
        <v>18966</v>
      </c>
      <c r="I4667" s="16">
        <v>40452</v>
      </c>
      <c r="J4667" s="10">
        <v>582368</v>
      </c>
      <c r="K4667" s="26">
        <v>150</v>
      </c>
      <c r="L4667" s="10">
        <v>902689</v>
      </c>
      <c r="M4667" s="16">
        <v>42109</v>
      </c>
      <c r="N4667" s="20" t="s">
        <v>63</v>
      </c>
      <c r="O4667" s="10" t="s">
        <v>15264</v>
      </c>
      <c r="P4667" s="10" t="s">
        <v>16521</v>
      </c>
      <c r="Q4667" s="10"/>
    </row>
    <row r="4668" spans="1:17" hidden="1" outlineLevel="2" x14ac:dyDescent="0.25">
      <c r="A4668" s="10"/>
      <c r="B4668" s="10" t="s">
        <v>2262</v>
      </c>
      <c r="C4668" s="10" t="s">
        <v>5192</v>
      </c>
      <c r="D4668" s="10" t="s">
        <v>9820</v>
      </c>
      <c r="E4668" s="10"/>
      <c r="F4668" s="10" t="s">
        <v>10201</v>
      </c>
      <c r="G4668" s="10" t="s">
        <v>63</v>
      </c>
      <c r="H4668" s="27">
        <v>18914</v>
      </c>
      <c r="I4668" s="16">
        <v>40557</v>
      </c>
      <c r="J4668" s="10">
        <v>638988</v>
      </c>
      <c r="K4668" s="26">
        <v>50</v>
      </c>
      <c r="L4668" s="10">
        <v>902690</v>
      </c>
      <c r="M4668" s="16">
        <v>42109</v>
      </c>
      <c r="N4668" s="20" t="s">
        <v>63</v>
      </c>
      <c r="O4668" s="10" t="s">
        <v>15265</v>
      </c>
      <c r="P4668" s="10" t="s">
        <v>16521</v>
      </c>
      <c r="Q4668" s="10"/>
    </row>
    <row r="4669" spans="1:17" hidden="1" outlineLevel="2" x14ac:dyDescent="0.25">
      <c r="A4669" s="10"/>
      <c r="B4669" s="10" t="s">
        <v>2263</v>
      </c>
      <c r="C4669" s="10" t="s">
        <v>5193</v>
      </c>
      <c r="D4669" s="10" t="s">
        <v>9821</v>
      </c>
      <c r="E4669" s="10"/>
      <c r="F4669" s="10" t="s">
        <v>10142</v>
      </c>
      <c r="G4669" s="10" t="s">
        <v>63</v>
      </c>
      <c r="H4669" s="27">
        <v>18960</v>
      </c>
      <c r="I4669" s="16">
        <v>40081</v>
      </c>
      <c r="J4669" s="10">
        <v>371603</v>
      </c>
      <c r="K4669" s="26">
        <v>50</v>
      </c>
      <c r="L4669" s="10">
        <v>902691</v>
      </c>
      <c r="M4669" s="16">
        <v>42109</v>
      </c>
      <c r="N4669" s="20" t="s">
        <v>63</v>
      </c>
      <c r="O4669" s="10" t="s">
        <v>15266</v>
      </c>
      <c r="P4669" s="10" t="s">
        <v>16521</v>
      </c>
      <c r="Q4669" s="10"/>
    </row>
    <row r="4670" spans="1:17" hidden="1" outlineLevel="2" x14ac:dyDescent="0.25">
      <c r="A4670" s="10"/>
      <c r="B4670" s="10" t="s">
        <v>326</v>
      </c>
      <c r="C4670" s="10" t="s">
        <v>364</v>
      </c>
      <c r="D4670" s="10" t="s">
        <v>9823</v>
      </c>
      <c r="E4670" s="10" t="s">
        <v>9824</v>
      </c>
      <c r="F4670" s="10" t="s">
        <v>10567</v>
      </c>
      <c r="G4670" s="10" t="s">
        <v>63</v>
      </c>
      <c r="H4670" s="27">
        <v>15923</v>
      </c>
      <c r="I4670" s="16">
        <v>39834</v>
      </c>
      <c r="J4670" s="10">
        <v>248449</v>
      </c>
      <c r="K4670" s="26">
        <v>50</v>
      </c>
      <c r="L4670" s="10">
        <v>902700</v>
      </c>
      <c r="M4670" s="16">
        <v>42109</v>
      </c>
      <c r="N4670" s="20" t="s">
        <v>63</v>
      </c>
      <c r="O4670" s="10" t="s">
        <v>15268</v>
      </c>
      <c r="P4670" s="10" t="s">
        <v>16521</v>
      </c>
      <c r="Q4670" s="10"/>
    </row>
    <row r="4671" spans="1:17" hidden="1" outlineLevel="2" x14ac:dyDescent="0.25">
      <c r="A4671" s="10"/>
      <c r="B4671" s="10" t="s">
        <v>326</v>
      </c>
      <c r="C4671" s="10" t="s">
        <v>5194</v>
      </c>
      <c r="D4671" s="10" t="s">
        <v>9825</v>
      </c>
      <c r="E4671" s="10"/>
      <c r="F4671" s="10" t="s">
        <v>10011</v>
      </c>
      <c r="G4671" s="10" t="s">
        <v>63</v>
      </c>
      <c r="H4671" s="27">
        <v>19382</v>
      </c>
      <c r="I4671" s="16">
        <v>39841</v>
      </c>
      <c r="J4671" s="10">
        <v>253868</v>
      </c>
      <c r="K4671" s="26">
        <v>50</v>
      </c>
      <c r="L4671" s="10">
        <v>902701</v>
      </c>
      <c r="M4671" s="16">
        <v>42109</v>
      </c>
      <c r="N4671" s="20" t="s">
        <v>63</v>
      </c>
      <c r="O4671" s="10" t="s">
        <v>15269</v>
      </c>
      <c r="P4671" s="10" t="s">
        <v>16521</v>
      </c>
      <c r="Q4671" s="10"/>
    </row>
    <row r="4672" spans="1:17" hidden="1" outlineLevel="2" x14ac:dyDescent="0.25">
      <c r="A4672" s="10"/>
      <c r="B4672" s="10" t="s">
        <v>326</v>
      </c>
      <c r="C4672" s="10" t="s">
        <v>5195</v>
      </c>
      <c r="D4672" s="10" t="s">
        <v>9826</v>
      </c>
      <c r="E4672" s="10"/>
      <c r="F4672" s="10" t="s">
        <v>10098</v>
      </c>
      <c r="G4672" s="10" t="s">
        <v>63</v>
      </c>
      <c r="H4672" s="27">
        <v>17701</v>
      </c>
      <c r="I4672" s="16">
        <v>39855</v>
      </c>
      <c r="J4672" s="10">
        <v>258264</v>
      </c>
      <c r="K4672" s="26">
        <v>50</v>
      </c>
      <c r="L4672" s="10">
        <v>902702</v>
      </c>
      <c r="M4672" s="16">
        <v>42109</v>
      </c>
      <c r="N4672" s="20" t="s">
        <v>63</v>
      </c>
      <c r="O4672" s="10" t="s">
        <v>15270</v>
      </c>
      <c r="P4672" s="10" t="s">
        <v>16521</v>
      </c>
      <c r="Q4672" s="10"/>
    </row>
    <row r="4673" spans="1:17" hidden="1" outlineLevel="2" x14ac:dyDescent="0.25">
      <c r="A4673" s="10"/>
      <c r="B4673" s="10" t="s">
        <v>326</v>
      </c>
      <c r="C4673" s="10" t="s">
        <v>5196</v>
      </c>
      <c r="D4673" s="10" t="s">
        <v>9827</v>
      </c>
      <c r="E4673" s="10"/>
      <c r="F4673" s="10" t="s">
        <v>10388</v>
      </c>
      <c r="G4673" s="10" t="s">
        <v>63</v>
      </c>
      <c r="H4673" s="27">
        <v>19081</v>
      </c>
      <c r="I4673" s="16">
        <v>39869</v>
      </c>
      <c r="J4673" s="10">
        <v>264650</v>
      </c>
      <c r="K4673" s="26">
        <v>100</v>
      </c>
      <c r="L4673" s="10">
        <v>902703</v>
      </c>
      <c r="M4673" s="16">
        <v>42109</v>
      </c>
      <c r="N4673" s="20" t="s">
        <v>63</v>
      </c>
      <c r="O4673" s="10" t="s">
        <v>15271</v>
      </c>
      <c r="P4673" s="10" t="s">
        <v>16521</v>
      </c>
      <c r="Q4673" s="10"/>
    </row>
    <row r="4674" spans="1:17" hidden="1" outlineLevel="2" x14ac:dyDescent="0.25">
      <c r="A4674" s="10"/>
      <c r="B4674" s="10" t="s">
        <v>326</v>
      </c>
      <c r="C4674" s="10" t="s">
        <v>5197</v>
      </c>
      <c r="D4674" s="10" t="s">
        <v>9828</v>
      </c>
      <c r="E4674" s="10"/>
      <c r="F4674" s="10" t="s">
        <v>10006</v>
      </c>
      <c r="G4674" s="10" t="s">
        <v>63</v>
      </c>
      <c r="H4674" s="27">
        <v>19460</v>
      </c>
      <c r="I4674" s="16">
        <v>39883</v>
      </c>
      <c r="J4674" s="10">
        <v>271240</v>
      </c>
      <c r="K4674" s="26">
        <v>100</v>
      </c>
      <c r="L4674" s="10">
        <v>902704</v>
      </c>
      <c r="M4674" s="16">
        <v>42109</v>
      </c>
      <c r="N4674" s="20" t="s">
        <v>63</v>
      </c>
      <c r="O4674" s="10" t="s">
        <v>15272</v>
      </c>
      <c r="P4674" s="10" t="s">
        <v>16521</v>
      </c>
      <c r="Q4674" s="10"/>
    </row>
    <row r="4675" spans="1:17" hidden="1" outlineLevel="2" x14ac:dyDescent="0.25">
      <c r="A4675" s="10"/>
      <c r="B4675" s="10" t="s">
        <v>326</v>
      </c>
      <c r="C4675" s="10" t="s">
        <v>5198</v>
      </c>
      <c r="D4675" s="10" t="s">
        <v>9829</v>
      </c>
      <c r="E4675" s="10"/>
      <c r="F4675" s="10" t="s">
        <v>10252</v>
      </c>
      <c r="G4675" s="10" t="s">
        <v>63</v>
      </c>
      <c r="H4675" s="27">
        <v>15857</v>
      </c>
      <c r="I4675" s="16">
        <v>39883</v>
      </c>
      <c r="J4675" s="10">
        <v>273958</v>
      </c>
      <c r="K4675" s="26">
        <v>100</v>
      </c>
      <c r="L4675" s="10">
        <v>902705</v>
      </c>
      <c r="M4675" s="16">
        <v>42109</v>
      </c>
      <c r="N4675" s="20" t="s">
        <v>63</v>
      </c>
      <c r="O4675" s="10" t="s">
        <v>15273</v>
      </c>
      <c r="P4675" s="10" t="s">
        <v>16521</v>
      </c>
      <c r="Q4675" s="10"/>
    </row>
    <row r="4676" spans="1:17" hidden="1" outlineLevel="2" x14ac:dyDescent="0.25">
      <c r="A4676" s="10"/>
      <c r="B4676" s="10" t="s">
        <v>326</v>
      </c>
      <c r="C4676" s="10" t="s">
        <v>5199</v>
      </c>
      <c r="D4676" s="10" t="s">
        <v>5913</v>
      </c>
      <c r="E4676" s="10"/>
      <c r="F4676" s="10" t="s">
        <v>10078</v>
      </c>
      <c r="G4676" s="10" t="s">
        <v>63</v>
      </c>
      <c r="H4676" s="27">
        <v>17038</v>
      </c>
      <c r="I4676" s="16">
        <v>39883</v>
      </c>
      <c r="J4676" s="10">
        <v>274298</v>
      </c>
      <c r="K4676" s="26">
        <v>50</v>
      </c>
      <c r="L4676" s="10">
        <v>902706</v>
      </c>
      <c r="M4676" s="16">
        <v>42109</v>
      </c>
      <c r="N4676" s="20" t="s">
        <v>63</v>
      </c>
      <c r="O4676" s="10" t="s">
        <v>15274</v>
      </c>
      <c r="P4676" s="10" t="s">
        <v>16521</v>
      </c>
      <c r="Q4676" s="10"/>
    </row>
    <row r="4677" spans="1:17" hidden="1" outlineLevel="2" x14ac:dyDescent="0.25">
      <c r="A4677" s="10"/>
      <c r="B4677" s="10" t="s">
        <v>326</v>
      </c>
      <c r="C4677" s="10" t="s">
        <v>5200</v>
      </c>
      <c r="D4677" s="10" t="s">
        <v>9830</v>
      </c>
      <c r="E4677" s="10"/>
      <c r="F4677" s="10" t="s">
        <v>10121</v>
      </c>
      <c r="G4677" s="10" t="s">
        <v>63</v>
      </c>
      <c r="H4677" s="27">
        <v>17566</v>
      </c>
      <c r="I4677" s="16">
        <v>39883</v>
      </c>
      <c r="J4677" s="10">
        <v>276194</v>
      </c>
      <c r="K4677" s="26">
        <v>100</v>
      </c>
      <c r="L4677" s="10">
        <v>902707</v>
      </c>
      <c r="M4677" s="16">
        <v>42109</v>
      </c>
      <c r="N4677" s="20" t="s">
        <v>63</v>
      </c>
      <c r="O4677" s="10" t="s">
        <v>15275</v>
      </c>
      <c r="P4677" s="10" t="s">
        <v>16521</v>
      </c>
      <c r="Q4677" s="10"/>
    </row>
    <row r="4678" spans="1:17" hidden="1" outlineLevel="2" x14ac:dyDescent="0.25">
      <c r="A4678" s="10"/>
      <c r="B4678" s="10" t="s">
        <v>326</v>
      </c>
      <c r="C4678" s="10" t="s">
        <v>5201</v>
      </c>
      <c r="D4678" s="10" t="s">
        <v>9831</v>
      </c>
      <c r="E4678" s="10"/>
      <c r="F4678" s="10" t="s">
        <v>10009</v>
      </c>
      <c r="G4678" s="10" t="s">
        <v>63</v>
      </c>
      <c r="H4678" s="27">
        <v>19136</v>
      </c>
      <c r="I4678" s="16">
        <v>39904</v>
      </c>
      <c r="J4678" s="10">
        <v>283991</v>
      </c>
      <c r="K4678" s="26">
        <v>50</v>
      </c>
      <c r="L4678" s="10">
        <v>902708</v>
      </c>
      <c r="M4678" s="16">
        <v>42109</v>
      </c>
      <c r="N4678" s="20" t="s">
        <v>63</v>
      </c>
      <c r="O4678" s="10" t="s">
        <v>15276</v>
      </c>
      <c r="P4678" s="10" t="s">
        <v>16521</v>
      </c>
      <c r="Q4678" s="10"/>
    </row>
    <row r="4679" spans="1:17" hidden="1" outlineLevel="2" x14ac:dyDescent="0.25">
      <c r="A4679" s="10"/>
      <c r="B4679" s="10" t="s">
        <v>326</v>
      </c>
      <c r="C4679" s="10" t="s">
        <v>5202</v>
      </c>
      <c r="D4679" s="10" t="s">
        <v>9832</v>
      </c>
      <c r="E4679" s="10"/>
      <c r="F4679" s="10" t="s">
        <v>10120</v>
      </c>
      <c r="G4679" s="10" t="s">
        <v>63</v>
      </c>
      <c r="H4679" s="27">
        <v>19530</v>
      </c>
      <c r="I4679" s="16">
        <v>39918</v>
      </c>
      <c r="J4679" s="10">
        <v>287163</v>
      </c>
      <c r="K4679" s="26">
        <v>50</v>
      </c>
      <c r="L4679" s="10">
        <v>902709</v>
      </c>
      <c r="M4679" s="16">
        <v>42109</v>
      </c>
      <c r="N4679" s="20" t="s">
        <v>63</v>
      </c>
      <c r="O4679" s="10" t="s">
        <v>15277</v>
      </c>
      <c r="P4679" s="10" t="s">
        <v>16521</v>
      </c>
      <c r="Q4679" s="10"/>
    </row>
    <row r="4680" spans="1:17" hidden="1" outlineLevel="2" x14ac:dyDescent="0.25">
      <c r="A4680" s="10"/>
      <c r="B4680" s="10" t="s">
        <v>326</v>
      </c>
      <c r="C4680" s="10" t="s">
        <v>5203</v>
      </c>
      <c r="D4680" s="10" t="s">
        <v>9833</v>
      </c>
      <c r="E4680" s="10"/>
      <c r="F4680" s="10" t="s">
        <v>10073</v>
      </c>
      <c r="G4680" s="10" t="s">
        <v>63</v>
      </c>
      <c r="H4680" s="27">
        <v>19035</v>
      </c>
      <c r="I4680" s="16">
        <v>39918</v>
      </c>
      <c r="J4680" s="10">
        <v>288878</v>
      </c>
      <c r="K4680" s="26">
        <v>50</v>
      </c>
      <c r="L4680" s="10">
        <v>902710</v>
      </c>
      <c r="M4680" s="16">
        <v>42109</v>
      </c>
      <c r="N4680" s="20" t="s">
        <v>63</v>
      </c>
      <c r="O4680" s="10" t="s">
        <v>15278</v>
      </c>
      <c r="P4680" s="10" t="s">
        <v>16521</v>
      </c>
      <c r="Q4680" s="10"/>
    </row>
    <row r="4681" spans="1:17" hidden="1" outlineLevel="2" x14ac:dyDescent="0.25">
      <c r="A4681" s="10"/>
      <c r="B4681" s="10" t="s">
        <v>326</v>
      </c>
      <c r="C4681" s="10" t="s">
        <v>5204</v>
      </c>
      <c r="D4681" s="10" t="s">
        <v>9834</v>
      </c>
      <c r="E4681" s="10"/>
      <c r="F4681" s="10" t="s">
        <v>1346</v>
      </c>
      <c r="G4681" s="10" t="s">
        <v>63</v>
      </c>
      <c r="H4681" s="27">
        <v>17601</v>
      </c>
      <c r="I4681" s="16">
        <v>39925</v>
      </c>
      <c r="J4681" s="10">
        <v>289232</v>
      </c>
      <c r="K4681" s="26">
        <v>50</v>
      </c>
      <c r="L4681" s="10">
        <v>902711</v>
      </c>
      <c r="M4681" s="16">
        <v>42109</v>
      </c>
      <c r="N4681" s="20" t="s">
        <v>63</v>
      </c>
      <c r="O4681" s="10" t="s">
        <v>15279</v>
      </c>
      <c r="P4681" s="10" t="s">
        <v>16521</v>
      </c>
      <c r="Q4681" s="10"/>
    </row>
    <row r="4682" spans="1:17" hidden="1" outlineLevel="2" x14ac:dyDescent="0.25">
      <c r="A4682" s="10"/>
      <c r="B4682" s="10" t="s">
        <v>326</v>
      </c>
      <c r="C4682" s="10" t="s">
        <v>5205</v>
      </c>
      <c r="D4682" s="10" t="s">
        <v>9835</v>
      </c>
      <c r="E4682" s="10"/>
      <c r="F4682" s="10" t="s">
        <v>4783</v>
      </c>
      <c r="G4682" s="10" t="s">
        <v>63</v>
      </c>
      <c r="H4682" s="27">
        <v>17578</v>
      </c>
      <c r="I4682" s="16">
        <v>39925</v>
      </c>
      <c r="J4682" s="10">
        <v>290420</v>
      </c>
      <c r="K4682" s="26">
        <v>50</v>
      </c>
      <c r="L4682" s="10">
        <v>902712</v>
      </c>
      <c r="M4682" s="16">
        <v>42109</v>
      </c>
      <c r="N4682" s="20" t="s">
        <v>63</v>
      </c>
      <c r="O4682" s="10" t="s">
        <v>15280</v>
      </c>
      <c r="P4682" s="10" t="s">
        <v>16521</v>
      </c>
      <c r="Q4682" s="10"/>
    </row>
    <row r="4683" spans="1:17" hidden="1" outlineLevel="2" x14ac:dyDescent="0.25">
      <c r="A4683" s="10"/>
      <c r="B4683" s="10" t="s">
        <v>326</v>
      </c>
      <c r="C4683" s="10" t="s">
        <v>5204</v>
      </c>
      <c r="D4683" s="10" t="s">
        <v>9834</v>
      </c>
      <c r="E4683" s="10"/>
      <c r="F4683" s="10" t="s">
        <v>1346</v>
      </c>
      <c r="G4683" s="10" t="s">
        <v>63</v>
      </c>
      <c r="H4683" s="27">
        <v>17601</v>
      </c>
      <c r="I4683" s="16">
        <v>39932</v>
      </c>
      <c r="J4683" s="10">
        <v>294696</v>
      </c>
      <c r="K4683" s="26">
        <v>50</v>
      </c>
      <c r="L4683" s="10">
        <v>902713</v>
      </c>
      <c r="M4683" s="16">
        <v>42109</v>
      </c>
      <c r="N4683" s="20" t="s">
        <v>63</v>
      </c>
      <c r="O4683" s="10" t="s">
        <v>15281</v>
      </c>
      <c r="P4683" s="10" t="s">
        <v>16521</v>
      </c>
      <c r="Q4683" s="10"/>
    </row>
    <row r="4684" spans="1:17" hidden="1" outlineLevel="2" x14ac:dyDescent="0.25">
      <c r="A4684" s="10"/>
      <c r="B4684" s="10" t="s">
        <v>326</v>
      </c>
      <c r="C4684" s="10" t="s">
        <v>5206</v>
      </c>
      <c r="D4684" s="10" t="s">
        <v>9836</v>
      </c>
      <c r="E4684" s="10"/>
      <c r="F4684" s="10" t="s">
        <v>10024</v>
      </c>
      <c r="G4684" s="10" t="s">
        <v>63</v>
      </c>
      <c r="H4684" s="27">
        <v>18966</v>
      </c>
      <c r="I4684" s="16">
        <v>39939</v>
      </c>
      <c r="J4684" s="10">
        <v>296561</v>
      </c>
      <c r="K4684" s="26">
        <v>50</v>
      </c>
      <c r="L4684" s="10">
        <v>902714</v>
      </c>
      <c r="M4684" s="16">
        <v>42109</v>
      </c>
      <c r="N4684" s="20" t="s">
        <v>63</v>
      </c>
      <c r="O4684" s="10" t="s">
        <v>15282</v>
      </c>
      <c r="P4684" s="10" t="s">
        <v>16521</v>
      </c>
      <c r="Q4684" s="10"/>
    </row>
    <row r="4685" spans="1:17" hidden="1" outlineLevel="2" x14ac:dyDescent="0.25">
      <c r="A4685" s="10"/>
      <c r="B4685" s="10" t="s">
        <v>326</v>
      </c>
      <c r="C4685" s="10" t="s">
        <v>5207</v>
      </c>
      <c r="D4685" s="10" t="s">
        <v>9837</v>
      </c>
      <c r="E4685" s="10"/>
      <c r="F4685" s="10" t="s">
        <v>10009</v>
      </c>
      <c r="G4685" s="10" t="s">
        <v>63</v>
      </c>
      <c r="H4685" s="27">
        <v>19114</v>
      </c>
      <c r="I4685" s="16">
        <v>39939</v>
      </c>
      <c r="J4685" s="10">
        <v>298278</v>
      </c>
      <c r="K4685" s="26">
        <v>50</v>
      </c>
      <c r="L4685" s="10">
        <v>902715</v>
      </c>
      <c r="M4685" s="16">
        <v>42109</v>
      </c>
      <c r="N4685" s="20" t="s">
        <v>63</v>
      </c>
      <c r="O4685" s="10" t="s">
        <v>15283</v>
      </c>
      <c r="P4685" s="10" t="s">
        <v>16521</v>
      </c>
      <c r="Q4685" s="10"/>
    </row>
    <row r="4686" spans="1:17" hidden="1" outlineLevel="2" x14ac:dyDescent="0.25">
      <c r="A4686" s="10"/>
      <c r="B4686" s="10" t="s">
        <v>326</v>
      </c>
      <c r="C4686" s="10" t="s">
        <v>5208</v>
      </c>
      <c r="D4686" s="10" t="s">
        <v>9838</v>
      </c>
      <c r="E4686" s="10"/>
      <c r="F4686" s="10" t="s">
        <v>10398</v>
      </c>
      <c r="G4686" s="10" t="s">
        <v>63</v>
      </c>
      <c r="H4686" s="27">
        <v>19539</v>
      </c>
      <c r="I4686" s="16">
        <v>39960</v>
      </c>
      <c r="J4686" s="10">
        <v>308270</v>
      </c>
      <c r="K4686" s="26">
        <v>300</v>
      </c>
      <c r="L4686" s="10">
        <v>902716</v>
      </c>
      <c r="M4686" s="16">
        <v>42109</v>
      </c>
      <c r="N4686" s="20" t="s">
        <v>63</v>
      </c>
      <c r="O4686" s="10" t="s">
        <v>15284</v>
      </c>
      <c r="P4686" s="10" t="s">
        <v>16521</v>
      </c>
      <c r="Q4686" s="10"/>
    </row>
    <row r="4687" spans="1:17" hidden="1" outlineLevel="2" x14ac:dyDescent="0.25">
      <c r="A4687" s="10"/>
      <c r="B4687" s="10" t="s">
        <v>326</v>
      </c>
      <c r="C4687" s="10" t="s">
        <v>5205</v>
      </c>
      <c r="D4687" s="10" t="s">
        <v>9835</v>
      </c>
      <c r="E4687" s="10"/>
      <c r="F4687" s="10" t="s">
        <v>4783</v>
      </c>
      <c r="G4687" s="10" t="s">
        <v>63</v>
      </c>
      <c r="H4687" s="27">
        <v>17578</v>
      </c>
      <c r="I4687" s="16">
        <v>39960</v>
      </c>
      <c r="J4687" s="10">
        <v>308312</v>
      </c>
      <c r="K4687" s="26">
        <v>50</v>
      </c>
      <c r="L4687" s="10">
        <v>902717</v>
      </c>
      <c r="M4687" s="16">
        <v>42109</v>
      </c>
      <c r="N4687" s="20" t="s">
        <v>63</v>
      </c>
      <c r="O4687" s="10" t="s">
        <v>15285</v>
      </c>
      <c r="P4687" s="10" t="s">
        <v>16521</v>
      </c>
      <c r="Q4687" s="10"/>
    </row>
    <row r="4688" spans="1:17" hidden="1" outlineLevel="2" x14ac:dyDescent="0.25">
      <c r="A4688" s="10"/>
      <c r="B4688" s="10" t="s">
        <v>326</v>
      </c>
      <c r="C4688" s="10" t="s">
        <v>1088</v>
      </c>
      <c r="D4688" s="10" t="s">
        <v>9839</v>
      </c>
      <c r="E4688" s="10"/>
      <c r="F4688" s="10" t="s">
        <v>10107</v>
      </c>
      <c r="G4688" s="10" t="s">
        <v>63</v>
      </c>
      <c r="H4688" s="27">
        <v>19075</v>
      </c>
      <c r="I4688" s="16">
        <v>39960</v>
      </c>
      <c r="J4688" s="10">
        <v>310742</v>
      </c>
      <c r="K4688" s="26">
        <v>50</v>
      </c>
      <c r="L4688" s="10">
        <v>902718</v>
      </c>
      <c r="M4688" s="16">
        <v>42109</v>
      </c>
      <c r="N4688" s="20" t="s">
        <v>63</v>
      </c>
      <c r="O4688" s="10" t="s">
        <v>15286</v>
      </c>
      <c r="P4688" s="10" t="s">
        <v>16521</v>
      </c>
      <c r="Q4688" s="10"/>
    </row>
    <row r="4689" spans="1:17" hidden="1" outlineLevel="2" x14ac:dyDescent="0.25">
      <c r="A4689" s="10"/>
      <c r="B4689" s="10" t="s">
        <v>326</v>
      </c>
      <c r="C4689" s="10" t="s">
        <v>788</v>
      </c>
      <c r="D4689" s="10" t="s">
        <v>9840</v>
      </c>
      <c r="E4689" s="10"/>
      <c r="F4689" s="10" t="s">
        <v>10083</v>
      </c>
      <c r="G4689" s="10" t="s">
        <v>63</v>
      </c>
      <c r="H4689" s="27">
        <v>19047</v>
      </c>
      <c r="I4689" s="16">
        <v>39969</v>
      </c>
      <c r="J4689" s="10">
        <v>312287</v>
      </c>
      <c r="K4689" s="26">
        <v>50</v>
      </c>
      <c r="L4689" s="10">
        <v>902719</v>
      </c>
      <c r="M4689" s="16">
        <v>42109</v>
      </c>
      <c r="N4689" s="20" t="s">
        <v>63</v>
      </c>
      <c r="O4689" s="10" t="s">
        <v>15287</v>
      </c>
      <c r="P4689" s="10" t="s">
        <v>16521</v>
      </c>
      <c r="Q4689" s="10"/>
    </row>
    <row r="4690" spans="1:17" hidden="1" outlineLevel="2" x14ac:dyDescent="0.25">
      <c r="A4690" s="10"/>
      <c r="B4690" s="10" t="s">
        <v>326</v>
      </c>
      <c r="C4690" s="10" t="s">
        <v>5209</v>
      </c>
      <c r="D4690" s="10" t="s">
        <v>9841</v>
      </c>
      <c r="E4690" s="10" t="s">
        <v>9842</v>
      </c>
      <c r="F4690" s="10" t="s">
        <v>10309</v>
      </c>
      <c r="G4690" s="10" t="s">
        <v>63</v>
      </c>
      <c r="H4690" s="27">
        <v>18070</v>
      </c>
      <c r="I4690" s="16">
        <v>39976</v>
      </c>
      <c r="J4690" s="10">
        <v>317361</v>
      </c>
      <c r="K4690" s="26">
        <v>50</v>
      </c>
      <c r="L4690" s="10">
        <v>902720</v>
      </c>
      <c r="M4690" s="16">
        <v>42109</v>
      </c>
      <c r="N4690" s="20" t="s">
        <v>63</v>
      </c>
      <c r="O4690" s="10" t="s">
        <v>15288</v>
      </c>
      <c r="P4690" s="10" t="s">
        <v>16521</v>
      </c>
      <c r="Q4690" s="10"/>
    </row>
    <row r="4691" spans="1:17" hidden="1" outlineLevel="2" x14ac:dyDescent="0.25">
      <c r="A4691" s="10"/>
      <c r="B4691" s="10" t="s">
        <v>326</v>
      </c>
      <c r="C4691" s="10" t="s">
        <v>132</v>
      </c>
      <c r="D4691" s="10" t="s">
        <v>9843</v>
      </c>
      <c r="E4691" s="10"/>
      <c r="F4691" s="10" t="s">
        <v>10068</v>
      </c>
      <c r="G4691" s="10" t="s">
        <v>63</v>
      </c>
      <c r="H4691" s="27">
        <v>19026</v>
      </c>
      <c r="I4691" s="16">
        <v>39990</v>
      </c>
      <c r="J4691" s="10">
        <v>324390</v>
      </c>
      <c r="K4691" s="26">
        <v>150</v>
      </c>
      <c r="L4691" s="10">
        <v>902721</v>
      </c>
      <c r="M4691" s="16">
        <v>42109</v>
      </c>
      <c r="N4691" s="20" t="s">
        <v>63</v>
      </c>
      <c r="O4691" s="10" t="s">
        <v>15289</v>
      </c>
      <c r="P4691" s="10" t="s">
        <v>16521</v>
      </c>
      <c r="Q4691" s="10"/>
    </row>
    <row r="4692" spans="1:17" hidden="1" outlineLevel="2" x14ac:dyDescent="0.25">
      <c r="A4692" s="10"/>
      <c r="B4692" s="10" t="s">
        <v>326</v>
      </c>
      <c r="C4692" s="10" t="s">
        <v>4629</v>
      </c>
      <c r="D4692" s="10" t="s">
        <v>9844</v>
      </c>
      <c r="E4692" s="10"/>
      <c r="F4692" s="10" t="s">
        <v>10067</v>
      </c>
      <c r="G4692" s="10" t="s">
        <v>63</v>
      </c>
      <c r="H4692" s="27">
        <v>19038</v>
      </c>
      <c r="I4692" s="16">
        <v>39990</v>
      </c>
      <c r="J4692" s="10">
        <v>327727</v>
      </c>
      <c r="K4692" s="26">
        <v>50</v>
      </c>
      <c r="L4692" s="10">
        <v>902722</v>
      </c>
      <c r="M4692" s="16">
        <v>42109</v>
      </c>
      <c r="N4692" s="20" t="s">
        <v>63</v>
      </c>
      <c r="O4692" s="10" t="s">
        <v>15290</v>
      </c>
      <c r="P4692" s="10" t="s">
        <v>16521</v>
      </c>
      <c r="Q4692" s="10"/>
    </row>
    <row r="4693" spans="1:17" hidden="1" outlineLevel="2" x14ac:dyDescent="0.25">
      <c r="A4693" s="10"/>
      <c r="B4693" s="10" t="s">
        <v>326</v>
      </c>
      <c r="C4693" s="10" t="s">
        <v>5210</v>
      </c>
      <c r="D4693" s="10" t="s">
        <v>9845</v>
      </c>
      <c r="E4693" s="10"/>
      <c r="F4693" s="10" t="s">
        <v>10434</v>
      </c>
      <c r="G4693" s="10" t="s">
        <v>63</v>
      </c>
      <c r="H4693" s="27">
        <v>15501</v>
      </c>
      <c r="I4693" s="16">
        <v>40011</v>
      </c>
      <c r="J4693" s="10">
        <v>330368</v>
      </c>
      <c r="K4693" s="26">
        <v>100</v>
      </c>
      <c r="L4693" s="10">
        <v>902723</v>
      </c>
      <c r="M4693" s="16">
        <v>42109</v>
      </c>
      <c r="N4693" s="20" t="s">
        <v>63</v>
      </c>
      <c r="O4693" s="10" t="s">
        <v>15291</v>
      </c>
      <c r="P4693" s="10" t="s">
        <v>16521</v>
      </c>
      <c r="Q4693" s="10"/>
    </row>
    <row r="4694" spans="1:17" hidden="1" outlineLevel="2" x14ac:dyDescent="0.25">
      <c r="A4694" s="10"/>
      <c r="B4694" s="10" t="s">
        <v>326</v>
      </c>
      <c r="C4694" s="10" t="s">
        <v>5070</v>
      </c>
      <c r="D4694" s="10" t="s">
        <v>9846</v>
      </c>
      <c r="E4694" s="10"/>
      <c r="F4694" s="10" t="s">
        <v>10237</v>
      </c>
      <c r="G4694" s="10" t="s">
        <v>63</v>
      </c>
      <c r="H4694" s="27">
        <v>18076</v>
      </c>
      <c r="I4694" s="16">
        <v>40018</v>
      </c>
      <c r="J4694" s="10">
        <v>335266</v>
      </c>
      <c r="K4694" s="26">
        <v>100</v>
      </c>
      <c r="L4694" s="10">
        <v>902724</v>
      </c>
      <c r="M4694" s="16">
        <v>42109</v>
      </c>
      <c r="N4694" s="20" t="s">
        <v>63</v>
      </c>
      <c r="O4694" s="10" t="s">
        <v>15292</v>
      </c>
      <c r="P4694" s="10" t="s">
        <v>16521</v>
      </c>
      <c r="Q4694" s="10"/>
    </row>
    <row r="4695" spans="1:17" hidden="1" outlineLevel="2" x14ac:dyDescent="0.25">
      <c r="A4695" s="10"/>
      <c r="B4695" s="10" t="s">
        <v>326</v>
      </c>
      <c r="C4695" s="10" t="s">
        <v>5211</v>
      </c>
      <c r="D4695" s="10" t="s">
        <v>9847</v>
      </c>
      <c r="E4695" s="10"/>
      <c r="F4695" s="10" t="s">
        <v>10012</v>
      </c>
      <c r="G4695" s="10" t="s">
        <v>63</v>
      </c>
      <c r="H4695" s="27">
        <v>17013</v>
      </c>
      <c r="I4695" s="16">
        <v>40018</v>
      </c>
      <c r="J4695" s="10">
        <v>335334</v>
      </c>
      <c r="K4695" s="26">
        <v>50</v>
      </c>
      <c r="L4695" s="10">
        <v>902725</v>
      </c>
      <c r="M4695" s="16">
        <v>42109</v>
      </c>
      <c r="N4695" s="20" t="s">
        <v>63</v>
      </c>
      <c r="O4695" s="10" t="s">
        <v>15293</v>
      </c>
      <c r="P4695" s="10" t="s">
        <v>16521</v>
      </c>
      <c r="Q4695" s="10"/>
    </row>
    <row r="4696" spans="1:17" hidden="1" outlineLevel="2" x14ac:dyDescent="0.25">
      <c r="A4696" s="10"/>
      <c r="B4696" s="10" t="s">
        <v>326</v>
      </c>
      <c r="C4696" s="10" t="s">
        <v>5212</v>
      </c>
      <c r="D4696" s="10" t="s">
        <v>9848</v>
      </c>
      <c r="E4696" s="10"/>
      <c r="F4696" s="10" t="s">
        <v>10039</v>
      </c>
      <c r="G4696" s="10" t="s">
        <v>63</v>
      </c>
      <c r="H4696" s="27">
        <v>19027</v>
      </c>
      <c r="I4696" s="16">
        <v>40025</v>
      </c>
      <c r="J4696" s="10">
        <v>340551</v>
      </c>
      <c r="K4696" s="26">
        <v>50</v>
      </c>
      <c r="L4696" s="10">
        <v>902726</v>
      </c>
      <c r="M4696" s="16">
        <v>42109</v>
      </c>
      <c r="N4696" s="20" t="s">
        <v>63</v>
      </c>
      <c r="O4696" s="10" t="s">
        <v>15294</v>
      </c>
      <c r="P4696" s="10" t="s">
        <v>16521</v>
      </c>
      <c r="Q4696" s="10"/>
    </row>
    <row r="4697" spans="1:17" hidden="1" outlineLevel="2" x14ac:dyDescent="0.25">
      <c r="A4697" s="10"/>
      <c r="B4697" s="10" t="s">
        <v>326</v>
      </c>
      <c r="C4697" s="10" t="s">
        <v>5213</v>
      </c>
      <c r="D4697" s="10" t="s">
        <v>9849</v>
      </c>
      <c r="E4697" s="10"/>
      <c r="F4697" s="10" t="s">
        <v>10009</v>
      </c>
      <c r="G4697" s="10" t="s">
        <v>63</v>
      </c>
      <c r="H4697" s="27">
        <v>19128</v>
      </c>
      <c r="I4697" s="16">
        <v>40025</v>
      </c>
      <c r="J4697" s="10">
        <v>340590</v>
      </c>
      <c r="K4697" s="26">
        <v>50</v>
      </c>
      <c r="L4697" s="10">
        <v>902727</v>
      </c>
      <c r="M4697" s="16">
        <v>42109</v>
      </c>
      <c r="N4697" s="20" t="s">
        <v>63</v>
      </c>
      <c r="O4697" s="10" t="s">
        <v>15295</v>
      </c>
      <c r="P4697" s="10" t="s">
        <v>16521</v>
      </c>
      <c r="Q4697" s="10"/>
    </row>
    <row r="4698" spans="1:17" hidden="1" outlineLevel="2" x14ac:dyDescent="0.25">
      <c r="A4698" s="10"/>
      <c r="B4698" s="10" t="s">
        <v>326</v>
      </c>
      <c r="C4698" s="10" t="s">
        <v>47</v>
      </c>
      <c r="D4698" s="10" t="s">
        <v>9850</v>
      </c>
      <c r="E4698" s="10"/>
      <c r="F4698" s="10" t="s">
        <v>10568</v>
      </c>
      <c r="G4698" s="10" t="s">
        <v>63</v>
      </c>
      <c r="H4698" s="27">
        <v>18452</v>
      </c>
      <c r="I4698" s="16">
        <v>40046</v>
      </c>
      <c r="J4698" s="10">
        <v>350823</v>
      </c>
      <c r="K4698" s="26">
        <v>100</v>
      </c>
      <c r="L4698" s="10">
        <v>902728</v>
      </c>
      <c r="M4698" s="16">
        <v>42109</v>
      </c>
      <c r="N4698" s="20" t="s">
        <v>63</v>
      </c>
      <c r="O4698" s="10" t="s">
        <v>15296</v>
      </c>
      <c r="P4698" s="10" t="s">
        <v>16521</v>
      </c>
      <c r="Q4698" s="10"/>
    </row>
    <row r="4699" spans="1:17" hidden="1" outlineLevel="2" x14ac:dyDescent="0.25">
      <c r="A4699" s="10"/>
      <c r="B4699" s="10" t="s">
        <v>326</v>
      </c>
      <c r="C4699" s="10" t="s">
        <v>5214</v>
      </c>
      <c r="D4699" s="10" t="s">
        <v>9851</v>
      </c>
      <c r="E4699" s="10"/>
      <c r="F4699" s="10" t="s">
        <v>1346</v>
      </c>
      <c r="G4699" s="10" t="s">
        <v>63</v>
      </c>
      <c r="H4699" s="27">
        <v>17602</v>
      </c>
      <c r="I4699" s="16">
        <v>40060</v>
      </c>
      <c r="J4699" s="10">
        <v>357487</v>
      </c>
      <c r="K4699" s="26">
        <v>50</v>
      </c>
      <c r="L4699" s="10">
        <v>902729</v>
      </c>
      <c r="M4699" s="16">
        <v>42109</v>
      </c>
      <c r="N4699" s="20" t="s">
        <v>63</v>
      </c>
      <c r="O4699" s="10" t="s">
        <v>15297</v>
      </c>
      <c r="P4699" s="10" t="s">
        <v>16521</v>
      </c>
      <c r="Q4699" s="10"/>
    </row>
    <row r="4700" spans="1:17" hidden="1" outlineLevel="2" x14ac:dyDescent="0.25">
      <c r="A4700" s="10"/>
      <c r="B4700" s="10" t="s">
        <v>326</v>
      </c>
      <c r="C4700" s="10" t="s">
        <v>452</v>
      </c>
      <c r="D4700" s="10" t="s">
        <v>9852</v>
      </c>
      <c r="E4700" s="10"/>
      <c r="F4700" s="10" t="s">
        <v>10222</v>
      </c>
      <c r="G4700" s="10" t="s">
        <v>63</v>
      </c>
      <c r="H4700" s="27">
        <v>17362</v>
      </c>
      <c r="I4700" s="16">
        <v>40060</v>
      </c>
      <c r="J4700" s="10">
        <v>358911</v>
      </c>
      <c r="K4700" s="26">
        <v>50</v>
      </c>
      <c r="L4700" s="10">
        <v>902730</v>
      </c>
      <c r="M4700" s="16">
        <v>42109</v>
      </c>
      <c r="N4700" s="20" t="s">
        <v>63</v>
      </c>
      <c r="O4700" s="10" t="s">
        <v>15298</v>
      </c>
      <c r="P4700" s="10" t="s">
        <v>16521</v>
      </c>
      <c r="Q4700" s="10"/>
    </row>
    <row r="4701" spans="1:17" hidden="1" outlineLevel="2" x14ac:dyDescent="0.25">
      <c r="A4701" s="10"/>
      <c r="B4701" s="10" t="s">
        <v>326</v>
      </c>
      <c r="C4701" s="10" t="s">
        <v>4807</v>
      </c>
      <c r="D4701" s="10" t="s">
        <v>9853</v>
      </c>
      <c r="E4701" s="10"/>
      <c r="F4701" s="10" t="s">
        <v>9997</v>
      </c>
      <c r="G4701" s="10" t="s">
        <v>63</v>
      </c>
      <c r="H4701" s="27">
        <v>18235</v>
      </c>
      <c r="I4701" s="16">
        <v>40095</v>
      </c>
      <c r="J4701" s="10">
        <v>383590</v>
      </c>
      <c r="K4701" s="26">
        <v>50</v>
      </c>
      <c r="L4701" s="10">
        <v>902731</v>
      </c>
      <c r="M4701" s="16">
        <v>42109</v>
      </c>
      <c r="N4701" s="20" t="s">
        <v>63</v>
      </c>
      <c r="O4701" s="10" t="s">
        <v>15299</v>
      </c>
      <c r="P4701" s="10" t="s">
        <v>16521</v>
      </c>
      <c r="Q4701" s="10"/>
    </row>
    <row r="4702" spans="1:17" hidden="1" outlineLevel="2" x14ac:dyDescent="0.25">
      <c r="A4702" s="10"/>
      <c r="B4702" s="10" t="s">
        <v>326</v>
      </c>
      <c r="C4702" s="10" t="s">
        <v>5215</v>
      </c>
      <c r="D4702" s="10" t="s">
        <v>9854</v>
      </c>
      <c r="E4702" s="10"/>
      <c r="F4702" s="10" t="s">
        <v>10011</v>
      </c>
      <c r="G4702" s="10" t="s">
        <v>63</v>
      </c>
      <c r="H4702" s="27">
        <v>19380</v>
      </c>
      <c r="I4702" s="16">
        <v>40109</v>
      </c>
      <c r="J4702" s="10">
        <v>393080</v>
      </c>
      <c r="K4702" s="26">
        <v>50</v>
      </c>
      <c r="L4702" s="10">
        <v>902732</v>
      </c>
      <c r="M4702" s="16">
        <v>42109</v>
      </c>
      <c r="N4702" s="20" t="s">
        <v>63</v>
      </c>
      <c r="O4702" s="10" t="s">
        <v>15300</v>
      </c>
      <c r="P4702" s="10" t="s">
        <v>16521</v>
      </c>
      <c r="Q4702" s="10"/>
    </row>
    <row r="4703" spans="1:17" hidden="1" outlineLevel="2" x14ac:dyDescent="0.25">
      <c r="A4703" s="10"/>
      <c r="B4703" s="10" t="s">
        <v>326</v>
      </c>
      <c r="C4703" s="10" t="s">
        <v>5216</v>
      </c>
      <c r="D4703" s="10" t="s">
        <v>9855</v>
      </c>
      <c r="E4703" s="10"/>
      <c r="F4703" s="10" t="s">
        <v>10240</v>
      </c>
      <c r="G4703" s="10" t="s">
        <v>63</v>
      </c>
      <c r="H4703" s="27">
        <v>18091</v>
      </c>
      <c r="I4703" s="16">
        <v>40116</v>
      </c>
      <c r="J4703" s="10">
        <v>394937</v>
      </c>
      <c r="K4703" s="26">
        <v>50</v>
      </c>
      <c r="L4703" s="10">
        <v>902733</v>
      </c>
      <c r="M4703" s="16">
        <v>42109</v>
      </c>
      <c r="N4703" s="20" t="s">
        <v>63</v>
      </c>
      <c r="O4703" s="10" t="s">
        <v>15301</v>
      </c>
      <c r="P4703" s="10" t="s">
        <v>16521</v>
      </c>
      <c r="Q4703" s="10"/>
    </row>
    <row r="4704" spans="1:17" hidden="1" outlineLevel="2" x14ac:dyDescent="0.25">
      <c r="A4704" s="10"/>
      <c r="B4704" s="10" t="s">
        <v>326</v>
      </c>
      <c r="C4704" s="10" t="s">
        <v>5217</v>
      </c>
      <c r="D4704" s="10" t="s">
        <v>9856</v>
      </c>
      <c r="E4704" s="10"/>
      <c r="F4704" s="10" t="s">
        <v>10260</v>
      </c>
      <c r="G4704" s="10" t="s">
        <v>63</v>
      </c>
      <c r="H4704" s="27">
        <v>18414</v>
      </c>
      <c r="I4704" s="16">
        <v>40116</v>
      </c>
      <c r="J4704" s="10">
        <v>395069</v>
      </c>
      <c r="K4704" s="26">
        <v>50</v>
      </c>
      <c r="L4704" s="10">
        <v>902734</v>
      </c>
      <c r="M4704" s="16">
        <v>42109</v>
      </c>
      <c r="N4704" s="20" t="s">
        <v>63</v>
      </c>
      <c r="O4704" s="10" t="s">
        <v>15302</v>
      </c>
      <c r="P4704" s="10" t="s">
        <v>16521</v>
      </c>
      <c r="Q4704" s="10"/>
    </row>
    <row r="4705" spans="1:17" hidden="1" outlineLevel="2" x14ac:dyDescent="0.25">
      <c r="A4705" s="10"/>
      <c r="B4705" s="10" t="s">
        <v>326</v>
      </c>
      <c r="C4705" s="10" t="s">
        <v>5218</v>
      </c>
      <c r="D4705" s="10" t="s">
        <v>9857</v>
      </c>
      <c r="E4705" s="10" t="s">
        <v>9858</v>
      </c>
      <c r="F4705" s="10" t="s">
        <v>10078</v>
      </c>
      <c r="G4705" s="10" t="s">
        <v>63</v>
      </c>
      <c r="H4705" s="27">
        <v>17038</v>
      </c>
      <c r="I4705" s="16">
        <v>40116</v>
      </c>
      <c r="J4705" s="10">
        <v>395092</v>
      </c>
      <c r="K4705" s="26">
        <v>50</v>
      </c>
      <c r="L4705" s="10">
        <v>902735</v>
      </c>
      <c r="M4705" s="16">
        <v>42109</v>
      </c>
      <c r="N4705" s="20" t="s">
        <v>63</v>
      </c>
      <c r="O4705" s="10" t="s">
        <v>15303</v>
      </c>
      <c r="P4705" s="10" t="s">
        <v>16521</v>
      </c>
      <c r="Q4705" s="10"/>
    </row>
    <row r="4706" spans="1:17" hidden="1" outlineLevel="2" x14ac:dyDescent="0.25">
      <c r="A4706" s="10"/>
      <c r="B4706" s="10" t="s">
        <v>326</v>
      </c>
      <c r="C4706" s="10" t="s">
        <v>5219</v>
      </c>
      <c r="D4706" s="10" t="s">
        <v>9859</v>
      </c>
      <c r="E4706" s="10"/>
      <c r="F4706" s="10" t="s">
        <v>10025</v>
      </c>
      <c r="G4706" s="10" t="s">
        <v>63</v>
      </c>
      <c r="H4706" s="27">
        <v>18103</v>
      </c>
      <c r="I4706" s="16">
        <v>40130</v>
      </c>
      <c r="J4706" s="10">
        <v>400185</v>
      </c>
      <c r="K4706" s="26">
        <v>50</v>
      </c>
      <c r="L4706" s="10">
        <v>902736</v>
      </c>
      <c r="M4706" s="16">
        <v>42109</v>
      </c>
      <c r="N4706" s="20" t="s">
        <v>63</v>
      </c>
      <c r="O4706" s="10" t="s">
        <v>15304</v>
      </c>
      <c r="P4706" s="10" t="s">
        <v>16521</v>
      </c>
      <c r="Q4706" s="10"/>
    </row>
    <row r="4707" spans="1:17" hidden="1" outlineLevel="2" x14ac:dyDescent="0.25">
      <c r="A4707" s="10"/>
      <c r="B4707" s="10" t="s">
        <v>326</v>
      </c>
      <c r="C4707" s="10" t="s">
        <v>763</v>
      </c>
      <c r="D4707" s="10" t="s">
        <v>9860</v>
      </c>
      <c r="E4707" s="10"/>
      <c r="F4707" s="10" t="s">
        <v>10015</v>
      </c>
      <c r="G4707" s="10" t="s">
        <v>63</v>
      </c>
      <c r="H4707" s="27">
        <v>17257</v>
      </c>
      <c r="I4707" s="16">
        <v>40193</v>
      </c>
      <c r="J4707" s="10">
        <v>421301</v>
      </c>
      <c r="K4707" s="26">
        <v>50</v>
      </c>
      <c r="L4707" s="10">
        <v>902737</v>
      </c>
      <c r="M4707" s="16">
        <v>42109</v>
      </c>
      <c r="N4707" s="20" t="s">
        <v>63</v>
      </c>
      <c r="O4707" s="10" t="s">
        <v>15305</v>
      </c>
      <c r="P4707" s="10" t="s">
        <v>16521</v>
      </c>
      <c r="Q4707" s="10"/>
    </row>
    <row r="4708" spans="1:17" hidden="1" outlineLevel="2" x14ac:dyDescent="0.25">
      <c r="A4708" s="10"/>
      <c r="B4708" s="10" t="s">
        <v>326</v>
      </c>
      <c r="C4708" s="10" t="s">
        <v>5220</v>
      </c>
      <c r="D4708" s="10" t="s">
        <v>9861</v>
      </c>
      <c r="E4708" s="10"/>
      <c r="F4708" s="10" t="s">
        <v>10199</v>
      </c>
      <c r="G4708" s="10" t="s">
        <v>63</v>
      </c>
      <c r="H4708" s="27">
        <v>19335</v>
      </c>
      <c r="I4708" s="16">
        <v>40207</v>
      </c>
      <c r="J4708" s="10">
        <v>427210</v>
      </c>
      <c r="K4708" s="26">
        <v>100</v>
      </c>
      <c r="L4708" s="10">
        <v>902738</v>
      </c>
      <c r="M4708" s="16">
        <v>42109</v>
      </c>
      <c r="N4708" s="20" t="s">
        <v>63</v>
      </c>
      <c r="O4708" s="10" t="s">
        <v>15306</v>
      </c>
      <c r="P4708" s="10" t="s">
        <v>16521</v>
      </c>
      <c r="Q4708" s="10"/>
    </row>
    <row r="4709" spans="1:17" hidden="1" outlineLevel="2" x14ac:dyDescent="0.25">
      <c r="A4709" s="10"/>
      <c r="B4709" s="10" t="s">
        <v>326</v>
      </c>
      <c r="C4709" s="10" t="s">
        <v>5221</v>
      </c>
      <c r="D4709" s="10" t="s">
        <v>9862</v>
      </c>
      <c r="E4709" s="10"/>
      <c r="F4709" s="10" t="s">
        <v>10325</v>
      </c>
      <c r="G4709" s="10" t="s">
        <v>63</v>
      </c>
      <c r="H4709" s="27">
        <v>19317</v>
      </c>
      <c r="I4709" s="16">
        <v>40221</v>
      </c>
      <c r="J4709" s="10">
        <v>433267</v>
      </c>
      <c r="K4709" s="26">
        <v>50</v>
      </c>
      <c r="L4709" s="10">
        <v>902739</v>
      </c>
      <c r="M4709" s="16">
        <v>42109</v>
      </c>
      <c r="N4709" s="20" t="s">
        <v>63</v>
      </c>
      <c r="O4709" s="10" t="s">
        <v>15307</v>
      </c>
      <c r="P4709" s="10" t="s">
        <v>16521</v>
      </c>
      <c r="Q4709" s="10"/>
    </row>
    <row r="4710" spans="1:17" hidden="1" outlineLevel="2" x14ac:dyDescent="0.25">
      <c r="A4710" s="10"/>
      <c r="B4710" s="10" t="s">
        <v>326</v>
      </c>
      <c r="C4710" s="10" t="s">
        <v>5222</v>
      </c>
      <c r="D4710" s="10" t="s">
        <v>9863</v>
      </c>
      <c r="E4710" s="10" t="s">
        <v>9864</v>
      </c>
      <c r="F4710" s="10" t="s">
        <v>10456</v>
      </c>
      <c r="G4710" s="10" t="s">
        <v>63</v>
      </c>
      <c r="H4710" s="27">
        <v>19442</v>
      </c>
      <c r="I4710" s="16">
        <v>40242</v>
      </c>
      <c r="J4710" s="10">
        <v>436608</v>
      </c>
      <c r="K4710" s="26">
        <v>50</v>
      </c>
      <c r="L4710" s="10">
        <v>902740</v>
      </c>
      <c r="M4710" s="16">
        <v>42109</v>
      </c>
      <c r="N4710" s="20" t="s">
        <v>63</v>
      </c>
      <c r="O4710" s="10" t="s">
        <v>15308</v>
      </c>
      <c r="P4710" s="10" t="s">
        <v>16521</v>
      </c>
      <c r="Q4710" s="10"/>
    </row>
    <row r="4711" spans="1:17" hidden="1" outlineLevel="2" x14ac:dyDescent="0.25">
      <c r="A4711" s="10"/>
      <c r="B4711" s="10" t="s">
        <v>326</v>
      </c>
      <c r="C4711" s="10" t="s">
        <v>5223</v>
      </c>
      <c r="D4711" s="10" t="s">
        <v>9865</v>
      </c>
      <c r="E4711" s="10"/>
      <c r="F4711" s="10" t="s">
        <v>10219</v>
      </c>
      <c r="G4711" s="10" t="s">
        <v>63</v>
      </c>
      <c r="H4711" s="27">
        <v>15122</v>
      </c>
      <c r="I4711" s="16">
        <v>40277</v>
      </c>
      <c r="J4711" s="10">
        <v>463955</v>
      </c>
      <c r="K4711" s="26">
        <v>50</v>
      </c>
      <c r="L4711" s="10">
        <v>902741</v>
      </c>
      <c r="M4711" s="16">
        <v>42109</v>
      </c>
      <c r="N4711" s="20" t="s">
        <v>63</v>
      </c>
      <c r="O4711" s="10" t="s">
        <v>15309</v>
      </c>
      <c r="P4711" s="10" t="s">
        <v>16521</v>
      </c>
      <c r="Q4711" s="10"/>
    </row>
    <row r="4712" spans="1:17" hidden="1" outlineLevel="2" x14ac:dyDescent="0.25">
      <c r="A4712" s="10"/>
      <c r="B4712" s="10" t="s">
        <v>326</v>
      </c>
      <c r="C4712" s="10" t="s">
        <v>5224</v>
      </c>
      <c r="D4712" s="10" t="s">
        <v>9866</v>
      </c>
      <c r="E4712" s="10"/>
      <c r="F4712" s="10" t="s">
        <v>10126</v>
      </c>
      <c r="G4712" s="10" t="s">
        <v>63</v>
      </c>
      <c r="H4712" s="27">
        <v>19312</v>
      </c>
      <c r="I4712" s="16">
        <v>40305</v>
      </c>
      <c r="J4712" s="10">
        <v>490658</v>
      </c>
      <c r="K4712" s="26">
        <v>50</v>
      </c>
      <c r="L4712" s="10">
        <v>902742</v>
      </c>
      <c r="M4712" s="16">
        <v>42109</v>
      </c>
      <c r="N4712" s="20" t="s">
        <v>63</v>
      </c>
      <c r="O4712" s="10" t="s">
        <v>15310</v>
      </c>
      <c r="P4712" s="10" t="s">
        <v>16521</v>
      </c>
      <c r="Q4712" s="10"/>
    </row>
    <row r="4713" spans="1:17" hidden="1" outlineLevel="2" x14ac:dyDescent="0.25">
      <c r="A4713" s="10"/>
      <c r="B4713" s="10" t="s">
        <v>326</v>
      </c>
      <c r="C4713" s="10" t="s">
        <v>5225</v>
      </c>
      <c r="D4713" s="10" t="s">
        <v>9867</v>
      </c>
      <c r="E4713" s="10"/>
      <c r="F4713" s="10" t="s">
        <v>10062</v>
      </c>
      <c r="G4713" s="10" t="s">
        <v>63</v>
      </c>
      <c r="H4713" s="27">
        <v>19002</v>
      </c>
      <c r="I4713" s="16">
        <v>40319</v>
      </c>
      <c r="J4713" s="10">
        <v>497864</v>
      </c>
      <c r="K4713" s="26">
        <v>100</v>
      </c>
      <c r="L4713" s="10">
        <v>902743</v>
      </c>
      <c r="M4713" s="16">
        <v>42109</v>
      </c>
      <c r="N4713" s="20" t="s">
        <v>63</v>
      </c>
      <c r="O4713" s="10" t="s">
        <v>15311</v>
      </c>
      <c r="P4713" s="10" t="s">
        <v>16521</v>
      </c>
      <c r="Q4713" s="10"/>
    </row>
    <row r="4714" spans="1:17" hidden="1" outlineLevel="2" x14ac:dyDescent="0.25">
      <c r="A4714" s="10"/>
      <c r="B4714" s="10" t="s">
        <v>326</v>
      </c>
      <c r="C4714" s="10" t="s">
        <v>5226</v>
      </c>
      <c r="D4714" s="10" t="s">
        <v>9868</v>
      </c>
      <c r="E4714" s="10"/>
      <c r="F4714" s="10" t="s">
        <v>969</v>
      </c>
      <c r="G4714" s="10" t="s">
        <v>63</v>
      </c>
      <c r="H4714" s="27">
        <v>18337</v>
      </c>
      <c r="I4714" s="16">
        <v>40340</v>
      </c>
      <c r="J4714" s="10">
        <v>517429</v>
      </c>
      <c r="K4714" s="26">
        <v>50</v>
      </c>
      <c r="L4714" s="10">
        <v>902744</v>
      </c>
      <c r="M4714" s="16">
        <v>42109</v>
      </c>
      <c r="N4714" s="20" t="s">
        <v>63</v>
      </c>
      <c r="O4714" s="10" t="s">
        <v>15312</v>
      </c>
      <c r="P4714" s="10" t="s">
        <v>16521</v>
      </c>
      <c r="Q4714" s="10"/>
    </row>
    <row r="4715" spans="1:17" hidden="1" outlineLevel="2" x14ac:dyDescent="0.25">
      <c r="A4715" s="10"/>
      <c r="B4715" s="10" t="s">
        <v>326</v>
      </c>
      <c r="C4715" s="10" t="s">
        <v>5227</v>
      </c>
      <c r="D4715" s="10" t="s">
        <v>9869</v>
      </c>
      <c r="E4715" s="10"/>
      <c r="F4715" s="10" t="s">
        <v>10218</v>
      </c>
      <c r="G4715" s="10" t="s">
        <v>63</v>
      </c>
      <c r="H4715" s="27">
        <v>19090</v>
      </c>
      <c r="I4715" s="16">
        <v>40340</v>
      </c>
      <c r="J4715" s="10">
        <v>518159</v>
      </c>
      <c r="K4715" s="26">
        <v>50</v>
      </c>
      <c r="L4715" s="10">
        <v>902745</v>
      </c>
      <c r="M4715" s="16">
        <v>42109</v>
      </c>
      <c r="N4715" s="20" t="s">
        <v>63</v>
      </c>
      <c r="O4715" s="10" t="s">
        <v>15313</v>
      </c>
      <c r="P4715" s="10" t="s">
        <v>16521</v>
      </c>
      <c r="Q4715" s="10"/>
    </row>
    <row r="4716" spans="1:17" hidden="1" outlineLevel="2" x14ac:dyDescent="0.25">
      <c r="A4716" s="10"/>
      <c r="B4716" s="10" t="s">
        <v>326</v>
      </c>
      <c r="C4716" s="10" t="s">
        <v>23</v>
      </c>
      <c r="D4716" s="10" t="s">
        <v>9870</v>
      </c>
      <c r="E4716" s="10"/>
      <c r="F4716" s="10" t="s">
        <v>10531</v>
      </c>
      <c r="G4716" s="10" t="s">
        <v>63</v>
      </c>
      <c r="H4716" s="27">
        <v>17505</v>
      </c>
      <c r="I4716" s="16">
        <v>40340</v>
      </c>
      <c r="J4716" s="10">
        <v>519339</v>
      </c>
      <c r="K4716" s="26">
        <v>50</v>
      </c>
      <c r="L4716" s="10">
        <v>902746</v>
      </c>
      <c r="M4716" s="16">
        <v>42109</v>
      </c>
      <c r="N4716" s="20" t="s">
        <v>63</v>
      </c>
      <c r="O4716" s="10" t="s">
        <v>15314</v>
      </c>
      <c r="P4716" s="10" t="s">
        <v>16521</v>
      </c>
      <c r="Q4716" s="10"/>
    </row>
    <row r="4717" spans="1:17" hidden="1" outlineLevel="2" x14ac:dyDescent="0.25">
      <c r="A4717" s="10"/>
      <c r="B4717" s="10" t="s">
        <v>326</v>
      </c>
      <c r="C4717" s="10" t="s">
        <v>5228</v>
      </c>
      <c r="D4717" s="10" t="s">
        <v>9871</v>
      </c>
      <c r="E4717" s="10"/>
      <c r="F4717" s="10" t="s">
        <v>10569</v>
      </c>
      <c r="G4717" s="10" t="s">
        <v>63</v>
      </c>
      <c r="H4717" s="27">
        <v>18032</v>
      </c>
      <c r="I4717" s="16">
        <v>40389</v>
      </c>
      <c r="J4717" s="10">
        <v>548386</v>
      </c>
      <c r="K4717" s="26">
        <v>50</v>
      </c>
      <c r="L4717" s="10">
        <v>902747</v>
      </c>
      <c r="M4717" s="16">
        <v>42109</v>
      </c>
      <c r="N4717" s="20" t="s">
        <v>63</v>
      </c>
      <c r="O4717" s="10" t="s">
        <v>15315</v>
      </c>
      <c r="P4717" s="10" t="s">
        <v>16521</v>
      </c>
      <c r="Q4717" s="10"/>
    </row>
    <row r="4718" spans="1:17" hidden="1" outlineLevel="2" x14ac:dyDescent="0.25">
      <c r="A4718" s="10"/>
      <c r="B4718" s="10" t="s">
        <v>326</v>
      </c>
      <c r="C4718" s="10" t="s">
        <v>5229</v>
      </c>
      <c r="D4718" s="10" t="s">
        <v>9872</v>
      </c>
      <c r="E4718" s="10"/>
      <c r="F4718" s="10" t="s">
        <v>10014</v>
      </c>
      <c r="G4718" s="10" t="s">
        <v>63</v>
      </c>
      <c r="H4718" s="27">
        <v>19006</v>
      </c>
      <c r="I4718" s="16">
        <v>40389</v>
      </c>
      <c r="J4718" s="10">
        <v>551789</v>
      </c>
      <c r="K4718" s="26">
        <v>50</v>
      </c>
      <c r="L4718" s="10">
        <v>902748</v>
      </c>
      <c r="M4718" s="16">
        <v>42109</v>
      </c>
      <c r="N4718" s="20" t="s">
        <v>63</v>
      </c>
      <c r="O4718" s="10" t="s">
        <v>15316</v>
      </c>
      <c r="P4718" s="10" t="s">
        <v>16521</v>
      </c>
      <c r="Q4718" s="10"/>
    </row>
    <row r="4719" spans="1:17" hidden="1" outlineLevel="2" x14ac:dyDescent="0.25">
      <c r="A4719" s="10"/>
      <c r="B4719" s="10" t="s">
        <v>326</v>
      </c>
      <c r="C4719" s="10" t="s">
        <v>5230</v>
      </c>
      <c r="D4719" s="10" t="s">
        <v>9873</v>
      </c>
      <c r="E4719" s="10"/>
      <c r="F4719" s="10" t="s">
        <v>10085</v>
      </c>
      <c r="G4719" s="10" t="s">
        <v>63</v>
      </c>
      <c r="H4719" s="27">
        <v>19067</v>
      </c>
      <c r="I4719" s="16">
        <v>40403</v>
      </c>
      <c r="J4719" s="10">
        <v>557958</v>
      </c>
      <c r="K4719" s="26">
        <v>50</v>
      </c>
      <c r="L4719" s="10">
        <v>902749</v>
      </c>
      <c r="M4719" s="16">
        <v>42109</v>
      </c>
      <c r="N4719" s="20" t="s">
        <v>63</v>
      </c>
      <c r="O4719" s="10" t="s">
        <v>15317</v>
      </c>
      <c r="P4719" s="10" t="s">
        <v>16521</v>
      </c>
      <c r="Q4719" s="10"/>
    </row>
    <row r="4720" spans="1:17" hidden="1" outlineLevel="2" x14ac:dyDescent="0.25">
      <c r="A4720" s="10"/>
      <c r="B4720" s="10" t="s">
        <v>326</v>
      </c>
      <c r="C4720" s="10" t="s">
        <v>5231</v>
      </c>
      <c r="D4720" s="10" t="s">
        <v>9874</v>
      </c>
      <c r="E4720" s="10"/>
      <c r="F4720" s="10" t="s">
        <v>10098</v>
      </c>
      <c r="G4720" s="10" t="s">
        <v>63</v>
      </c>
      <c r="H4720" s="27">
        <v>17701</v>
      </c>
      <c r="I4720" s="16">
        <v>40410</v>
      </c>
      <c r="J4720" s="10">
        <v>560608</v>
      </c>
      <c r="K4720" s="26">
        <v>50</v>
      </c>
      <c r="L4720" s="10">
        <v>902750</v>
      </c>
      <c r="M4720" s="16">
        <v>42109</v>
      </c>
      <c r="N4720" s="20" t="s">
        <v>63</v>
      </c>
      <c r="O4720" s="10" t="s">
        <v>15318</v>
      </c>
      <c r="P4720" s="10" t="s">
        <v>16521</v>
      </c>
      <c r="Q4720" s="10"/>
    </row>
    <row r="4721" spans="1:17" hidden="1" outlineLevel="2" x14ac:dyDescent="0.25">
      <c r="A4721" s="10"/>
      <c r="B4721" s="10" t="s">
        <v>326</v>
      </c>
      <c r="C4721" s="10" t="s">
        <v>356</v>
      </c>
      <c r="D4721" s="10" t="s">
        <v>9875</v>
      </c>
      <c r="E4721" s="10"/>
      <c r="F4721" s="10" t="s">
        <v>10184</v>
      </c>
      <c r="G4721" s="10" t="s">
        <v>63</v>
      </c>
      <c r="H4721" s="27">
        <v>18041</v>
      </c>
      <c r="I4721" s="16">
        <v>40424</v>
      </c>
      <c r="J4721" s="10">
        <v>567906</v>
      </c>
      <c r="K4721" s="26">
        <v>50</v>
      </c>
      <c r="L4721" s="10">
        <v>902751</v>
      </c>
      <c r="M4721" s="16">
        <v>42109</v>
      </c>
      <c r="N4721" s="20" t="s">
        <v>63</v>
      </c>
      <c r="O4721" s="10" t="s">
        <v>15319</v>
      </c>
      <c r="P4721" s="10" t="s">
        <v>16521</v>
      </c>
      <c r="Q4721" s="10"/>
    </row>
    <row r="4722" spans="1:17" hidden="1" outlineLevel="2" x14ac:dyDescent="0.25">
      <c r="A4722" s="10"/>
      <c r="B4722" s="10" t="s">
        <v>326</v>
      </c>
      <c r="C4722" s="10" t="s">
        <v>2860</v>
      </c>
      <c r="D4722" s="10" t="s">
        <v>9876</v>
      </c>
      <c r="E4722" s="10"/>
      <c r="F4722" s="10" t="s">
        <v>10168</v>
      </c>
      <c r="G4722" s="10" t="s">
        <v>63</v>
      </c>
      <c r="H4722" s="27">
        <v>19406</v>
      </c>
      <c r="I4722" s="16">
        <v>40452</v>
      </c>
      <c r="J4722" s="10">
        <v>574572</v>
      </c>
      <c r="K4722" s="26">
        <v>100</v>
      </c>
      <c r="L4722" s="10">
        <v>902752</v>
      </c>
      <c r="M4722" s="16">
        <v>42109</v>
      </c>
      <c r="N4722" s="20" t="s">
        <v>63</v>
      </c>
      <c r="O4722" s="10" t="s">
        <v>15320</v>
      </c>
      <c r="P4722" s="10" t="s">
        <v>16521</v>
      </c>
      <c r="Q4722" s="10"/>
    </row>
    <row r="4723" spans="1:17" hidden="1" outlineLevel="2" x14ac:dyDescent="0.25">
      <c r="A4723" s="10"/>
      <c r="B4723" s="10" t="s">
        <v>326</v>
      </c>
      <c r="C4723" s="10" t="s">
        <v>5232</v>
      </c>
      <c r="D4723" s="10" t="s">
        <v>9877</v>
      </c>
      <c r="E4723" s="10"/>
      <c r="F4723" s="10" t="s">
        <v>10202</v>
      </c>
      <c r="G4723" s="10" t="s">
        <v>63</v>
      </c>
      <c r="H4723" s="27">
        <v>18972</v>
      </c>
      <c r="I4723" s="16">
        <v>40452</v>
      </c>
      <c r="J4723" s="10">
        <v>576120</v>
      </c>
      <c r="K4723" s="26">
        <v>100</v>
      </c>
      <c r="L4723" s="10">
        <v>902753</v>
      </c>
      <c r="M4723" s="16">
        <v>42109</v>
      </c>
      <c r="N4723" s="20" t="s">
        <v>63</v>
      </c>
      <c r="O4723" s="10" t="s">
        <v>15321</v>
      </c>
      <c r="P4723" s="10" t="s">
        <v>16521</v>
      </c>
      <c r="Q4723" s="10"/>
    </row>
    <row r="4724" spans="1:17" hidden="1" outlineLevel="2" x14ac:dyDescent="0.25">
      <c r="A4724" s="10"/>
      <c r="B4724" s="10" t="s">
        <v>326</v>
      </c>
      <c r="C4724" s="10" t="s">
        <v>5233</v>
      </c>
      <c r="D4724" s="10" t="s">
        <v>9878</v>
      </c>
      <c r="E4724" s="10"/>
      <c r="F4724" s="10" t="s">
        <v>4757</v>
      </c>
      <c r="G4724" s="10" t="s">
        <v>63</v>
      </c>
      <c r="H4724" s="27">
        <v>18929</v>
      </c>
      <c r="I4724" s="16">
        <v>40452</v>
      </c>
      <c r="J4724" s="10">
        <v>578992</v>
      </c>
      <c r="K4724" s="26">
        <v>100</v>
      </c>
      <c r="L4724" s="10">
        <v>902754</v>
      </c>
      <c r="M4724" s="16">
        <v>42109</v>
      </c>
      <c r="N4724" s="20" t="s">
        <v>63</v>
      </c>
      <c r="O4724" s="10" t="s">
        <v>15322</v>
      </c>
      <c r="P4724" s="10" t="s">
        <v>16521</v>
      </c>
      <c r="Q4724" s="10"/>
    </row>
    <row r="4725" spans="1:17" hidden="1" outlineLevel="2" x14ac:dyDescent="0.25">
      <c r="A4725" s="10"/>
      <c r="B4725" s="10" t="s">
        <v>326</v>
      </c>
      <c r="C4725" s="10" t="s">
        <v>5234</v>
      </c>
      <c r="D4725" s="10" t="s">
        <v>9879</v>
      </c>
      <c r="E4725" s="10"/>
      <c r="F4725" s="10" t="s">
        <v>1346</v>
      </c>
      <c r="G4725" s="10" t="s">
        <v>63</v>
      </c>
      <c r="H4725" s="27">
        <v>17601</v>
      </c>
      <c r="I4725" s="16">
        <v>40452</v>
      </c>
      <c r="J4725" s="10">
        <v>585580</v>
      </c>
      <c r="K4725" s="26">
        <v>50</v>
      </c>
      <c r="L4725" s="10">
        <v>902755</v>
      </c>
      <c r="M4725" s="16">
        <v>42109</v>
      </c>
      <c r="N4725" s="20" t="s">
        <v>63</v>
      </c>
      <c r="O4725" s="10" t="s">
        <v>15323</v>
      </c>
      <c r="P4725" s="10" t="s">
        <v>16521</v>
      </c>
      <c r="Q4725" s="10"/>
    </row>
    <row r="4726" spans="1:17" hidden="1" outlineLevel="2" x14ac:dyDescent="0.25">
      <c r="A4726" s="10"/>
      <c r="B4726" s="10" t="s">
        <v>326</v>
      </c>
      <c r="C4726" s="10" t="s">
        <v>5235</v>
      </c>
      <c r="D4726" s="10" t="s">
        <v>9833</v>
      </c>
      <c r="E4726" s="10"/>
      <c r="F4726" s="10" t="s">
        <v>10073</v>
      </c>
      <c r="G4726" s="10" t="s">
        <v>63</v>
      </c>
      <c r="H4726" s="27">
        <v>19035</v>
      </c>
      <c r="I4726" s="16">
        <v>40466</v>
      </c>
      <c r="J4726" s="10">
        <v>597222</v>
      </c>
      <c r="K4726" s="26">
        <v>50</v>
      </c>
      <c r="L4726" s="10">
        <v>902756</v>
      </c>
      <c r="M4726" s="16">
        <v>42109</v>
      </c>
      <c r="N4726" s="20" t="s">
        <v>63</v>
      </c>
      <c r="O4726" s="10" t="s">
        <v>15324</v>
      </c>
      <c r="P4726" s="10" t="s">
        <v>16521</v>
      </c>
      <c r="Q4726" s="10"/>
    </row>
    <row r="4727" spans="1:17" hidden="1" outlineLevel="2" x14ac:dyDescent="0.25">
      <c r="A4727" s="10"/>
      <c r="B4727" s="10" t="s">
        <v>326</v>
      </c>
      <c r="C4727" s="10" t="s">
        <v>628</v>
      </c>
      <c r="D4727" s="10" t="s">
        <v>9880</v>
      </c>
      <c r="E4727" s="10"/>
      <c r="F4727" s="10" t="s">
        <v>10029</v>
      </c>
      <c r="G4727" s="10" t="s">
        <v>63</v>
      </c>
      <c r="H4727" s="27">
        <v>18509</v>
      </c>
      <c r="I4727" s="16">
        <v>40508</v>
      </c>
      <c r="J4727" s="10">
        <v>619812</v>
      </c>
      <c r="K4727" s="26">
        <v>100</v>
      </c>
      <c r="L4727" s="10">
        <v>902757</v>
      </c>
      <c r="M4727" s="16">
        <v>42109</v>
      </c>
      <c r="N4727" s="20" t="s">
        <v>63</v>
      </c>
      <c r="O4727" s="10" t="s">
        <v>15325</v>
      </c>
      <c r="P4727" s="10" t="s">
        <v>16521</v>
      </c>
      <c r="Q4727" s="10"/>
    </row>
    <row r="4728" spans="1:17" hidden="1" outlineLevel="2" x14ac:dyDescent="0.25">
      <c r="A4728" s="10"/>
      <c r="B4728" s="10" t="s">
        <v>326</v>
      </c>
      <c r="C4728" s="10" t="s">
        <v>1260</v>
      </c>
      <c r="D4728" s="10" t="s">
        <v>9881</v>
      </c>
      <c r="E4728" s="10"/>
      <c r="F4728" s="10" t="s">
        <v>10033</v>
      </c>
      <c r="G4728" s="10" t="s">
        <v>63</v>
      </c>
      <c r="H4728" s="27">
        <v>19522</v>
      </c>
      <c r="I4728" s="16">
        <v>40522</v>
      </c>
      <c r="J4728" s="10">
        <v>626309</v>
      </c>
      <c r="K4728" s="26">
        <v>50</v>
      </c>
      <c r="L4728" s="10">
        <v>902758</v>
      </c>
      <c r="M4728" s="16">
        <v>42109</v>
      </c>
      <c r="N4728" s="20" t="s">
        <v>63</v>
      </c>
      <c r="O4728" s="10" t="s">
        <v>15326</v>
      </c>
      <c r="P4728" s="10" t="s">
        <v>16521</v>
      </c>
      <c r="Q4728" s="10"/>
    </row>
    <row r="4729" spans="1:17" hidden="1" outlineLevel="2" x14ac:dyDescent="0.25">
      <c r="A4729" s="10"/>
      <c r="B4729" s="10" t="s">
        <v>326</v>
      </c>
      <c r="C4729" s="10" t="s">
        <v>5236</v>
      </c>
      <c r="D4729" s="10" t="s">
        <v>9882</v>
      </c>
      <c r="E4729" s="10"/>
      <c r="F4729" s="10" t="s">
        <v>10570</v>
      </c>
      <c r="G4729" s="10" t="s">
        <v>63</v>
      </c>
      <c r="H4729" s="27">
        <v>18410</v>
      </c>
      <c r="I4729" s="16">
        <v>40522</v>
      </c>
      <c r="J4729" s="10">
        <v>626635</v>
      </c>
      <c r="K4729" s="26">
        <v>50</v>
      </c>
      <c r="L4729" s="10">
        <v>902759</v>
      </c>
      <c r="M4729" s="16">
        <v>42109</v>
      </c>
      <c r="N4729" s="20" t="s">
        <v>63</v>
      </c>
      <c r="O4729" s="10" t="s">
        <v>15327</v>
      </c>
      <c r="P4729" s="10" t="s">
        <v>16521</v>
      </c>
      <c r="Q4729" s="10"/>
    </row>
    <row r="4730" spans="1:17" hidden="1" outlineLevel="2" x14ac:dyDescent="0.25">
      <c r="A4730" s="10"/>
      <c r="B4730" s="10" t="s">
        <v>326</v>
      </c>
      <c r="C4730" s="10" t="s">
        <v>3500</v>
      </c>
      <c r="D4730" s="10" t="s">
        <v>9883</v>
      </c>
      <c r="E4730" s="10"/>
      <c r="F4730" s="10" t="s">
        <v>10110</v>
      </c>
      <c r="G4730" s="10" t="s">
        <v>63</v>
      </c>
      <c r="H4730" s="27">
        <v>19008</v>
      </c>
      <c r="I4730" s="16">
        <v>40536</v>
      </c>
      <c r="J4730" s="10">
        <v>628943</v>
      </c>
      <c r="K4730" s="26">
        <v>50</v>
      </c>
      <c r="L4730" s="10">
        <v>902760</v>
      </c>
      <c r="M4730" s="16">
        <v>42109</v>
      </c>
      <c r="N4730" s="20" t="s">
        <v>63</v>
      </c>
      <c r="O4730" s="10" t="s">
        <v>15328</v>
      </c>
      <c r="P4730" s="10" t="s">
        <v>16521</v>
      </c>
      <c r="Q4730" s="10"/>
    </row>
    <row r="4731" spans="1:17" hidden="1" outlineLevel="2" x14ac:dyDescent="0.25">
      <c r="A4731" s="10"/>
      <c r="B4731" s="10" t="s">
        <v>326</v>
      </c>
      <c r="C4731" s="10" t="s">
        <v>2561</v>
      </c>
      <c r="D4731" s="10" t="s">
        <v>5679</v>
      </c>
      <c r="E4731" s="10"/>
      <c r="F4731" s="10" t="s">
        <v>10064</v>
      </c>
      <c r="G4731" s="10" t="s">
        <v>63</v>
      </c>
      <c r="H4731" s="27">
        <v>18436</v>
      </c>
      <c r="I4731" s="16">
        <v>40550</v>
      </c>
      <c r="J4731" s="10">
        <v>636144</v>
      </c>
      <c r="K4731" s="26">
        <v>50</v>
      </c>
      <c r="L4731" s="10">
        <v>902761</v>
      </c>
      <c r="M4731" s="16">
        <v>42109</v>
      </c>
      <c r="N4731" s="20" t="s">
        <v>63</v>
      </c>
      <c r="O4731" s="10" t="s">
        <v>15329</v>
      </c>
      <c r="P4731" s="10" t="s">
        <v>16521</v>
      </c>
      <c r="Q4731" s="10"/>
    </row>
    <row r="4732" spans="1:17" hidden="1" outlineLevel="2" x14ac:dyDescent="0.25">
      <c r="A4732" s="10"/>
      <c r="B4732" s="10" t="s">
        <v>326</v>
      </c>
      <c r="C4732" s="10" t="s">
        <v>5237</v>
      </c>
      <c r="D4732" s="10" t="s">
        <v>9884</v>
      </c>
      <c r="E4732" s="10"/>
      <c r="F4732" s="10" t="s">
        <v>10263</v>
      </c>
      <c r="G4732" s="10" t="s">
        <v>63</v>
      </c>
      <c r="H4732" s="27">
        <v>19031</v>
      </c>
      <c r="I4732" s="16">
        <v>40564</v>
      </c>
      <c r="J4732" s="10">
        <v>642968</v>
      </c>
      <c r="K4732" s="26">
        <v>50</v>
      </c>
      <c r="L4732" s="10">
        <v>902762</v>
      </c>
      <c r="M4732" s="16">
        <v>42109</v>
      </c>
      <c r="N4732" s="20" t="s">
        <v>63</v>
      </c>
      <c r="O4732" s="10" t="s">
        <v>15330</v>
      </c>
      <c r="P4732" s="10" t="s">
        <v>16521</v>
      </c>
      <c r="Q4732" s="10"/>
    </row>
    <row r="4733" spans="1:17" hidden="1" outlineLevel="2" x14ac:dyDescent="0.25">
      <c r="A4733" s="10"/>
      <c r="B4733" s="10" t="s">
        <v>326</v>
      </c>
      <c r="C4733" s="10" t="s">
        <v>5238</v>
      </c>
      <c r="D4733" s="10" t="s">
        <v>9885</v>
      </c>
      <c r="E4733" s="10"/>
      <c r="F4733" s="10" t="s">
        <v>10009</v>
      </c>
      <c r="G4733" s="10" t="s">
        <v>63</v>
      </c>
      <c r="H4733" s="27">
        <v>19111</v>
      </c>
      <c r="I4733" s="16">
        <v>40564</v>
      </c>
      <c r="J4733" s="10">
        <v>646939</v>
      </c>
      <c r="K4733" s="26">
        <v>50</v>
      </c>
      <c r="L4733" s="10">
        <v>902763</v>
      </c>
      <c r="M4733" s="16">
        <v>42109</v>
      </c>
      <c r="N4733" s="20" t="s">
        <v>63</v>
      </c>
      <c r="O4733" s="10" t="s">
        <v>15331</v>
      </c>
      <c r="P4733" s="10" t="s">
        <v>16521</v>
      </c>
      <c r="Q4733" s="10"/>
    </row>
    <row r="4734" spans="1:17" hidden="1" outlineLevel="2" x14ac:dyDescent="0.25">
      <c r="A4734" s="10"/>
      <c r="B4734" s="10" t="s">
        <v>326</v>
      </c>
      <c r="C4734" s="10" t="s">
        <v>5239</v>
      </c>
      <c r="D4734" s="10" t="s">
        <v>9886</v>
      </c>
      <c r="E4734" s="10" t="s">
        <v>9887</v>
      </c>
      <c r="F4734" s="10" t="s">
        <v>10469</v>
      </c>
      <c r="G4734" s="10" t="s">
        <v>63</v>
      </c>
      <c r="H4734" s="27">
        <v>15954</v>
      </c>
      <c r="I4734" s="16">
        <v>40564</v>
      </c>
      <c r="J4734" s="10">
        <v>647698</v>
      </c>
      <c r="K4734" s="26">
        <v>50</v>
      </c>
      <c r="L4734" s="10">
        <v>902764</v>
      </c>
      <c r="M4734" s="16">
        <v>42109</v>
      </c>
      <c r="N4734" s="20" t="s">
        <v>63</v>
      </c>
      <c r="O4734" s="10" t="s">
        <v>15332</v>
      </c>
      <c r="P4734" s="10" t="s">
        <v>16521</v>
      </c>
      <c r="Q4734" s="10"/>
    </row>
    <row r="4735" spans="1:17" hidden="1" outlineLevel="2" x14ac:dyDescent="0.25">
      <c r="A4735" s="10"/>
      <c r="B4735" s="10" t="s">
        <v>326</v>
      </c>
      <c r="C4735" s="10" t="s">
        <v>406</v>
      </c>
      <c r="D4735" s="10" t="s">
        <v>9888</v>
      </c>
      <c r="E4735" s="10"/>
      <c r="F4735" s="10" t="s">
        <v>10080</v>
      </c>
      <c r="G4735" s="10" t="s">
        <v>63</v>
      </c>
      <c r="H4735" s="27">
        <v>19422</v>
      </c>
      <c r="I4735" s="16">
        <v>40764</v>
      </c>
      <c r="J4735" s="10">
        <v>701951</v>
      </c>
      <c r="K4735" s="26">
        <v>50</v>
      </c>
      <c r="L4735" s="10">
        <v>902765</v>
      </c>
      <c r="M4735" s="16">
        <v>42109</v>
      </c>
      <c r="N4735" s="20" t="s">
        <v>63</v>
      </c>
      <c r="O4735" s="10" t="s">
        <v>15333</v>
      </c>
      <c r="P4735" s="10" t="s">
        <v>16521</v>
      </c>
      <c r="Q4735" s="10"/>
    </row>
    <row r="4736" spans="1:17" hidden="1" outlineLevel="2" x14ac:dyDescent="0.25">
      <c r="A4736" s="10"/>
      <c r="B4736" s="10" t="s">
        <v>326</v>
      </c>
      <c r="C4736" s="10" t="s">
        <v>118</v>
      </c>
      <c r="D4736" s="10" t="s">
        <v>9889</v>
      </c>
      <c r="E4736" s="10"/>
      <c r="F4736" s="10" t="s">
        <v>10571</v>
      </c>
      <c r="G4736" s="10" t="s">
        <v>63</v>
      </c>
      <c r="H4736" s="27">
        <v>18507</v>
      </c>
      <c r="I4736" s="16">
        <v>40764</v>
      </c>
      <c r="J4736" s="10">
        <v>701975</v>
      </c>
      <c r="K4736" s="26">
        <v>50</v>
      </c>
      <c r="L4736" s="10">
        <v>902766</v>
      </c>
      <c r="M4736" s="16">
        <v>42109</v>
      </c>
      <c r="N4736" s="20" t="s">
        <v>63</v>
      </c>
      <c r="O4736" s="10" t="s">
        <v>15334</v>
      </c>
      <c r="P4736" s="10" t="s">
        <v>16521</v>
      </c>
      <c r="Q4736" s="10"/>
    </row>
    <row r="4737" spans="1:17" hidden="1" outlineLevel="2" x14ac:dyDescent="0.25">
      <c r="A4737" s="10"/>
      <c r="B4737" s="10" t="s">
        <v>2264</v>
      </c>
      <c r="C4737" s="10" t="s">
        <v>5240</v>
      </c>
      <c r="D4737" s="10" t="s">
        <v>9890</v>
      </c>
      <c r="E4737" s="10"/>
      <c r="F4737" s="10" t="s">
        <v>10085</v>
      </c>
      <c r="G4737" s="10" t="s">
        <v>63</v>
      </c>
      <c r="H4737" s="27">
        <v>19067</v>
      </c>
      <c r="I4737" s="16">
        <v>40550</v>
      </c>
      <c r="J4737" s="10">
        <v>633491</v>
      </c>
      <c r="K4737" s="26">
        <v>50</v>
      </c>
      <c r="L4737" s="10">
        <v>902767</v>
      </c>
      <c r="M4737" s="16">
        <v>42109</v>
      </c>
      <c r="N4737" s="20" t="s">
        <v>63</v>
      </c>
      <c r="O4737" s="10" t="s">
        <v>15335</v>
      </c>
      <c r="P4737" s="10" t="s">
        <v>16521</v>
      </c>
      <c r="Q4737" s="10"/>
    </row>
    <row r="4738" spans="1:17" hidden="1" outlineLevel="2" x14ac:dyDescent="0.25">
      <c r="A4738" s="10"/>
      <c r="B4738" s="10" t="s">
        <v>2265</v>
      </c>
      <c r="C4738" s="10" t="s">
        <v>5241</v>
      </c>
      <c r="D4738" s="10" t="s">
        <v>9891</v>
      </c>
      <c r="E4738" s="10"/>
      <c r="F4738" s="10" t="s">
        <v>10093</v>
      </c>
      <c r="G4738" s="10" t="s">
        <v>63</v>
      </c>
      <c r="H4738" s="27">
        <v>19454</v>
      </c>
      <c r="I4738" s="16">
        <v>40508</v>
      </c>
      <c r="J4738" s="10">
        <v>621668</v>
      </c>
      <c r="K4738" s="26">
        <v>50</v>
      </c>
      <c r="L4738" s="10">
        <v>902768</v>
      </c>
      <c r="M4738" s="16">
        <v>42109</v>
      </c>
      <c r="N4738" s="20" t="s">
        <v>63</v>
      </c>
      <c r="O4738" s="10" t="s">
        <v>15336</v>
      </c>
      <c r="P4738" s="10" t="s">
        <v>16521</v>
      </c>
      <c r="Q4738" s="10"/>
    </row>
    <row r="4739" spans="1:17" hidden="1" outlineLevel="2" x14ac:dyDescent="0.25">
      <c r="A4739" s="10"/>
      <c r="B4739" s="10" t="s">
        <v>2266</v>
      </c>
      <c r="C4739" s="10" t="s">
        <v>149</v>
      </c>
      <c r="D4739" s="10" t="s">
        <v>9892</v>
      </c>
      <c r="E4739" s="10"/>
      <c r="F4739" s="10" t="s">
        <v>10518</v>
      </c>
      <c r="G4739" s="10" t="s">
        <v>63</v>
      </c>
      <c r="H4739" s="27">
        <v>17728</v>
      </c>
      <c r="I4739" s="16">
        <v>39890</v>
      </c>
      <c r="J4739" s="10">
        <v>278299</v>
      </c>
      <c r="K4739" s="26">
        <v>50</v>
      </c>
      <c r="L4739" s="10">
        <v>902769</v>
      </c>
      <c r="M4739" s="16">
        <v>42109</v>
      </c>
      <c r="N4739" s="20" t="s">
        <v>63</v>
      </c>
      <c r="O4739" s="10" t="s">
        <v>15337</v>
      </c>
      <c r="P4739" s="10" t="s">
        <v>16521</v>
      </c>
      <c r="Q4739" s="10"/>
    </row>
    <row r="4740" spans="1:17" hidden="1" outlineLevel="2" x14ac:dyDescent="0.25">
      <c r="A4740" s="10"/>
      <c r="B4740" s="10" t="s">
        <v>2266</v>
      </c>
      <c r="C4740" s="10" t="s">
        <v>5242</v>
      </c>
      <c r="D4740" s="10" t="s">
        <v>9893</v>
      </c>
      <c r="E4740" s="10"/>
      <c r="F4740" s="10" t="s">
        <v>10418</v>
      </c>
      <c r="G4740" s="10" t="s">
        <v>63</v>
      </c>
      <c r="H4740" s="27">
        <v>19030</v>
      </c>
      <c r="I4740" s="16">
        <v>39925</v>
      </c>
      <c r="J4740" s="10">
        <v>290746</v>
      </c>
      <c r="K4740" s="26">
        <v>100</v>
      </c>
      <c r="L4740" s="10">
        <v>902770</v>
      </c>
      <c r="M4740" s="16">
        <v>42109</v>
      </c>
      <c r="N4740" s="20" t="s">
        <v>63</v>
      </c>
      <c r="O4740" s="10" t="s">
        <v>15338</v>
      </c>
      <c r="P4740" s="10" t="s">
        <v>16521</v>
      </c>
      <c r="Q4740" s="10"/>
    </row>
    <row r="4741" spans="1:17" hidden="1" outlineLevel="2" x14ac:dyDescent="0.25">
      <c r="A4741" s="10"/>
      <c r="B4741" s="10" t="s">
        <v>2267</v>
      </c>
      <c r="C4741" s="10" t="s">
        <v>5243</v>
      </c>
      <c r="D4741" s="10" t="s">
        <v>9894</v>
      </c>
      <c r="E4741" s="10"/>
      <c r="F4741" s="10" t="s">
        <v>10067</v>
      </c>
      <c r="G4741" s="10" t="s">
        <v>63</v>
      </c>
      <c r="H4741" s="27">
        <v>19038</v>
      </c>
      <c r="I4741" s="16">
        <v>39897</v>
      </c>
      <c r="J4741" s="10">
        <v>279858</v>
      </c>
      <c r="K4741" s="26">
        <v>50</v>
      </c>
      <c r="L4741" s="10">
        <v>902771</v>
      </c>
      <c r="M4741" s="16">
        <v>42109</v>
      </c>
      <c r="N4741" s="20" t="s">
        <v>63</v>
      </c>
      <c r="O4741" s="10" t="s">
        <v>15339</v>
      </c>
      <c r="P4741" s="10" t="s">
        <v>16521</v>
      </c>
      <c r="Q4741" s="10"/>
    </row>
    <row r="4742" spans="1:17" hidden="1" outlineLevel="2" x14ac:dyDescent="0.25">
      <c r="A4742" s="10"/>
      <c r="B4742" s="10" t="s">
        <v>2269</v>
      </c>
      <c r="C4742" s="10" t="s">
        <v>3129</v>
      </c>
      <c r="D4742" s="10" t="s">
        <v>9896</v>
      </c>
      <c r="E4742" s="10"/>
      <c r="F4742" s="10" t="s">
        <v>10067</v>
      </c>
      <c r="G4742" s="10" t="s">
        <v>63</v>
      </c>
      <c r="H4742" s="27">
        <v>19038</v>
      </c>
      <c r="I4742" s="16">
        <v>40564</v>
      </c>
      <c r="J4742" s="10">
        <v>645724</v>
      </c>
      <c r="K4742" s="26">
        <v>50</v>
      </c>
      <c r="L4742" s="10">
        <v>902773</v>
      </c>
      <c r="M4742" s="16">
        <v>42109</v>
      </c>
      <c r="N4742" s="20" t="s">
        <v>63</v>
      </c>
      <c r="O4742" s="10" t="s">
        <v>15341</v>
      </c>
      <c r="P4742" s="10" t="s">
        <v>16521</v>
      </c>
      <c r="Q4742" s="10"/>
    </row>
    <row r="4743" spans="1:17" hidden="1" outlineLevel="2" x14ac:dyDescent="0.25">
      <c r="A4743" s="10"/>
      <c r="B4743" s="10" t="s">
        <v>2270</v>
      </c>
      <c r="C4743" s="10" t="s">
        <v>5200</v>
      </c>
      <c r="D4743" s="10" t="s">
        <v>9830</v>
      </c>
      <c r="E4743" s="10"/>
      <c r="F4743" s="10" t="s">
        <v>10121</v>
      </c>
      <c r="G4743" s="10" t="s">
        <v>63</v>
      </c>
      <c r="H4743" s="27">
        <v>17566</v>
      </c>
      <c r="I4743" s="16">
        <v>40130</v>
      </c>
      <c r="J4743" s="10">
        <v>399896</v>
      </c>
      <c r="K4743" s="26">
        <v>50</v>
      </c>
      <c r="L4743" s="10">
        <v>902774</v>
      </c>
      <c r="M4743" s="16">
        <v>42109</v>
      </c>
      <c r="N4743" s="20" t="s">
        <v>63</v>
      </c>
      <c r="O4743" s="10" t="s">
        <v>15342</v>
      </c>
      <c r="P4743" s="10" t="s">
        <v>16521</v>
      </c>
      <c r="Q4743" s="10"/>
    </row>
    <row r="4744" spans="1:17" hidden="1" outlineLevel="2" x14ac:dyDescent="0.25">
      <c r="A4744" s="10"/>
      <c r="B4744" s="10" t="s">
        <v>2271</v>
      </c>
      <c r="C4744" s="10" t="s">
        <v>5245</v>
      </c>
      <c r="D4744" s="10" t="s">
        <v>9897</v>
      </c>
      <c r="E4744" s="10"/>
      <c r="F4744" s="10" t="s">
        <v>10005</v>
      </c>
      <c r="G4744" s="10" t="s">
        <v>63</v>
      </c>
      <c r="H4744" s="27">
        <v>15221</v>
      </c>
      <c r="I4744" s="16">
        <v>40431</v>
      </c>
      <c r="J4744" s="10">
        <v>570334</v>
      </c>
      <c r="K4744" s="26">
        <v>50</v>
      </c>
      <c r="L4744" s="10">
        <v>902776</v>
      </c>
      <c r="M4744" s="16">
        <v>42109</v>
      </c>
      <c r="N4744" s="20" t="s">
        <v>63</v>
      </c>
      <c r="O4744" s="10" t="s">
        <v>15343</v>
      </c>
      <c r="P4744" s="10" t="s">
        <v>16521</v>
      </c>
      <c r="Q4744" s="10"/>
    </row>
    <row r="4745" spans="1:17" hidden="1" outlineLevel="2" x14ac:dyDescent="0.25">
      <c r="A4745" s="10"/>
      <c r="B4745" s="10" t="s">
        <v>1178</v>
      </c>
      <c r="C4745" s="10" t="s">
        <v>5246</v>
      </c>
      <c r="D4745" s="10" t="s">
        <v>9898</v>
      </c>
      <c r="E4745" s="10"/>
      <c r="F4745" s="10" t="s">
        <v>10009</v>
      </c>
      <c r="G4745" s="10" t="s">
        <v>63</v>
      </c>
      <c r="H4745" s="27">
        <v>19121</v>
      </c>
      <c r="I4745" s="16">
        <v>39827</v>
      </c>
      <c r="J4745" s="10">
        <v>242343</v>
      </c>
      <c r="K4745" s="26">
        <v>50</v>
      </c>
      <c r="L4745" s="10">
        <v>902777</v>
      </c>
      <c r="M4745" s="16">
        <v>42109</v>
      </c>
      <c r="N4745" s="20" t="s">
        <v>63</v>
      </c>
      <c r="O4745" s="10" t="s">
        <v>15344</v>
      </c>
      <c r="P4745" s="10" t="s">
        <v>16521</v>
      </c>
      <c r="Q4745" s="10"/>
    </row>
    <row r="4746" spans="1:17" hidden="1" outlineLevel="2" x14ac:dyDescent="0.25">
      <c r="A4746" s="10"/>
      <c r="B4746" s="10" t="s">
        <v>164</v>
      </c>
      <c r="C4746" s="10" t="s">
        <v>53</v>
      </c>
      <c r="D4746" s="10" t="s">
        <v>9899</v>
      </c>
      <c r="E4746" s="10"/>
      <c r="F4746" s="10" t="s">
        <v>10214</v>
      </c>
      <c r="G4746" s="10" t="s">
        <v>63</v>
      </c>
      <c r="H4746" s="27">
        <v>18072</v>
      </c>
      <c r="I4746" s="16">
        <v>39976</v>
      </c>
      <c r="J4746" s="10">
        <v>317676</v>
      </c>
      <c r="K4746" s="26">
        <v>100</v>
      </c>
      <c r="L4746" s="10">
        <v>902778</v>
      </c>
      <c r="M4746" s="16">
        <v>42109</v>
      </c>
      <c r="N4746" s="20" t="s">
        <v>63</v>
      </c>
      <c r="O4746" s="10" t="s">
        <v>15345</v>
      </c>
      <c r="P4746" s="10" t="s">
        <v>16521</v>
      </c>
      <c r="Q4746" s="10"/>
    </row>
    <row r="4747" spans="1:17" hidden="1" outlineLevel="2" x14ac:dyDescent="0.25">
      <c r="A4747" s="10"/>
      <c r="B4747" s="10" t="s">
        <v>115</v>
      </c>
      <c r="C4747" s="10" t="s">
        <v>5247</v>
      </c>
      <c r="D4747" s="10" t="s">
        <v>9900</v>
      </c>
      <c r="E4747" s="10"/>
      <c r="F4747" s="10" t="s">
        <v>10572</v>
      </c>
      <c r="G4747" s="10" t="s">
        <v>63</v>
      </c>
      <c r="H4747" s="27">
        <v>19474</v>
      </c>
      <c r="I4747" s="16">
        <v>40046</v>
      </c>
      <c r="J4747" s="10">
        <v>354296</v>
      </c>
      <c r="K4747" s="26">
        <v>30</v>
      </c>
      <c r="L4747" s="10">
        <v>902779</v>
      </c>
      <c r="M4747" s="16">
        <v>42109</v>
      </c>
      <c r="N4747" s="20" t="s">
        <v>63</v>
      </c>
      <c r="O4747" s="10" t="s">
        <v>15346</v>
      </c>
      <c r="P4747" s="10" t="s">
        <v>16521</v>
      </c>
      <c r="Q4747" s="10"/>
    </row>
    <row r="4748" spans="1:17" hidden="1" outlineLevel="2" x14ac:dyDescent="0.25">
      <c r="A4748" s="10"/>
      <c r="B4748" s="10" t="s">
        <v>108</v>
      </c>
      <c r="C4748" s="10" t="s">
        <v>5248</v>
      </c>
      <c r="D4748" s="10" t="s">
        <v>9901</v>
      </c>
      <c r="E4748" s="10"/>
      <c r="F4748" s="10" t="s">
        <v>10011</v>
      </c>
      <c r="G4748" s="10" t="s">
        <v>63</v>
      </c>
      <c r="H4748" s="27">
        <v>19382</v>
      </c>
      <c r="I4748" s="16">
        <v>40669</v>
      </c>
      <c r="J4748" s="10">
        <v>657766</v>
      </c>
      <c r="K4748" s="26">
        <v>35</v>
      </c>
      <c r="L4748" s="10">
        <v>902780</v>
      </c>
      <c r="M4748" s="16">
        <v>42109</v>
      </c>
      <c r="N4748" s="20" t="s">
        <v>63</v>
      </c>
      <c r="O4748" s="10" t="s">
        <v>15347</v>
      </c>
      <c r="P4748" s="10" t="s">
        <v>16521</v>
      </c>
      <c r="Q4748" s="10"/>
    </row>
    <row r="4749" spans="1:17" hidden="1" outlineLevel="2" x14ac:dyDescent="0.25">
      <c r="A4749" s="10"/>
      <c r="B4749" s="10" t="s">
        <v>2272</v>
      </c>
      <c r="C4749" s="10" t="s">
        <v>5249</v>
      </c>
      <c r="D4749" s="10" t="s">
        <v>9902</v>
      </c>
      <c r="E4749" s="10"/>
      <c r="F4749" s="10" t="s">
        <v>10009</v>
      </c>
      <c r="G4749" s="10" t="s">
        <v>63</v>
      </c>
      <c r="H4749" s="27">
        <v>19130</v>
      </c>
      <c r="I4749" s="16">
        <v>40389</v>
      </c>
      <c r="J4749" s="10">
        <v>549377</v>
      </c>
      <c r="K4749" s="26">
        <v>50</v>
      </c>
      <c r="L4749" s="10">
        <v>902782</v>
      </c>
      <c r="M4749" s="16">
        <v>42109</v>
      </c>
      <c r="N4749" s="20" t="s">
        <v>63</v>
      </c>
      <c r="O4749" s="10" t="s">
        <v>15348</v>
      </c>
      <c r="P4749" s="10" t="s">
        <v>16521</v>
      </c>
      <c r="Q4749" s="10"/>
    </row>
    <row r="4750" spans="1:17" hidden="1" outlineLevel="2" x14ac:dyDescent="0.25">
      <c r="A4750" s="10"/>
      <c r="B4750" s="10" t="s">
        <v>2273</v>
      </c>
      <c r="C4750" s="10" t="s">
        <v>3366</v>
      </c>
      <c r="D4750" s="10" t="s">
        <v>9903</v>
      </c>
      <c r="E4750" s="10" t="s">
        <v>9904</v>
      </c>
      <c r="F4750" s="10" t="s">
        <v>10536</v>
      </c>
      <c r="G4750" s="10" t="s">
        <v>63</v>
      </c>
      <c r="H4750" s="27">
        <v>17779</v>
      </c>
      <c r="I4750" s="16">
        <v>40018</v>
      </c>
      <c r="J4750" s="10">
        <v>336687</v>
      </c>
      <c r="K4750" s="26">
        <v>50</v>
      </c>
      <c r="L4750" s="10">
        <v>902783</v>
      </c>
      <c r="M4750" s="16">
        <v>42109</v>
      </c>
      <c r="N4750" s="20" t="s">
        <v>63</v>
      </c>
      <c r="O4750" s="10" t="s">
        <v>15349</v>
      </c>
      <c r="P4750" s="10" t="s">
        <v>16521</v>
      </c>
      <c r="Q4750" s="10"/>
    </row>
    <row r="4751" spans="1:17" hidden="1" outlineLevel="2" x14ac:dyDescent="0.25">
      <c r="A4751" s="10"/>
      <c r="B4751" s="10" t="s">
        <v>2282</v>
      </c>
      <c r="C4751" s="10" t="s">
        <v>5251</v>
      </c>
      <c r="D4751" s="10" t="s">
        <v>9914</v>
      </c>
      <c r="E4751" s="10"/>
      <c r="F4751" s="10" t="s">
        <v>84</v>
      </c>
      <c r="G4751" s="10" t="s">
        <v>63</v>
      </c>
      <c r="H4751" s="27">
        <v>19087</v>
      </c>
      <c r="I4751" s="16">
        <v>39990</v>
      </c>
      <c r="J4751" s="10">
        <v>325015</v>
      </c>
      <c r="K4751" s="26">
        <v>100</v>
      </c>
      <c r="L4751" s="10">
        <v>902795</v>
      </c>
      <c r="M4751" s="16">
        <v>42109</v>
      </c>
      <c r="N4751" s="20" t="s">
        <v>63</v>
      </c>
      <c r="O4751" s="10" t="s">
        <v>15359</v>
      </c>
      <c r="P4751" s="10" t="s">
        <v>16521</v>
      </c>
      <c r="Q4751" s="10"/>
    </row>
    <row r="4752" spans="1:17" hidden="1" outlineLevel="2" x14ac:dyDescent="0.25">
      <c r="A4752" s="10"/>
      <c r="B4752" s="10" t="s">
        <v>2286</v>
      </c>
      <c r="C4752" s="10" t="s">
        <v>5254</v>
      </c>
      <c r="D4752" s="10" t="s">
        <v>9918</v>
      </c>
      <c r="E4752" s="10"/>
      <c r="F4752" s="10" t="s">
        <v>10009</v>
      </c>
      <c r="G4752" s="10" t="s">
        <v>63</v>
      </c>
      <c r="H4752" s="27">
        <v>19124</v>
      </c>
      <c r="I4752" s="16">
        <v>40270</v>
      </c>
      <c r="J4752" s="10">
        <v>456072</v>
      </c>
      <c r="K4752" s="26">
        <v>50</v>
      </c>
      <c r="L4752" s="10">
        <v>902800</v>
      </c>
      <c r="M4752" s="16">
        <v>42109</v>
      </c>
      <c r="N4752" s="20" t="s">
        <v>63</v>
      </c>
      <c r="O4752" s="10" t="s">
        <v>15363</v>
      </c>
      <c r="P4752" s="10" t="s">
        <v>16521</v>
      </c>
      <c r="Q4752" s="10"/>
    </row>
    <row r="4753" spans="1:17" hidden="1" outlineLevel="2" x14ac:dyDescent="0.25">
      <c r="A4753" s="10"/>
      <c r="B4753" s="10" t="s">
        <v>2287</v>
      </c>
      <c r="C4753" s="10" t="s">
        <v>2779</v>
      </c>
      <c r="D4753" s="10" t="s">
        <v>9919</v>
      </c>
      <c r="E4753" s="10"/>
      <c r="F4753" s="10" t="s">
        <v>10009</v>
      </c>
      <c r="G4753" s="10" t="s">
        <v>63</v>
      </c>
      <c r="H4753" s="27">
        <v>19136</v>
      </c>
      <c r="I4753" s="16">
        <v>40095</v>
      </c>
      <c r="J4753" s="10">
        <v>385586</v>
      </c>
      <c r="K4753" s="26">
        <v>50</v>
      </c>
      <c r="L4753" s="10">
        <v>902802</v>
      </c>
      <c r="M4753" s="16">
        <v>42109</v>
      </c>
      <c r="N4753" s="20" t="s">
        <v>63</v>
      </c>
      <c r="O4753" s="10" t="s">
        <v>15364</v>
      </c>
      <c r="P4753" s="10" t="s">
        <v>16521</v>
      </c>
      <c r="Q4753" s="10"/>
    </row>
    <row r="4754" spans="1:17" hidden="1" outlineLevel="2" x14ac:dyDescent="0.25">
      <c r="A4754" s="10"/>
      <c r="B4754" s="10" t="s">
        <v>2288</v>
      </c>
      <c r="C4754" s="10" t="s">
        <v>5255</v>
      </c>
      <c r="D4754" s="10" t="s">
        <v>9920</v>
      </c>
      <c r="E4754" s="10"/>
      <c r="F4754" s="10" t="s">
        <v>10114</v>
      </c>
      <c r="G4754" s="10" t="s">
        <v>63</v>
      </c>
      <c r="H4754" s="27">
        <v>19446</v>
      </c>
      <c r="I4754" s="16">
        <v>39876</v>
      </c>
      <c r="J4754" s="10">
        <v>266542</v>
      </c>
      <c r="K4754" s="26">
        <v>50</v>
      </c>
      <c r="L4754" s="10">
        <v>902803</v>
      </c>
      <c r="M4754" s="16">
        <v>42109</v>
      </c>
      <c r="N4754" s="20" t="s">
        <v>63</v>
      </c>
      <c r="O4754" s="10" t="s">
        <v>15365</v>
      </c>
      <c r="P4754" s="10" t="s">
        <v>16521</v>
      </c>
      <c r="Q4754" s="10"/>
    </row>
    <row r="4755" spans="1:17" hidden="1" outlineLevel="2" x14ac:dyDescent="0.25">
      <c r="A4755" s="10"/>
      <c r="B4755" s="10" t="s">
        <v>2288</v>
      </c>
      <c r="C4755" s="10" t="s">
        <v>5255</v>
      </c>
      <c r="D4755" s="10" t="s">
        <v>9920</v>
      </c>
      <c r="E4755" s="10"/>
      <c r="F4755" s="10" t="s">
        <v>10114</v>
      </c>
      <c r="G4755" s="10" t="s">
        <v>63</v>
      </c>
      <c r="H4755" s="27">
        <v>19446</v>
      </c>
      <c r="I4755" s="16">
        <v>39939</v>
      </c>
      <c r="J4755" s="10">
        <v>297689</v>
      </c>
      <c r="K4755" s="26">
        <v>50</v>
      </c>
      <c r="L4755" s="10">
        <v>902804</v>
      </c>
      <c r="M4755" s="16">
        <v>42109</v>
      </c>
      <c r="N4755" s="20" t="s">
        <v>63</v>
      </c>
      <c r="O4755" s="10" t="s">
        <v>15366</v>
      </c>
      <c r="P4755" s="10" t="s">
        <v>16521</v>
      </c>
      <c r="Q4755" s="10"/>
    </row>
    <row r="4756" spans="1:17" hidden="1" outlineLevel="2" x14ac:dyDescent="0.25">
      <c r="A4756" s="10"/>
      <c r="B4756" s="10" t="s">
        <v>2289</v>
      </c>
      <c r="C4756" s="10" t="s">
        <v>5256</v>
      </c>
      <c r="D4756" s="10" t="s">
        <v>9921</v>
      </c>
      <c r="E4756" s="10"/>
      <c r="F4756" s="10" t="s">
        <v>10009</v>
      </c>
      <c r="G4756" s="10" t="s">
        <v>63</v>
      </c>
      <c r="H4756" s="27">
        <v>19148</v>
      </c>
      <c r="I4756" s="16">
        <v>40347</v>
      </c>
      <c r="J4756" s="10">
        <v>529892</v>
      </c>
      <c r="K4756" s="26">
        <v>50</v>
      </c>
      <c r="L4756" s="10">
        <v>902805</v>
      </c>
      <c r="M4756" s="16">
        <v>42109</v>
      </c>
      <c r="N4756" s="20" t="s">
        <v>63</v>
      </c>
      <c r="O4756" s="10" t="s">
        <v>15367</v>
      </c>
      <c r="P4756" s="10" t="s">
        <v>16521</v>
      </c>
      <c r="Q4756" s="10"/>
    </row>
    <row r="4757" spans="1:17" hidden="1" outlineLevel="2" x14ac:dyDescent="0.25">
      <c r="A4757" s="10"/>
      <c r="B4757" s="10" t="s">
        <v>2291</v>
      </c>
      <c r="C4757" s="10" t="s">
        <v>2343</v>
      </c>
      <c r="D4757" s="10" t="s">
        <v>9923</v>
      </c>
      <c r="E4757" s="10"/>
      <c r="F4757" s="10" t="s">
        <v>10267</v>
      </c>
      <c r="G4757" s="10" t="s">
        <v>63</v>
      </c>
      <c r="H4757" s="27">
        <v>19050</v>
      </c>
      <c r="I4757" s="16">
        <v>40326</v>
      </c>
      <c r="J4757" s="10">
        <v>500147</v>
      </c>
      <c r="K4757" s="26">
        <v>50</v>
      </c>
      <c r="L4757" s="10">
        <v>902807</v>
      </c>
      <c r="M4757" s="16">
        <v>42109</v>
      </c>
      <c r="N4757" s="20" t="s">
        <v>63</v>
      </c>
      <c r="O4757" s="10" t="s">
        <v>15369</v>
      </c>
      <c r="P4757" s="10" t="s">
        <v>16521</v>
      </c>
      <c r="Q4757" s="10"/>
    </row>
    <row r="4758" spans="1:17" hidden="1" outlineLevel="2" x14ac:dyDescent="0.25">
      <c r="A4758" s="10"/>
      <c r="B4758" s="10" t="s">
        <v>889</v>
      </c>
      <c r="C4758" s="10" t="s">
        <v>5257</v>
      </c>
      <c r="D4758" s="10" t="s">
        <v>9924</v>
      </c>
      <c r="E4758" s="10"/>
      <c r="F4758" s="10" t="s">
        <v>1117</v>
      </c>
      <c r="G4758" s="10" t="s">
        <v>63</v>
      </c>
      <c r="H4758" s="27">
        <v>18471</v>
      </c>
      <c r="I4758" s="16">
        <v>40123</v>
      </c>
      <c r="J4758" s="10">
        <v>397438</v>
      </c>
      <c r="K4758" s="26">
        <v>50</v>
      </c>
      <c r="L4758" s="10">
        <v>902808</v>
      </c>
      <c r="M4758" s="16">
        <v>42109</v>
      </c>
      <c r="N4758" s="20" t="s">
        <v>63</v>
      </c>
      <c r="O4758" s="10" t="s">
        <v>15370</v>
      </c>
      <c r="P4758" s="10" t="s">
        <v>16521</v>
      </c>
      <c r="Q4758" s="10"/>
    </row>
    <row r="4759" spans="1:17" hidden="1" outlineLevel="2" x14ac:dyDescent="0.25">
      <c r="A4759" s="10"/>
      <c r="B4759" s="10" t="s">
        <v>889</v>
      </c>
      <c r="C4759" s="10" t="s">
        <v>3391</v>
      </c>
      <c r="D4759" s="10" t="s">
        <v>9925</v>
      </c>
      <c r="E4759" s="10"/>
      <c r="F4759" s="10" t="s">
        <v>10465</v>
      </c>
      <c r="G4759" s="10" t="s">
        <v>63</v>
      </c>
      <c r="H4759" s="27">
        <v>17921</v>
      </c>
      <c r="I4759" s="16">
        <v>40368</v>
      </c>
      <c r="J4759" s="10">
        <v>538212</v>
      </c>
      <c r="K4759" s="26">
        <v>50</v>
      </c>
      <c r="L4759" s="10">
        <v>902809</v>
      </c>
      <c r="M4759" s="16">
        <v>42109</v>
      </c>
      <c r="N4759" s="20" t="s">
        <v>63</v>
      </c>
      <c r="O4759" s="10" t="s">
        <v>15371</v>
      </c>
      <c r="P4759" s="10" t="s">
        <v>16521</v>
      </c>
      <c r="Q4759" s="10"/>
    </row>
    <row r="4760" spans="1:17" hidden="1" outlineLevel="2" x14ac:dyDescent="0.25">
      <c r="A4760" s="10"/>
      <c r="B4760" s="10" t="s">
        <v>889</v>
      </c>
      <c r="C4760" s="10" t="s">
        <v>5258</v>
      </c>
      <c r="D4760" s="10" t="s">
        <v>9926</v>
      </c>
      <c r="E4760" s="10"/>
      <c r="F4760" s="10" t="s">
        <v>10009</v>
      </c>
      <c r="G4760" s="10" t="s">
        <v>63</v>
      </c>
      <c r="H4760" s="27">
        <v>19118</v>
      </c>
      <c r="I4760" s="16">
        <v>40571</v>
      </c>
      <c r="J4760" s="10">
        <v>649572</v>
      </c>
      <c r="K4760" s="26">
        <v>100</v>
      </c>
      <c r="L4760" s="10">
        <v>902810</v>
      </c>
      <c r="M4760" s="16">
        <v>42109</v>
      </c>
      <c r="N4760" s="20" t="s">
        <v>63</v>
      </c>
      <c r="O4760" s="10" t="s">
        <v>15372</v>
      </c>
      <c r="P4760" s="10" t="s">
        <v>16521</v>
      </c>
      <c r="Q4760" s="10"/>
    </row>
    <row r="4761" spans="1:17" hidden="1" outlineLevel="2" x14ac:dyDescent="0.25">
      <c r="A4761" s="10"/>
      <c r="B4761" s="10" t="s">
        <v>2292</v>
      </c>
      <c r="C4761" s="10" t="s">
        <v>4108</v>
      </c>
      <c r="D4761" s="10" t="s">
        <v>9927</v>
      </c>
      <c r="E4761" s="10"/>
      <c r="F4761" s="10" t="s">
        <v>10065</v>
      </c>
      <c r="G4761" s="10" t="s">
        <v>63</v>
      </c>
      <c r="H4761" s="27">
        <v>18969</v>
      </c>
      <c r="I4761" s="16">
        <v>39820</v>
      </c>
      <c r="J4761" s="10">
        <v>242034</v>
      </c>
      <c r="K4761" s="26">
        <v>50</v>
      </c>
      <c r="L4761" s="10">
        <v>902811</v>
      </c>
      <c r="M4761" s="16">
        <v>42109</v>
      </c>
      <c r="N4761" s="20" t="s">
        <v>63</v>
      </c>
      <c r="O4761" s="10" t="s">
        <v>15373</v>
      </c>
      <c r="P4761" s="10" t="s">
        <v>16521</v>
      </c>
      <c r="Q4761" s="10"/>
    </row>
    <row r="4762" spans="1:17" hidden="1" outlineLevel="2" x14ac:dyDescent="0.25">
      <c r="A4762" s="10"/>
      <c r="B4762" s="10" t="s">
        <v>2293</v>
      </c>
      <c r="C4762" s="10" t="s">
        <v>5061</v>
      </c>
      <c r="D4762" s="10" t="s">
        <v>9928</v>
      </c>
      <c r="E4762" s="10"/>
      <c r="F4762" s="10" t="s">
        <v>10327</v>
      </c>
      <c r="G4762" s="10" t="s">
        <v>63</v>
      </c>
      <c r="H4762" s="27">
        <v>17062</v>
      </c>
      <c r="I4762" s="16">
        <v>39904</v>
      </c>
      <c r="J4762" s="10">
        <v>283164</v>
      </c>
      <c r="K4762" s="26">
        <v>50</v>
      </c>
      <c r="L4762" s="10">
        <v>902812</v>
      </c>
      <c r="M4762" s="16">
        <v>42109</v>
      </c>
      <c r="N4762" s="20" t="s">
        <v>63</v>
      </c>
      <c r="O4762" s="10" t="s">
        <v>15374</v>
      </c>
      <c r="P4762" s="10" t="s">
        <v>16521</v>
      </c>
      <c r="Q4762" s="10"/>
    </row>
    <row r="4763" spans="1:17" hidden="1" outlineLevel="2" x14ac:dyDescent="0.25">
      <c r="A4763" s="10"/>
      <c r="B4763" s="10" t="s">
        <v>2293</v>
      </c>
      <c r="C4763" s="10" t="s">
        <v>5061</v>
      </c>
      <c r="D4763" s="10" t="s">
        <v>9928</v>
      </c>
      <c r="E4763" s="10"/>
      <c r="F4763" s="10" t="s">
        <v>10327</v>
      </c>
      <c r="G4763" s="10" t="s">
        <v>63</v>
      </c>
      <c r="H4763" s="27">
        <v>17062</v>
      </c>
      <c r="I4763" s="16">
        <v>39904</v>
      </c>
      <c r="J4763" s="10">
        <v>283263</v>
      </c>
      <c r="K4763" s="26">
        <v>100</v>
      </c>
      <c r="L4763" s="10">
        <v>902813</v>
      </c>
      <c r="M4763" s="16">
        <v>42109</v>
      </c>
      <c r="N4763" s="20" t="s">
        <v>63</v>
      </c>
      <c r="O4763" s="10" t="s">
        <v>15375</v>
      </c>
      <c r="P4763" s="10" t="s">
        <v>16521</v>
      </c>
      <c r="Q4763" s="10"/>
    </row>
    <row r="4764" spans="1:17" hidden="1" outlineLevel="2" x14ac:dyDescent="0.25">
      <c r="A4764" s="10"/>
      <c r="B4764" s="10" t="s">
        <v>2294</v>
      </c>
      <c r="C4764" s="10" t="s">
        <v>5259</v>
      </c>
      <c r="D4764" s="10" t="s">
        <v>9929</v>
      </c>
      <c r="E4764" s="10"/>
      <c r="F4764" s="10" t="s">
        <v>10009</v>
      </c>
      <c r="G4764" s="10" t="s">
        <v>63</v>
      </c>
      <c r="H4764" s="27">
        <v>19146</v>
      </c>
      <c r="I4764" s="16">
        <v>40242</v>
      </c>
      <c r="J4764" s="10">
        <v>437399</v>
      </c>
      <c r="K4764" s="26">
        <v>100</v>
      </c>
      <c r="L4764" s="10">
        <v>902814</v>
      </c>
      <c r="M4764" s="16">
        <v>42109</v>
      </c>
      <c r="N4764" s="20" t="s">
        <v>63</v>
      </c>
      <c r="O4764" s="10" t="s">
        <v>15376</v>
      </c>
      <c r="P4764" s="10" t="s">
        <v>16521</v>
      </c>
      <c r="Q4764" s="10"/>
    </row>
    <row r="4765" spans="1:17" hidden="1" outlineLevel="2" x14ac:dyDescent="0.25">
      <c r="A4765" s="10" t="s">
        <v>5273</v>
      </c>
      <c r="B4765" s="10"/>
      <c r="C4765" s="10"/>
      <c r="D4765" s="10" t="s">
        <v>9940</v>
      </c>
      <c r="E4765" s="10"/>
      <c r="F4765" s="10" t="s">
        <v>10053</v>
      </c>
      <c r="G4765" s="10" t="s">
        <v>63</v>
      </c>
      <c r="H4765" s="27">
        <v>17522</v>
      </c>
      <c r="I4765" s="16">
        <v>39834</v>
      </c>
      <c r="J4765" s="10">
        <v>247946</v>
      </c>
      <c r="K4765" s="26">
        <v>50</v>
      </c>
      <c r="L4765" s="10">
        <v>902829</v>
      </c>
      <c r="M4765" s="16">
        <v>42109</v>
      </c>
      <c r="N4765" s="20" t="s">
        <v>63</v>
      </c>
      <c r="O4765" s="10" t="s">
        <v>15388</v>
      </c>
      <c r="P4765" s="10" t="s">
        <v>16521</v>
      </c>
      <c r="Q4765" s="10"/>
    </row>
    <row r="4766" spans="1:17" hidden="1" outlineLevel="2" x14ac:dyDescent="0.25">
      <c r="A4766" s="10" t="s">
        <v>5274</v>
      </c>
      <c r="B4766" s="10"/>
      <c r="C4766" s="10"/>
      <c r="D4766" s="10" t="s">
        <v>9941</v>
      </c>
      <c r="E4766" s="10"/>
      <c r="F4766" s="10" t="s">
        <v>2429</v>
      </c>
      <c r="G4766" s="10" t="s">
        <v>63</v>
      </c>
      <c r="H4766" s="27">
        <v>16735</v>
      </c>
      <c r="I4766" s="16">
        <v>39890</v>
      </c>
      <c r="J4766" s="10">
        <v>278373</v>
      </c>
      <c r="K4766" s="26">
        <v>50</v>
      </c>
      <c r="L4766" s="10">
        <v>902830</v>
      </c>
      <c r="M4766" s="16">
        <v>42109</v>
      </c>
      <c r="N4766" s="20" t="s">
        <v>63</v>
      </c>
      <c r="O4766" s="10" t="s">
        <v>15389</v>
      </c>
      <c r="P4766" s="10" t="s">
        <v>16521</v>
      </c>
      <c r="Q4766" s="10"/>
    </row>
    <row r="4767" spans="1:17" hidden="1" outlineLevel="2" x14ac:dyDescent="0.25">
      <c r="A4767" s="10" t="s">
        <v>5275</v>
      </c>
      <c r="B4767" s="10"/>
      <c r="C4767" s="10"/>
      <c r="D4767" s="10" t="s">
        <v>9942</v>
      </c>
      <c r="E4767" s="10"/>
      <c r="F4767" s="10" t="s">
        <v>10022</v>
      </c>
      <c r="G4767" s="10" t="s">
        <v>63</v>
      </c>
      <c r="H4767" s="27">
        <v>19001</v>
      </c>
      <c r="I4767" s="16">
        <v>39897</v>
      </c>
      <c r="J4767" s="10">
        <v>281237</v>
      </c>
      <c r="K4767" s="26">
        <v>50</v>
      </c>
      <c r="L4767" s="10">
        <v>902831</v>
      </c>
      <c r="M4767" s="16">
        <v>42109</v>
      </c>
      <c r="N4767" s="20" t="s">
        <v>63</v>
      </c>
      <c r="O4767" s="10" t="s">
        <v>15390</v>
      </c>
      <c r="P4767" s="10" t="s">
        <v>16521</v>
      </c>
      <c r="Q4767" s="10"/>
    </row>
    <row r="4768" spans="1:17" hidden="1" outlineLevel="2" x14ac:dyDescent="0.25">
      <c r="A4768" s="10" t="s">
        <v>5274</v>
      </c>
      <c r="B4768" s="10"/>
      <c r="C4768" s="10"/>
      <c r="D4768" s="10" t="s">
        <v>9941</v>
      </c>
      <c r="E4768" s="10"/>
      <c r="F4768" s="10" t="s">
        <v>2429</v>
      </c>
      <c r="G4768" s="10" t="s">
        <v>63</v>
      </c>
      <c r="H4768" s="27">
        <v>16735</v>
      </c>
      <c r="I4768" s="16">
        <v>39897</v>
      </c>
      <c r="J4768" s="10">
        <v>281702</v>
      </c>
      <c r="K4768" s="26">
        <v>50</v>
      </c>
      <c r="L4768" s="10">
        <v>902832</v>
      </c>
      <c r="M4768" s="16">
        <v>42109</v>
      </c>
      <c r="N4768" s="20" t="s">
        <v>63</v>
      </c>
      <c r="O4768" s="10" t="s">
        <v>15391</v>
      </c>
      <c r="P4768" s="10" t="s">
        <v>16521</v>
      </c>
      <c r="Q4768" s="10"/>
    </row>
    <row r="4769" spans="1:17" hidden="1" outlineLevel="2" x14ac:dyDescent="0.25">
      <c r="A4769" s="10" t="s">
        <v>5276</v>
      </c>
      <c r="B4769" s="10"/>
      <c r="C4769" s="10"/>
      <c r="D4769" s="10" t="s">
        <v>9943</v>
      </c>
      <c r="E4769" s="10"/>
      <c r="F4769" s="10" t="s">
        <v>10573</v>
      </c>
      <c r="G4769" s="10" t="s">
        <v>63</v>
      </c>
      <c r="H4769" s="27">
        <v>18968</v>
      </c>
      <c r="I4769" s="16">
        <v>39904</v>
      </c>
      <c r="J4769" s="10">
        <v>283711</v>
      </c>
      <c r="K4769" s="26">
        <v>50</v>
      </c>
      <c r="L4769" s="10">
        <v>902833</v>
      </c>
      <c r="M4769" s="16">
        <v>42109</v>
      </c>
      <c r="N4769" s="20" t="s">
        <v>63</v>
      </c>
      <c r="O4769" s="10" t="s">
        <v>15392</v>
      </c>
      <c r="P4769" s="10" t="s">
        <v>16521</v>
      </c>
      <c r="Q4769" s="10"/>
    </row>
    <row r="4770" spans="1:17" hidden="1" outlineLevel="2" x14ac:dyDescent="0.25">
      <c r="A4770" s="10" t="s">
        <v>5277</v>
      </c>
      <c r="B4770" s="10"/>
      <c r="C4770" s="10"/>
      <c r="D4770" s="10" t="s">
        <v>1325</v>
      </c>
      <c r="E4770" s="10"/>
      <c r="F4770" s="10" t="s">
        <v>10177</v>
      </c>
      <c r="G4770" s="10" t="s">
        <v>63</v>
      </c>
      <c r="H4770" s="27">
        <v>15853</v>
      </c>
      <c r="I4770" s="16">
        <v>39904</v>
      </c>
      <c r="J4770" s="10">
        <v>284323</v>
      </c>
      <c r="K4770" s="26">
        <v>50</v>
      </c>
      <c r="L4770" s="10">
        <v>902834</v>
      </c>
      <c r="M4770" s="16">
        <v>42109</v>
      </c>
      <c r="N4770" s="20" t="s">
        <v>63</v>
      </c>
      <c r="O4770" s="10" t="s">
        <v>15393</v>
      </c>
      <c r="P4770" s="10" t="s">
        <v>16521</v>
      </c>
      <c r="Q4770" s="10"/>
    </row>
    <row r="4771" spans="1:17" hidden="1" outlineLevel="2" x14ac:dyDescent="0.25">
      <c r="A4771" s="10" t="s">
        <v>5277</v>
      </c>
      <c r="B4771" s="10"/>
      <c r="C4771" s="10"/>
      <c r="D4771" s="10" t="s">
        <v>1325</v>
      </c>
      <c r="E4771" s="10"/>
      <c r="F4771" s="10" t="s">
        <v>10177</v>
      </c>
      <c r="G4771" s="10" t="s">
        <v>63</v>
      </c>
      <c r="H4771" s="27">
        <v>15853</v>
      </c>
      <c r="I4771" s="16">
        <v>39904</v>
      </c>
      <c r="J4771" s="10">
        <v>284716</v>
      </c>
      <c r="K4771" s="26">
        <v>50</v>
      </c>
      <c r="L4771" s="10">
        <v>902835</v>
      </c>
      <c r="M4771" s="16">
        <v>42109</v>
      </c>
      <c r="N4771" s="20" t="s">
        <v>63</v>
      </c>
      <c r="O4771" s="10" t="s">
        <v>15394</v>
      </c>
      <c r="P4771" s="10" t="s">
        <v>16521</v>
      </c>
      <c r="Q4771" s="10"/>
    </row>
    <row r="4772" spans="1:17" hidden="1" outlineLevel="2" x14ac:dyDescent="0.25">
      <c r="A4772" s="10" t="s">
        <v>5278</v>
      </c>
      <c r="B4772" s="10"/>
      <c r="C4772" s="10"/>
      <c r="D4772" s="10" t="s">
        <v>9944</v>
      </c>
      <c r="E4772" s="10"/>
      <c r="F4772" s="10" t="s">
        <v>10009</v>
      </c>
      <c r="G4772" s="10" t="s">
        <v>63</v>
      </c>
      <c r="H4772" s="27">
        <v>19128</v>
      </c>
      <c r="I4772" s="16">
        <v>39911</v>
      </c>
      <c r="J4772" s="10">
        <v>285870</v>
      </c>
      <c r="K4772" s="26">
        <v>50</v>
      </c>
      <c r="L4772" s="10">
        <v>902836</v>
      </c>
      <c r="M4772" s="16">
        <v>42109</v>
      </c>
      <c r="N4772" s="20" t="s">
        <v>63</v>
      </c>
      <c r="O4772" s="10" t="s">
        <v>15395</v>
      </c>
      <c r="P4772" s="10" t="s">
        <v>16521</v>
      </c>
      <c r="Q4772" s="10"/>
    </row>
    <row r="4773" spans="1:17" hidden="1" outlineLevel="2" x14ac:dyDescent="0.25">
      <c r="A4773" s="10" t="s">
        <v>5279</v>
      </c>
      <c r="B4773" s="10"/>
      <c r="C4773" s="10"/>
      <c r="D4773" s="10" t="s">
        <v>9945</v>
      </c>
      <c r="E4773" s="10"/>
      <c r="F4773" s="10" t="s">
        <v>10164</v>
      </c>
      <c r="G4773" s="10" t="s">
        <v>63</v>
      </c>
      <c r="H4773" s="27">
        <v>18066</v>
      </c>
      <c r="I4773" s="16">
        <v>39932</v>
      </c>
      <c r="J4773" s="10">
        <v>292805</v>
      </c>
      <c r="K4773" s="26">
        <v>50</v>
      </c>
      <c r="L4773" s="10">
        <v>902837</v>
      </c>
      <c r="M4773" s="16">
        <v>42109</v>
      </c>
      <c r="N4773" s="20" t="s">
        <v>63</v>
      </c>
      <c r="O4773" s="10" t="s">
        <v>15396</v>
      </c>
      <c r="P4773" s="10" t="s">
        <v>16521</v>
      </c>
      <c r="Q4773" s="10"/>
    </row>
    <row r="4774" spans="1:17" hidden="1" outlineLevel="2" x14ac:dyDescent="0.25">
      <c r="A4774" s="10" t="s">
        <v>5280</v>
      </c>
      <c r="B4774" s="10"/>
      <c r="C4774" s="10"/>
      <c r="D4774" s="10" t="s">
        <v>9946</v>
      </c>
      <c r="E4774" s="10"/>
      <c r="F4774" s="10" t="s">
        <v>10198</v>
      </c>
      <c r="G4774" s="10" t="s">
        <v>63</v>
      </c>
      <c r="H4774" s="27">
        <v>19425</v>
      </c>
      <c r="I4774" s="16">
        <v>39946</v>
      </c>
      <c r="J4774" s="10">
        <v>305118</v>
      </c>
      <c r="K4774" s="26">
        <v>50</v>
      </c>
      <c r="L4774" s="10">
        <v>902838</v>
      </c>
      <c r="M4774" s="16">
        <v>42109</v>
      </c>
      <c r="N4774" s="20" t="s">
        <v>63</v>
      </c>
      <c r="O4774" s="10" t="s">
        <v>15397</v>
      </c>
      <c r="P4774" s="10" t="s">
        <v>16521</v>
      </c>
      <c r="Q4774" s="10"/>
    </row>
    <row r="4775" spans="1:17" hidden="1" outlineLevel="2" x14ac:dyDescent="0.25">
      <c r="A4775" s="10" t="s">
        <v>5281</v>
      </c>
      <c r="B4775" s="10"/>
      <c r="C4775" s="10"/>
      <c r="D4775" s="10" t="s">
        <v>9947</v>
      </c>
      <c r="E4775" s="10"/>
      <c r="F4775" s="10" t="s">
        <v>10574</v>
      </c>
      <c r="G4775" s="10" t="s">
        <v>63</v>
      </c>
      <c r="H4775" s="27">
        <v>18407</v>
      </c>
      <c r="I4775" s="16">
        <v>39969</v>
      </c>
      <c r="J4775" s="10">
        <v>311236</v>
      </c>
      <c r="K4775" s="26">
        <v>100</v>
      </c>
      <c r="L4775" s="10">
        <v>902839</v>
      </c>
      <c r="M4775" s="16">
        <v>42109</v>
      </c>
      <c r="N4775" s="20" t="s">
        <v>63</v>
      </c>
      <c r="O4775" s="10" t="s">
        <v>15398</v>
      </c>
      <c r="P4775" s="10" t="s">
        <v>16521</v>
      </c>
      <c r="Q4775" s="10"/>
    </row>
    <row r="4776" spans="1:17" hidden="1" outlineLevel="2" x14ac:dyDescent="0.25">
      <c r="A4776" s="10" t="s">
        <v>5282</v>
      </c>
      <c r="B4776" s="10"/>
      <c r="C4776" s="10"/>
      <c r="D4776" s="10" t="s">
        <v>9948</v>
      </c>
      <c r="E4776" s="10"/>
      <c r="F4776" s="10" t="s">
        <v>10263</v>
      </c>
      <c r="G4776" s="10" t="s">
        <v>63</v>
      </c>
      <c r="H4776" s="27">
        <v>19031</v>
      </c>
      <c r="I4776" s="16">
        <v>39969</v>
      </c>
      <c r="J4776" s="10">
        <v>313143</v>
      </c>
      <c r="K4776" s="26">
        <v>50</v>
      </c>
      <c r="L4776" s="10">
        <v>902840</v>
      </c>
      <c r="M4776" s="16">
        <v>42109</v>
      </c>
      <c r="N4776" s="20" t="s">
        <v>63</v>
      </c>
      <c r="O4776" s="10" t="s">
        <v>15399</v>
      </c>
      <c r="P4776" s="10" t="s">
        <v>16521</v>
      </c>
      <c r="Q4776" s="10"/>
    </row>
    <row r="4777" spans="1:17" hidden="1" outlineLevel="2" x14ac:dyDescent="0.25">
      <c r="A4777" s="10" t="s">
        <v>5283</v>
      </c>
      <c r="B4777" s="10"/>
      <c r="C4777" s="10"/>
      <c r="D4777" s="10" t="s">
        <v>9949</v>
      </c>
      <c r="E4777" s="10"/>
      <c r="F4777" s="10" t="s">
        <v>10000</v>
      </c>
      <c r="G4777" s="10" t="s">
        <v>63</v>
      </c>
      <c r="H4777" s="27">
        <v>19096</v>
      </c>
      <c r="I4777" s="16">
        <v>39990</v>
      </c>
      <c r="J4777" s="10">
        <v>322205</v>
      </c>
      <c r="K4777" s="26">
        <v>50</v>
      </c>
      <c r="L4777" s="10">
        <v>902841</v>
      </c>
      <c r="M4777" s="16">
        <v>42109</v>
      </c>
      <c r="N4777" s="20" t="s">
        <v>63</v>
      </c>
      <c r="O4777" s="10" t="s">
        <v>15400</v>
      </c>
      <c r="P4777" s="10" t="s">
        <v>16521</v>
      </c>
      <c r="Q4777" s="10"/>
    </row>
    <row r="4778" spans="1:17" hidden="1" outlineLevel="2" x14ac:dyDescent="0.25">
      <c r="A4778" s="10" t="s">
        <v>5284</v>
      </c>
      <c r="B4778" s="10"/>
      <c r="C4778" s="10"/>
      <c r="D4778" s="10" t="s">
        <v>9950</v>
      </c>
      <c r="E4778" s="10"/>
      <c r="F4778" s="10" t="s">
        <v>10074</v>
      </c>
      <c r="G4778" s="10" t="s">
        <v>63</v>
      </c>
      <c r="H4778" s="27">
        <v>18976</v>
      </c>
      <c r="I4778" s="16">
        <v>39990</v>
      </c>
      <c r="J4778" s="10">
        <v>322248</v>
      </c>
      <c r="K4778" s="26">
        <v>350</v>
      </c>
      <c r="L4778" s="10">
        <v>902842</v>
      </c>
      <c r="M4778" s="16">
        <v>42109</v>
      </c>
      <c r="N4778" s="20" t="s">
        <v>63</v>
      </c>
      <c r="O4778" s="10" t="s">
        <v>15401</v>
      </c>
      <c r="P4778" s="10" t="s">
        <v>16521</v>
      </c>
      <c r="Q4778" s="10"/>
    </row>
    <row r="4779" spans="1:17" hidden="1" outlineLevel="2" x14ac:dyDescent="0.25">
      <c r="A4779" s="10" t="s">
        <v>5283</v>
      </c>
      <c r="B4779" s="10"/>
      <c r="C4779" s="10"/>
      <c r="D4779" s="10" t="s">
        <v>9949</v>
      </c>
      <c r="E4779" s="10"/>
      <c r="F4779" s="10" t="s">
        <v>10000</v>
      </c>
      <c r="G4779" s="10" t="s">
        <v>63</v>
      </c>
      <c r="H4779" s="27">
        <v>19096</v>
      </c>
      <c r="I4779" s="16">
        <v>39990</v>
      </c>
      <c r="J4779" s="10">
        <v>322335</v>
      </c>
      <c r="K4779" s="26">
        <v>350</v>
      </c>
      <c r="L4779" s="10">
        <v>902843</v>
      </c>
      <c r="M4779" s="16">
        <v>42109</v>
      </c>
      <c r="N4779" s="20" t="s">
        <v>63</v>
      </c>
      <c r="O4779" s="10" t="s">
        <v>15402</v>
      </c>
      <c r="P4779" s="10" t="s">
        <v>16521</v>
      </c>
      <c r="Q4779" s="10"/>
    </row>
    <row r="4780" spans="1:17" hidden="1" outlineLevel="2" x14ac:dyDescent="0.25">
      <c r="A4780" s="10" t="s">
        <v>5285</v>
      </c>
      <c r="B4780" s="10"/>
      <c r="C4780" s="10"/>
      <c r="D4780" s="10" t="s">
        <v>9951</v>
      </c>
      <c r="E4780" s="10"/>
      <c r="F4780" s="10" t="s">
        <v>10009</v>
      </c>
      <c r="G4780" s="10" t="s">
        <v>63</v>
      </c>
      <c r="H4780" s="27">
        <v>19147</v>
      </c>
      <c r="I4780" s="16">
        <v>40018</v>
      </c>
      <c r="J4780" s="10">
        <v>332485</v>
      </c>
      <c r="K4780" s="26">
        <v>50</v>
      </c>
      <c r="L4780" s="10">
        <v>902844</v>
      </c>
      <c r="M4780" s="16">
        <v>42109</v>
      </c>
      <c r="N4780" s="20" t="s">
        <v>63</v>
      </c>
      <c r="O4780" s="10" t="s">
        <v>15403</v>
      </c>
      <c r="P4780" s="10" t="s">
        <v>16521</v>
      </c>
      <c r="Q4780" s="10"/>
    </row>
    <row r="4781" spans="1:17" hidden="1" outlineLevel="2" x14ac:dyDescent="0.25">
      <c r="A4781" s="10" t="s">
        <v>5286</v>
      </c>
      <c r="B4781" s="10"/>
      <c r="C4781" s="10"/>
      <c r="D4781" s="10" t="s">
        <v>9952</v>
      </c>
      <c r="E4781" s="10"/>
      <c r="F4781" s="10" t="s">
        <v>368</v>
      </c>
      <c r="G4781" s="10" t="s">
        <v>63</v>
      </c>
      <c r="H4781" s="27">
        <v>17814</v>
      </c>
      <c r="I4781" s="16">
        <v>40018</v>
      </c>
      <c r="J4781" s="10">
        <v>333241</v>
      </c>
      <c r="K4781" s="26">
        <v>50</v>
      </c>
      <c r="L4781" s="10">
        <v>902845</v>
      </c>
      <c r="M4781" s="16">
        <v>42109</v>
      </c>
      <c r="N4781" s="20" t="s">
        <v>63</v>
      </c>
      <c r="O4781" s="10" t="s">
        <v>15404</v>
      </c>
      <c r="P4781" s="10" t="s">
        <v>16521</v>
      </c>
      <c r="Q4781" s="10"/>
    </row>
    <row r="4782" spans="1:17" hidden="1" outlineLevel="2" x14ac:dyDescent="0.25">
      <c r="A4782" s="10" t="s">
        <v>5287</v>
      </c>
      <c r="B4782" s="10"/>
      <c r="C4782" s="10"/>
      <c r="D4782" s="10" t="s">
        <v>9953</v>
      </c>
      <c r="E4782" s="10"/>
      <c r="F4782" s="10" t="s">
        <v>10123</v>
      </c>
      <c r="G4782" s="10" t="s">
        <v>63</v>
      </c>
      <c r="H4782" s="27">
        <v>16025</v>
      </c>
      <c r="I4782" s="16">
        <v>40025</v>
      </c>
      <c r="J4782" s="10">
        <v>338560</v>
      </c>
      <c r="K4782" s="26">
        <v>50</v>
      </c>
      <c r="L4782" s="10">
        <v>902846</v>
      </c>
      <c r="M4782" s="16">
        <v>42109</v>
      </c>
      <c r="N4782" s="20" t="s">
        <v>63</v>
      </c>
      <c r="O4782" s="10" t="s">
        <v>15405</v>
      </c>
      <c r="P4782" s="10" t="s">
        <v>16521</v>
      </c>
      <c r="Q4782" s="10"/>
    </row>
    <row r="4783" spans="1:17" hidden="1" outlineLevel="2" x14ac:dyDescent="0.25">
      <c r="A4783" s="10" t="s">
        <v>5288</v>
      </c>
      <c r="B4783" s="10"/>
      <c r="C4783" s="10"/>
      <c r="D4783" s="10" t="s">
        <v>9954</v>
      </c>
      <c r="E4783" s="10"/>
      <c r="F4783" s="10" t="s">
        <v>10241</v>
      </c>
      <c r="G4783" s="10" t="s">
        <v>63</v>
      </c>
      <c r="H4783" s="27">
        <v>18064</v>
      </c>
      <c r="I4783" s="16">
        <v>40032</v>
      </c>
      <c r="J4783" s="10">
        <v>344621</v>
      </c>
      <c r="K4783" s="26">
        <v>50</v>
      </c>
      <c r="L4783" s="10">
        <v>902847</v>
      </c>
      <c r="M4783" s="16">
        <v>42109</v>
      </c>
      <c r="N4783" s="20" t="s">
        <v>63</v>
      </c>
      <c r="O4783" s="10" t="s">
        <v>15406</v>
      </c>
      <c r="P4783" s="10" t="s">
        <v>16521</v>
      </c>
      <c r="Q4783" s="10"/>
    </row>
    <row r="4784" spans="1:17" hidden="1" outlineLevel="2" x14ac:dyDescent="0.25">
      <c r="A4784" s="10" t="s">
        <v>5289</v>
      </c>
      <c r="B4784" s="10"/>
      <c r="C4784" s="10"/>
      <c r="D4784" s="10" t="s">
        <v>912</v>
      </c>
      <c r="E4784" s="10"/>
      <c r="F4784" s="10" t="s">
        <v>10001</v>
      </c>
      <c r="G4784" s="10" t="s">
        <v>63</v>
      </c>
      <c r="H4784" s="27">
        <v>19344</v>
      </c>
      <c r="I4784" s="16">
        <v>40032</v>
      </c>
      <c r="J4784" s="10">
        <v>345110</v>
      </c>
      <c r="K4784" s="26">
        <v>80</v>
      </c>
      <c r="L4784" s="10">
        <v>902848</v>
      </c>
      <c r="M4784" s="16">
        <v>42109</v>
      </c>
      <c r="N4784" s="20" t="s">
        <v>63</v>
      </c>
      <c r="O4784" s="10" t="s">
        <v>15407</v>
      </c>
      <c r="P4784" s="10" t="s">
        <v>16521</v>
      </c>
      <c r="Q4784" s="10"/>
    </row>
    <row r="4785" spans="1:17" hidden="1" outlineLevel="2" x14ac:dyDescent="0.25">
      <c r="A4785" s="10" t="s">
        <v>5290</v>
      </c>
      <c r="B4785" s="10"/>
      <c r="C4785" s="10"/>
      <c r="D4785" s="10" t="s">
        <v>9955</v>
      </c>
      <c r="E4785" s="10"/>
      <c r="F4785" s="10" t="s">
        <v>10009</v>
      </c>
      <c r="G4785" s="10" t="s">
        <v>63</v>
      </c>
      <c r="H4785" s="27">
        <v>19103</v>
      </c>
      <c r="I4785" s="16">
        <v>40032</v>
      </c>
      <c r="J4785" s="10">
        <v>345183</v>
      </c>
      <c r="K4785" s="26">
        <v>50</v>
      </c>
      <c r="L4785" s="10">
        <v>902849</v>
      </c>
      <c r="M4785" s="16">
        <v>42109</v>
      </c>
      <c r="N4785" s="20" t="s">
        <v>63</v>
      </c>
      <c r="O4785" s="10" t="s">
        <v>15408</v>
      </c>
      <c r="P4785" s="10" t="s">
        <v>16521</v>
      </c>
      <c r="Q4785" s="10"/>
    </row>
    <row r="4786" spans="1:17" hidden="1" outlineLevel="2" x14ac:dyDescent="0.25">
      <c r="A4786" s="10" t="s">
        <v>5291</v>
      </c>
      <c r="B4786" s="10"/>
      <c r="C4786" s="10"/>
      <c r="D4786" s="10" t="s">
        <v>9956</v>
      </c>
      <c r="E4786" s="10"/>
      <c r="F4786" s="10" t="s">
        <v>1092</v>
      </c>
      <c r="G4786" s="10" t="s">
        <v>63</v>
      </c>
      <c r="H4786" s="27">
        <v>18801</v>
      </c>
      <c r="I4786" s="16">
        <v>40067</v>
      </c>
      <c r="J4786" s="10">
        <v>362315</v>
      </c>
      <c r="K4786" s="26">
        <v>50</v>
      </c>
      <c r="L4786" s="10">
        <v>902850</v>
      </c>
      <c r="M4786" s="16">
        <v>42109</v>
      </c>
      <c r="N4786" s="20" t="s">
        <v>63</v>
      </c>
      <c r="O4786" s="10" t="s">
        <v>15409</v>
      </c>
      <c r="P4786" s="10" t="s">
        <v>16521</v>
      </c>
      <c r="Q4786" s="10"/>
    </row>
    <row r="4787" spans="1:17" hidden="1" outlineLevel="2" x14ac:dyDescent="0.25">
      <c r="A4787" s="10" t="s">
        <v>5292</v>
      </c>
      <c r="B4787" s="10"/>
      <c r="C4787" s="10"/>
      <c r="D4787" s="10" t="s">
        <v>9957</v>
      </c>
      <c r="E4787" s="10"/>
      <c r="F4787" s="10" t="s">
        <v>10196</v>
      </c>
      <c r="G4787" s="10" t="s">
        <v>63</v>
      </c>
      <c r="H4787" s="27">
        <v>18073</v>
      </c>
      <c r="I4787" s="16">
        <v>40095</v>
      </c>
      <c r="J4787" s="10">
        <v>384486</v>
      </c>
      <c r="K4787" s="26">
        <v>50</v>
      </c>
      <c r="L4787" s="10">
        <v>902851</v>
      </c>
      <c r="M4787" s="16">
        <v>42109</v>
      </c>
      <c r="N4787" s="20" t="s">
        <v>63</v>
      </c>
      <c r="O4787" s="10" t="s">
        <v>15410</v>
      </c>
      <c r="P4787" s="10" t="s">
        <v>16521</v>
      </c>
      <c r="Q4787" s="10"/>
    </row>
    <row r="4788" spans="1:17" hidden="1" outlineLevel="2" x14ac:dyDescent="0.25">
      <c r="A4788" s="10" t="s">
        <v>5293</v>
      </c>
      <c r="B4788" s="10"/>
      <c r="C4788" s="10"/>
      <c r="D4788" s="10" t="s">
        <v>9958</v>
      </c>
      <c r="E4788" s="10"/>
      <c r="F4788" s="10" t="s">
        <v>10016</v>
      </c>
      <c r="G4788" s="10" t="s">
        <v>63</v>
      </c>
      <c r="H4788" s="27">
        <v>19083</v>
      </c>
      <c r="I4788" s="16">
        <v>40130</v>
      </c>
      <c r="J4788" s="10">
        <v>400469</v>
      </c>
      <c r="K4788" s="26">
        <v>50</v>
      </c>
      <c r="L4788" s="10">
        <v>902852</v>
      </c>
      <c r="M4788" s="16">
        <v>42109</v>
      </c>
      <c r="N4788" s="20" t="s">
        <v>63</v>
      </c>
      <c r="O4788" s="10" t="s">
        <v>15411</v>
      </c>
      <c r="P4788" s="10" t="s">
        <v>16521</v>
      </c>
      <c r="Q4788" s="10"/>
    </row>
    <row r="4789" spans="1:17" hidden="1" outlineLevel="2" x14ac:dyDescent="0.25">
      <c r="A4789" s="10" t="s">
        <v>5294</v>
      </c>
      <c r="B4789" s="10"/>
      <c r="C4789" s="10"/>
      <c r="D4789" s="10" t="s">
        <v>9959</v>
      </c>
      <c r="E4789" s="10"/>
      <c r="F4789" s="10" t="s">
        <v>10575</v>
      </c>
      <c r="G4789" s="10" t="s">
        <v>63</v>
      </c>
      <c r="H4789" s="27">
        <v>15417</v>
      </c>
      <c r="I4789" s="16">
        <v>40193</v>
      </c>
      <c r="J4789" s="10">
        <v>423171</v>
      </c>
      <c r="K4789" s="26">
        <v>50</v>
      </c>
      <c r="L4789" s="10">
        <v>902853</v>
      </c>
      <c r="M4789" s="16">
        <v>42109</v>
      </c>
      <c r="N4789" s="20" t="s">
        <v>63</v>
      </c>
      <c r="O4789" s="10" t="s">
        <v>15412</v>
      </c>
      <c r="P4789" s="10" t="s">
        <v>16521</v>
      </c>
      <c r="Q4789" s="10"/>
    </row>
    <row r="4790" spans="1:17" hidden="1" outlineLevel="2" x14ac:dyDescent="0.25">
      <c r="A4790" s="10" t="s">
        <v>5295</v>
      </c>
      <c r="B4790" s="10"/>
      <c r="C4790" s="10"/>
      <c r="D4790" s="10" t="s">
        <v>1318</v>
      </c>
      <c r="E4790" s="10"/>
      <c r="F4790" s="10" t="s">
        <v>10576</v>
      </c>
      <c r="G4790" s="10" t="s">
        <v>63</v>
      </c>
      <c r="H4790" s="27">
        <v>15322</v>
      </c>
      <c r="I4790" s="16">
        <v>40193</v>
      </c>
      <c r="J4790" s="10">
        <v>423172</v>
      </c>
      <c r="K4790" s="26">
        <v>50</v>
      </c>
      <c r="L4790" s="10">
        <v>902854</v>
      </c>
      <c r="M4790" s="16">
        <v>42109</v>
      </c>
      <c r="N4790" s="20" t="s">
        <v>63</v>
      </c>
      <c r="O4790" s="10" t="s">
        <v>15413</v>
      </c>
      <c r="P4790" s="10" t="s">
        <v>16521</v>
      </c>
      <c r="Q4790" s="10"/>
    </row>
    <row r="4791" spans="1:17" hidden="1" outlineLevel="2" x14ac:dyDescent="0.25">
      <c r="A4791" s="10" t="s">
        <v>5296</v>
      </c>
      <c r="B4791" s="10"/>
      <c r="C4791" s="10"/>
      <c r="D4791" s="10" t="s">
        <v>9960</v>
      </c>
      <c r="E4791" s="10"/>
      <c r="F4791" s="10" t="s">
        <v>10021</v>
      </c>
      <c r="G4791" s="10" t="s">
        <v>63</v>
      </c>
      <c r="H4791" s="27">
        <v>19610</v>
      </c>
      <c r="I4791" s="16">
        <v>40207</v>
      </c>
      <c r="J4791" s="10">
        <v>429143</v>
      </c>
      <c r="K4791" s="26">
        <v>50</v>
      </c>
      <c r="L4791" s="10">
        <v>902855</v>
      </c>
      <c r="M4791" s="16">
        <v>42109</v>
      </c>
      <c r="N4791" s="20" t="s">
        <v>63</v>
      </c>
      <c r="O4791" s="10" t="s">
        <v>15414</v>
      </c>
      <c r="P4791" s="10" t="s">
        <v>16521</v>
      </c>
      <c r="Q4791" s="10"/>
    </row>
    <row r="4792" spans="1:17" hidden="1" outlineLevel="2" x14ac:dyDescent="0.25">
      <c r="A4792" s="10" t="s">
        <v>5297</v>
      </c>
      <c r="B4792" s="10"/>
      <c r="C4792" s="10"/>
      <c r="D4792" s="10" t="s">
        <v>9961</v>
      </c>
      <c r="E4792" s="10"/>
      <c r="F4792" s="10" t="s">
        <v>934</v>
      </c>
      <c r="G4792" s="10" t="s">
        <v>63</v>
      </c>
      <c r="H4792" s="27">
        <v>18017</v>
      </c>
      <c r="I4792" s="16">
        <v>40242</v>
      </c>
      <c r="J4792" s="10">
        <v>437037</v>
      </c>
      <c r="K4792" s="26">
        <v>100</v>
      </c>
      <c r="L4792" s="10">
        <v>902856</v>
      </c>
      <c r="M4792" s="16">
        <v>42109</v>
      </c>
      <c r="N4792" s="20" t="s">
        <v>63</v>
      </c>
      <c r="O4792" s="10" t="s">
        <v>15415</v>
      </c>
      <c r="P4792" s="10" t="s">
        <v>16521</v>
      </c>
      <c r="Q4792" s="10"/>
    </row>
    <row r="4793" spans="1:17" hidden="1" outlineLevel="2" x14ac:dyDescent="0.25">
      <c r="A4793" s="10" t="s">
        <v>5298</v>
      </c>
      <c r="B4793" s="10"/>
      <c r="C4793" s="10"/>
      <c r="D4793" s="10" t="s">
        <v>9962</v>
      </c>
      <c r="E4793" s="10"/>
      <c r="F4793" s="10" t="s">
        <v>10308</v>
      </c>
      <c r="G4793" s="10" t="s">
        <v>63</v>
      </c>
      <c r="H4793" s="27">
        <v>19565</v>
      </c>
      <c r="I4793" s="16">
        <v>40249</v>
      </c>
      <c r="J4793" s="10">
        <v>438566</v>
      </c>
      <c r="K4793" s="26">
        <v>50</v>
      </c>
      <c r="L4793" s="10">
        <v>902857</v>
      </c>
      <c r="M4793" s="16">
        <v>42109</v>
      </c>
      <c r="N4793" s="20" t="s">
        <v>63</v>
      </c>
      <c r="O4793" s="10" t="s">
        <v>15416</v>
      </c>
      <c r="P4793" s="10" t="s">
        <v>16521</v>
      </c>
      <c r="Q4793" s="10"/>
    </row>
    <row r="4794" spans="1:17" hidden="1" outlineLevel="2" x14ac:dyDescent="0.25">
      <c r="A4794" s="10" t="s">
        <v>5299</v>
      </c>
      <c r="B4794" s="10"/>
      <c r="C4794" s="10"/>
      <c r="D4794" s="10" t="s">
        <v>9963</v>
      </c>
      <c r="E4794" s="10"/>
      <c r="F4794" s="10" t="s">
        <v>10293</v>
      </c>
      <c r="G4794" s="10" t="s">
        <v>63</v>
      </c>
      <c r="H4794" s="27">
        <v>19520</v>
      </c>
      <c r="I4794" s="16">
        <v>40270</v>
      </c>
      <c r="J4794" s="10">
        <v>451857</v>
      </c>
      <c r="K4794" s="26">
        <v>50</v>
      </c>
      <c r="L4794" s="10">
        <v>902858</v>
      </c>
      <c r="M4794" s="16">
        <v>42109</v>
      </c>
      <c r="N4794" s="20" t="s">
        <v>63</v>
      </c>
      <c r="O4794" s="10" t="s">
        <v>15417</v>
      </c>
      <c r="P4794" s="10" t="s">
        <v>16521</v>
      </c>
      <c r="Q4794" s="10"/>
    </row>
    <row r="4795" spans="1:17" hidden="1" outlineLevel="2" x14ac:dyDescent="0.25">
      <c r="A4795" s="10" t="s">
        <v>5300</v>
      </c>
      <c r="B4795" s="10"/>
      <c r="C4795" s="10"/>
      <c r="D4795" s="10" t="s">
        <v>9964</v>
      </c>
      <c r="E4795" s="10"/>
      <c r="F4795" s="10" t="s">
        <v>10395</v>
      </c>
      <c r="G4795" s="10" t="s">
        <v>63</v>
      </c>
      <c r="H4795" s="27">
        <v>18433</v>
      </c>
      <c r="I4795" s="16">
        <v>40270</v>
      </c>
      <c r="J4795" s="10">
        <v>455202</v>
      </c>
      <c r="K4795" s="26">
        <v>50</v>
      </c>
      <c r="L4795" s="10">
        <v>902859</v>
      </c>
      <c r="M4795" s="16">
        <v>42109</v>
      </c>
      <c r="N4795" s="20" t="s">
        <v>63</v>
      </c>
      <c r="O4795" s="10" t="s">
        <v>15418</v>
      </c>
      <c r="P4795" s="10" t="s">
        <v>16521</v>
      </c>
      <c r="Q4795" s="10"/>
    </row>
    <row r="4796" spans="1:17" hidden="1" outlineLevel="2" x14ac:dyDescent="0.25">
      <c r="A4796" s="10" t="s">
        <v>5301</v>
      </c>
      <c r="B4796" s="10"/>
      <c r="C4796" s="10"/>
      <c r="D4796" s="10" t="s">
        <v>9965</v>
      </c>
      <c r="E4796" s="10"/>
      <c r="F4796" s="10" t="s">
        <v>9995</v>
      </c>
      <c r="G4796" s="10" t="s">
        <v>63</v>
      </c>
      <c r="H4796" s="27">
        <v>18901</v>
      </c>
      <c r="I4796" s="16">
        <v>40291</v>
      </c>
      <c r="J4796" s="10">
        <v>475068</v>
      </c>
      <c r="K4796" s="26">
        <v>50</v>
      </c>
      <c r="L4796" s="10">
        <v>902860</v>
      </c>
      <c r="M4796" s="16">
        <v>42109</v>
      </c>
      <c r="N4796" s="20" t="s">
        <v>63</v>
      </c>
      <c r="O4796" s="10" t="s">
        <v>15419</v>
      </c>
      <c r="P4796" s="10" t="s">
        <v>16521</v>
      </c>
      <c r="Q4796" s="10"/>
    </row>
    <row r="4797" spans="1:17" hidden="1" outlineLevel="2" x14ac:dyDescent="0.25">
      <c r="A4797" s="10" t="s">
        <v>5301</v>
      </c>
      <c r="B4797" s="10"/>
      <c r="C4797" s="10"/>
      <c r="D4797" s="10" t="s">
        <v>9965</v>
      </c>
      <c r="E4797" s="10"/>
      <c r="F4797" s="10" t="s">
        <v>9995</v>
      </c>
      <c r="G4797" s="10" t="s">
        <v>63</v>
      </c>
      <c r="H4797" s="27">
        <v>18901</v>
      </c>
      <c r="I4797" s="16">
        <v>40291</v>
      </c>
      <c r="J4797" s="10">
        <v>479412</v>
      </c>
      <c r="K4797" s="26">
        <v>50</v>
      </c>
      <c r="L4797" s="10">
        <v>902861</v>
      </c>
      <c r="M4797" s="16">
        <v>42109</v>
      </c>
      <c r="N4797" s="20" t="s">
        <v>63</v>
      </c>
      <c r="O4797" s="10" t="s">
        <v>15420</v>
      </c>
      <c r="P4797" s="10" t="s">
        <v>16521</v>
      </c>
      <c r="Q4797" s="10"/>
    </row>
    <row r="4798" spans="1:17" hidden="1" outlineLevel="2" x14ac:dyDescent="0.25">
      <c r="A4798" s="10" t="s">
        <v>5302</v>
      </c>
      <c r="B4798" s="10"/>
      <c r="C4798" s="10"/>
      <c r="D4798" s="10" t="s">
        <v>9966</v>
      </c>
      <c r="E4798" s="10"/>
      <c r="F4798" s="10" t="s">
        <v>10009</v>
      </c>
      <c r="G4798" s="10" t="s">
        <v>63</v>
      </c>
      <c r="H4798" s="27">
        <v>19127</v>
      </c>
      <c r="I4798" s="16">
        <v>40305</v>
      </c>
      <c r="J4798" s="10">
        <v>491409</v>
      </c>
      <c r="K4798" s="26">
        <v>50</v>
      </c>
      <c r="L4798" s="10">
        <v>902862</v>
      </c>
      <c r="M4798" s="16">
        <v>42109</v>
      </c>
      <c r="N4798" s="20" t="s">
        <v>63</v>
      </c>
      <c r="O4798" s="10" t="s">
        <v>15421</v>
      </c>
      <c r="P4798" s="10" t="s">
        <v>16521</v>
      </c>
      <c r="Q4798" s="10"/>
    </row>
    <row r="4799" spans="1:17" hidden="1" outlineLevel="2" x14ac:dyDescent="0.25">
      <c r="A4799" s="10" t="s">
        <v>5303</v>
      </c>
      <c r="B4799" s="10"/>
      <c r="C4799" s="10"/>
      <c r="D4799" s="10" t="s">
        <v>9967</v>
      </c>
      <c r="E4799" s="10"/>
      <c r="F4799" s="10" t="s">
        <v>10285</v>
      </c>
      <c r="G4799" s="10" t="s">
        <v>63</v>
      </c>
      <c r="H4799" s="27">
        <v>18704</v>
      </c>
      <c r="I4799" s="16">
        <v>40326</v>
      </c>
      <c r="J4799" s="10">
        <v>501165</v>
      </c>
      <c r="K4799" s="26">
        <v>50</v>
      </c>
      <c r="L4799" s="10">
        <v>902863</v>
      </c>
      <c r="M4799" s="16">
        <v>42109</v>
      </c>
      <c r="N4799" s="20" t="s">
        <v>63</v>
      </c>
      <c r="O4799" s="10" t="s">
        <v>15422</v>
      </c>
      <c r="P4799" s="10" t="s">
        <v>16521</v>
      </c>
      <c r="Q4799" s="10"/>
    </row>
    <row r="4800" spans="1:17" hidden="1" outlineLevel="2" x14ac:dyDescent="0.25">
      <c r="A4800" s="10" t="s">
        <v>5304</v>
      </c>
      <c r="B4800" s="10"/>
      <c r="C4800" s="10"/>
      <c r="D4800" s="10" t="s">
        <v>9661</v>
      </c>
      <c r="E4800" s="10" t="s">
        <v>9968</v>
      </c>
      <c r="F4800" s="10" t="s">
        <v>10504</v>
      </c>
      <c r="G4800" s="10" t="s">
        <v>63</v>
      </c>
      <c r="H4800" s="27">
        <v>18651</v>
      </c>
      <c r="I4800" s="16">
        <v>40347</v>
      </c>
      <c r="J4800" s="10">
        <v>529822</v>
      </c>
      <c r="K4800" s="26">
        <v>50</v>
      </c>
      <c r="L4800" s="10">
        <v>902864</v>
      </c>
      <c r="M4800" s="16">
        <v>42109</v>
      </c>
      <c r="N4800" s="20" t="s">
        <v>63</v>
      </c>
      <c r="O4800" s="10" t="s">
        <v>15423</v>
      </c>
      <c r="P4800" s="10" t="s">
        <v>16521</v>
      </c>
      <c r="Q4800" s="10"/>
    </row>
    <row r="4801" spans="1:17" hidden="1" outlineLevel="2" x14ac:dyDescent="0.25">
      <c r="A4801" s="10" t="s">
        <v>5305</v>
      </c>
      <c r="B4801" s="10"/>
      <c r="C4801" s="10"/>
      <c r="D4801" s="10" t="s">
        <v>9969</v>
      </c>
      <c r="E4801" s="10"/>
      <c r="F4801" s="10" t="s">
        <v>10285</v>
      </c>
      <c r="G4801" s="10" t="s">
        <v>63</v>
      </c>
      <c r="H4801" s="27">
        <v>18704</v>
      </c>
      <c r="I4801" s="16">
        <v>40361</v>
      </c>
      <c r="J4801" s="10">
        <v>534301</v>
      </c>
      <c r="K4801" s="26">
        <v>50</v>
      </c>
      <c r="L4801" s="10">
        <v>902865</v>
      </c>
      <c r="M4801" s="16">
        <v>42109</v>
      </c>
      <c r="N4801" s="20" t="s">
        <v>63</v>
      </c>
      <c r="O4801" s="10" t="s">
        <v>15424</v>
      </c>
      <c r="P4801" s="10" t="s">
        <v>16521</v>
      </c>
      <c r="Q4801" s="10"/>
    </row>
    <row r="4802" spans="1:17" hidden="1" outlineLevel="2" x14ac:dyDescent="0.25">
      <c r="A4802" s="10" t="s">
        <v>5306</v>
      </c>
      <c r="B4802" s="10"/>
      <c r="C4802" s="10"/>
      <c r="D4802" s="10" t="s">
        <v>9970</v>
      </c>
      <c r="E4802" s="10"/>
      <c r="F4802" s="10" t="s">
        <v>10009</v>
      </c>
      <c r="G4802" s="10" t="s">
        <v>63</v>
      </c>
      <c r="H4802" s="27">
        <v>19136</v>
      </c>
      <c r="I4802" s="16">
        <v>40361</v>
      </c>
      <c r="J4802" s="10">
        <v>534913</v>
      </c>
      <c r="K4802" s="26">
        <v>100</v>
      </c>
      <c r="L4802" s="10">
        <v>902866</v>
      </c>
      <c r="M4802" s="16">
        <v>42109</v>
      </c>
      <c r="N4802" s="20" t="s">
        <v>63</v>
      </c>
      <c r="O4802" s="10" t="s">
        <v>15425</v>
      </c>
      <c r="P4802" s="10" t="s">
        <v>16521</v>
      </c>
      <c r="Q4802" s="10"/>
    </row>
    <row r="4803" spans="1:17" hidden="1" outlineLevel="2" x14ac:dyDescent="0.25">
      <c r="A4803" s="10" t="s">
        <v>5307</v>
      </c>
      <c r="B4803" s="10"/>
      <c r="C4803" s="10"/>
      <c r="D4803" s="10" t="s">
        <v>9971</v>
      </c>
      <c r="E4803" s="10"/>
      <c r="F4803" s="10" t="s">
        <v>10009</v>
      </c>
      <c r="G4803" s="10" t="s">
        <v>63</v>
      </c>
      <c r="H4803" s="27">
        <v>19146</v>
      </c>
      <c r="I4803" s="16">
        <v>40368</v>
      </c>
      <c r="J4803" s="10">
        <v>536599</v>
      </c>
      <c r="K4803" s="26">
        <v>50</v>
      </c>
      <c r="L4803" s="10">
        <v>902867</v>
      </c>
      <c r="M4803" s="16">
        <v>42109</v>
      </c>
      <c r="N4803" s="20" t="s">
        <v>63</v>
      </c>
      <c r="O4803" s="10" t="s">
        <v>15426</v>
      </c>
      <c r="P4803" s="10" t="s">
        <v>16521</v>
      </c>
      <c r="Q4803" s="10"/>
    </row>
    <row r="4804" spans="1:17" hidden="1" outlineLevel="2" x14ac:dyDescent="0.25">
      <c r="A4804" s="10" t="s">
        <v>5308</v>
      </c>
      <c r="B4804" s="10"/>
      <c r="C4804" s="10"/>
      <c r="D4804" s="10" t="s">
        <v>9972</v>
      </c>
      <c r="E4804" s="10"/>
      <c r="F4804" s="10" t="s">
        <v>10009</v>
      </c>
      <c r="G4804" s="10" t="s">
        <v>63</v>
      </c>
      <c r="H4804" s="27">
        <v>19134</v>
      </c>
      <c r="I4804" s="16">
        <v>40368</v>
      </c>
      <c r="J4804" s="10">
        <v>539069</v>
      </c>
      <c r="K4804" s="26">
        <v>50</v>
      </c>
      <c r="L4804" s="10">
        <v>902868</v>
      </c>
      <c r="M4804" s="16">
        <v>42109</v>
      </c>
      <c r="N4804" s="20" t="s">
        <v>63</v>
      </c>
      <c r="O4804" s="10" t="s">
        <v>15427</v>
      </c>
      <c r="P4804" s="10" t="s">
        <v>16521</v>
      </c>
      <c r="Q4804" s="10"/>
    </row>
    <row r="4805" spans="1:17" hidden="1" outlineLevel="2" x14ac:dyDescent="0.25">
      <c r="A4805" s="10" t="s">
        <v>5309</v>
      </c>
      <c r="B4805" s="10"/>
      <c r="C4805" s="10"/>
      <c r="D4805" s="10" t="s">
        <v>9973</v>
      </c>
      <c r="E4805" s="10"/>
      <c r="F4805" s="10" t="s">
        <v>10011</v>
      </c>
      <c r="G4805" s="10" t="s">
        <v>63</v>
      </c>
      <c r="H4805" s="27">
        <v>19380</v>
      </c>
      <c r="I4805" s="16">
        <v>40389</v>
      </c>
      <c r="J4805" s="10">
        <v>545421</v>
      </c>
      <c r="K4805" s="26">
        <v>40</v>
      </c>
      <c r="L4805" s="10">
        <v>902869</v>
      </c>
      <c r="M4805" s="16">
        <v>42109</v>
      </c>
      <c r="N4805" s="20" t="s">
        <v>63</v>
      </c>
      <c r="O4805" s="10" t="s">
        <v>15428</v>
      </c>
      <c r="P4805" s="10" t="s">
        <v>16521</v>
      </c>
      <c r="Q4805" s="10"/>
    </row>
    <row r="4806" spans="1:17" hidden="1" outlineLevel="2" x14ac:dyDescent="0.25">
      <c r="A4806" s="10" t="s">
        <v>5310</v>
      </c>
      <c r="B4806" s="10"/>
      <c r="C4806" s="10"/>
      <c r="D4806" s="10" t="s">
        <v>9974</v>
      </c>
      <c r="E4806" s="10"/>
      <c r="F4806" s="10" t="s">
        <v>10577</v>
      </c>
      <c r="G4806" s="10" t="s">
        <v>63</v>
      </c>
      <c r="H4806" s="27">
        <v>17228</v>
      </c>
      <c r="I4806" s="16">
        <v>40452</v>
      </c>
      <c r="J4806" s="10">
        <v>575360</v>
      </c>
      <c r="K4806" s="26">
        <v>50</v>
      </c>
      <c r="L4806" s="10">
        <v>902870</v>
      </c>
      <c r="M4806" s="16">
        <v>42109</v>
      </c>
      <c r="N4806" s="20" t="s">
        <v>63</v>
      </c>
      <c r="O4806" s="10" t="s">
        <v>15429</v>
      </c>
      <c r="P4806" s="10" t="s">
        <v>16521</v>
      </c>
      <c r="Q4806" s="10"/>
    </row>
    <row r="4807" spans="1:17" hidden="1" outlineLevel="2" x14ac:dyDescent="0.25">
      <c r="A4807" s="10" t="s">
        <v>5311</v>
      </c>
      <c r="B4807" s="10"/>
      <c r="C4807" s="10"/>
      <c r="D4807" s="10" t="s">
        <v>9975</v>
      </c>
      <c r="E4807" s="10"/>
      <c r="F4807" s="10" t="s">
        <v>10528</v>
      </c>
      <c r="G4807" s="10" t="s">
        <v>63</v>
      </c>
      <c r="H4807" s="27">
        <v>15846</v>
      </c>
      <c r="I4807" s="16">
        <v>40452</v>
      </c>
      <c r="J4807" s="10">
        <v>576272</v>
      </c>
      <c r="K4807" s="26">
        <v>50</v>
      </c>
      <c r="L4807" s="10">
        <v>902871</v>
      </c>
      <c r="M4807" s="16">
        <v>42109</v>
      </c>
      <c r="N4807" s="20" t="s">
        <v>63</v>
      </c>
      <c r="O4807" s="10" t="s">
        <v>15430</v>
      </c>
      <c r="P4807" s="10" t="s">
        <v>16521</v>
      </c>
      <c r="Q4807" s="10"/>
    </row>
    <row r="4808" spans="1:17" hidden="1" outlineLevel="2" x14ac:dyDescent="0.25">
      <c r="A4808" s="10" t="s">
        <v>5312</v>
      </c>
      <c r="B4808" s="10"/>
      <c r="C4808" s="10"/>
      <c r="D4808" s="10" t="s">
        <v>9976</v>
      </c>
      <c r="E4808" s="10"/>
      <c r="F4808" s="10" t="s">
        <v>10169</v>
      </c>
      <c r="G4808" s="10" t="s">
        <v>63</v>
      </c>
      <c r="H4808" s="27">
        <v>19044</v>
      </c>
      <c r="I4808" s="16">
        <v>40452</v>
      </c>
      <c r="J4808" s="10">
        <v>581720</v>
      </c>
      <c r="K4808" s="26">
        <v>50</v>
      </c>
      <c r="L4808" s="10">
        <v>902872</v>
      </c>
      <c r="M4808" s="16">
        <v>42109</v>
      </c>
      <c r="N4808" s="20" t="s">
        <v>63</v>
      </c>
      <c r="O4808" s="10" t="s">
        <v>15431</v>
      </c>
      <c r="P4808" s="10" t="s">
        <v>16521</v>
      </c>
      <c r="Q4808" s="10"/>
    </row>
    <row r="4809" spans="1:17" hidden="1" outlineLevel="2" x14ac:dyDescent="0.25">
      <c r="A4809" s="10" t="s">
        <v>5313</v>
      </c>
      <c r="B4809" s="10"/>
      <c r="C4809" s="10"/>
      <c r="D4809" s="10" t="s">
        <v>9977</v>
      </c>
      <c r="E4809" s="10"/>
      <c r="F4809" s="10" t="s">
        <v>10228</v>
      </c>
      <c r="G4809" s="10" t="s">
        <v>63</v>
      </c>
      <c r="H4809" s="27">
        <v>19063</v>
      </c>
      <c r="I4809" s="16">
        <v>40452</v>
      </c>
      <c r="J4809" s="10">
        <v>582446</v>
      </c>
      <c r="K4809" s="26">
        <v>50</v>
      </c>
      <c r="L4809" s="10">
        <v>902873</v>
      </c>
      <c r="M4809" s="16">
        <v>42109</v>
      </c>
      <c r="N4809" s="20" t="s">
        <v>63</v>
      </c>
      <c r="O4809" s="10" t="s">
        <v>15432</v>
      </c>
      <c r="P4809" s="10" t="s">
        <v>16521</v>
      </c>
      <c r="Q4809" s="10"/>
    </row>
    <row r="4810" spans="1:17" hidden="1" outlineLevel="2" x14ac:dyDescent="0.25">
      <c r="A4810" s="10" t="s">
        <v>5314</v>
      </c>
      <c r="B4810" s="10"/>
      <c r="C4810" s="10"/>
      <c r="D4810" s="10" t="s">
        <v>9978</v>
      </c>
      <c r="E4810" s="10"/>
      <c r="F4810" s="10" t="s">
        <v>10011</v>
      </c>
      <c r="G4810" s="10" t="s">
        <v>63</v>
      </c>
      <c r="H4810" s="27">
        <v>19382</v>
      </c>
      <c r="I4810" s="16">
        <v>40452</v>
      </c>
      <c r="J4810" s="10">
        <v>585557</v>
      </c>
      <c r="K4810" s="26">
        <v>50</v>
      </c>
      <c r="L4810" s="10">
        <v>902874</v>
      </c>
      <c r="M4810" s="16">
        <v>42109</v>
      </c>
      <c r="N4810" s="20" t="s">
        <v>63</v>
      </c>
      <c r="O4810" s="10" t="s">
        <v>15433</v>
      </c>
      <c r="P4810" s="10" t="s">
        <v>16521</v>
      </c>
      <c r="Q4810" s="10"/>
    </row>
    <row r="4811" spans="1:17" hidden="1" outlineLevel="2" x14ac:dyDescent="0.25">
      <c r="A4811" s="10" t="s">
        <v>5315</v>
      </c>
      <c r="B4811" s="10"/>
      <c r="C4811" s="10"/>
      <c r="D4811" s="10" t="s">
        <v>9979</v>
      </c>
      <c r="E4811" s="10"/>
      <c r="F4811" s="10" t="s">
        <v>10053</v>
      </c>
      <c r="G4811" s="10" t="s">
        <v>63</v>
      </c>
      <c r="H4811" s="27">
        <v>17522</v>
      </c>
      <c r="I4811" s="16">
        <v>40466</v>
      </c>
      <c r="J4811" s="10">
        <v>587812</v>
      </c>
      <c r="K4811" s="26">
        <v>50</v>
      </c>
      <c r="L4811" s="10">
        <v>902875</v>
      </c>
      <c r="M4811" s="16">
        <v>42109</v>
      </c>
      <c r="N4811" s="20" t="s">
        <v>63</v>
      </c>
      <c r="O4811" s="10" t="s">
        <v>15434</v>
      </c>
      <c r="P4811" s="10" t="s">
        <v>16521</v>
      </c>
      <c r="Q4811" s="10"/>
    </row>
    <row r="4812" spans="1:17" hidden="1" outlineLevel="2" x14ac:dyDescent="0.25">
      <c r="A4812" s="10" t="s">
        <v>5316</v>
      </c>
      <c r="B4812" s="10"/>
      <c r="C4812" s="10"/>
      <c r="D4812" s="10" t="s">
        <v>9980</v>
      </c>
      <c r="E4812" s="10"/>
      <c r="F4812" s="10" t="s">
        <v>10246</v>
      </c>
      <c r="G4812" s="10" t="s">
        <v>63</v>
      </c>
      <c r="H4812" s="27">
        <v>15022</v>
      </c>
      <c r="I4812" s="16">
        <v>40494</v>
      </c>
      <c r="J4812" s="10">
        <v>610189</v>
      </c>
      <c r="K4812" s="26">
        <v>400</v>
      </c>
      <c r="L4812" s="10">
        <v>902876</v>
      </c>
      <c r="M4812" s="16">
        <v>42109</v>
      </c>
      <c r="N4812" s="20" t="s">
        <v>63</v>
      </c>
      <c r="O4812" s="10" t="s">
        <v>15435</v>
      </c>
      <c r="P4812" s="10" t="s">
        <v>16521</v>
      </c>
      <c r="Q4812" s="10"/>
    </row>
    <row r="4813" spans="1:17" hidden="1" outlineLevel="2" x14ac:dyDescent="0.25">
      <c r="A4813" s="10" t="s">
        <v>5317</v>
      </c>
      <c r="B4813" s="10"/>
      <c r="C4813" s="10"/>
      <c r="D4813" s="10" t="s">
        <v>9981</v>
      </c>
      <c r="E4813" s="10"/>
      <c r="F4813" s="10" t="s">
        <v>10088</v>
      </c>
      <c r="G4813" s="10" t="s">
        <v>63</v>
      </c>
      <c r="H4813" s="27">
        <v>16801</v>
      </c>
      <c r="I4813" s="16">
        <v>40508</v>
      </c>
      <c r="J4813" s="10">
        <v>616130</v>
      </c>
      <c r="K4813" s="26">
        <v>50</v>
      </c>
      <c r="L4813" s="10">
        <v>902877</v>
      </c>
      <c r="M4813" s="16">
        <v>42109</v>
      </c>
      <c r="N4813" s="20" t="s">
        <v>63</v>
      </c>
      <c r="O4813" s="10" t="s">
        <v>15436</v>
      </c>
      <c r="P4813" s="10" t="s">
        <v>16521</v>
      </c>
      <c r="Q4813" s="10"/>
    </row>
    <row r="4814" spans="1:17" hidden="1" outlineLevel="2" x14ac:dyDescent="0.25">
      <c r="A4814" s="10" t="s">
        <v>5318</v>
      </c>
      <c r="B4814" s="10"/>
      <c r="C4814" s="10"/>
      <c r="D4814" s="10" t="s">
        <v>9982</v>
      </c>
      <c r="E4814" s="10"/>
      <c r="F4814" s="10" t="s">
        <v>10009</v>
      </c>
      <c r="G4814" s="10" t="s">
        <v>63</v>
      </c>
      <c r="H4814" s="27">
        <v>19124</v>
      </c>
      <c r="I4814" s="16">
        <v>40508</v>
      </c>
      <c r="J4814" s="10">
        <v>618379</v>
      </c>
      <c r="K4814" s="26">
        <v>50</v>
      </c>
      <c r="L4814" s="10">
        <v>902878</v>
      </c>
      <c r="M4814" s="16">
        <v>42109</v>
      </c>
      <c r="N4814" s="20" t="s">
        <v>63</v>
      </c>
      <c r="O4814" s="10" t="s">
        <v>15437</v>
      </c>
      <c r="P4814" s="10" t="s">
        <v>16521</v>
      </c>
      <c r="Q4814" s="10"/>
    </row>
    <row r="4815" spans="1:17" hidden="1" outlineLevel="2" x14ac:dyDescent="0.25">
      <c r="A4815" s="10" t="s">
        <v>5319</v>
      </c>
      <c r="B4815" s="10"/>
      <c r="C4815" s="10"/>
      <c r="D4815" s="10" t="s">
        <v>9983</v>
      </c>
      <c r="E4815" s="10"/>
      <c r="F4815" s="10" t="s">
        <v>10428</v>
      </c>
      <c r="G4815" s="10" t="s">
        <v>63</v>
      </c>
      <c r="H4815" s="27">
        <v>19373</v>
      </c>
      <c r="I4815" s="16">
        <v>40550</v>
      </c>
      <c r="J4815" s="10">
        <v>637037</v>
      </c>
      <c r="K4815" s="26">
        <v>50</v>
      </c>
      <c r="L4815" s="10">
        <v>902879</v>
      </c>
      <c r="M4815" s="16">
        <v>42109</v>
      </c>
      <c r="N4815" s="20" t="s">
        <v>63</v>
      </c>
      <c r="O4815" s="10" t="s">
        <v>15438</v>
      </c>
      <c r="P4815" s="10" t="s">
        <v>16521</v>
      </c>
      <c r="Q4815" s="10"/>
    </row>
    <row r="4816" spans="1:17" hidden="1" outlineLevel="2" x14ac:dyDescent="0.25">
      <c r="A4816" s="10" t="s">
        <v>5320</v>
      </c>
      <c r="B4816" s="10"/>
      <c r="C4816" s="10"/>
      <c r="D4816" s="10" t="s">
        <v>9984</v>
      </c>
      <c r="E4816" s="10"/>
      <c r="F4816" s="10" t="s">
        <v>10009</v>
      </c>
      <c r="G4816" s="10" t="s">
        <v>63</v>
      </c>
      <c r="H4816" s="27">
        <v>19126</v>
      </c>
      <c r="I4816" s="16">
        <v>40571</v>
      </c>
      <c r="J4816" s="10">
        <v>649223</v>
      </c>
      <c r="K4816" s="26">
        <v>50</v>
      </c>
      <c r="L4816" s="10">
        <v>902880</v>
      </c>
      <c r="M4816" s="16">
        <v>42109</v>
      </c>
      <c r="N4816" s="20" t="s">
        <v>63</v>
      </c>
      <c r="O4816" s="10" t="s">
        <v>15439</v>
      </c>
      <c r="P4816" s="10" t="s">
        <v>16521</v>
      </c>
      <c r="Q4816" s="10"/>
    </row>
    <row r="4817" spans="1:17" hidden="1" outlineLevel="2" x14ac:dyDescent="0.25">
      <c r="A4817" s="10"/>
      <c r="B4817" s="10" t="s">
        <v>2295</v>
      </c>
      <c r="C4817" s="10" t="s">
        <v>5260</v>
      </c>
      <c r="D4817" s="10" t="s">
        <v>9986</v>
      </c>
      <c r="E4817" s="10"/>
      <c r="F4817" s="10" t="s">
        <v>975</v>
      </c>
      <c r="G4817" s="10" t="s">
        <v>63</v>
      </c>
      <c r="H4817" s="27">
        <v>18438</v>
      </c>
      <c r="I4817" s="16">
        <v>40291</v>
      </c>
      <c r="J4817" s="10">
        <v>473354</v>
      </c>
      <c r="K4817" s="26">
        <v>50</v>
      </c>
      <c r="L4817" s="10">
        <v>902883</v>
      </c>
      <c r="M4817" s="16">
        <v>42109</v>
      </c>
      <c r="N4817" s="20" t="s">
        <v>63</v>
      </c>
      <c r="O4817" s="10" t="s">
        <v>15441</v>
      </c>
      <c r="P4817" s="10" t="s">
        <v>16521</v>
      </c>
      <c r="Q4817" s="10"/>
    </row>
    <row r="4818" spans="1:17" hidden="1" outlineLevel="2" x14ac:dyDescent="0.25">
      <c r="A4818" s="10"/>
      <c r="B4818" s="10" t="s">
        <v>27</v>
      </c>
      <c r="C4818" s="10" t="s">
        <v>5261</v>
      </c>
      <c r="D4818" s="10" t="s">
        <v>9987</v>
      </c>
      <c r="E4818" s="10"/>
      <c r="F4818" s="10" t="s">
        <v>926</v>
      </c>
      <c r="G4818" s="10" t="s">
        <v>63</v>
      </c>
      <c r="H4818" s="27">
        <v>18042</v>
      </c>
      <c r="I4818" s="16">
        <v>40291</v>
      </c>
      <c r="J4818" s="10">
        <v>473160</v>
      </c>
      <c r="K4818" s="26">
        <v>50</v>
      </c>
      <c r="L4818" s="10">
        <v>902884</v>
      </c>
      <c r="M4818" s="16">
        <v>42109</v>
      </c>
      <c r="N4818" s="20" t="s">
        <v>63</v>
      </c>
      <c r="O4818" s="10" t="s">
        <v>15442</v>
      </c>
      <c r="P4818" s="10" t="s">
        <v>16521</v>
      </c>
      <c r="Q4818" s="10"/>
    </row>
    <row r="4819" spans="1:17" hidden="1" outlineLevel="2" x14ac:dyDescent="0.25">
      <c r="A4819" s="10"/>
      <c r="B4819" s="10" t="s">
        <v>96</v>
      </c>
      <c r="C4819" s="10" t="s">
        <v>5262</v>
      </c>
      <c r="D4819" s="10" t="s">
        <v>9988</v>
      </c>
      <c r="E4819" s="10"/>
      <c r="F4819" s="10" t="s">
        <v>10098</v>
      </c>
      <c r="G4819" s="10" t="s">
        <v>63</v>
      </c>
      <c r="H4819" s="27">
        <v>17701</v>
      </c>
      <c r="I4819" s="16">
        <v>40263</v>
      </c>
      <c r="J4819" s="10">
        <v>447723</v>
      </c>
      <c r="K4819" s="26">
        <v>50</v>
      </c>
      <c r="L4819" s="10">
        <v>902885</v>
      </c>
      <c r="M4819" s="16">
        <v>42109</v>
      </c>
      <c r="N4819" s="20" t="s">
        <v>63</v>
      </c>
      <c r="O4819" s="10" t="s">
        <v>15443</v>
      </c>
      <c r="P4819" s="10" t="s">
        <v>16521</v>
      </c>
      <c r="Q4819" s="10"/>
    </row>
    <row r="4820" spans="1:17" hidden="1" outlineLevel="2" x14ac:dyDescent="0.25">
      <c r="A4820" s="10"/>
      <c r="B4820" s="10" t="s">
        <v>285</v>
      </c>
      <c r="C4820" s="10" t="s">
        <v>5263</v>
      </c>
      <c r="D4820" s="10" t="s">
        <v>9989</v>
      </c>
      <c r="E4820" s="10"/>
      <c r="F4820" s="10" t="s">
        <v>10201</v>
      </c>
      <c r="G4820" s="10" t="s">
        <v>63</v>
      </c>
      <c r="H4820" s="27">
        <v>18914</v>
      </c>
      <c r="I4820" s="16">
        <v>39960</v>
      </c>
      <c r="J4820" s="10">
        <v>309473</v>
      </c>
      <c r="K4820" s="26">
        <v>75</v>
      </c>
      <c r="L4820" s="10">
        <v>902886</v>
      </c>
      <c r="M4820" s="16">
        <v>42109</v>
      </c>
      <c r="N4820" s="20" t="s">
        <v>63</v>
      </c>
      <c r="O4820" s="10" t="s">
        <v>15444</v>
      </c>
      <c r="P4820" s="10" t="s">
        <v>16521</v>
      </c>
      <c r="Q4820" s="10"/>
    </row>
    <row r="4821" spans="1:17" hidden="1" outlineLevel="2" x14ac:dyDescent="0.25">
      <c r="A4821" s="10"/>
      <c r="B4821" s="10" t="s">
        <v>722</v>
      </c>
      <c r="C4821" s="10" t="s">
        <v>5264</v>
      </c>
      <c r="D4821" s="10" t="s">
        <v>9990</v>
      </c>
      <c r="E4821" s="10"/>
      <c r="F4821" s="10" t="s">
        <v>10579</v>
      </c>
      <c r="G4821" s="10" t="s">
        <v>63</v>
      </c>
      <c r="H4821" s="27">
        <v>18709</v>
      </c>
      <c r="I4821" s="16">
        <v>39932</v>
      </c>
      <c r="J4821" s="10">
        <v>295757</v>
      </c>
      <c r="K4821" s="26">
        <v>50</v>
      </c>
      <c r="L4821" s="10">
        <v>902888</v>
      </c>
      <c r="M4821" s="16">
        <v>42109</v>
      </c>
      <c r="N4821" s="20" t="s">
        <v>63</v>
      </c>
      <c r="O4821" s="10" t="s">
        <v>15445</v>
      </c>
      <c r="P4821" s="10" t="s">
        <v>16521</v>
      </c>
      <c r="Q4821" s="10"/>
    </row>
    <row r="4822" spans="1:17" hidden="1" outlineLevel="2" x14ac:dyDescent="0.25">
      <c r="A4822" s="10"/>
      <c r="B4822" s="10" t="s">
        <v>68</v>
      </c>
      <c r="C4822" s="10" t="s">
        <v>180</v>
      </c>
      <c r="D4822" s="10" t="s">
        <v>9991</v>
      </c>
      <c r="E4822" s="10"/>
      <c r="F4822" s="10" t="s">
        <v>10021</v>
      </c>
      <c r="G4822" s="10" t="s">
        <v>63</v>
      </c>
      <c r="H4822" s="27">
        <v>19610</v>
      </c>
      <c r="I4822" s="16">
        <v>40291</v>
      </c>
      <c r="J4822" s="10">
        <v>472664</v>
      </c>
      <c r="K4822" s="26">
        <v>50</v>
      </c>
      <c r="L4822" s="10">
        <v>902889</v>
      </c>
      <c r="M4822" s="16">
        <v>42109</v>
      </c>
      <c r="N4822" s="20" t="s">
        <v>63</v>
      </c>
      <c r="O4822" s="10" t="s">
        <v>15446</v>
      </c>
      <c r="P4822" s="10" t="s">
        <v>16521</v>
      </c>
      <c r="Q4822" s="10"/>
    </row>
    <row r="4823" spans="1:17" hidden="1" outlineLevel="2" x14ac:dyDescent="0.25">
      <c r="A4823" s="10"/>
      <c r="B4823" s="10" t="s">
        <v>2296</v>
      </c>
      <c r="C4823" s="10" t="s">
        <v>466</v>
      </c>
      <c r="D4823" s="10" t="s">
        <v>9992</v>
      </c>
      <c r="E4823" s="10"/>
      <c r="F4823" s="10" t="s">
        <v>10104</v>
      </c>
      <c r="G4823" s="10" t="s">
        <v>63</v>
      </c>
      <c r="H4823" s="27">
        <v>17022</v>
      </c>
      <c r="I4823" s="16">
        <v>40221</v>
      </c>
      <c r="J4823" s="10">
        <v>434924</v>
      </c>
      <c r="K4823" s="26">
        <v>100</v>
      </c>
      <c r="L4823" s="10">
        <v>902890</v>
      </c>
      <c r="M4823" s="16">
        <v>42109</v>
      </c>
      <c r="N4823" s="20" t="s">
        <v>63</v>
      </c>
      <c r="O4823" s="10" t="s">
        <v>15447</v>
      </c>
      <c r="P4823" s="10" t="s">
        <v>16521</v>
      </c>
      <c r="Q4823" s="10"/>
    </row>
    <row r="4824" spans="1:17" hidden="1" outlineLevel="2" x14ac:dyDescent="0.25">
      <c r="A4824" s="10"/>
      <c r="B4824" s="10" t="s">
        <v>94</v>
      </c>
      <c r="C4824" s="10" t="s">
        <v>5265</v>
      </c>
      <c r="D4824" s="10" t="s">
        <v>9993</v>
      </c>
      <c r="E4824" s="10"/>
      <c r="F4824" s="10" t="s">
        <v>10007</v>
      </c>
      <c r="G4824" s="10" t="s">
        <v>63</v>
      </c>
      <c r="H4824" s="27">
        <v>19468</v>
      </c>
      <c r="I4824" s="16">
        <v>39827</v>
      </c>
      <c r="J4824" s="10">
        <v>243012</v>
      </c>
      <c r="K4824" s="26">
        <v>50</v>
      </c>
      <c r="L4824" s="10">
        <v>902891</v>
      </c>
      <c r="M4824" s="16">
        <v>42109</v>
      </c>
      <c r="N4824" s="20" t="s">
        <v>63</v>
      </c>
      <c r="O4824" s="10" t="s">
        <v>15448</v>
      </c>
      <c r="P4824" s="10" t="s">
        <v>16521</v>
      </c>
      <c r="Q4824" s="10"/>
    </row>
    <row r="4825" spans="1:17" hidden="1" outlineLevel="2" x14ac:dyDescent="0.25">
      <c r="A4825" s="10"/>
      <c r="B4825" s="10" t="s">
        <v>236</v>
      </c>
      <c r="C4825" s="10" t="s">
        <v>1310</v>
      </c>
      <c r="D4825" s="10" t="s">
        <v>9994</v>
      </c>
      <c r="E4825" s="10"/>
      <c r="F4825" s="10" t="s">
        <v>10067</v>
      </c>
      <c r="G4825" s="10" t="s">
        <v>63</v>
      </c>
      <c r="H4825" s="27">
        <v>19038</v>
      </c>
      <c r="I4825" s="16">
        <v>39897</v>
      </c>
      <c r="J4825" s="10">
        <v>282113</v>
      </c>
      <c r="K4825" s="26">
        <v>50</v>
      </c>
      <c r="L4825" s="10">
        <v>902892</v>
      </c>
      <c r="M4825" s="16">
        <v>42109</v>
      </c>
      <c r="N4825" s="20" t="s">
        <v>63</v>
      </c>
      <c r="O4825" s="10" t="s">
        <v>15449</v>
      </c>
      <c r="P4825" s="10" t="s">
        <v>16521</v>
      </c>
      <c r="Q4825" s="10"/>
    </row>
    <row r="4826" spans="1:17" s="9" customFormat="1" outlineLevel="1" collapsed="1" x14ac:dyDescent="0.25">
      <c r="A4826" s="10"/>
      <c r="B4826" s="10"/>
      <c r="C4826" s="10"/>
      <c r="D4826" s="10"/>
      <c r="E4826" s="10"/>
      <c r="F4826" s="10"/>
      <c r="G4826" s="10"/>
      <c r="H4826" s="27"/>
      <c r="I4826" s="16"/>
      <c r="J4826" s="10"/>
      <c r="K4826" s="24">
        <f>SUBTOTAL(9,K368:K4825)</f>
        <v>280959.01</v>
      </c>
      <c r="L4826" s="10"/>
      <c r="M4826" s="48">
        <v>42109</v>
      </c>
      <c r="N4826" s="29" t="s">
        <v>1142</v>
      </c>
      <c r="O4826" s="10"/>
      <c r="P4826" s="10"/>
      <c r="Q4826" s="28" t="s">
        <v>1146</v>
      </c>
    </row>
    <row r="4827" spans="1:17" hidden="1" outlineLevel="2" x14ac:dyDescent="0.25">
      <c r="A4827" s="10"/>
      <c r="B4827" s="10" t="s">
        <v>1362</v>
      </c>
      <c r="C4827" s="10" t="s">
        <v>2306</v>
      </c>
      <c r="D4827" s="10" t="s">
        <v>5338</v>
      </c>
      <c r="E4827" s="10"/>
      <c r="F4827" s="10" t="s">
        <v>1329</v>
      </c>
      <c r="G4827" s="10" t="s">
        <v>1138</v>
      </c>
      <c r="H4827" s="27">
        <v>33139</v>
      </c>
      <c r="I4827" s="16">
        <v>40046</v>
      </c>
      <c r="J4827" s="10">
        <v>354792</v>
      </c>
      <c r="K4827" s="26">
        <v>50</v>
      </c>
      <c r="L4827" s="10">
        <v>897697</v>
      </c>
      <c r="M4827" s="16">
        <v>42124</v>
      </c>
      <c r="N4827" s="20" t="s">
        <v>1138</v>
      </c>
      <c r="O4827" s="10" t="s">
        <v>10598</v>
      </c>
      <c r="P4827" s="10" t="s">
        <v>16521</v>
      </c>
      <c r="Q4827" s="10"/>
    </row>
    <row r="4828" spans="1:17" hidden="1" outlineLevel="2" x14ac:dyDescent="0.25">
      <c r="A4828" s="10"/>
      <c r="B4828" s="10" t="s">
        <v>318</v>
      </c>
      <c r="C4828" s="10" t="s">
        <v>2455</v>
      </c>
      <c r="D4828" s="10" t="s">
        <v>5542</v>
      </c>
      <c r="E4828" s="10"/>
      <c r="F4828" s="10" t="s">
        <v>309</v>
      </c>
      <c r="G4828" s="10" t="s">
        <v>1138</v>
      </c>
      <c r="H4828" s="27">
        <v>34997</v>
      </c>
      <c r="I4828" s="16">
        <v>39897</v>
      </c>
      <c r="J4828" s="10">
        <v>281977</v>
      </c>
      <c r="K4828" s="26">
        <v>50</v>
      </c>
      <c r="L4828" s="10">
        <v>897924</v>
      </c>
      <c r="M4828" s="16">
        <v>42124</v>
      </c>
      <c r="N4828" s="20" t="s">
        <v>1138</v>
      </c>
      <c r="O4828" s="10" t="s">
        <v>10813</v>
      </c>
      <c r="P4828" s="10" t="s">
        <v>16521</v>
      </c>
      <c r="Q4828" s="10"/>
    </row>
    <row r="4829" spans="1:17" hidden="1" outlineLevel="2" x14ac:dyDescent="0.25">
      <c r="A4829" s="10"/>
      <c r="B4829" s="10" t="s">
        <v>80</v>
      </c>
      <c r="C4829" s="10" t="s">
        <v>3032</v>
      </c>
      <c r="D4829" s="10" t="s">
        <v>6354</v>
      </c>
      <c r="E4829" s="10"/>
      <c r="F4829" s="10" t="s">
        <v>992</v>
      </c>
      <c r="G4829" s="10" t="s">
        <v>1138</v>
      </c>
      <c r="H4829" s="27">
        <v>33445</v>
      </c>
      <c r="I4829" s="16">
        <v>40025</v>
      </c>
      <c r="J4829" s="10">
        <v>342450</v>
      </c>
      <c r="K4829" s="26">
        <v>50</v>
      </c>
      <c r="L4829" s="10">
        <v>898821</v>
      </c>
      <c r="M4829" s="16">
        <v>42124</v>
      </c>
      <c r="N4829" s="20" t="s">
        <v>1138</v>
      </c>
      <c r="O4829" s="10" t="s">
        <v>11651</v>
      </c>
      <c r="P4829" s="10" t="s">
        <v>16521</v>
      </c>
      <c r="Q4829" s="10"/>
    </row>
    <row r="4830" spans="1:17" hidden="1" outlineLevel="2" x14ac:dyDescent="0.25">
      <c r="A4830" s="10"/>
      <c r="B4830" s="10" t="s">
        <v>1600</v>
      </c>
      <c r="C4830" s="10" t="s">
        <v>460</v>
      </c>
      <c r="D4830" s="10" t="s">
        <v>6572</v>
      </c>
      <c r="E4830" s="10"/>
      <c r="F4830" s="10" t="s">
        <v>10319</v>
      </c>
      <c r="G4830" s="10" t="s">
        <v>1138</v>
      </c>
      <c r="H4830" s="27">
        <v>32962</v>
      </c>
      <c r="I4830" s="16">
        <v>39876</v>
      </c>
      <c r="J4830" s="10">
        <v>266809</v>
      </c>
      <c r="K4830" s="26">
        <v>30</v>
      </c>
      <c r="L4830" s="10">
        <v>899061</v>
      </c>
      <c r="M4830" s="16">
        <v>42124</v>
      </c>
      <c r="N4830" s="20" t="s">
        <v>1138</v>
      </c>
      <c r="O4830" s="10" t="s">
        <v>11880</v>
      </c>
      <c r="P4830" s="10" t="s">
        <v>16521</v>
      </c>
      <c r="Q4830" s="10"/>
    </row>
    <row r="4831" spans="1:17" hidden="1" outlineLevel="2" x14ac:dyDescent="0.25">
      <c r="A4831" s="10"/>
      <c r="B4831" s="10" t="s">
        <v>1639</v>
      </c>
      <c r="C4831" s="10" t="s">
        <v>3280</v>
      </c>
      <c r="D4831" s="10" t="s">
        <v>6705</v>
      </c>
      <c r="E4831" s="10"/>
      <c r="F4831" s="10" t="s">
        <v>456</v>
      </c>
      <c r="G4831" s="10" t="s">
        <v>1138</v>
      </c>
      <c r="H4831" s="27">
        <v>32566</v>
      </c>
      <c r="I4831" s="16">
        <v>39890</v>
      </c>
      <c r="J4831" s="10">
        <v>276979</v>
      </c>
      <c r="K4831" s="26">
        <v>50</v>
      </c>
      <c r="L4831" s="10">
        <v>899211</v>
      </c>
      <c r="M4831" s="16">
        <v>42124</v>
      </c>
      <c r="N4831" s="20" t="s">
        <v>1138</v>
      </c>
      <c r="O4831" s="10" t="s">
        <v>12019</v>
      </c>
      <c r="P4831" s="10" t="s">
        <v>16521</v>
      </c>
      <c r="Q4831" s="10"/>
    </row>
    <row r="4832" spans="1:17" hidden="1" outlineLevel="2" x14ac:dyDescent="0.25">
      <c r="A4832" s="10"/>
      <c r="B4832" s="10" t="s">
        <v>209</v>
      </c>
      <c r="C4832" s="10" t="s">
        <v>3573</v>
      </c>
      <c r="D4832" s="10" t="s">
        <v>7168</v>
      </c>
      <c r="E4832" s="10"/>
      <c r="F4832" s="10" t="s">
        <v>10374</v>
      </c>
      <c r="G4832" s="10" t="s">
        <v>1138</v>
      </c>
      <c r="H4832" s="27">
        <v>33064</v>
      </c>
      <c r="I4832" s="16">
        <v>39897</v>
      </c>
      <c r="J4832" s="10">
        <v>278909</v>
      </c>
      <c r="K4832" s="26">
        <v>50</v>
      </c>
      <c r="L4832" s="10">
        <v>899722</v>
      </c>
      <c r="M4832" s="16">
        <v>42124</v>
      </c>
      <c r="N4832" s="20" t="s">
        <v>1138</v>
      </c>
      <c r="O4832" s="10" t="s">
        <v>12500</v>
      </c>
      <c r="P4832" s="10" t="s">
        <v>16521</v>
      </c>
      <c r="Q4832" s="10"/>
    </row>
    <row r="4833" spans="1:17" hidden="1" outlineLevel="2" x14ac:dyDescent="0.25">
      <c r="A4833" s="10"/>
      <c r="B4833" s="10" t="s">
        <v>790</v>
      </c>
      <c r="C4833" s="10" t="s">
        <v>3586</v>
      </c>
      <c r="D4833" s="10" t="s">
        <v>7191</v>
      </c>
      <c r="E4833" s="10"/>
      <c r="F4833" s="10" t="s">
        <v>10375</v>
      </c>
      <c r="G4833" s="10" t="s">
        <v>1138</v>
      </c>
      <c r="H4833" s="27">
        <v>33415</v>
      </c>
      <c r="I4833" s="16">
        <v>39834</v>
      </c>
      <c r="J4833" s="10">
        <v>246128</v>
      </c>
      <c r="K4833" s="26">
        <v>50</v>
      </c>
      <c r="L4833" s="10">
        <v>899747</v>
      </c>
      <c r="M4833" s="16">
        <v>42124</v>
      </c>
      <c r="N4833" s="20" t="s">
        <v>1138</v>
      </c>
      <c r="O4833" s="10" t="s">
        <v>12523</v>
      </c>
      <c r="P4833" s="10" t="s">
        <v>16521</v>
      </c>
      <c r="Q4833" s="10"/>
    </row>
    <row r="4834" spans="1:17" hidden="1" outlineLevel="2" x14ac:dyDescent="0.25">
      <c r="A4834" s="10"/>
      <c r="B4834" s="10" t="s">
        <v>76</v>
      </c>
      <c r="C4834" s="10" t="s">
        <v>3641</v>
      </c>
      <c r="D4834" s="10" t="s">
        <v>7288</v>
      </c>
      <c r="E4834" s="10"/>
      <c r="F4834" s="10" t="s">
        <v>10381</v>
      </c>
      <c r="G4834" s="10" t="s">
        <v>1138</v>
      </c>
      <c r="H4834" s="27">
        <v>33469</v>
      </c>
      <c r="I4834" s="16">
        <v>40018</v>
      </c>
      <c r="J4834" s="10">
        <v>333069</v>
      </c>
      <c r="K4834" s="26">
        <v>100</v>
      </c>
      <c r="L4834" s="10">
        <v>899851</v>
      </c>
      <c r="M4834" s="16">
        <v>42124</v>
      </c>
      <c r="N4834" s="20" t="s">
        <v>1138</v>
      </c>
      <c r="O4834" s="10" t="s">
        <v>12621</v>
      </c>
      <c r="P4834" s="10" t="s">
        <v>16521</v>
      </c>
      <c r="Q4834" s="10"/>
    </row>
    <row r="4835" spans="1:17" hidden="1" outlineLevel="2" x14ac:dyDescent="0.25">
      <c r="A4835" s="10"/>
      <c r="B4835" s="10" t="s">
        <v>32</v>
      </c>
      <c r="C4835" s="10" t="s">
        <v>3694</v>
      </c>
      <c r="D4835" s="10" t="s">
        <v>7375</v>
      </c>
      <c r="E4835" s="10"/>
      <c r="F4835" s="10" t="s">
        <v>10391</v>
      </c>
      <c r="G4835" s="10" t="s">
        <v>1138</v>
      </c>
      <c r="H4835" s="27">
        <v>34608</v>
      </c>
      <c r="I4835" s="16">
        <v>40081</v>
      </c>
      <c r="J4835" s="10">
        <v>372471</v>
      </c>
      <c r="K4835" s="26">
        <v>50</v>
      </c>
      <c r="L4835" s="10">
        <v>899953</v>
      </c>
      <c r="M4835" s="16">
        <v>42124</v>
      </c>
      <c r="N4835" s="20" t="s">
        <v>1138</v>
      </c>
      <c r="O4835" s="10" t="s">
        <v>12715</v>
      </c>
      <c r="P4835" s="10" t="s">
        <v>16521</v>
      </c>
      <c r="Q4835" s="10"/>
    </row>
    <row r="4836" spans="1:17" hidden="1" outlineLevel="2" x14ac:dyDescent="0.25">
      <c r="A4836" s="10"/>
      <c r="B4836" s="10" t="s">
        <v>654</v>
      </c>
      <c r="C4836" s="10" t="s">
        <v>3848</v>
      </c>
      <c r="D4836" s="10" t="s">
        <v>7598</v>
      </c>
      <c r="E4836" s="10"/>
      <c r="F4836" s="10" t="s">
        <v>10403</v>
      </c>
      <c r="G4836" s="10" t="s">
        <v>1138</v>
      </c>
      <c r="H4836" s="27">
        <v>33983</v>
      </c>
      <c r="I4836" s="16">
        <v>40060</v>
      </c>
      <c r="J4836" s="10">
        <v>358797</v>
      </c>
      <c r="K4836" s="26">
        <v>50</v>
      </c>
      <c r="L4836" s="10">
        <v>900199</v>
      </c>
      <c r="M4836" s="16">
        <v>42124</v>
      </c>
      <c r="N4836" s="20" t="s">
        <v>1138</v>
      </c>
      <c r="O4836" s="10" t="s">
        <v>12950</v>
      </c>
      <c r="P4836" s="10" t="s">
        <v>16521</v>
      </c>
      <c r="Q4836" s="10"/>
    </row>
    <row r="4837" spans="1:17" hidden="1" outlineLevel="2" x14ac:dyDescent="0.25">
      <c r="A4837" s="10"/>
      <c r="B4837" s="10" t="s">
        <v>286</v>
      </c>
      <c r="C4837" s="10" t="s">
        <v>3924</v>
      </c>
      <c r="D4837" s="10" t="s">
        <v>7712</v>
      </c>
      <c r="E4837" s="10"/>
      <c r="F4837" s="10" t="s">
        <v>10417</v>
      </c>
      <c r="G4837" s="10" t="s">
        <v>1138</v>
      </c>
      <c r="H4837" s="27">
        <v>34292</v>
      </c>
      <c r="I4837" s="16">
        <v>40095</v>
      </c>
      <c r="J4837" s="10">
        <v>386286</v>
      </c>
      <c r="K4837" s="26">
        <v>50</v>
      </c>
      <c r="L4837" s="10">
        <v>900327</v>
      </c>
      <c r="M4837" s="16">
        <v>42124</v>
      </c>
      <c r="N4837" s="20" t="s">
        <v>1138</v>
      </c>
      <c r="O4837" s="10" t="s">
        <v>13072</v>
      </c>
      <c r="P4837" s="10" t="s">
        <v>16521</v>
      </c>
      <c r="Q4837" s="10"/>
    </row>
    <row r="4838" spans="1:17" hidden="1" outlineLevel="2" x14ac:dyDescent="0.25">
      <c r="A4838" s="10"/>
      <c r="B4838" s="10" t="s">
        <v>667</v>
      </c>
      <c r="C4838" s="10" t="s">
        <v>2608</v>
      </c>
      <c r="D4838" s="10" t="s">
        <v>8058</v>
      </c>
      <c r="E4838" s="10"/>
      <c r="F4838" s="10" t="s">
        <v>1328</v>
      </c>
      <c r="G4838" s="10" t="s">
        <v>1138</v>
      </c>
      <c r="H4838" s="27">
        <v>32141</v>
      </c>
      <c r="I4838" s="16">
        <v>39946</v>
      </c>
      <c r="J4838" s="10">
        <v>303301</v>
      </c>
      <c r="K4838" s="26">
        <v>50</v>
      </c>
      <c r="L4838" s="10">
        <v>900716</v>
      </c>
      <c r="M4838" s="16">
        <v>42124</v>
      </c>
      <c r="N4838" s="20" t="s">
        <v>1138</v>
      </c>
      <c r="O4838" s="10" t="s">
        <v>13428</v>
      </c>
      <c r="P4838" s="10" t="s">
        <v>16521</v>
      </c>
      <c r="Q4838" s="10"/>
    </row>
    <row r="4839" spans="1:17" hidden="1" outlineLevel="2" x14ac:dyDescent="0.25">
      <c r="A4839" s="10"/>
      <c r="B4839" s="10" t="s">
        <v>1212</v>
      </c>
      <c r="C4839" s="10" t="s">
        <v>4124</v>
      </c>
      <c r="D4839" s="10" t="s">
        <v>8068</v>
      </c>
      <c r="E4839" s="10"/>
      <c r="F4839" s="10" t="s">
        <v>988</v>
      </c>
      <c r="G4839" s="10" t="s">
        <v>1138</v>
      </c>
      <c r="H4839" s="27">
        <v>33496</v>
      </c>
      <c r="I4839" s="16">
        <v>39883</v>
      </c>
      <c r="J4839" s="10">
        <v>275665</v>
      </c>
      <c r="K4839" s="26">
        <v>50</v>
      </c>
      <c r="L4839" s="10">
        <v>900727</v>
      </c>
      <c r="M4839" s="16">
        <v>42124</v>
      </c>
      <c r="N4839" s="20" t="s">
        <v>1138</v>
      </c>
      <c r="O4839" s="10" t="s">
        <v>13438</v>
      </c>
      <c r="P4839" s="10" t="s">
        <v>16521</v>
      </c>
      <c r="Q4839" s="10"/>
    </row>
    <row r="4840" spans="1:17" hidden="1" outlineLevel="2" x14ac:dyDescent="0.25">
      <c r="A4840" s="10"/>
      <c r="B4840" s="10" t="s">
        <v>775</v>
      </c>
      <c r="C4840" s="10" t="s">
        <v>4127</v>
      </c>
      <c r="D4840" s="10" t="s">
        <v>8071</v>
      </c>
      <c r="E4840" s="10" t="s">
        <v>8072</v>
      </c>
      <c r="F4840" s="10" t="s">
        <v>10441</v>
      </c>
      <c r="G4840" s="10" t="s">
        <v>1138</v>
      </c>
      <c r="H4840" s="27">
        <v>33021</v>
      </c>
      <c r="I4840" s="16">
        <v>39883</v>
      </c>
      <c r="J4840" s="10">
        <v>272366</v>
      </c>
      <c r="K4840" s="26">
        <v>400</v>
      </c>
      <c r="L4840" s="10">
        <v>900732</v>
      </c>
      <c r="M4840" s="16">
        <v>42124</v>
      </c>
      <c r="N4840" s="20" t="s">
        <v>1138</v>
      </c>
      <c r="O4840" s="10" t="s">
        <v>13441</v>
      </c>
      <c r="P4840" s="10" t="s">
        <v>16521</v>
      </c>
      <c r="Q4840" s="10"/>
    </row>
    <row r="4841" spans="1:17" hidden="1" outlineLevel="2" x14ac:dyDescent="0.25">
      <c r="A4841" s="10"/>
      <c r="B4841" s="10" t="s">
        <v>39</v>
      </c>
      <c r="C4841" s="10" t="s">
        <v>4162</v>
      </c>
      <c r="D4841" s="10" t="s">
        <v>8128</v>
      </c>
      <c r="E4841" s="10"/>
      <c r="F4841" s="10" t="s">
        <v>10446</v>
      </c>
      <c r="G4841" s="10" t="s">
        <v>1138</v>
      </c>
      <c r="H4841" s="27">
        <v>34134</v>
      </c>
      <c r="I4841" s="16">
        <v>39932</v>
      </c>
      <c r="J4841" s="10">
        <v>291604</v>
      </c>
      <c r="K4841" s="26">
        <v>50</v>
      </c>
      <c r="L4841" s="10">
        <v>900793</v>
      </c>
      <c r="M4841" s="16">
        <v>42124</v>
      </c>
      <c r="N4841" s="20" t="s">
        <v>1138</v>
      </c>
      <c r="O4841" s="10" t="s">
        <v>13499</v>
      </c>
      <c r="P4841" s="10" t="s">
        <v>16521</v>
      </c>
      <c r="Q4841" s="10"/>
    </row>
    <row r="4842" spans="1:17" hidden="1" outlineLevel="2" x14ac:dyDescent="0.25">
      <c r="A4842" s="10"/>
      <c r="B4842" s="10" t="s">
        <v>246</v>
      </c>
      <c r="C4842" s="10" t="s">
        <v>4211</v>
      </c>
      <c r="D4842" s="10" t="s">
        <v>8203</v>
      </c>
      <c r="E4842" s="10"/>
      <c r="F4842" s="10" t="s">
        <v>10452</v>
      </c>
      <c r="G4842" s="10" t="s">
        <v>1138</v>
      </c>
      <c r="H4842" s="27">
        <v>33594</v>
      </c>
      <c r="I4842" s="16">
        <v>39918</v>
      </c>
      <c r="J4842" s="10">
        <v>286903</v>
      </c>
      <c r="K4842" s="26">
        <v>50</v>
      </c>
      <c r="L4842" s="10">
        <v>900878</v>
      </c>
      <c r="M4842" s="16">
        <v>42124</v>
      </c>
      <c r="N4842" s="20" t="s">
        <v>1138</v>
      </c>
      <c r="O4842" s="10" t="s">
        <v>13580</v>
      </c>
      <c r="P4842" s="10" t="s">
        <v>16521</v>
      </c>
      <c r="Q4842" s="10"/>
    </row>
    <row r="4843" spans="1:17" hidden="1" outlineLevel="2" x14ac:dyDescent="0.25">
      <c r="A4843" s="10"/>
      <c r="B4843" s="10" t="s">
        <v>657</v>
      </c>
      <c r="C4843" s="10" t="s">
        <v>4506</v>
      </c>
      <c r="D4843" s="10" t="s">
        <v>8688</v>
      </c>
      <c r="E4843" s="10"/>
      <c r="F4843" s="10" t="s">
        <v>991</v>
      </c>
      <c r="G4843" s="10" t="s">
        <v>1138</v>
      </c>
      <c r="H4843" s="27">
        <v>32578</v>
      </c>
      <c r="I4843" s="16">
        <v>39990</v>
      </c>
      <c r="J4843" s="10">
        <v>325741</v>
      </c>
      <c r="K4843" s="26">
        <v>225</v>
      </c>
      <c r="L4843" s="10">
        <v>901428</v>
      </c>
      <c r="M4843" s="16">
        <v>42124</v>
      </c>
      <c r="N4843" s="20" t="s">
        <v>1138</v>
      </c>
      <c r="O4843" s="10" t="s">
        <v>14093</v>
      </c>
      <c r="P4843" s="10" t="s">
        <v>16521</v>
      </c>
      <c r="Q4843" s="10"/>
    </row>
    <row r="4844" spans="1:17" hidden="1" outlineLevel="2" x14ac:dyDescent="0.25">
      <c r="A4844" s="10"/>
      <c r="B4844" s="10" t="s">
        <v>92</v>
      </c>
      <c r="C4844" s="10" t="s">
        <v>144</v>
      </c>
      <c r="D4844" s="10" t="s">
        <v>8960</v>
      </c>
      <c r="E4844" s="10"/>
      <c r="F4844" s="10" t="s">
        <v>993</v>
      </c>
      <c r="G4844" s="10" t="s">
        <v>1138</v>
      </c>
      <c r="H4844" s="27">
        <v>32246</v>
      </c>
      <c r="I4844" s="16">
        <v>40067</v>
      </c>
      <c r="J4844" s="10">
        <v>363812</v>
      </c>
      <c r="K4844" s="26">
        <v>50</v>
      </c>
      <c r="L4844" s="10">
        <v>901735</v>
      </c>
      <c r="M4844" s="16">
        <v>42124</v>
      </c>
      <c r="N4844" s="20" t="s">
        <v>1138</v>
      </c>
      <c r="O4844" s="10" t="s">
        <v>14375</v>
      </c>
      <c r="P4844" s="10" t="s">
        <v>16521</v>
      </c>
      <c r="Q4844" s="10"/>
    </row>
    <row r="4845" spans="1:17" hidden="1" outlineLevel="2" x14ac:dyDescent="0.25">
      <c r="A4845" s="10"/>
      <c r="B4845" s="10" t="s">
        <v>823</v>
      </c>
      <c r="C4845" s="10" t="s">
        <v>4769</v>
      </c>
      <c r="D4845" s="10" t="s">
        <v>9132</v>
      </c>
      <c r="E4845" s="10"/>
      <c r="F4845" s="10" t="s">
        <v>10374</v>
      </c>
      <c r="G4845" s="10" t="s">
        <v>1138</v>
      </c>
      <c r="H4845" s="27">
        <v>33071</v>
      </c>
      <c r="I4845" s="16">
        <v>39997</v>
      </c>
      <c r="J4845" s="10">
        <v>329328</v>
      </c>
      <c r="K4845" s="26">
        <v>50</v>
      </c>
      <c r="L4845" s="10">
        <v>901931</v>
      </c>
      <c r="M4845" s="16">
        <v>42124</v>
      </c>
      <c r="N4845" s="20" t="s">
        <v>1138</v>
      </c>
      <c r="O4845" s="10" t="s">
        <v>14555</v>
      </c>
      <c r="P4845" s="10" t="s">
        <v>16521</v>
      </c>
      <c r="Q4845" s="10"/>
    </row>
    <row r="4846" spans="1:17" hidden="1" outlineLevel="2" x14ac:dyDescent="0.25">
      <c r="A4846" s="10"/>
      <c r="B4846" s="10" t="s">
        <v>260</v>
      </c>
      <c r="C4846" s="10" t="s">
        <v>5042</v>
      </c>
      <c r="D4846" s="10" t="s">
        <v>9581</v>
      </c>
      <c r="E4846" s="10"/>
      <c r="F4846" s="10" t="s">
        <v>990</v>
      </c>
      <c r="G4846" s="10" t="s">
        <v>1138</v>
      </c>
      <c r="H4846" s="27">
        <v>33133</v>
      </c>
      <c r="I4846" s="16">
        <v>40060</v>
      </c>
      <c r="J4846" s="10">
        <v>358800</v>
      </c>
      <c r="K4846" s="26">
        <v>50</v>
      </c>
      <c r="L4846" s="10">
        <v>902426</v>
      </c>
      <c r="M4846" s="16">
        <v>42124</v>
      </c>
      <c r="N4846" s="20" t="s">
        <v>1138</v>
      </c>
      <c r="O4846" s="10" t="s">
        <v>15018</v>
      </c>
      <c r="P4846" s="10" t="s">
        <v>16521</v>
      </c>
      <c r="Q4846" s="10"/>
    </row>
    <row r="4847" spans="1:17" s="9" customFormat="1" outlineLevel="1" collapsed="1" x14ac:dyDescent="0.25">
      <c r="A4847" s="10"/>
      <c r="B4847" s="10"/>
      <c r="C4847" s="10"/>
      <c r="D4847" s="10"/>
      <c r="E4847" s="10"/>
      <c r="F4847" s="10"/>
      <c r="G4847" s="10"/>
      <c r="H4847" s="27"/>
      <c r="I4847" s="16"/>
      <c r="J4847" s="10"/>
      <c r="K4847" s="24">
        <f>SUBTOTAL(9,K4827:K4846)</f>
        <v>1555</v>
      </c>
      <c r="L4847" s="10"/>
      <c r="M4847" s="48">
        <v>42124</v>
      </c>
      <c r="N4847" s="29" t="s">
        <v>1140</v>
      </c>
      <c r="O4847" s="10"/>
      <c r="P4847" s="10"/>
      <c r="Q4847" s="28" t="s">
        <v>1144</v>
      </c>
    </row>
    <row r="4848" spans="1:17" hidden="1" outlineLevel="2" x14ac:dyDescent="0.25">
      <c r="A4848" s="10"/>
      <c r="B4848" s="10" t="s">
        <v>81</v>
      </c>
      <c r="C4848" s="10" t="s">
        <v>2362</v>
      </c>
      <c r="D4848" s="10" t="s">
        <v>5413</v>
      </c>
      <c r="E4848" s="10"/>
      <c r="F4848" s="10" t="s">
        <v>10054</v>
      </c>
      <c r="G4848" s="10" t="s">
        <v>10055</v>
      </c>
      <c r="H4848" s="27">
        <v>60107</v>
      </c>
      <c r="I4848" s="16">
        <v>39876</v>
      </c>
      <c r="J4848" s="10">
        <v>267264</v>
      </c>
      <c r="K4848" s="26">
        <v>50</v>
      </c>
      <c r="L4848" s="10">
        <v>897782</v>
      </c>
      <c r="M4848" s="16">
        <v>42125</v>
      </c>
      <c r="N4848" s="20" t="s">
        <v>10055</v>
      </c>
      <c r="O4848" s="10" t="s">
        <v>10680</v>
      </c>
      <c r="P4848" s="10" t="s">
        <v>16521</v>
      </c>
      <c r="Q4848" s="10"/>
    </row>
    <row r="4849" spans="1:17" hidden="1" outlineLevel="2" x14ac:dyDescent="0.25">
      <c r="A4849" s="10"/>
      <c r="B4849" s="10" t="s">
        <v>1391</v>
      </c>
      <c r="C4849" s="10" t="s">
        <v>2395</v>
      </c>
      <c r="D4849" s="10" t="s">
        <v>5459</v>
      </c>
      <c r="E4849" s="10"/>
      <c r="F4849" s="10" t="s">
        <v>10079</v>
      </c>
      <c r="G4849" s="10" t="s">
        <v>10055</v>
      </c>
      <c r="H4849" s="27">
        <v>60540</v>
      </c>
      <c r="I4849" s="16">
        <v>39953</v>
      </c>
      <c r="J4849" s="10">
        <v>306951</v>
      </c>
      <c r="K4849" s="26">
        <v>50</v>
      </c>
      <c r="L4849" s="10">
        <v>897834</v>
      </c>
      <c r="M4849" s="16">
        <v>42125</v>
      </c>
      <c r="N4849" s="20" t="s">
        <v>10055</v>
      </c>
      <c r="O4849" s="10" t="s">
        <v>10726</v>
      </c>
      <c r="P4849" s="10" t="s">
        <v>16521</v>
      </c>
      <c r="Q4849" s="10"/>
    </row>
    <row r="4850" spans="1:17" hidden="1" outlineLevel="2" x14ac:dyDescent="0.25">
      <c r="A4850" s="10"/>
      <c r="B4850" s="10" t="s">
        <v>204</v>
      </c>
      <c r="C4850" s="10" t="s">
        <v>3202</v>
      </c>
      <c r="D4850" s="10" t="s">
        <v>6594</v>
      </c>
      <c r="E4850" s="10"/>
      <c r="F4850" s="10" t="s">
        <v>10320</v>
      </c>
      <c r="G4850" s="10" t="s">
        <v>10055</v>
      </c>
      <c r="H4850" s="27">
        <v>60657</v>
      </c>
      <c r="I4850" s="16">
        <v>40046</v>
      </c>
      <c r="J4850" s="10">
        <v>354642</v>
      </c>
      <c r="K4850" s="26">
        <v>75</v>
      </c>
      <c r="L4850" s="10">
        <v>899086</v>
      </c>
      <c r="M4850" s="16">
        <v>42125</v>
      </c>
      <c r="N4850" s="20" t="s">
        <v>10055</v>
      </c>
      <c r="O4850" s="10" t="s">
        <v>11902</v>
      </c>
      <c r="P4850" s="10" t="s">
        <v>16521</v>
      </c>
      <c r="Q4850" s="10"/>
    </row>
    <row r="4851" spans="1:17" hidden="1" outlineLevel="2" x14ac:dyDescent="0.25">
      <c r="A4851" s="10"/>
      <c r="B4851" s="10" t="s">
        <v>1826</v>
      </c>
      <c r="C4851" s="10" t="s">
        <v>3920</v>
      </c>
      <c r="D4851" s="10" t="s">
        <v>7706</v>
      </c>
      <c r="E4851" s="10"/>
      <c r="F4851" s="10" t="s">
        <v>10415</v>
      </c>
      <c r="G4851" s="10" t="s">
        <v>10055</v>
      </c>
      <c r="H4851" s="27">
        <v>60120</v>
      </c>
      <c r="I4851" s="16">
        <v>39976</v>
      </c>
      <c r="J4851" s="10">
        <v>317121</v>
      </c>
      <c r="K4851" s="26">
        <v>50</v>
      </c>
      <c r="L4851" s="10">
        <v>900319</v>
      </c>
      <c r="M4851" s="16">
        <v>42125</v>
      </c>
      <c r="N4851" s="20" t="s">
        <v>10055</v>
      </c>
      <c r="O4851" s="10" t="s">
        <v>13065</v>
      </c>
      <c r="P4851" s="10" t="s">
        <v>16521</v>
      </c>
      <c r="Q4851" s="10"/>
    </row>
    <row r="4852" spans="1:17" hidden="1" outlineLevel="2" x14ac:dyDescent="0.25">
      <c r="A4852" s="10"/>
      <c r="B4852" s="10" t="s">
        <v>311</v>
      </c>
      <c r="C4852" s="10" t="s">
        <v>4516</v>
      </c>
      <c r="D4852" s="10" t="s">
        <v>8705</v>
      </c>
      <c r="E4852" s="10"/>
      <c r="F4852" s="10" t="s">
        <v>10491</v>
      </c>
      <c r="G4852" s="10" t="s">
        <v>10055</v>
      </c>
      <c r="H4852" s="27">
        <v>60093</v>
      </c>
      <c r="I4852" s="16">
        <v>40171</v>
      </c>
      <c r="J4852" s="10">
        <v>410253</v>
      </c>
      <c r="K4852" s="26">
        <v>50</v>
      </c>
      <c r="L4852" s="10">
        <v>901445</v>
      </c>
      <c r="M4852" s="16">
        <v>42125</v>
      </c>
      <c r="N4852" s="20" t="s">
        <v>10055</v>
      </c>
      <c r="O4852" s="10" t="s">
        <v>14110</v>
      </c>
      <c r="P4852" s="10" t="s">
        <v>16521</v>
      </c>
      <c r="Q4852" s="10"/>
    </row>
    <row r="4853" spans="1:17" hidden="1" outlineLevel="2" x14ac:dyDescent="0.25">
      <c r="A4853" s="10"/>
      <c r="B4853" s="10" t="s">
        <v>260</v>
      </c>
      <c r="C4853" s="10" t="s">
        <v>2343</v>
      </c>
      <c r="D4853" s="10" t="s">
        <v>9582</v>
      </c>
      <c r="E4853" s="10"/>
      <c r="F4853" s="10" t="s">
        <v>10079</v>
      </c>
      <c r="G4853" s="10" t="s">
        <v>10055</v>
      </c>
      <c r="H4853" s="27">
        <v>60563</v>
      </c>
      <c r="I4853" s="16">
        <v>40130</v>
      </c>
      <c r="J4853" s="10">
        <v>398951</v>
      </c>
      <c r="K4853" s="26">
        <v>50</v>
      </c>
      <c r="L4853" s="10">
        <v>902427</v>
      </c>
      <c r="M4853" s="16">
        <v>42125</v>
      </c>
      <c r="N4853" s="20" t="s">
        <v>10055</v>
      </c>
      <c r="O4853" s="10" t="s">
        <v>15019</v>
      </c>
      <c r="P4853" s="10" t="s">
        <v>16521</v>
      </c>
      <c r="Q4853" s="10"/>
    </row>
    <row r="4854" spans="1:17" hidden="1" outlineLevel="2" x14ac:dyDescent="0.25">
      <c r="A4854" s="10" t="s">
        <v>5266</v>
      </c>
      <c r="B4854" s="10"/>
      <c r="C4854" s="10"/>
      <c r="D4854" s="10" t="s">
        <v>9930</v>
      </c>
      <c r="E4854" s="10"/>
      <c r="F4854" s="10" t="s">
        <v>10320</v>
      </c>
      <c r="G4854" s="10" t="s">
        <v>10055</v>
      </c>
      <c r="H4854" s="27">
        <v>60609</v>
      </c>
      <c r="I4854" s="16">
        <v>39883</v>
      </c>
      <c r="J4854" s="10">
        <v>272531</v>
      </c>
      <c r="K4854" s="26">
        <v>50</v>
      </c>
      <c r="L4854" s="10">
        <v>902816</v>
      </c>
      <c r="M4854" s="16">
        <v>42125</v>
      </c>
      <c r="N4854" s="20" t="s">
        <v>10055</v>
      </c>
      <c r="O4854" s="10" t="s">
        <v>15377</v>
      </c>
      <c r="P4854" s="10" t="s">
        <v>16521</v>
      </c>
      <c r="Q4854" s="10"/>
    </row>
    <row r="4855" spans="1:17" s="9" customFormat="1" outlineLevel="1" collapsed="1" x14ac:dyDescent="0.25">
      <c r="A4855" s="10"/>
      <c r="B4855" s="10"/>
      <c r="C4855" s="10"/>
      <c r="D4855" s="10"/>
      <c r="E4855" s="10"/>
      <c r="F4855" s="10"/>
      <c r="G4855" s="10"/>
      <c r="H4855" s="27"/>
      <c r="I4855" s="16"/>
      <c r="J4855" s="10"/>
      <c r="K4855" s="24">
        <f>SUBTOTAL(9,K4848:K4854)</f>
        <v>375</v>
      </c>
      <c r="L4855" s="10"/>
      <c r="M4855" s="48">
        <v>42125</v>
      </c>
      <c r="N4855" s="29" t="s">
        <v>16522</v>
      </c>
      <c r="O4855" s="10"/>
      <c r="P4855" s="10"/>
      <c r="Q4855" s="28" t="s">
        <v>16531</v>
      </c>
    </row>
    <row r="4856" spans="1:17" hidden="1" outlineLevel="2" x14ac:dyDescent="0.25">
      <c r="A4856" s="10"/>
      <c r="B4856" s="10" t="s">
        <v>2072</v>
      </c>
      <c r="C4856" s="10" t="s">
        <v>4625</v>
      </c>
      <c r="D4856" s="10" t="s">
        <v>8884</v>
      </c>
      <c r="E4856" s="10"/>
      <c r="F4856" s="10" t="s">
        <v>10500</v>
      </c>
      <c r="G4856" s="10" t="s">
        <v>10501</v>
      </c>
      <c r="H4856" s="27">
        <v>37398</v>
      </c>
      <c r="I4856" s="16">
        <v>40116</v>
      </c>
      <c r="J4856" s="10">
        <v>394359</v>
      </c>
      <c r="K4856" s="26">
        <v>50</v>
      </c>
      <c r="L4856" s="10">
        <v>901648</v>
      </c>
      <c r="M4856" s="16">
        <v>42125</v>
      </c>
      <c r="N4856" s="20" t="s">
        <v>10501</v>
      </c>
      <c r="O4856" s="10" t="s">
        <v>14298</v>
      </c>
      <c r="P4856" s="10" t="s">
        <v>16521</v>
      </c>
      <c r="Q4856" s="10"/>
    </row>
    <row r="4857" spans="1:17" hidden="1" outlineLevel="2" x14ac:dyDescent="0.25">
      <c r="A4857" s="10"/>
      <c r="B4857" s="10" t="s">
        <v>2073</v>
      </c>
      <c r="C4857" s="10" t="s">
        <v>4629</v>
      </c>
      <c r="D4857" s="10" t="s">
        <v>8889</v>
      </c>
      <c r="E4857" s="10"/>
      <c r="F4857" s="10" t="s">
        <v>10502</v>
      </c>
      <c r="G4857" s="10" t="s">
        <v>10501</v>
      </c>
      <c r="H4857" s="27">
        <v>37909</v>
      </c>
      <c r="I4857" s="16">
        <v>39862</v>
      </c>
      <c r="J4857" s="10">
        <v>259428</v>
      </c>
      <c r="K4857" s="26">
        <v>100</v>
      </c>
      <c r="L4857" s="10">
        <v>901653</v>
      </c>
      <c r="M4857" s="16">
        <v>42125</v>
      </c>
      <c r="N4857" s="20" t="s">
        <v>10501</v>
      </c>
      <c r="O4857" s="10" t="s">
        <v>14303</v>
      </c>
      <c r="P4857" s="10" t="s">
        <v>16521</v>
      </c>
      <c r="Q4857" s="10"/>
    </row>
    <row r="4858" spans="1:17" hidden="1" outlineLevel="2" x14ac:dyDescent="0.25">
      <c r="A4858" s="10"/>
      <c r="B4858" s="10" t="s">
        <v>2097</v>
      </c>
      <c r="C4858" s="10" t="s">
        <v>4710</v>
      </c>
      <c r="D4858" s="10" t="s">
        <v>9034</v>
      </c>
      <c r="E4858" s="10"/>
      <c r="F4858" s="10" t="s">
        <v>10502</v>
      </c>
      <c r="G4858" s="10" t="s">
        <v>10501</v>
      </c>
      <c r="H4858" s="27">
        <v>37931</v>
      </c>
      <c r="I4858" s="16">
        <v>40081</v>
      </c>
      <c r="J4858" s="10">
        <v>370712</v>
      </c>
      <c r="K4858" s="26">
        <v>50</v>
      </c>
      <c r="L4858" s="10">
        <v>901815</v>
      </c>
      <c r="M4858" s="16">
        <v>42125</v>
      </c>
      <c r="N4858" s="20" t="s">
        <v>10501</v>
      </c>
      <c r="O4858" s="10" t="s">
        <v>14453</v>
      </c>
      <c r="P4858" s="10" t="s">
        <v>16521</v>
      </c>
      <c r="Q4858" s="10"/>
    </row>
    <row r="4859" spans="1:17" hidden="1" outlineLevel="2" x14ac:dyDescent="0.25">
      <c r="A4859" s="10"/>
      <c r="B4859" s="10" t="s">
        <v>2170</v>
      </c>
      <c r="C4859" s="10" t="s">
        <v>4918</v>
      </c>
      <c r="D4859" s="10" t="s">
        <v>9382</v>
      </c>
      <c r="E4859" s="10"/>
      <c r="F4859" s="10" t="s">
        <v>2926</v>
      </c>
      <c r="G4859" s="10" t="s">
        <v>10501</v>
      </c>
      <c r="H4859" s="27">
        <v>38305</v>
      </c>
      <c r="I4859" s="16">
        <v>40088</v>
      </c>
      <c r="J4859" s="10">
        <v>376952</v>
      </c>
      <c r="K4859" s="26">
        <v>50</v>
      </c>
      <c r="L4859" s="10">
        <v>902207</v>
      </c>
      <c r="M4859" s="16">
        <v>42125</v>
      </c>
      <c r="N4859" s="20" t="s">
        <v>10501</v>
      </c>
      <c r="O4859" s="10" t="s">
        <v>14814</v>
      </c>
      <c r="P4859" s="10" t="s">
        <v>16521</v>
      </c>
      <c r="Q4859" s="10"/>
    </row>
    <row r="4860" spans="1:17" hidden="1" outlineLevel="2" x14ac:dyDescent="0.25">
      <c r="A4860" s="10"/>
      <c r="B4860" s="10" t="s">
        <v>2280</v>
      </c>
      <c r="C4860" s="10" t="s">
        <v>5250</v>
      </c>
      <c r="D4860" s="10" t="s">
        <v>9912</v>
      </c>
      <c r="E4860" s="10"/>
      <c r="F4860" s="10" t="s">
        <v>1121</v>
      </c>
      <c r="G4860" s="10" t="s">
        <v>10501</v>
      </c>
      <c r="H4860" s="27">
        <v>38139</v>
      </c>
      <c r="I4860" s="16">
        <v>40171</v>
      </c>
      <c r="J4860" s="10">
        <v>409536</v>
      </c>
      <c r="K4860" s="26">
        <v>50</v>
      </c>
      <c r="L4860" s="10">
        <v>902791</v>
      </c>
      <c r="M4860" s="16">
        <v>42125</v>
      </c>
      <c r="N4860" s="20" t="s">
        <v>10501</v>
      </c>
      <c r="O4860" s="10" t="s">
        <v>15357</v>
      </c>
      <c r="P4860" s="10" t="s">
        <v>16521</v>
      </c>
      <c r="Q4860" s="10"/>
    </row>
    <row r="4861" spans="1:17" s="9" customFormat="1" outlineLevel="1" collapsed="1" x14ac:dyDescent="0.25">
      <c r="A4861" s="10"/>
      <c r="B4861" s="10"/>
      <c r="C4861" s="10"/>
      <c r="D4861" s="10"/>
      <c r="E4861" s="10"/>
      <c r="F4861" s="10"/>
      <c r="G4861" s="10"/>
      <c r="H4861" s="27"/>
      <c r="I4861" s="16"/>
      <c r="J4861" s="10"/>
      <c r="K4861" s="24">
        <f>SUBTOTAL(9,K4856:K4860)</f>
        <v>300</v>
      </c>
      <c r="L4861" s="10"/>
      <c r="M4861" s="48">
        <v>42125</v>
      </c>
      <c r="N4861" s="29" t="s">
        <v>16523</v>
      </c>
      <c r="O4861" s="10"/>
      <c r="P4861" s="10"/>
      <c r="Q4861" s="28" t="s">
        <v>16532</v>
      </c>
    </row>
    <row r="4862" spans="1:17" hidden="1" outlineLevel="2" x14ac:dyDescent="0.25">
      <c r="A4862" s="10"/>
      <c r="B4862" s="10" t="s">
        <v>737</v>
      </c>
      <c r="C4862" s="10" t="s">
        <v>2339</v>
      </c>
      <c r="D4862" s="10" t="s">
        <v>5376</v>
      </c>
      <c r="E4862" s="10"/>
      <c r="F4862" s="10" t="s">
        <v>10034</v>
      </c>
      <c r="G4862" s="10" t="s">
        <v>10035</v>
      </c>
      <c r="H4862" s="27">
        <v>5641</v>
      </c>
      <c r="I4862" s="16">
        <v>40557</v>
      </c>
      <c r="J4862" s="10">
        <v>637499</v>
      </c>
      <c r="K4862" s="26">
        <v>50</v>
      </c>
      <c r="L4862" s="10">
        <v>897742</v>
      </c>
      <c r="M4862" s="16">
        <v>42125</v>
      </c>
      <c r="N4862" s="20" t="s">
        <v>10035</v>
      </c>
      <c r="O4862" s="10" t="s">
        <v>10641</v>
      </c>
      <c r="P4862" s="10" t="s">
        <v>16521</v>
      </c>
      <c r="Q4862" s="10"/>
    </row>
    <row r="4863" spans="1:17" hidden="1" outlineLevel="2" x14ac:dyDescent="0.25">
      <c r="A4863" s="10"/>
      <c r="B4863" s="10" t="s">
        <v>297</v>
      </c>
      <c r="C4863" s="10" t="s">
        <v>441</v>
      </c>
      <c r="D4863" s="10" t="s">
        <v>5601</v>
      </c>
      <c r="E4863" s="10"/>
      <c r="F4863" s="10" t="s">
        <v>958</v>
      </c>
      <c r="G4863" s="10" t="s">
        <v>10035</v>
      </c>
      <c r="H4863" s="27">
        <v>5401</v>
      </c>
      <c r="I4863" s="16">
        <v>40557</v>
      </c>
      <c r="J4863" s="10">
        <v>638566</v>
      </c>
      <c r="K4863" s="26">
        <v>50</v>
      </c>
      <c r="L4863" s="10">
        <v>897991</v>
      </c>
      <c r="M4863" s="16">
        <v>42125</v>
      </c>
      <c r="N4863" s="20" t="s">
        <v>10035</v>
      </c>
      <c r="O4863" s="10" t="s">
        <v>10874</v>
      </c>
      <c r="P4863" s="10" t="s">
        <v>16521</v>
      </c>
      <c r="Q4863" s="10"/>
    </row>
    <row r="4864" spans="1:17" hidden="1" outlineLevel="2" x14ac:dyDescent="0.25">
      <c r="A4864" s="10"/>
      <c r="B4864" s="10" t="s">
        <v>623</v>
      </c>
      <c r="C4864" s="10" t="s">
        <v>2842</v>
      </c>
      <c r="D4864" s="10" t="s">
        <v>6075</v>
      </c>
      <c r="E4864" s="10"/>
      <c r="F4864" s="10" t="s">
        <v>10242</v>
      </c>
      <c r="G4864" s="10" t="s">
        <v>10035</v>
      </c>
      <c r="H4864" s="27">
        <v>5301</v>
      </c>
      <c r="I4864" s="16">
        <v>40564</v>
      </c>
      <c r="J4864" s="10">
        <v>640634</v>
      </c>
      <c r="K4864" s="26">
        <v>50</v>
      </c>
      <c r="L4864" s="10">
        <v>898511</v>
      </c>
      <c r="M4864" s="16">
        <v>42125</v>
      </c>
      <c r="N4864" s="20" t="s">
        <v>10035</v>
      </c>
      <c r="O4864" s="10" t="s">
        <v>11364</v>
      </c>
      <c r="P4864" s="10" t="s">
        <v>16521</v>
      </c>
      <c r="Q4864" s="10"/>
    </row>
    <row r="4865" spans="1:17" hidden="1" outlineLevel="2" x14ac:dyDescent="0.25">
      <c r="A4865" s="10"/>
      <c r="B4865" s="10" t="s">
        <v>100</v>
      </c>
      <c r="C4865" s="10" t="s">
        <v>2988</v>
      </c>
      <c r="D4865" s="10" t="s">
        <v>6287</v>
      </c>
      <c r="E4865" s="10"/>
      <c r="F4865" s="10" t="s">
        <v>10284</v>
      </c>
      <c r="G4865" s="10" t="s">
        <v>10035</v>
      </c>
      <c r="H4865" s="27">
        <v>5452</v>
      </c>
      <c r="I4865" s="16">
        <v>40564</v>
      </c>
      <c r="J4865" s="10">
        <v>641259</v>
      </c>
      <c r="K4865" s="26">
        <v>50</v>
      </c>
      <c r="L4865" s="10">
        <v>898746</v>
      </c>
      <c r="M4865" s="16">
        <v>42125</v>
      </c>
      <c r="N4865" s="20" t="s">
        <v>10035</v>
      </c>
      <c r="O4865" s="10" t="s">
        <v>11582</v>
      </c>
      <c r="P4865" s="10" t="s">
        <v>16521</v>
      </c>
      <c r="Q4865" s="10"/>
    </row>
    <row r="4866" spans="1:17" hidden="1" outlineLevel="2" x14ac:dyDescent="0.25">
      <c r="A4866" s="10"/>
      <c r="B4866" s="10" t="s">
        <v>272</v>
      </c>
      <c r="C4866" s="10" t="s">
        <v>2999</v>
      </c>
      <c r="D4866" s="10" t="s">
        <v>6310</v>
      </c>
      <c r="E4866" s="10"/>
      <c r="F4866" s="10" t="s">
        <v>2062</v>
      </c>
      <c r="G4866" s="10" t="s">
        <v>10035</v>
      </c>
      <c r="H4866" s="27">
        <v>5765</v>
      </c>
      <c r="I4866" s="16">
        <v>39883</v>
      </c>
      <c r="J4866" s="10">
        <v>275685</v>
      </c>
      <c r="K4866" s="26">
        <v>50</v>
      </c>
      <c r="L4866" s="10">
        <v>898771</v>
      </c>
      <c r="M4866" s="16">
        <v>42125</v>
      </c>
      <c r="N4866" s="20" t="s">
        <v>10035</v>
      </c>
      <c r="O4866" s="10" t="s">
        <v>11606</v>
      </c>
      <c r="P4866" s="10" t="s">
        <v>16521</v>
      </c>
      <c r="Q4866" s="10"/>
    </row>
    <row r="4867" spans="1:17" hidden="1" outlineLevel="2" x14ac:dyDescent="0.25">
      <c r="A4867" s="10"/>
      <c r="B4867" s="10" t="s">
        <v>268</v>
      </c>
      <c r="C4867" s="10" t="s">
        <v>3338</v>
      </c>
      <c r="D4867" s="10" t="s">
        <v>6796</v>
      </c>
      <c r="E4867" s="10"/>
      <c r="F4867" s="10" t="s">
        <v>10337</v>
      </c>
      <c r="G4867" s="10" t="s">
        <v>10035</v>
      </c>
      <c r="H4867" s="27">
        <v>5060</v>
      </c>
      <c r="I4867" s="16">
        <v>40564</v>
      </c>
      <c r="J4867" s="10">
        <v>639965</v>
      </c>
      <c r="K4867" s="26">
        <v>50</v>
      </c>
      <c r="L4867" s="10">
        <v>899313</v>
      </c>
      <c r="M4867" s="16">
        <v>42125</v>
      </c>
      <c r="N4867" s="20" t="s">
        <v>10035</v>
      </c>
      <c r="O4867" s="10" t="s">
        <v>12113</v>
      </c>
      <c r="P4867" s="10" t="s">
        <v>16521</v>
      </c>
      <c r="Q4867" s="10"/>
    </row>
    <row r="4868" spans="1:17" hidden="1" outlineLevel="2" x14ac:dyDescent="0.25">
      <c r="A4868" s="10"/>
      <c r="B4868" s="10" t="s">
        <v>654</v>
      </c>
      <c r="C4868" s="10" t="s">
        <v>3851</v>
      </c>
      <c r="D4868" s="10" t="s">
        <v>7602</v>
      </c>
      <c r="E4868" s="10"/>
      <c r="F4868" s="10" t="s">
        <v>1330</v>
      </c>
      <c r="G4868" s="10" t="s">
        <v>10035</v>
      </c>
      <c r="H4868" s="27">
        <v>5655</v>
      </c>
      <c r="I4868" s="16">
        <v>40564</v>
      </c>
      <c r="J4868" s="10">
        <v>648843</v>
      </c>
      <c r="K4868" s="26">
        <v>100</v>
      </c>
      <c r="L4868" s="10">
        <v>900203</v>
      </c>
      <c r="M4868" s="16">
        <v>42125</v>
      </c>
      <c r="N4868" s="20" t="s">
        <v>10035</v>
      </c>
      <c r="O4868" s="10" t="s">
        <v>12954</v>
      </c>
      <c r="P4868" s="10" t="s">
        <v>16521</v>
      </c>
      <c r="Q4868" s="10"/>
    </row>
    <row r="4869" spans="1:17" hidden="1" outlineLevel="2" x14ac:dyDescent="0.25">
      <c r="A4869" s="10"/>
      <c r="B4869" s="10" t="s">
        <v>1206</v>
      </c>
      <c r="C4869" s="10" t="s">
        <v>4616</v>
      </c>
      <c r="D4869" s="10" t="s">
        <v>8867</v>
      </c>
      <c r="E4869" s="10"/>
      <c r="F4869" s="10" t="s">
        <v>10499</v>
      </c>
      <c r="G4869" s="10" t="s">
        <v>10035</v>
      </c>
      <c r="H4869" s="27">
        <v>5602</v>
      </c>
      <c r="I4869" s="16">
        <v>40564</v>
      </c>
      <c r="J4869" s="10">
        <v>648041</v>
      </c>
      <c r="K4869" s="26">
        <v>50</v>
      </c>
      <c r="L4869" s="10">
        <v>901627</v>
      </c>
      <c r="M4869" s="16">
        <v>42125</v>
      </c>
      <c r="N4869" s="20" t="s">
        <v>10035</v>
      </c>
      <c r="O4869" s="10" t="s">
        <v>14281</v>
      </c>
      <c r="P4869" s="10" t="s">
        <v>16521</v>
      </c>
      <c r="Q4869" s="10"/>
    </row>
    <row r="4870" spans="1:17" hidden="1" outlineLevel="2" x14ac:dyDescent="0.25">
      <c r="A4870" s="10"/>
      <c r="B4870" s="10" t="s">
        <v>92</v>
      </c>
      <c r="C4870" s="10" t="s">
        <v>1132</v>
      </c>
      <c r="D4870" s="10" t="s">
        <v>9015</v>
      </c>
      <c r="E4870" s="10"/>
      <c r="F4870" s="10" t="s">
        <v>10509</v>
      </c>
      <c r="G4870" s="10" t="s">
        <v>10035</v>
      </c>
      <c r="H4870" s="27">
        <v>5763</v>
      </c>
      <c r="I4870" s="16">
        <v>40578</v>
      </c>
      <c r="J4870" s="10">
        <v>652251</v>
      </c>
      <c r="K4870" s="26">
        <v>50</v>
      </c>
      <c r="L4870" s="10">
        <v>901797</v>
      </c>
      <c r="M4870" s="16">
        <v>42125</v>
      </c>
      <c r="N4870" s="20" t="s">
        <v>10035</v>
      </c>
      <c r="O4870" s="10" t="s">
        <v>14435</v>
      </c>
      <c r="P4870" s="10" t="s">
        <v>16521</v>
      </c>
      <c r="Q4870" s="10"/>
    </row>
    <row r="4871" spans="1:17" hidden="1" outlineLevel="2" x14ac:dyDescent="0.25">
      <c r="A4871" s="10"/>
      <c r="B4871" s="10" t="s">
        <v>120</v>
      </c>
      <c r="C4871" s="10" t="s">
        <v>4804</v>
      </c>
      <c r="D4871" s="10" t="s">
        <v>9183</v>
      </c>
      <c r="E4871" s="10"/>
      <c r="F4871" s="10" t="s">
        <v>997</v>
      </c>
      <c r="G4871" s="10" t="s">
        <v>10035</v>
      </c>
      <c r="H4871" s="27">
        <v>5478</v>
      </c>
      <c r="I4871" s="16">
        <v>40564</v>
      </c>
      <c r="J4871" s="10">
        <v>646124</v>
      </c>
      <c r="K4871" s="26">
        <v>50</v>
      </c>
      <c r="L4871" s="10">
        <v>901988</v>
      </c>
      <c r="M4871" s="16">
        <v>42125</v>
      </c>
      <c r="N4871" s="20" t="s">
        <v>10035</v>
      </c>
      <c r="O4871" s="10" t="s">
        <v>14607</v>
      </c>
      <c r="P4871" s="10" t="s">
        <v>16521</v>
      </c>
      <c r="Q4871" s="10"/>
    </row>
    <row r="4872" spans="1:17" hidden="1" outlineLevel="2" x14ac:dyDescent="0.25">
      <c r="A4872" s="10"/>
      <c r="B4872" s="10" t="s">
        <v>79</v>
      </c>
      <c r="C4872" s="10" t="s">
        <v>4989</v>
      </c>
      <c r="D4872" s="10" t="s">
        <v>9478</v>
      </c>
      <c r="E4872" s="10"/>
      <c r="F4872" s="10" t="s">
        <v>10544</v>
      </c>
      <c r="G4872" s="10" t="s">
        <v>10035</v>
      </c>
      <c r="H4872" s="27">
        <v>5488</v>
      </c>
      <c r="I4872" s="16">
        <v>40564</v>
      </c>
      <c r="J4872" s="10">
        <v>646892</v>
      </c>
      <c r="K4872" s="26">
        <v>50</v>
      </c>
      <c r="L4872" s="10">
        <v>902307</v>
      </c>
      <c r="M4872" s="16">
        <v>42125</v>
      </c>
      <c r="N4872" s="20" t="s">
        <v>10035</v>
      </c>
      <c r="O4872" s="10" t="s">
        <v>14910</v>
      </c>
      <c r="P4872" s="10" t="s">
        <v>16521</v>
      </c>
      <c r="Q4872" s="10"/>
    </row>
    <row r="4873" spans="1:17" hidden="1" outlineLevel="2" x14ac:dyDescent="0.25">
      <c r="A4873" s="10"/>
      <c r="B4873" s="10" t="s">
        <v>325</v>
      </c>
      <c r="C4873" s="10" t="s">
        <v>2489</v>
      </c>
      <c r="D4873" s="10" t="s">
        <v>9501</v>
      </c>
      <c r="E4873" s="10"/>
      <c r="F4873" s="10" t="s">
        <v>10548</v>
      </c>
      <c r="G4873" s="10" t="s">
        <v>10035</v>
      </c>
      <c r="H4873" s="27">
        <v>5701</v>
      </c>
      <c r="I4873" s="16">
        <v>40564</v>
      </c>
      <c r="J4873" s="10">
        <v>644375</v>
      </c>
      <c r="K4873" s="26">
        <v>50</v>
      </c>
      <c r="L4873" s="10">
        <v>902333</v>
      </c>
      <c r="M4873" s="16">
        <v>42125</v>
      </c>
      <c r="N4873" s="20" t="s">
        <v>10035</v>
      </c>
      <c r="O4873" s="10" t="s">
        <v>14935</v>
      </c>
      <c r="P4873" s="10" t="s">
        <v>16521</v>
      </c>
      <c r="Q4873" s="10"/>
    </row>
    <row r="4874" spans="1:17" hidden="1" outlineLevel="2" x14ac:dyDescent="0.25">
      <c r="A4874" s="10" t="s">
        <v>5321</v>
      </c>
      <c r="B4874" s="10"/>
      <c r="C4874" s="10"/>
      <c r="D4874" s="10" t="s">
        <v>9985</v>
      </c>
      <c r="E4874" s="10"/>
      <c r="F4874" s="10" t="s">
        <v>10578</v>
      </c>
      <c r="G4874" s="10" t="s">
        <v>10035</v>
      </c>
      <c r="H4874" s="27">
        <v>5454</v>
      </c>
      <c r="I4874" s="16">
        <v>40585</v>
      </c>
      <c r="J4874" s="10">
        <v>653799</v>
      </c>
      <c r="K4874" s="26">
        <v>50</v>
      </c>
      <c r="L4874" s="10">
        <v>902882</v>
      </c>
      <c r="M4874" s="16">
        <v>42125</v>
      </c>
      <c r="N4874" s="20" t="s">
        <v>10035</v>
      </c>
      <c r="O4874" s="10" t="s">
        <v>15440</v>
      </c>
      <c r="P4874" s="10" t="s">
        <v>16521</v>
      </c>
      <c r="Q4874" s="10"/>
    </row>
    <row r="4875" spans="1:17" s="9" customFormat="1" outlineLevel="1" collapsed="1" x14ac:dyDescent="0.25">
      <c r="A4875" s="10"/>
      <c r="B4875" s="10"/>
      <c r="C4875" s="10"/>
      <c r="D4875" s="10"/>
      <c r="E4875" s="10"/>
      <c r="F4875" s="10"/>
      <c r="G4875" s="10"/>
      <c r="H4875" s="27"/>
      <c r="I4875" s="16"/>
      <c r="J4875" s="10"/>
      <c r="K4875" s="24">
        <f>SUBTOTAL(9,K4862:K4874)</f>
        <v>700</v>
      </c>
      <c r="L4875" s="10"/>
      <c r="M4875" s="48">
        <v>42125</v>
      </c>
      <c r="N4875" s="29" t="s">
        <v>16524</v>
      </c>
      <c r="O4875" s="10"/>
      <c r="P4875" s="10"/>
      <c r="Q4875" s="28" t="s">
        <v>16530</v>
      </c>
    </row>
    <row r="4876" spans="1:17" ht="15.75" thickBot="1" x14ac:dyDescent="0.3"/>
    <row r="4877" spans="1:17" ht="15.75" thickBot="1" x14ac:dyDescent="0.3">
      <c r="K4877" s="30">
        <f>SUM(K4875,K4861,K4855,K4847,K4826,K367,K264)</f>
        <v>307999.01</v>
      </c>
      <c r="L4877" s="31"/>
      <c r="M4877" s="31"/>
      <c r="N4877" s="32" t="s">
        <v>16525</v>
      </c>
    </row>
  </sheetData>
  <conditionalFormatting sqref="J1:J1048576">
    <cfRule type="duplicateValues" dxfId="4" priority="4"/>
    <cfRule type="duplicateValues" dxfId="3" priority="5"/>
  </conditionalFormatting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02"/>
  <sheetViews>
    <sheetView zoomScale="80" zoomScaleNormal="80" workbookViewId="0">
      <selection activeCell="A7" sqref="A7"/>
    </sheetView>
  </sheetViews>
  <sheetFormatPr defaultRowHeight="15" x14ac:dyDescent="0.25"/>
  <cols>
    <col min="1" max="1" width="36.42578125" bestFit="1" customWidth="1"/>
    <col min="2" max="2" width="13.85546875" customWidth="1"/>
    <col min="3" max="3" width="16.42578125" style="9" bestFit="1" customWidth="1"/>
    <col min="4" max="4" width="35.140625" bestFit="1" customWidth="1"/>
    <col min="5" max="5" width="21.28515625" customWidth="1"/>
    <col min="6" max="6" width="6" bestFit="1" customWidth="1"/>
    <col min="7" max="7" width="10.7109375" bestFit="1" customWidth="1"/>
    <col min="8" max="8" width="16.5703125" customWidth="1"/>
    <col min="9" max="9" width="14.140625" bestFit="1" customWidth="1"/>
    <col min="10" max="10" width="17" style="6" bestFit="1" customWidth="1"/>
    <col min="11" max="11" width="10" hidden="1" customWidth="1"/>
    <col min="12" max="12" width="14.42578125" style="7" bestFit="1" customWidth="1"/>
    <col min="13" max="13" width="19.28515625" bestFit="1" customWidth="1"/>
    <col min="14" max="14" width="35.140625" bestFit="1" customWidth="1"/>
  </cols>
  <sheetData>
    <row r="1" spans="1:14" ht="17.25" x14ac:dyDescent="0.3">
      <c r="A1" s="17" t="s">
        <v>64</v>
      </c>
      <c r="N1" s="7"/>
    </row>
    <row r="2" spans="1:14" ht="17.25" x14ac:dyDescent="0.3">
      <c r="A2" s="18" t="s">
        <v>1354</v>
      </c>
      <c r="N2" s="7"/>
    </row>
    <row r="3" spans="1:14" ht="18" thickBot="1" x14ac:dyDescent="0.35">
      <c r="A3" s="19" t="s">
        <v>10</v>
      </c>
      <c r="N3" s="7"/>
    </row>
    <row r="4" spans="1:14" x14ac:dyDescent="0.25">
      <c r="N4" s="7"/>
    </row>
    <row r="5" spans="1:14" x14ac:dyDescent="0.25">
      <c r="N5" s="7"/>
    </row>
    <row r="6" spans="1:14" x14ac:dyDescent="0.25">
      <c r="N6" s="7"/>
    </row>
    <row r="7" spans="1:14" s="3" customFormat="1" ht="30" x14ac:dyDescent="0.25">
      <c r="A7" s="12" t="s">
        <v>1356</v>
      </c>
      <c r="B7" s="12" t="s">
        <v>11</v>
      </c>
      <c r="C7" s="12" t="s">
        <v>12</v>
      </c>
      <c r="D7" s="12" t="s">
        <v>0</v>
      </c>
      <c r="E7" s="12" t="s">
        <v>1</v>
      </c>
      <c r="F7" s="12" t="s">
        <v>2</v>
      </c>
      <c r="G7" s="12" t="s">
        <v>3</v>
      </c>
      <c r="H7" s="12" t="s">
        <v>10580</v>
      </c>
      <c r="I7" s="12" t="s">
        <v>4</v>
      </c>
      <c r="J7" s="14" t="s">
        <v>5</v>
      </c>
      <c r="K7" s="12" t="s">
        <v>1357</v>
      </c>
      <c r="L7" s="12" t="s">
        <v>8</v>
      </c>
      <c r="M7" s="12" t="s">
        <v>16520</v>
      </c>
      <c r="N7" s="12" t="s">
        <v>1147</v>
      </c>
    </row>
    <row r="8" spans="1:14" x14ac:dyDescent="0.25">
      <c r="A8" s="20"/>
      <c r="B8" s="20" t="s">
        <v>15479</v>
      </c>
      <c r="C8" s="20" t="s">
        <v>15551</v>
      </c>
      <c r="D8" s="20" t="s">
        <v>15704</v>
      </c>
      <c r="E8" s="20" t="s">
        <v>927</v>
      </c>
      <c r="F8" s="20" t="s">
        <v>1137</v>
      </c>
      <c r="G8" s="20">
        <v>6906</v>
      </c>
      <c r="H8" s="21">
        <v>40571</v>
      </c>
      <c r="I8" s="20">
        <v>650354</v>
      </c>
      <c r="J8" s="22">
        <v>100</v>
      </c>
      <c r="K8" s="20">
        <v>898469</v>
      </c>
      <c r="L8" s="20" t="s">
        <v>1137</v>
      </c>
      <c r="M8" s="20" t="s">
        <v>15917</v>
      </c>
      <c r="N8" s="20" t="s">
        <v>1348</v>
      </c>
    </row>
    <row r="9" spans="1:14" x14ac:dyDescent="0.25">
      <c r="A9" s="20"/>
      <c r="B9" s="20" t="s">
        <v>68</v>
      </c>
      <c r="C9" s="20" t="s">
        <v>15552</v>
      </c>
      <c r="D9" s="20" t="s">
        <v>15705</v>
      </c>
      <c r="E9" s="20" t="s">
        <v>936</v>
      </c>
      <c r="F9" s="20" t="s">
        <v>1137</v>
      </c>
      <c r="G9" s="20">
        <v>6825</v>
      </c>
      <c r="H9" s="21">
        <v>40550</v>
      </c>
      <c r="I9" s="20">
        <v>634250</v>
      </c>
      <c r="J9" s="22">
        <v>50</v>
      </c>
      <c r="K9" s="20">
        <v>901578</v>
      </c>
      <c r="L9" s="20" t="s">
        <v>1137</v>
      </c>
      <c r="M9" s="20" t="s">
        <v>15918</v>
      </c>
      <c r="N9" s="20" t="s">
        <v>1348</v>
      </c>
    </row>
    <row r="10" spans="1:14" x14ac:dyDescent="0.25">
      <c r="A10" s="20"/>
      <c r="B10" s="20" t="s">
        <v>15480</v>
      </c>
      <c r="C10" s="20" t="s">
        <v>15553</v>
      </c>
      <c r="D10" s="20" t="s">
        <v>15706</v>
      </c>
      <c r="E10" s="20" t="s">
        <v>440</v>
      </c>
      <c r="F10" s="20" t="s">
        <v>1137</v>
      </c>
      <c r="G10" s="20">
        <v>6010</v>
      </c>
      <c r="H10" s="21">
        <v>40557</v>
      </c>
      <c r="I10" s="20">
        <v>638489</v>
      </c>
      <c r="J10" s="22">
        <v>50</v>
      </c>
      <c r="K10" s="20">
        <v>900832</v>
      </c>
      <c r="L10" s="20" t="s">
        <v>1137</v>
      </c>
      <c r="M10" s="20" t="s">
        <v>15919</v>
      </c>
      <c r="N10" s="20" t="s">
        <v>1348</v>
      </c>
    </row>
    <row r="11" spans="1:14" x14ac:dyDescent="0.25">
      <c r="A11" s="20"/>
      <c r="B11" s="20" t="s">
        <v>20</v>
      </c>
      <c r="C11" s="20" t="s">
        <v>572</v>
      </c>
      <c r="D11" s="20" t="s">
        <v>15707</v>
      </c>
      <c r="E11" s="20" t="s">
        <v>974</v>
      </c>
      <c r="F11" s="20" t="s">
        <v>1137</v>
      </c>
      <c r="G11" s="20">
        <v>6708</v>
      </c>
      <c r="H11" s="21">
        <v>40550</v>
      </c>
      <c r="I11" s="20">
        <v>637070</v>
      </c>
      <c r="J11" s="22">
        <v>50</v>
      </c>
      <c r="K11" s="20">
        <v>902135</v>
      </c>
      <c r="L11" s="20" t="s">
        <v>1137</v>
      </c>
      <c r="M11" s="20" t="s">
        <v>15920</v>
      </c>
      <c r="N11" s="20" t="s">
        <v>1348</v>
      </c>
    </row>
    <row r="12" spans="1:14" x14ac:dyDescent="0.25">
      <c r="A12" s="20"/>
      <c r="B12" s="20" t="s">
        <v>664</v>
      </c>
      <c r="C12" s="20" t="s">
        <v>15554</v>
      </c>
      <c r="D12" s="20" t="s">
        <v>15708</v>
      </c>
      <c r="E12" s="20" t="s">
        <v>58</v>
      </c>
      <c r="F12" s="20" t="s">
        <v>1137</v>
      </c>
      <c r="G12" s="20">
        <v>6457</v>
      </c>
      <c r="H12" s="21">
        <v>39869</v>
      </c>
      <c r="I12" s="20">
        <v>266084</v>
      </c>
      <c r="J12" s="22">
        <v>100</v>
      </c>
      <c r="K12" s="20">
        <v>900708</v>
      </c>
      <c r="L12" s="20" t="s">
        <v>1137</v>
      </c>
      <c r="M12" s="20" t="s">
        <v>15921</v>
      </c>
      <c r="N12" s="20" t="s">
        <v>1348</v>
      </c>
    </row>
    <row r="13" spans="1:14" x14ac:dyDescent="0.25">
      <c r="A13" s="20"/>
      <c r="B13" s="20" t="s">
        <v>15481</v>
      </c>
      <c r="C13" s="20" t="s">
        <v>15555</v>
      </c>
      <c r="D13" s="20" t="s">
        <v>15709</v>
      </c>
      <c r="E13" s="20" t="s">
        <v>927</v>
      </c>
      <c r="F13" s="20" t="s">
        <v>1137</v>
      </c>
      <c r="G13" s="20">
        <v>6906</v>
      </c>
      <c r="H13" s="21">
        <v>40564</v>
      </c>
      <c r="I13" s="20">
        <v>645466</v>
      </c>
      <c r="J13" s="22">
        <v>100</v>
      </c>
      <c r="K13" s="20">
        <v>897685</v>
      </c>
      <c r="L13" s="20" t="s">
        <v>1137</v>
      </c>
      <c r="M13" s="20" t="s">
        <v>15922</v>
      </c>
      <c r="N13" s="20" t="s">
        <v>1348</v>
      </c>
    </row>
    <row r="14" spans="1:14" x14ac:dyDescent="0.25">
      <c r="A14" s="20"/>
      <c r="B14" s="20" t="s">
        <v>81</v>
      </c>
      <c r="C14" s="20" t="s">
        <v>1550</v>
      </c>
      <c r="D14" s="20" t="s">
        <v>15710</v>
      </c>
      <c r="E14" s="20" t="s">
        <v>945</v>
      </c>
      <c r="F14" s="20" t="s">
        <v>1137</v>
      </c>
      <c r="G14" s="20">
        <v>6870</v>
      </c>
      <c r="H14" s="21">
        <v>40550</v>
      </c>
      <c r="I14" s="20">
        <v>634391</v>
      </c>
      <c r="J14" s="22">
        <v>50</v>
      </c>
      <c r="K14" s="20">
        <v>897781</v>
      </c>
      <c r="L14" s="20" t="s">
        <v>1137</v>
      </c>
      <c r="M14" s="20" t="s">
        <v>15923</v>
      </c>
      <c r="N14" s="20" t="s">
        <v>1348</v>
      </c>
    </row>
    <row r="15" spans="1:14" x14ac:dyDescent="0.25">
      <c r="A15" s="20"/>
      <c r="B15" s="20" t="s">
        <v>15482</v>
      </c>
      <c r="C15" s="20" t="s">
        <v>15556</v>
      </c>
      <c r="D15" s="20" t="s">
        <v>15711</v>
      </c>
      <c r="E15" s="20" t="s">
        <v>983</v>
      </c>
      <c r="F15" s="20" t="s">
        <v>1137</v>
      </c>
      <c r="G15" s="20">
        <v>6416</v>
      </c>
      <c r="H15" s="21">
        <v>40550</v>
      </c>
      <c r="I15" s="20">
        <v>634671</v>
      </c>
      <c r="J15" s="22">
        <v>50</v>
      </c>
      <c r="K15" s="20">
        <v>897910</v>
      </c>
      <c r="L15" s="20" t="s">
        <v>1137</v>
      </c>
      <c r="M15" s="20" t="s">
        <v>15924</v>
      </c>
      <c r="N15" s="20" t="s">
        <v>1348</v>
      </c>
    </row>
    <row r="16" spans="1:14" x14ac:dyDescent="0.25">
      <c r="A16" s="20"/>
      <c r="B16" s="20" t="s">
        <v>1436</v>
      </c>
      <c r="C16" s="20" t="s">
        <v>15557</v>
      </c>
      <c r="D16" s="20" t="s">
        <v>15712</v>
      </c>
      <c r="E16" s="20" t="s">
        <v>927</v>
      </c>
      <c r="F16" s="20" t="s">
        <v>1137</v>
      </c>
      <c r="G16" s="20">
        <v>6902</v>
      </c>
      <c r="H16" s="21">
        <v>40550</v>
      </c>
      <c r="I16" s="20">
        <v>636626</v>
      </c>
      <c r="J16" s="22">
        <v>50</v>
      </c>
      <c r="K16" s="20">
        <v>898137</v>
      </c>
      <c r="L16" s="20" t="s">
        <v>1137</v>
      </c>
      <c r="M16" s="20" t="s">
        <v>15925</v>
      </c>
      <c r="N16" s="20" t="s">
        <v>1348</v>
      </c>
    </row>
    <row r="17" spans="1:14" x14ac:dyDescent="0.25">
      <c r="A17" s="20"/>
      <c r="B17" s="20" t="s">
        <v>675</v>
      </c>
      <c r="C17" s="20" t="s">
        <v>15558</v>
      </c>
      <c r="D17" s="20" t="s">
        <v>15713</v>
      </c>
      <c r="E17" s="20" t="s">
        <v>944</v>
      </c>
      <c r="F17" s="20" t="s">
        <v>1137</v>
      </c>
      <c r="G17" s="20">
        <v>6405</v>
      </c>
      <c r="H17" s="21">
        <v>40564</v>
      </c>
      <c r="I17" s="20">
        <v>640262</v>
      </c>
      <c r="J17" s="22">
        <v>100</v>
      </c>
      <c r="K17" s="20">
        <v>898225</v>
      </c>
      <c r="L17" s="20" t="s">
        <v>1137</v>
      </c>
      <c r="M17" s="20" t="s">
        <v>15926</v>
      </c>
      <c r="N17" s="20" t="s">
        <v>1348</v>
      </c>
    </row>
    <row r="18" spans="1:14" x14ac:dyDescent="0.25">
      <c r="A18" s="20"/>
      <c r="B18" s="20" t="s">
        <v>234</v>
      </c>
      <c r="C18" s="20" t="s">
        <v>15559</v>
      </c>
      <c r="D18" s="20" t="s">
        <v>15714</v>
      </c>
      <c r="E18" s="20" t="s">
        <v>926</v>
      </c>
      <c r="F18" s="20" t="s">
        <v>1137</v>
      </c>
      <c r="G18" s="20">
        <v>6612</v>
      </c>
      <c r="H18" s="21">
        <v>40564</v>
      </c>
      <c r="I18" s="20">
        <v>647074</v>
      </c>
      <c r="J18" s="22">
        <v>50</v>
      </c>
      <c r="K18" s="20">
        <v>898254</v>
      </c>
      <c r="L18" s="20" t="s">
        <v>1137</v>
      </c>
      <c r="M18" s="20" t="s">
        <v>15927</v>
      </c>
      <c r="N18" s="20" t="s">
        <v>1348</v>
      </c>
    </row>
    <row r="19" spans="1:14" x14ac:dyDescent="0.25">
      <c r="A19" s="20"/>
      <c r="B19" s="20" t="s">
        <v>829</v>
      </c>
      <c r="C19" s="20" t="s">
        <v>15560</v>
      </c>
      <c r="D19" s="20" t="s">
        <v>15715</v>
      </c>
      <c r="E19" s="20" t="s">
        <v>954</v>
      </c>
      <c r="F19" s="20" t="s">
        <v>1137</v>
      </c>
      <c r="G19" s="20">
        <v>6026</v>
      </c>
      <c r="H19" s="21">
        <v>40599</v>
      </c>
      <c r="I19" s="20">
        <v>655998</v>
      </c>
      <c r="J19" s="22">
        <v>50</v>
      </c>
      <c r="K19" s="20">
        <v>898474</v>
      </c>
      <c r="L19" s="20" t="s">
        <v>1137</v>
      </c>
      <c r="M19" s="20" t="s">
        <v>15928</v>
      </c>
      <c r="N19" s="20" t="s">
        <v>1348</v>
      </c>
    </row>
    <row r="20" spans="1:14" x14ac:dyDescent="0.25">
      <c r="A20" s="20"/>
      <c r="B20" s="20" t="s">
        <v>300</v>
      </c>
      <c r="C20" s="20" t="s">
        <v>707</v>
      </c>
      <c r="D20" s="20" t="s">
        <v>15716</v>
      </c>
      <c r="E20" s="20" t="s">
        <v>927</v>
      </c>
      <c r="F20" s="20" t="s">
        <v>1137</v>
      </c>
      <c r="G20" s="20">
        <v>6903</v>
      </c>
      <c r="H20" s="21">
        <v>40557</v>
      </c>
      <c r="I20" s="20">
        <v>637899</v>
      </c>
      <c r="J20" s="22">
        <v>50</v>
      </c>
      <c r="K20" s="20">
        <v>898573</v>
      </c>
      <c r="L20" s="20" t="s">
        <v>1137</v>
      </c>
      <c r="M20" s="20" t="s">
        <v>15929</v>
      </c>
      <c r="N20" s="20" t="s">
        <v>1348</v>
      </c>
    </row>
    <row r="21" spans="1:14" x14ac:dyDescent="0.25">
      <c r="A21" s="20"/>
      <c r="B21" s="20" t="s">
        <v>1205</v>
      </c>
      <c r="C21" s="20" t="s">
        <v>605</v>
      </c>
      <c r="D21" s="20" t="s">
        <v>15717</v>
      </c>
      <c r="E21" s="20" t="s">
        <v>959</v>
      </c>
      <c r="F21" s="20" t="s">
        <v>1137</v>
      </c>
      <c r="G21" s="20">
        <v>6385</v>
      </c>
      <c r="H21" s="21">
        <v>40669</v>
      </c>
      <c r="I21" s="20">
        <v>657827</v>
      </c>
      <c r="J21" s="22">
        <v>50</v>
      </c>
      <c r="K21" s="20">
        <v>899023</v>
      </c>
      <c r="L21" s="20" t="s">
        <v>1137</v>
      </c>
      <c r="M21" s="20" t="s">
        <v>15930</v>
      </c>
      <c r="N21" s="20" t="s">
        <v>1348</v>
      </c>
    </row>
    <row r="22" spans="1:14" x14ac:dyDescent="0.25">
      <c r="A22" s="20"/>
      <c r="B22" s="20" t="s">
        <v>99</v>
      </c>
      <c r="C22" s="20" t="s">
        <v>15561</v>
      </c>
      <c r="D22" s="20" t="s">
        <v>15718</v>
      </c>
      <c r="E22" s="20" t="s">
        <v>930</v>
      </c>
      <c r="F22" s="20" t="s">
        <v>1137</v>
      </c>
      <c r="G22" s="20">
        <v>6107</v>
      </c>
      <c r="H22" s="21">
        <v>40557</v>
      </c>
      <c r="I22" s="20">
        <v>638192</v>
      </c>
      <c r="J22" s="22">
        <v>200</v>
      </c>
      <c r="K22" s="20">
        <v>899242</v>
      </c>
      <c r="L22" s="20" t="s">
        <v>1137</v>
      </c>
      <c r="M22" s="20" t="s">
        <v>15931</v>
      </c>
      <c r="N22" s="20" t="s">
        <v>1348</v>
      </c>
    </row>
    <row r="23" spans="1:14" x14ac:dyDescent="0.25">
      <c r="A23" s="20"/>
      <c r="B23" s="20" t="s">
        <v>15483</v>
      </c>
      <c r="C23" s="20" t="s">
        <v>15562</v>
      </c>
      <c r="D23" s="20" t="s">
        <v>15719</v>
      </c>
      <c r="E23" s="20" t="s">
        <v>984</v>
      </c>
      <c r="F23" s="20" t="s">
        <v>1137</v>
      </c>
      <c r="G23" s="20">
        <v>6379</v>
      </c>
      <c r="H23" s="21">
        <v>40564</v>
      </c>
      <c r="I23" s="20">
        <v>643552</v>
      </c>
      <c r="J23" s="22">
        <v>50</v>
      </c>
      <c r="K23" s="20">
        <v>899391</v>
      </c>
      <c r="L23" s="20" t="s">
        <v>1137</v>
      </c>
      <c r="M23" s="20" t="s">
        <v>15932</v>
      </c>
      <c r="N23" s="20" t="s">
        <v>1348</v>
      </c>
    </row>
    <row r="24" spans="1:14" x14ac:dyDescent="0.25">
      <c r="A24" s="20"/>
      <c r="B24" s="20" t="s">
        <v>160</v>
      </c>
      <c r="C24" s="20" t="s">
        <v>15563</v>
      </c>
      <c r="D24" s="20" t="s">
        <v>15720</v>
      </c>
      <c r="E24" s="20" t="s">
        <v>927</v>
      </c>
      <c r="F24" s="20" t="s">
        <v>1137</v>
      </c>
      <c r="G24" s="20">
        <v>6907</v>
      </c>
      <c r="H24" s="21">
        <v>40564</v>
      </c>
      <c r="I24" s="20">
        <v>642255</v>
      </c>
      <c r="J24" s="22">
        <v>50</v>
      </c>
      <c r="K24" s="20">
        <v>899481</v>
      </c>
      <c r="L24" s="20" t="s">
        <v>1137</v>
      </c>
      <c r="M24" s="20" t="s">
        <v>15933</v>
      </c>
      <c r="N24" s="20" t="s">
        <v>1348</v>
      </c>
    </row>
    <row r="25" spans="1:14" x14ac:dyDescent="0.25">
      <c r="A25" s="20"/>
      <c r="B25" s="20" t="s">
        <v>1706</v>
      </c>
      <c r="C25" s="20" t="s">
        <v>15564</v>
      </c>
      <c r="D25" s="20" t="s">
        <v>15721</v>
      </c>
      <c r="E25" s="20" t="s">
        <v>1130</v>
      </c>
      <c r="F25" s="20" t="s">
        <v>1137</v>
      </c>
      <c r="G25" s="20">
        <v>6002</v>
      </c>
      <c r="H25" s="21">
        <v>40613</v>
      </c>
      <c r="I25" s="20">
        <v>656683</v>
      </c>
      <c r="J25" s="22">
        <v>50</v>
      </c>
      <c r="K25" s="20">
        <v>899504</v>
      </c>
      <c r="L25" s="20" t="s">
        <v>1137</v>
      </c>
      <c r="M25" s="20" t="s">
        <v>15934</v>
      </c>
      <c r="N25" s="20" t="s">
        <v>1348</v>
      </c>
    </row>
    <row r="26" spans="1:14" x14ac:dyDescent="0.25">
      <c r="A26" s="20"/>
      <c r="B26" s="20" t="s">
        <v>1724</v>
      </c>
      <c r="C26" s="20" t="s">
        <v>15565</v>
      </c>
      <c r="D26" s="20" t="s">
        <v>15722</v>
      </c>
      <c r="E26" s="20" t="s">
        <v>941</v>
      </c>
      <c r="F26" s="20" t="s">
        <v>1137</v>
      </c>
      <c r="G26" s="20">
        <v>6437</v>
      </c>
      <c r="H26" s="21">
        <v>40550</v>
      </c>
      <c r="I26" s="20">
        <v>634994</v>
      </c>
      <c r="J26" s="22">
        <v>50</v>
      </c>
      <c r="K26" s="20">
        <v>899540</v>
      </c>
      <c r="L26" s="20" t="s">
        <v>1137</v>
      </c>
      <c r="M26" s="20" t="s">
        <v>15935</v>
      </c>
      <c r="N26" s="20" t="s">
        <v>1348</v>
      </c>
    </row>
    <row r="27" spans="1:14" x14ac:dyDescent="0.25">
      <c r="A27" s="20"/>
      <c r="B27" s="20" t="s">
        <v>73</v>
      </c>
      <c r="C27" s="20" t="s">
        <v>15566</v>
      </c>
      <c r="D27" s="20" t="s">
        <v>15723</v>
      </c>
      <c r="E27" s="20" t="s">
        <v>942</v>
      </c>
      <c r="F27" s="20" t="s">
        <v>1137</v>
      </c>
      <c r="G27" s="20">
        <v>6517</v>
      </c>
      <c r="H27" s="21">
        <v>40550</v>
      </c>
      <c r="I27" s="20">
        <v>634549</v>
      </c>
      <c r="J27" s="22">
        <v>50</v>
      </c>
      <c r="K27" s="20">
        <v>899566</v>
      </c>
      <c r="L27" s="20" t="s">
        <v>1137</v>
      </c>
      <c r="M27" s="20" t="s">
        <v>15936</v>
      </c>
      <c r="N27" s="20" t="s">
        <v>1348</v>
      </c>
    </row>
    <row r="28" spans="1:14" x14ac:dyDescent="0.25">
      <c r="A28" s="20"/>
      <c r="B28" s="20" t="s">
        <v>1732</v>
      </c>
      <c r="C28" s="20" t="s">
        <v>15567</v>
      </c>
      <c r="D28" s="20" t="s">
        <v>15724</v>
      </c>
      <c r="E28" s="20" t="s">
        <v>10313</v>
      </c>
      <c r="F28" s="20" t="s">
        <v>1137</v>
      </c>
      <c r="G28" s="20">
        <v>6473</v>
      </c>
      <c r="H28" s="21">
        <v>40564</v>
      </c>
      <c r="I28" s="20">
        <v>648277</v>
      </c>
      <c r="J28" s="22">
        <v>150</v>
      </c>
      <c r="K28" s="20">
        <v>899640</v>
      </c>
      <c r="L28" s="20" t="s">
        <v>1137</v>
      </c>
      <c r="M28" s="20" t="s">
        <v>15937</v>
      </c>
      <c r="N28" s="20" t="s">
        <v>1348</v>
      </c>
    </row>
    <row r="29" spans="1:14" x14ac:dyDescent="0.25">
      <c r="A29" s="20"/>
      <c r="B29" s="20" t="s">
        <v>1759</v>
      </c>
      <c r="C29" s="20" t="s">
        <v>168</v>
      </c>
      <c r="D29" s="20" t="s">
        <v>15725</v>
      </c>
      <c r="E29" s="20" t="s">
        <v>1344</v>
      </c>
      <c r="F29" s="20" t="s">
        <v>1137</v>
      </c>
      <c r="G29" s="20">
        <v>6488</v>
      </c>
      <c r="H29" s="21">
        <v>40564</v>
      </c>
      <c r="I29" s="20">
        <v>647310</v>
      </c>
      <c r="J29" s="22">
        <v>50</v>
      </c>
      <c r="K29" s="20">
        <v>899748</v>
      </c>
      <c r="L29" s="20" t="s">
        <v>1137</v>
      </c>
      <c r="M29" s="20" t="s">
        <v>15938</v>
      </c>
      <c r="N29" s="20" t="s">
        <v>1348</v>
      </c>
    </row>
    <row r="30" spans="1:14" x14ac:dyDescent="0.25">
      <c r="A30" s="20"/>
      <c r="B30" s="20" t="s">
        <v>32</v>
      </c>
      <c r="C30" s="20" t="s">
        <v>15568</v>
      </c>
      <c r="D30" s="20" t="s">
        <v>15726</v>
      </c>
      <c r="E30" s="20" t="s">
        <v>951</v>
      </c>
      <c r="F30" s="20" t="s">
        <v>1137</v>
      </c>
      <c r="G30" s="20">
        <v>6070</v>
      </c>
      <c r="H30" s="21">
        <v>40564</v>
      </c>
      <c r="I30" s="20">
        <v>648020</v>
      </c>
      <c r="J30" s="22">
        <v>100</v>
      </c>
      <c r="K30" s="20">
        <v>899948</v>
      </c>
      <c r="L30" s="20" t="s">
        <v>1137</v>
      </c>
      <c r="M30" s="20" t="s">
        <v>15939</v>
      </c>
      <c r="N30" s="20" t="s">
        <v>1348</v>
      </c>
    </row>
    <row r="31" spans="1:14" x14ac:dyDescent="0.25">
      <c r="A31" s="20"/>
      <c r="B31" s="20" t="s">
        <v>32</v>
      </c>
      <c r="C31" s="20" t="s">
        <v>15569</v>
      </c>
      <c r="D31" s="20" t="s">
        <v>15727</v>
      </c>
      <c r="E31" s="20" t="s">
        <v>930</v>
      </c>
      <c r="F31" s="20" t="s">
        <v>1137</v>
      </c>
      <c r="G31" s="20">
        <v>6117</v>
      </c>
      <c r="H31" s="21">
        <v>40571</v>
      </c>
      <c r="I31" s="20">
        <v>649884</v>
      </c>
      <c r="J31" s="22">
        <v>150</v>
      </c>
      <c r="K31" s="20">
        <v>899949</v>
      </c>
      <c r="L31" s="20" t="s">
        <v>1137</v>
      </c>
      <c r="M31" s="20" t="s">
        <v>15940</v>
      </c>
      <c r="N31" s="20" t="s">
        <v>1348</v>
      </c>
    </row>
    <row r="32" spans="1:14" x14ac:dyDescent="0.25">
      <c r="A32" s="20"/>
      <c r="B32" s="20" t="s">
        <v>289</v>
      </c>
      <c r="C32" s="20" t="s">
        <v>15570</v>
      </c>
      <c r="D32" s="20" t="s">
        <v>15728</v>
      </c>
      <c r="E32" s="20" t="s">
        <v>981</v>
      </c>
      <c r="F32" s="20" t="s">
        <v>1137</v>
      </c>
      <c r="G32" s="20">
        <v>6770</v>
      </c>
      <c r="H32" s="21">
        <v>40578</v>
      </c>
      <c r="I32" s="20">
        <v>651994</v>
      </c>
      <c r="J32" s="22">
        <v>50</v>
      </c>
      <c r="K32" s="20">
        <v>900223</v>
      </c>
      <c r="L32" s="20" t="s">
        <v>1137</v>
      </c>
      <c r="M32" s="20" t="s">
        <v>15941</v>
      </c>
      <c r="N32" s="20" t="s">
        <v>1348</v>
      </c>
    </row>
    <row r="33" spans="1:14" x14ac:dyDescent="0.25">
      <c r="A33" s="20"/>
      <c r="B33" s="20" t="s">
        <v>42</v>
      </c>
      <c r="C33" s="20" t="s">
        <v>15571</v>
      </c>
      <c r="D33" s="20" t="s">
        <v>15729</v>
      </c>
      <c r="E33" s="20" t="s">
        <v>967</v>
      </c>
      <c r="F33" s="20" t="s">
        <v>1137</v>
      </c>
      <c r="G33" s="20">
        <v>6451</v>
      </c>
      <c r="H33" s="21">
        <v>40550</v>
      </c>
      <c r="I33" s="20">
        <v>634964</v>
      </c>
      <c r="J33" s="22">
        <v>50</v>
      </c>
      <c r="K33" s="20">
        <v>900292</v>
      </c>
      <c r="L33" s="20" t="s">
        <v>1137</v>
      </c>
      <c r="M33" s="20" t="s">
        <v>15942</v>
      </c>
      <c r="N33" s="20" t="s">
        <v>1348</v>
      </c>
    </row>
    <row r="34" spans="1:14" x14ac:dyDescent="0.25">
      <c r="A34" s="20"/>
      <c r="B34" s="20" t="s">
        <v>800</v>
      </c>
      <c r="C34" s="20" t="s">
        <v>15572</v>
      </c>
      <c r="D34" s="20" t="s">
        <v>15730</v>
      </c>
      <c r="E34" s="20" t="s">
        <v>940</v>
      </c>
      <c r="F34" s="20" t="s">
        <v>1137</v>
      </c>
      <c r="G34" s="20">
        <v>6410</v>
      </c>
      <c r="H34" s="21">
        <v>40564</v>
      </c>
      <c r="I34" s="20">
        <v>643445</v>
      </c>
      <c r="J34" s="22">
        <v>50</v>
      </c>
      <c r="K34" s="20">
        <v>900370</v>
      </c>
      <c r="L34" s="20" t="s">
        <v>1137</v>
      </c>
      <c r="M34" s="20" t="s">
        <v>15943</v>
      </c>
      <c r="N34" s="20" t="s">
        <v>1348</v>
      </c>
    </row>
    <row r="35" spans="1:14" x14ac:dyDescent="0.25">
      <c r="A35" s="20"/>
      <c r="B35" s="20" t="s">
        <v>69</v>
      </c>
      <c r="C35" s="20" t="s">
        <v>103</v>
      </c>
      <c r="D35" s="20" t="s">
        <v>15731</v>
      </c>
      <c r="E35" s="20" t="s">
        <v>979</v>
      </c>
      <c r="F35" s="20" t="s">
        <v>1137</v>
      </c>
      <c r="G35" s="20">
        <v>6482</v>
      </c>
      <c r="H35" s="21">
        <v>40564</v>
      </c>
      <c r="I35" s="20">
        <v>640670</v>
      </c>
      <c r="J35" s="22">
        <v>50</v>
      </c>
      <c r="K35" s="20">
        <v>900436</v>
      </c>
      <c r="L35" s="20" t="s">
        <v>1137</v>
      </c>
      <c r="M35" s="20" t="s">
        <v>15944</v>
      </c>
      <c r="N35" s="20" t="s">
        <v>1348</v>
      </c>
    </row>
    <row r="36" spans="1:14" x14ac:dyDescent="0.25">
      <c r="A36" s="20"/>
      <c r="B36" s="20" t="s">
        <v>15484</v>
      </c>
      <c r="C36" s="20" t="s">
        <v>52</v>
      </c>
      <c r="D36" s="20" t="s">
        <v>15732</v>
      </c>
      <c r="E36" s="20" t="s">
        <v>948</v>
      </c>
      <c r="F36" s="20" t="s">
        <v>1137</v>
      </c>
      <c r="G36" s="20">
        <v>6492</v>
      </c>
      <c r="H36" s="21">
        <v>40557</v>
      </c>
      <c r="I36" s="20">
        <v>637516</v>
      </c>
      <c r="J36" s="22">
        <v>50</v>
      </c>
      <c r="K36" s="20">
        <v>900591</v>
      </c>
      <c r="L36" s="20" t="s">
        <v>1137</v>
      </c>
      <c r="M36" s="20" t="s">
        <v>15945</v>
      </c>
      <c r="N36" s="20" t="s">
        <v>1348</v>
      </c>
    </row>
    <row r="37" spans="1:14" x14ac:dyDescent="0.25">
      <c r="A37" s="20"/>
      <c r="B37" s="20" t="s">
        <v>15485</v>
      </c>
      <c r="C37" s="20" t="s">
        <v>15573</v>
      </c>
      <c r="D37" s="20" t="s">
        <v>15733</v>
      </c>
      <c r="E37" s="20" t="s">
        <v>934</v>
      </c>
      <c r="F37" s="20" t="s">
        <v>1137</v>
      </c>
      <c r="G37" s="20">
        <v>6751</v>
      </c>
      <c r="H37" s="21">
        <v>40585</v>
      </c>
      <c r="I37" s="20">
        <v>653743</v>
      </c>
      <c r="J37" s="22">
        <v>50</v>
      </c>
      <c r="K37" s="20">
        <v>900815</v>
      </c>
      <c r="L37" s="20" t="s">
        <v>1137</v>
      </c>
      <c r="M37" s="20" t="s">
        <v>15946</v>
      </c>
      <c r="N37" s="20" t="s">
        <v>1348</v>
      </c>
    </row>
    <row r="38" spans="1:14" x14ac:dyDescent="0.25">
      <c r="A38" s="20"/>
      <c r="B38" s="20" t="s">
        <v>57</v>
      </c>
      <c r="C38" s="20" t="s">
        <v>764</v>
      </c>
      <c r="D38" s="20" t="s">
        <v>15734</v>
      </c>
      <c r="E38" s="20" t="s">
        <v>933</v>
      </c>
      <c r="F38" s="20" t="s">
        <v>1137</v>
      </c>
      <c r="G38" s="20">
        <v>6001</v>
      </c>
      <c r="H38" s="21">
        <v>40564</v>
      </c>
      <c r="I38" s="20">
        <v>644458</v>
      </c>
      <c r="J38" s="22">
        <v>50</v>
      </c>
      <c r="K38" s="20">
        <v>900946</v>
      </c>
      <c r="L38" s="20" t="s">
        <v>1137</v>
      </c>
      <c r="M38" s="20" t="s">
        <v>15947</v>
      </c>
      <c r="N38" s="20" t="s">
        <v>1348</v>
      </c>
    </row>
    <row r="39" spans="1:14" x14ac:dyDescent="0.25">
      <c r="A39" s="20"/>
      <c r="B39" s="20" t="s">
        <v>285</v>
      </c>
      <c r="C39" s="20" t="s">
        <v>15574</v>
      </c>
      <c r="D39" s="20" t="s">
        <v>15735</v>
      </c>
      <c r="E39" s="20" t="s">
        <v>926</v>
      </c>
      <c r="F39" s="20" t="s">
        <v>1137</v>
      </c>
      <c r="G39" s="20">
        <v>6612</v>
      </c>
      <c r="H39" s="21">
        <v>40564</v>
      </c>
      <c r="I39" s="20">
        <v>641245</v>
      </c>
      <c r="J39" s="22">
        <v>50</v>
      </c>
      <c r="K39" s="20">
        <v>901038</v>
      </c>
      <c r="L39" s="20" t="s">
        <v>1137</v>
      </c>
      <c r="M39" s="20" t="s">
        <v>15948</v>
      </c>
      <c r="N39" s="20" t="s">
        <v>1348</v>
      </c>
    </row>
    <row r="40" spans="1:14" x14ac:dyDescent="0.25">
      <c r="A40" s="20"/>
      <c r="B40" s="20" t="s">
        <v>16</v>
      </c>
      <c r="C40" s="20" t="s">
        <v>523</v>
      </c>
      <c r="D40" s="20" t="s">
        <v>15736</v>
      </c>
      <c r="E40" s="20" t="s">
        <v>951</v>
      </c>
      <c r="F40" s="20" t="s">
        <v>1137</v>
      </c>
      <c r="G40" s="20">
        <v>6070</v>
      </c>
      <c r="H40" s="21">
        <v>40585</v>
      </c>
      <c r="I40" s="20">
        <v>653776</v>
      </c>
      <c r="J40" s="22">
        <v>50</v>
      </c>
      <c r="K40" s="20">
        <v>901300</v>
      </c>
      <c r="L40" s="20" t="s">
        <v>1137</v>
      </c>
      <c r="M40" s="20" t="s">
        <v>15949</v>
      </c>
      <c r="N40" s="20" t="s">
        <v>1348</v>
      </c>
    </row>
    <row r="41" spans="1:14" x14ac:dyDescent="0.25">
      <c r="A41" s="20"/>
      <c r="B41" s="20" t="s">
        <v>233</v>
      </c>
      <c r="C41" s="20" t="s">
        <v>589</v>
      </c>
      <c r="D41" s="20" t="s">
        <v>15737</v>
      </c>
      <c r="E41" s="20" t="s">
        <v>15784</v>
      </c>
      <c r="F41" s="20" t="s">
        <v>1137</v>
      </c>
      <c r="G41" s="20">
        <v>6405</v>
      </c>
      <c r="H41" s="21">
        <v>40564</v>
      </c>
      <c r="I41" s="20">
        <v>642869</v>
      </c>
      <c r="J41" s="22">
        <v>50</v>
      </c>
      <c r="K41" s="20">
        <v>901457</v>
      </c>
      <c r="L41" s="20" t="s">
        <v>1137</v>
      </c>
      <c r="M41" s="20" t="s">
        <v>15950</v>
      </c>
      <c r="N41" s="20" t="s">
        <v>1348</v>
      </c>
    </row>
    <row r="42" spans="1:14" x14ac:dyDescent="0.25">
      <c r="A42" s="20"/>
      <c r="B42" s="20" t="s">
        <v>23</v>
      </c>
      <c r="C42" s="20" t="s">
        <v>4019</v>
      </c>
      <c r="D42" s="20" t="s">
        <v>15738</v>
      </c>
      <c r="E42" s="20" t="s">
        <v>927</v>
      </c>
      <c r="F42" s="20" t="s">
        <v>1137</v>
      </c>
      <c r="G42" s="20">
        <v>6905</v>
      </c>
      <c r="H42" s="21">
        <v>40564</v>
      </c>
      <c r="I42" s="20">
        <v>639710</v>
      </c>
      <c r="J42" s="22">
        <v>50</v>
      </c>
      <c r="K42" s="20">
        <v>901508</v>
      </c>
      <c r="L42" s="20" t="s">
        <v>1137</v>
      </c>
      <c r="M42" s="20" t="s">
        <v>15951</v>
      </c>
      <c r="N42" s="20" t="s">
        <v>1348</v>
      </c>
    </row>
    <row r="43" spans="1:14" x14ac:dyDescent="0.25">
      <c r="A43" s="20"/>
      <c r="B43" s="20" t="s">
        <v>15486</v>
      </c>
      <c r="C43" s="20" t="s">
        <v>4096</v>
      </c>
      <c r="D43" s="20" t="s">
        <v>15739</v>
      </c>
      <c r="E43" s="20" t="s">
        <v>937</v>
      </c>
      <c r="F43" s="20" t="s">
        <v>1137</v>
      </c>
      <c r="G43" s="20">
        <v>6371</v>
      </c>
      <c r="H43" s="21">
        <v>40564</v>
      </c>
      <c r="I43" s="20">
        <v>645491</v>
      </c>
      <c r="J43" s="22">
        <v>50</v>
      </c>
      <c r="K43" s="20">
        <v>901632</v>
      </c>
      <c r="L43" s="20" t="s">
        <v>1137</v>
      </c>
      <c r="M43" s="20" t="s">
        <v>15952</v>
      </c>
      <c r="N43" s="20" t="s">
        <v>1348</v>
      </c>
    </row>
    <row r="44" spans="1:14" x14ac:dyDescent="0.25">
      <c r="A44" s="20"/>
      <c r="B44" s="20" t="s">
        <v>652</v>
      </c>
      <c r="C44" s="20" t="s">
        <v>401</v>
      </c>
      <c r="D44" s="20" t="s">
        <v>15740</v>
      </c>
      <c r="E44" s="20" t="s">
        <v>935</v>
      </c>
      <c r="F44" s="20" t="s">
        <v>1137</v>
      </c>
      <c r="G44" s="20">
        <v>6033</v>
      </c>
      <c r="H44" s="21">
        <v>40578</v>
      </c>
      <c r="I44" s="20">
        <v>651942</v>
      </c>
      <c r="J44" s="22">
        <v>50</v>
      </c>
      <c r="K44" s="20">
        <v>901696</v>
      </c>
      <c r="L44" s="20" t="s">
        <v>1137</v>
      </c>
      <c r="M44" s="20" t="s">
        <v>15953</v>
      </c>
      <c r="N44" s="20" t="s">
        <v>1348</v>
      </c>
    </row>
    <row r="45" spans="1:14" x14ac:dyDescent="0.25">
      <c r="A45" s="20"/>
      <c r="B45" s="20" t="s">
        <v>92</v>
      </c>
      <c r="C45" s="20" t="s">
        <v>494</v>
      </c>
      <c r="D45" s="20" t="s">
        <v>15742</v>
      </c>
      <c r="E45" s="20" t="s">
        <v>935</v>
      </c>
      <c r="F45" s="20" t="s">
        <v>1137</v>
      </c>
      <c r="G45" s="20">
        <v>6033</v>
      </c>
      <c r="H45" s="21">
        <v>40564</v>
      </c>
      <c r="I45" s="20">
        <v>648205</v>
      </c>
      <c r="J45" s="22">
        <v>50</v>
      </c>
      <c r="K45" s="20">
        <v>901734</v>
      </c>
      <c r="L45" s="20" t="s">
        <v>1137</v>
      </c>
      <c r="M45" s="20" t="s">
        <v>15955</v>
      </c>
      <c r="N45" s="20" t="s">
        <v>1348</v>
      </c>
    </row>
    <row r="46" spans="1:14" x14ac:dyDescent="0.25">
      <c r="A46" s="20"/>
      <c r="B46" s="20" t="s">
        <v>24</v>
      </c>
      <c r="C46" s="20" t="s">
        <v>15576</v>
      </c>
      <c r="D46" s="20" t="s">
        <v>15743</v>
      </c>
      <c r="E46" s="20" t="s">
        <v>925</v>
      </c>
      <c r="F46" s="20" t="s">
        <v>1137</v>
      </c>
      <c r="G46" s="20">
        <v>6830</v>
      </c>
      <c r="H46" s="21">
        <v>40557</v>
      </c>
      <c r="I46" s="20">
        <v>638431</v>
      </c>
      <c r="J46" s="22">
        <v>50</v>
      </c>
      <c r="K46" s="20">
        <v>901828</v>
      </c>
      <c r="L46" s="20" t="s">
        <v>1137</v>
      </c>
      <c r="M46" s="20" t="s">
        <v>15956</v>
      </c>
      <c r="N46" s="20" t="s">
        <v>1348</v>
      </c>
    </row>
    <row r="47" spans="1:14" x14ac:dyDescent="0.25">
      <c r="A47" s="20"/>
      <c r="B47" s="20" t="s">
        <v>24</v>
      </c>
      <c r="C47" s="20" t="s">
        <v>15577</v>
      </c>
      <c r="D47" s="20" t="s">
        <v>15744</v>
      </c>
      <c r="E47" s="20" t="s">
        <v>985</v>
      </c>
      <c r="F47" s="20" t="s">
        <v>1137</v>
      </c>
      <c r="G47" s="20">
        <v>6489</v>
      </c>
      <c r="H47" s="21">
        <v>40564</v>
      </c>
      <c r="I47" s="20">
        <v>639463</v>
      </c>
      <c r="J47" s="22">
        <v>50</v>
      </c>
      <c r="K47" s="20">
        <v>901829</v>
      </c>
      <c r="L47" s="20" t="s">
        <v>1137</v>
      </c>
      <c r="M47" s="20" t="s">
        <v>15957</v>
      </c>
      <c r="N47" s="20" t="s">
        <v>1348</v>
      </c>
    </row>
    <row r="48" spans="1:14" x14ac:dyDescent="0.25">
      <c r="A48" s="20"/>
      <c r="B48" s="20" t="s">
        <v>24</v>
      </c>
      <c r="C48" s="20" t="s">
        <v>110</v>
      </c>
      <c r="D48" s="20" t="s">
        <v>15745</v>
      </c>
      <c r="E48" s="20" t="s">
        <v>978</v>
      </c>
      <c r="F48" s="20" t="s">
        <v>1137</v>
      </c>
      <c r="G48" s="20">
        <v>6423</v>
      </c>
      <c r="H48" s="21">
        <v>40564</v>
      </c>
      <c r="I48" s="20">
        <v>644226</v>
      </c>
      <c r="J48" s="22">
        <v>50</v>
      </c>
      <c r="K48" s="20">
        <v>901830</v>
      </c>
      <c r="L48" s="20" t="s">
        <v>1137</v>
      </c>
      <c r="M48" s="20" t="s">
        <v>15958</v>
      </c>
      <c r="N48" s="20" t="s">
        <v>1348</v>
      </c>
    </row>
    <row r="49" spans="1:14" x14ac:dyDescent="0.25">
      <c r="A49" s="20"/>
      <c r="B49" s="20" t="s">
        <v>24</v>
      </c>
      <c r="C49" s="20" t="s">
        <v>15578</v>
      </c>
      <c r="D49" s="20" t="s">
        <v>15746</v>
      </c>
      <c r="E49" s="20" t="s">
        <v>965</v>
      </c>
      <c r="F49" s="20" t="s">
        <v>1137</v>
      </c>
      <c r="G49" s="20">
        <v>6811</v>
      </c>
      <c r="H49" s="21">
        <v>40571</v>
      </c>
      <c r="I49" s="20">
        <v>649502</v>
      </c>
      <c r="J49" s="22">
        <v>50</v>
      </c>
      <c r="K49" s="20">
        <v>901832</v>
      </c>
      <c r="L49" s="20" t="s">
        <v>1137</v>
      </c>
      <c r="M49" s="20" t="s">
        <v>15959</v>
      </c>
      <c r="N49" s="20" t="s">
        <v>1348</v>
      </c>
    </row>
    <row r="50" spans="1:14" x14ac:dyDescent="0.25">
      <c r="A50" s="20"/>
      <c r="B50" s="20" t="s">
        <v>2104</v>
      </c>
      <c r="C50" s="20" t="s">
        <v>164</v>
      </c>
      <c r="D50" s="20" t="s">
        <v>15747</v>
      </c>
      <c r="E50" s="20" t="s">
        <v>15786</v>
      </c>
      <c r="F50" s="20" t="s">
        <v>1137</v>
      </c>
      <c r="G50" s="20">
        <v>6029</v>
      </c>
      <c r="H50" s="21">
        <v>40564</v>
      </c>
      <c r="I50" s="20">
        <v>645196</v>
      </c>
      <c r="J50" s="22">
        <v>50</v>
      </c>
      <c r="K50" s="20">
        <v>901922</v>
      </c>
      <c r="L50" s="20" t="s">
        <v>1137</v>
      </c>
      <c r="M50" s="20" t="s">
        <v>15960</v>
      </c>
      <c r="N50" s="20" t="s">
        <v>1348</v>
      </c>
    </row>
    <row r="51" spans="1:14" x14ac:dyDescent="0.25">
      <c r="A51" s="20"/>
      <c r="B51" s="20" t="s">
        <v>207</v>
      </c>
      <c r="C51" s="20" t="s">
        <v>15579</v>
      </c>
      <c r="D51" s="20" t="s">
        <v>15748</v>
      </c>
      <c r="E51" s="20" t="s">
        <v>939</v>
      </c>
      <c r="F51" s="20" t="s">
        <v>1137</v>
      </c>
      <c r="G51" s="20">
        <v>6776</v>
      </c>
      <c r="H51" s="21">
        <v>40557</v>
      </c>
      <c r="I51" s="20">
        <v>637585</v>
      </c>
      <c r="J51" s="22">
        <v>50</v>
      </c>
      <c r="K51" s="20">
        <v>901936</v>
      </c>
      <c r="L51" s="20" t="s">
        <v>1137</v>
      </c>
      <c r="M51" s="20" t="s">
        <v>15961</v>
      </c>
      <c r="N51" s="20" t="s">
        <v>1348</v>
      </c>
    </row>
    <row r="52" spans="1:14" x14ac:dyDescent="0.25">
      <c r="A52" s="20"/>
      <c r="B52" s="20" t="s">
        <v>3239</v>
      </c>
      <c r="C52" s="20" t="s">
        <v>15580</v>
      </c>
      <c r="D52" s="20" t="s">
        <v>15749</v>
      </c>
      <c r="E52" s="20" t="s">
        <v>15787</v>
      </c>
      <c r="F52" s="20" t="s">
        <v>1137</v>
      </c>
      <c r="G52" s="20">
        <v>6374</v>
      </c>
      <c r="H52" s="21">
        <v>40564</v>
      </c>
      <c r="I52" s="20">
        <v>646665</v>
      </c>
      <c r="J52" s="22">
        <v>50</v>
      </c>
      <c r="K52" s="20">
        <v>902008</v>
      </c>
      <c r="L52" s="20" t="s">
        <v>1137</v>
      </c>
      <c r="M52" s="20" t="s">
        <v>15962</v>
      </c>
      <c r="N52" s="20" t="s">
        <v>1348</v>
      </c>
    </row>
    <row r="53" spans="1:14" x14ac:dyDescent="0.25">
      <c r="A53" s="20"/>
      <c r="B53" s="20" t="s">
        <v>761</v>
      </c>
      <c r="C53" s="20" t="s">
        <v>597</v>
      </c>
      <c r="D53" s="20" t="s">
        <v>15750</v>
      </c>
      <c r="E53" s="20" t="s">
        <v>10313</v>
      </c>
      <c r="F53" s="20" t="s">
        <v>1137</v>
      </c>
      <c r="G53" s="20">
        <v>6473</v>
      </c>
      <c r="H53" s="21">
        <v>40655</v>
      </c>
      <c r="I53" s="20">
        <v>657551</v>
      </c>
      <c r="J53" s="22">
        <v>50</v>
      </c>
      <c r="K53" s="20">
        <v>902010</v>
      </c>
      <c r="L53" s="20" t="s">
        <v>1137</v>
      </c>
      <c r="M53" s="20" t="s">
        <v>15963</v>
      </c>
      <c r="N53" s="20" t="s">
        <v>1348</v>
      </c>
    </row>
    <row r="54" spans="1:14" x14ac:dyDescent="0.25">
      <c r="A54" s="20"/>
      <c r="B54" s="20" t="s">
        <v>85</v>
      </c>
      <c r="C54" s="20" t="s">
        <v>3139</v>
      </c>
      <c r="D54" s="20" t="s">
        <v>15751</v>
      </c>
      <c r="E54" s="20" t="s">
        <v>971</v>
      </c>
      <c r="F54" s="20" t="s">
        <v>1137</v>
      </c>
      <c r="G54" s="20">
        <v>6614</v>
      </c>
      <c r="H54" s="21">
        <v>40564</v>
      </c>
      <c r="I54" s="20">
        <v>641823</v>
      </c>
      <c r="J54" s="22">
        <v>50</v>
      </c>
      <c r="K54" s="20">
        <v>902341</v>
      </c>
      <c r="L54" s="20" t="s">
        <v>1137</v>
      </c>
      <c r="M54" s="20" t="s">
        <v>15964</v>
      </c>
      <c r="N54" s="20" t="s">
        <v>1348</v>
      </c>
    </row>
    <row r="55" spans="1:14" x14ac:dyDescent="0.25">
      <c r="A55" s="20"/>
      <c r="B55" s="20" t="s">
        <v>326</v>
      </c>
      <c r="C55" s="20" t="s">
        <v>3311</v>
      </c>
      <c r="D55" s="20" t="s">
        <v>15752</v>
      </c>
      <c r="E55" s="20" t="s">
        <v>981</v>
      </c>
      <c r="F55" s="20" t="s">
        <v>1137</v>
      </c>
      <c r="G55" s="20">
        <v>6770</v>
      </c>
      <c r="H55" s="21">
        <v>40585</v>
      </c>
      <c r="I55" s="20">
        <v>654304</v>
      </c>
      <c r="J55" s="22">
        <v>100</v>
      </c>
      <c r="K55" s="20">
        <v>902692</v>
      </c>
      <c r="L55" s="20" t="s">
        <v>1137</v>
      </c>
      <c r="M55" s="20" t="s">
        <v>15965</v>
      </c>
      <c r="N55" s="20" t="s">
        <v>1348</v>
      </c>
    </row>
    <row r="56" spans="1:14" x14ac:dyDescent="0.25">
      <c r="A56" s="20"/>
      <c r="B56" s="20" t="s">
        <v>15487</v>
      </c>
      <c r="C56" s="20" t="s">
        <v>15575</v>
      </c>
      <c r="D56" s="20" t="s">
        <v>15741</v>
      </c>
      <c r="E56" s="20" t="s">
        <v>15785</v>
      </c>
      <c r="F56" s="20" t="s">
        <v>1138</v>
      </c>
      <c r="G56" s="20">
        <v>32818</v>
      </c>
      <c r="H56" s="21">
        <v>40564</v>
      </c>
      <c r="I56" s="20">
        <v>643127</v>
      </c>
      <c r="J56" s="22">
        <v>50</v>
      </c>
      <c r="K56" s="20">
        <v>901712</v>
      </c>
      <c r="L56" s="20" t="s">
        <v>1137</v>
      </c>
      <c r="M56" s="20" t="s">
        <v>15954</v>
      </c>
      <c r="N56" s="20" t="s">
        <v>1348</v>
      </c>
    </row>
    <row r="57" spans="1:14" x14ac:dyDescent="0.25">
      <c r="A57" s="20"/>
      <c r="B57" s="20" t="s">
        <v>265</v>
      </c>
      <c r="C57" s="20" t="s">
        <v>3391</v>
      </c>
      <c r="D57" s="20" t="s">
        <v>15754</v>
      </c>
      <c r="E57" s="20" t="s">
        <v>989</v>
      </c>
      <c r="F57" s="20" t="s">
        <v>1138</v>
      </c>
      <c r="G57" s="20">
        <v>33702</v>
      </c>
      <c r="H57" s="21">
        <v>39897</v>
      </c>
      <c r="I57" s="20">
        <v>282843</v>
      </c>
      <c r="J57" s="22">
        <v>75</v>
      </c>
      <c r="K57" s="20">
        <v>902520</v>
      </c>
      <c r="L57" s="20" t="s">
        <v>1138</v>
      </c>
      <c r="M57" s="20" t="s">
        <v>15967</v>
      </c>
      <c r="N57" s="20" t="s">
        <v>1348</v>
      </c>
    </row>
    <row r="58" spans="1:14" x14ac:dyDescent="0.25">
      <c r="A58" s="20"/>
      <c r="B58" s="20" t="s">
        <v>665</v>
      </c>
      <c r="C58" s="20" t="s">
        <v>15581</v>
      </c>
      <c r="D58" s="20" t="s">
        <v>15755</v>
      </c>
      <c r="E58" s="20" t="s">
        <v>10374</v>
      </c>
      <c r="F58" s="20" t="s">
        <v>1138</v>
      </c>
      <c r="G58" s="20">
        <v>33060</v>
      </c>
      <c r="H58" s="21">
        <v>39946</v>
      </c>
      <c r="I58" s="20">
        <v>304806</v>
      </c>
      <c r="J58" s="22">
        <v>50</v>
      </c>
      <c r="K58" s="20">
        <v>897796</v>
      </c>
      <c r="L58" s="20" t="s">
        <v>1138</v>
      </c>
      <c r="M58" s="20" t="s">
        <v>15968</v>
      </c>
      <c r="N58" s="20" t="s">
        <v>1348</v>
      </c>
    </row>
    <row r="59" spans="1:14" x14ac:dyDescent="0.25">
      <c r="A59" s="20"/>
      <c r="B59" s="20" t="s">
        <v>278</v>
      </c>
      <c r="C59" s="20" t="s">
        <v>2500</v>
      </c>
      <c r="D59" s="20" t="s">
        <v>15756</v>
      </c>
      <c r="E59" s="20" t="s">
        <v>15788</v>
      </c>
      <c r="F59" s="20" t="s">
        <v>1138</v>
      </c>
      <c r="G59" s="20">
        <v>32303</v>
      </c>
      <c r="H59" s="21">
        <v>39834</v>
      </c>
      <c r="I59" s="20">
        <v>244296</v>
      </c>
      <c r="J59" s="22">
        <v>100</v>
      </c>
      <c r="K59" s="20">
        <v>898121</v>
      </c>
      <c r="L59" s="20" t="s">
        <v>1138</v>
      </c>
      <c r="M59" s="20" t="s">
        <v>15969</v>
      </c>
      <c r="N59" s="20" t="s">
        <v>1348</v>
      </c>
    </row>
    <row r="60" spans="1:14" x14ac:dyDescent="0.25">
      <c r="A60" s="20"/>
      <c r="B60" s="20" t="s">
        <v>278</v>
      </c>
      <c r="C60" s="20" t="s">
        <v>2500</v>
      </c>
      <c r="D60" s="20" t="s">
        <v>15756</v>
      </c>
      <c r="E60" s="20" t="s">
        <v>15788</v>
      </c>
      <c r="F60" s="20" t="s">
        <v>1138</v>
      </c>
      <c r="G60" s="20">
        <v>32303</v>
      </c>
      <c r="H60" s="21">
        <v>39834</v>
      </c>
      <c r="I60" s="20">
        <v>245625</v>
      </c>
      <c r="J60" s="22">
        <v>75</v>
      </c>
      <c r="K60" s="20">
        <v>898122</v>
      </c>
      <c r="L60" s="20" t="s">
        <v>1138</v>
      </c>
      <c r="M60" s="20" t="s">
        <v>15970</v>
      </c>
      <c r="N60" s="20" t="s">
        <v>1348</v>
      </c>
    </row>
    <row r="61" spans="1:14" x14ac:dyDescent="0.25">
      <c r="A61" s="20"/>
      <c r="B61" s="20" t="s">
        <v>227</v>
      </c>
      <c r="C61" s="20" t="s">
        <v>15582</v>
      </c>
      <c r="D61" s="20" t="s">
        <v>15757</v>
      </c>
      <c r="E61" s="20" t="s">
        <v>10391</v>
      </c>
      <c r="F61" s="20" t="s">
        <v>1138</v>
      </c>
      <c r="G61" s="20">
        <v>34608</v>
      </c>
      <c r="H61" s="21">
        <v>40074</v>
      </c>
      <c r="I61" s="20">
        <v>365337</v>
      </c>
      <c r="J61" s="22">
        <v>3827</v>
      </c>
      <c r="K61" s="20">
        <v>898554</v>
      </c>
      <c r="L61" s="20" t="s">
        <v>1138</v>
      </c>
      <c r="M61" s="20" t="s">
        <v>15971</v>
      </c>
      <c r="N61" s="20" t="s">
        <v>1348</v>
      </c>
    </row>
    <row r="62" spans="1:14" x14ac:dyDescent="0.25">
      <c r="A62" s="20"/>
      <c r="B62" s="20" t="s">
        <v>759</v>
      </c>
      <c r="C62" s="20" t="s">
        <v>408</v>
      </c>
      <c r="D62" s="20" t="s">
        <v>15758</v>
      </c>
      <c r="E62" s="20" t="s">
        <v>15789</v>
      </c>
      <c r="F62" s="20" t="s">
        <v>1138</v>
      </c>
      <c r="G62" s="20">
        <v>34681</v>
      </c>
      <c r="H62" s="21">
        <v>39869</v>
      </c>
      <c r="I62" s="20">
        <v>264641</v>
      </c>
      <c r="J62" s="22">
        <v>50</v>
      </c>
      <c r="K62" s="20">
        <v>898782</v>
      </c>
      <c r="L62" s="20" t="s">
        <v>1138</v>
      </c>
      <c r="M62" s="20" t="s">
        <v>15972</v>
      </c>
      <c r="N62" s="20" t="s">
        <v>1348</v>
      </c>
    </row>
    <row r="63" spans="1:14" x14ac:dyDescent="0.25">
      <c r="A63" s="20"/>
      <c r="B63" s="20" t="s">
        <v>1803</v>
      </c>
      <c r="C63" s="20" t="s">
        <v>15583</v>
      </c>
      <c r="D63" s="20" t="s">
        <v>15759</v>
      </c>
      <c r="E63" s="20" t="s">
        <v>15790</v>
      </c>
      <c r="F63" s="20" t="s">
        <v>1138</v>
      </c>
      <c r="G63" s="20">
        <v>33458</v>
      </c>
      <c r="H63" s="21">
        <v>39841</v>
      </c>
      <c r="I63" s="20">
        <v>252215</v>
      </c>
      <c r="J63" s="22">
        <v>100</v>
      </c>
      <c r="K63" s="20">
        <v>900171</v>
      </c>
      <c r="L63" s="20" t="s">
        <v>1138</v>
      </c>
      <c r="M63" s="20" t="s">
        <v>15973</v>
      </c>
      <c r="N63" s="20" t="s">
        <v>1348</v>
      </c>
    </row>
    <row r="64" spans="1:14" x14ac:dyDescent="0.25">
      <c r="A64" s="20"/>
      <c r="B64" s="20" t="s">
        <v>774</v>
      </c>
      <c r="C64" s="20" t="s">
        <v>15550</v>
      </c>
      <c r="D64" s="20" t="s">
        <v>15760</v>
      </c>
      <c r="E64" s="20" t="s">
        <v>988</v>
      </c>
      <c r="F64" s="20" t="s">
        <v>1138</v>
      </c>
      <c r="G64" s="20">
        <v>33432</v>
      </c>
      <c r="H64" s="21">
        <v>39939</v>
      </c>
      <c r="I64" s="20">
        <v>296809</v>
      </c>
      <c r="J64" s="22">
        <v>100</v>
      </c>
      <c r="K64" s="20">
        <v>900582</v>
      </c>
      <c r="L64" s="20" t="s">
        <v>1138</v>
      </c>
      <c r="M64" s="20" t="s">
        <v>15974</v>
      </c>
      <c r="N64" s="20" t="s">
        <v>1348</v>
      </c>
    </row>
    <row r="65" spans="1:14" x14ac:dyDescent="0.25">
      <c r="A65" s="20"/>
      <c r="B65" s="20" t="s">
        <v>29</v>
      </c>
      <c r="C65" s="20" t="s">
        <v>15584</v>
      </c>
      <c r="D65" s="20" t="s">
        <v>15761</v>
      </c>
      <c r="E65" s="20" t="s">
        <v>15791</v>
      </c>
      <c r="F65" s="20" t="s">
        <v>1138</v>
      </c>
      <c r="G65" s="20">
        <v>34684</v>
      </c>
      <c r="H65" s="21">
        <v>39841</v>
      </c>
      <c r="I65" s="20">
        <v>253807</v>
      </c>
      <c r="J65" s="22">
        <v>50</v>
      </c>
      <c r="K65" s="20">
        <v>900598</v>
      </c>
      <c r="L65" s="20" t="s">
        <v>1138</v>
      </c>
      <c r="M65" s="20" t="s">
        <v>15975</v>
      </c>
      <c r="N65" s="20" t="s">
        <v>1348</v>
      </c>
    </row>
    <row r="66" spans="1:14" x14ac:dyDescent="0.25">
      <c r="A66" s="20"/>
      <c r="B66" s="20" t="s">
        <v>894</v>
      </c>
      <c r="C66" s="20" t="s">
        <v>381</v>
      </c>
      <c r="D66" s="20" t="s">
        <v>15762</v>
      </c>
      <c r="E66" s="20" t="s">
        <v>992</v>
      </c>
      <c r="F66" s="20" t="s">
        <v>1138</v>
      </c>
      <c r="G66" s="20">
        <v>33483</v>
      </c>
      <c r="H66" s="21">
        <v>40067</v>
      </c>
      <c r="I66" s="20">
        <v>363362</v>
      </c>
      <c r="J66" s="22">
        <v>50</v>
      </c>
      <c r="K66" s="20">
        <v>901714</v>
      </c>
      <c r="L66" s="20" t="s">
        <v>1138</v>
      </c>
      <c r="M66" s="20" t="s">
        <v>15976</v>
      </c>
      <c r="N66" s="20" t="s">
        <v>1348</v>
      </c>
    </row>
    <row r="67" spans="1:14" x14ac:dyDescent="0.25">
      <c r="A67" s="20"/>
      <c r="B67" s="20" t="s">
        <v>718</v>
      </c>
      <c r="C67" s="20" t="s">
        <v>1239</v>
      </c>
      <c r="D67" s="20" t="s">
        <v>15765</v>
      </c>
      <c r="E67" s="20" t="s">
        <v>15793</v>
      </c>
      <c r="F67" s="20" t="s">
        <v>1138</v>
      </c>
      <c r="G67" s="20">
        <v>33401</v>
      </c>
      <c r="H67" s="21">
        <v>39897</v>
      </c>
      <c r="I67" s="20">
        <v>279464</v>
      </c>
      <c r="J67" s="22">
        <v>50</v>
      </c>
      <c r="K67" s="20">
        <v>898894</v>
      </c>
      <c r="L67" s="20" t="s">
        <v>10055</v>
      </c>
      <c r="M67" s="20" t="s">
        <v>15979</v>
      </c>
      <c r="N67" s="20" t="s">
        <v>1348</v>
      </c>
    </row>
    <row r="68" spans="1:14" x14ac:dyDescent="0.25">
      <c r="A68" s="20"/>
      <c r="B68" s="20" t="s">
        <v>204</v>
      </c>
      <c r="C68" s="20" t="s">
        <v>173</v>
      </c>
      <c r="D68" s="20" t="s">
        <v>15766</v>
      </c>
      <c r="E68" s="20" t="s">
        <v>1189</v>
      </c>
      <c r="F68" s="20" t="s">
        <v>10055</v>
      </c>
      <c r="G68" s="20">
        <v>61068</v>
      </c>
      <c r="H68" s="21">
        <v>40081</v>
      </c>
      <c r="I68" s="20">
        <v>368190</v>
      </c>
      <c r="J68" s="22">
        <v>30</v>
      </c>
      <c r="K68" s="20">
        <v>899087</v>
      </c>
      <c r="L68" s="20" t="s">
        <v>10055</v>
      </c>
      <c r="M68" s="20" t="s">
        <v>15980</v>
      </c>
      <c r="N68" s="20" t="s">
        <v>1348</v>
      </c>
    </row>
    <row r="69" spans="1:14" x14ac:dyDescent="0.25">
      <c r="A69" s="20"/>
      <c r="B69" s="20" t="s">
        <v>2099</v>
      </c>
      <c r="C69" s="20" t="s">
        <v>169</v>
      </c>
      <c r="D69" s="20" t="s">
        <v>15777</v>
      </c>
      <c r="E69" s="20" t="s">
        <v>10320</v>
      </c>
      <c r="F69" s="20" t="s">
        <v>10055</v>
      </c>
      <c r="G69" s="20">
        <v>60610</v>
      </c>
      <c r="H69" s="21">
        <v>40095</v>
      </c>
      <c r="I69" s="20">
        <v>386025</v>
      </c>
      <c r="J69" s="22">
        <v>50</v>
      </c>
      <c r="K69" s="20">
        <v>901823</v>
      </c>
      <c r="L69" s="20" t="s">
        <v>10055</v>
      </c>
      <c r="M69" s="20" t="s">
        <v>15992</v>
      </c>
      <c r="N69" s="20" t="s">
        <v>1348</v>
      </c>
    </row>
    <row r="70" spans="1:14" x14ac:dyDescent="0.25">
      <c r="A70" s="20"/>
      <c r="B70" s="20" t="s">
        <v>884</v>
      </c>
      <c r="C70" s="20" t="s">
        <v>15592</v>
      </c>
      <c r="D70" s="20" t="s">
        <v>15778</v>
      </c>
      <c r="E70" s="20" t="s">
        <v>15800</v>
      </c>
      <c r="F70" s="20" t="s">
        <v>10055</v>
      </c>
      <c r="G70" s="20">
        <v>61853</v>
      </c>
      <c r="H70" s="21">
        <v>40081</v>
      </c>
      <c r="I70" s="20">
        <v>369704</v>
      </c>
      <c r="J70" s="22">
        <v>100</v>
      </c>
      <c r="K70" s="20">
        <v>902385</v>
      </c>
      <c r="L70" s="20" t="s">
        <v>10055</v>
      </c>
      <c r="M70" s="20" t="s">
        <v>15993</v>
      </c>
      <c r="N70" s="20" t="s">
        <v>1348</v>
      </c>
    </row>
    <row r="71" spans="1:14" x14ac:dyDescent="0.25">
      <c r="A71" s="20"/>
      <c r="B71" s="20" t="s">
        <v>32</v>
      </c>
      <c r="C71" s="20" t="s">
        <v>15586</v>
      </c>
      <c r="D71" s="20" t="s">
        <v>15768</v>
      </c>
      <c r="E71" s="20" t="s">
        <v>15795</v>
      </c>
      <c r="F71" s="20" t="s">
        <v>1332</v>
      </c>
      <c r="G71" s="20">
        <v>8226</v>
      </c>
      <c r="H71" s="21">
        <v>40018</v>
      </c>
      <c r="I71" s="20">
        <v>332788</v>
      </c>
      <c r="J71" s="22">
        <v>50</v>
      </c>
      <c r="K71" s="20">
        <v>899954</v>
      </c>
      <c r="L71" s="20" t="s">
        <v>10055</v>
      </c>
      <c r="M71" s="20" t="s">
        <v>15982</v>
      </c>
      <c r="N71" s="20" t="s">
        <v>1348</v>
      </c>
    </row>
    <row r="72" spans="1:14" x14ac:dyDescent="0.25">
      <c r="A72" s="20" t="s">
        <v>373</v>
      </c>
      <c r="B72" s="20"/>
      <c r="C72" s="20"/>
      <c r="D72" s="20" t="s">
        <v>15703</v>
      </c>
      <c r="E72" s="20" t="s">
        <v>977</v>
      </c>
      <c r="F72" s="20" t="s">
        <v>61</v>
      </c>
      <c r="G72" s="20">
        <v>11249</v>
      </c>
      <c r="H72" s="21">
        <v>40571</v>
      </c>
      <c r="I72" s="20">
        <v>650378</v>
      </c>
      <c r="J72" s="22">
        <v>50</v>
      </c>
      <c r="K72" s="20">
        <v>902825</v>
      </c>
      <c r="L72" s="20" t="s">
        <v>61</v>
      </c>
      <c r="M72" s="20" t="s">
        <v>15915</v>
      </c>
      <c r="N72" s="20" t="s">
        <v>1348</v>
      </c>
    </row>
    <row r="73" spans="1:14" x14ac:dyDescent="0.25">
      <c r="A73" s="20" t="s">
        <v>15593</v>
      </c>
      <c r="B73" s="20"/>
      <c r="C73" s="20"/>
      <c r="D73" s="20" t="s">
        <v>908</v>
      </c>
      <c r="E73" s="20" t="s">
        <v>995</v>
      </c>
      <c r="F73" s="20" t="s">
        <v>61</v>
      </c>
      <c r="G73" s="20">
        <v>11530</v>
      </c>
      <c r="H73" s="21">
        <v>40571</v>
      </c>
      <c r="I73" s="20">
        <v>651333</v>
      </c>
      <c r="J73" s="22">
        <v>50</v>
      </c>
      <c r="K73" s="20">
        <v>902828</v>
      </c>
      <c r="L73" s="20" t="s">
        <v>61</v>
      </c>
      <c r="M73" s="20" t="s">
        <v>15916</v>
      </c>
      <c r="N73" s="20" t="s">
        <v>1348</v>
      </c>
    </row>
    <row r="74" spans="1:14" x14ac:dyDescent="0.25">
      <c r="A74" s="20"/>
      <c r="B74" s="20" t="s">
        <v>37</v>
      </c>
      <c r="C74" s="20" t="s">
        <v>15491</v>
      </c>
      <c r="D74" s="20" t="s">
        <v>15595</v>
      </c>
      <c r="E74" s="20" t="s">
        <v>62</v>
      </c>
      <c r="F74" s="20" t="s">
        <v>61</v>
      </c>
      <c r="G74" s="20">
        <v>10022</v>
      </c>
      <c r="H74" s="21">
        <v>40585</v>
      </c>
      <c r="I74" s="20">
        <v>655607</v>
      </c>
      <c r="J74" s="22">
        <v>100</v>
      </c>
      <c r="K74" s="20">
        <v>897806</v>
      </c>
      <c r="L74" s="20" t="s">
        <v>61</v>
      </c>
      <c r="M74" s="20" t="s">
        <v>15801</v>
      </c>
      <c r="N74" s="20" t="s">
        <v>1348</v>
      </c>
    </row>
    <row r="75" spans="1:14" x14ac:dyDescent="0.25">
      <c r="A75" s="20"/>
      <c r="B75" s="20" t="s">
        <v>297</v>
      </c>
      <c r="C75" s="20" t="s">
        <v>15492</v>
      </c>
      <c r="D75" s="20" t="s">
        <v>15596</v>
      </c>
      <c r="E75" s="20" t="s">
        <v>10103</v>
      </c>
      <c r="F75" s="20" t="s">
        <v>61</v>
      </c>
      <c r="G75" s="20">
        <v>14425</v>
      </c>
      <c r="H75" s="21">
        <v>40578</v>
      </c>
      <c r="I75" s="20">
        <v>652990</v>
      </c>
      <c r="J75" s="22">
        <v>50</v>
      </c>
      <c r="K75" s="20">
        <v>897960</v>
      </c>
      <c r="L75" s="20" t="s">
        <v>61</v>
      </c>
      <c r="M75" s="20" t="s">
        <v>15802</v>
      </c>
      <c r="N75" s="20" t="s">
        <v>1348</v>
      </c>
    </row>
    <row r="76" spans="1:14" x14ac:dyDescent="0.25">
      <c r="A76" s="20"/>
      <c r="B76" s="20" t="s">
        <v>15454</v>
      </c>
      <c r="C76" s="20" t="s">
        <v>10032</v>
      </c>
      <c r="D76" s="20" t="s">
        <v>15597</v>
      </c>
      <c r="E76" s="20" t="s">
        <v>1063</v>
      </c>
      <c r="F76" s="20" t="s">
        <v>61</v>
      </c>
      <c r="G76" s="20">
        <v>10708</v>
      </c>
      <c r="H76" s="21">
        <v>40599</v>
      </c>
      <c r="I76" s="20">
        <v>656461</v>
      </c>
      <c r="J76" s="22">
        <v>200</v>
      </c>
      <c r="K76" s="20">
        <v>902775</v>
      </c>
      <c r="L76" s="20" t="s">
        <v>61</v>
      </c>
      <c r="M76" s="20" t="s">
        <v>15803</v>
      </c>
      <c r="N76" s="20" t="s">
        <v>1348</v>
      </c>
    </row>
    <row r="77" spans="1:14" x14ac:dyDescent="0.25">
      <c r="A77" s="20"/>
      <c r="B77" s="20" t="s">
        <v>16</v>
      </c>
      <c r="C77" s="20" t="s">
        <v>119</v>
      </c>
      <c r="D77" s="20" t="s">
        <v>15598</v>
      </c>
      <c r="E77" s="20" t="s">
        <v>1058</v>
      </c>
      <c r="F77" s="20" t="s">
        <v>61</v>
      </c>
      <c r="G77" s="20">
        <v>12758</v>
      </c>
      <c r="H77" s="21">
        <v>40571</v>
      </c>
      <c r="I77" s="20">
        <v>651176</v>
      </c>
      <c r="J77" s="22">
        <v>400</v>
      </c>
      <c r="K77" s="20">
        <v>901303</v>
      </c>
      <c r="L77" s="20" t="s">
        <v>61</v>
      </c>
      <c r="M77" s="20" t="s">
        <v>15804</v>
      </c>
      <c r="N77" s="20" t="s">
        <v>1348</v>
      </c>
    </row>
    <row r="78" spans="1:14" x14ac:dyDescent="0.25">
      <c r="A78" s="20"/>
      <c r="B78" s="20" t="s">
        <v>207</v>
      </c>
      <c r="C78" s="20" t="s">
        <v>15493</v>
      </c>
      <c r="D78" s="20" t="s">
        <v>15599</v>
      </c>
      <c r="E78" s="20" t="s">
        <v>977</v>
      </c>
      <c r="F78" s="20" t="s">
        <v>61</v>
      </c>
      <c r="G78" s="20">
        <v>11234</v>
      </c>
      <c r="H78" s="21">
        <v>40764</v>
      </c>
      <c r="I78" s="20">
        <v>701291</v>
      </c>
      <c r="J78" s="22">
        <v>30</v>
      </c>
      <c r="K78" s="20">
        <v>901944</v>
      </c>
      <c r="L78" s="20" t="s">
        <v>61</v>
      </c>
      <c r="M78" s="20" t="s">
        <v>15805</v>
      </c>
      <c r="N78" s="20" t="s">
        <v>1348</v>
      </c>
    </row>
    <row r="79" spans="1:14" x14ac:dyDescent="0.25">
      <c r="A79" s="20"/>
      <c r="B79" s="20" t="s">
        <v>653</v>
      </c>
      <c r="C79" s="20" t="s">
        <v>15494</v>
      </c>
      <c r="D79" s="20" t="s">
        <v>15600</v>
      </c>
      <c r="E79" s="20" t="s">
        <v>1026</v>
      </c>
      <c r="F79" s="20" t="s">
        <v>61</v>
      </c>
      <c r="G79" s="20">
        <v>11791</v>
      </c>
      <c r="H79" s="21">
        <v>40764</v>
      </c>
      <c r="I79" s="20">
        <v>702240</v>
      </c>
      <c r="J79" s="22">
        <v>50</v>
      </c>
      <c r="K79" s="20">
        <v>897678</v>
      </c>
      <c r="L79" s="20" t="s">
        <v>61</v>
      </c>
      <c r="M79" s="20" t="s">
        <v>15806</v>
      </c>
      <c r="N79" s="20" t="s">
        <v>1348</v>
      </c>
    </row>
    <row r="80" spans="1:14" x14ac:dyDescent="0.25">
      <c r="A80" s="20"/>
      <c r="B80" s="20" t="s">
        <v>215</v>
      </c>
      <c r="C80" s="20" t="s">
        <v>15495</v>
      </c>
      <c r="D80" s="20" t="s">
        <v>15601</v>
      </c>
      <c r="E80" s="20" t="s">
        <v>1080</v>
      </c>
      <c r="F80" s="20" t="s">
        <v>61</v>
      </c>
      <c r="G80" s="20">
        <v>12561</v>
      </c>
      <c r="H80" s="21">
        <v>40578</v>
      </c>
      <c r="I80" s="20">
        <v>651690</v>
      </c>
      <c r="J80" s="22">
        <v>50</v>
      </c>
      <c r="K80" s="20">
        <v>897707</v>
      </c>
      <c r="L80" s="20" t="s">
        <v>61</v>
      </c>
      <c r="M80" s="20" t="s">
        <v>15807</v>
      </c>
      <c r="N80" s="20" t="s">
        <v>1348</v>
      </c>
    </row>
    <row r="81" spans="1:14" x14ac:dyDescent="0.25">
      <c r="A81" s="20"/>
      <c r="B81" s="20" t="s">
        <v>629</v>
      </c>
      <c r="C81" s="20" t="s">
        <v>15496</v>
      </c>
      <c r="D81" s="20" t="s">
        <v>15602</v>
      </c>
      <c r="E81" s="20" t="s">
        <v>1022</v>
      </c>
      <c r="F81" s="20" t="s">
        <v>61</v>
      </c>
      <c r="G81" s="20">
        <v>12205</v>
      </c>
      <c r="H81" s="21">
        <v>40641</v>
      </c>
      <c r="I81" s="20">
        <v>657315</v>
      </c>
      <c r="J81" s="22">
        <v>50</v>
      </c>
      <c r="K81" s="20">
        <v>897714</v>
      </c>
      <c r="L81" s="20" t="s">
        <v>61</v>
      </c>
      <c r="M81" s="20" t="s">
        <v>15808</v>
      </c>
      <c r="N81" s="20" t="s">
        <v>1348</v>
      </c>
    </row>
    <row r="82" spans="1:14" x14ac:dyDescent="0.25">
      <c r="A82" s="20"/>
      <c r="B82" s="20" t="s">
        <v>37</v>
      </c>
      <c r="C82" s="20" t="s">
        <v>15497</v>
      </c>
      <c r="D82" s="20" t="s">
        <v>15603</v>
      </c>
      <c r="E82" s="20" t="s">
        <v>1001</v>
      </c>
      <c r="F82" s="20" t="s">
        <v>61</v>
      </c>
      <c r="G82" s="20">
        <v>12979</v>
      </c>
      <c r="H82" s="21">
        <v>40578</v>
      </c>
      <c r="I82" s="20">
        <v>652089</v>
      </c>
      <c r="J82" s="22">
        <v>50</v>
      </c>
      <c r="K82" s="20">
        <v>897805</v>
      </c>
      <c r="L82" s="20" t="s">
        <v>61</v>
      </c>
      <c r="M82" s="20" t="s">
        <v>15809</v>
      </c>
      <c r="N82" s="20" t="s">
        <v>1348</v>
      </c>
    </row>
    <row r="83" spans="1:14" x14ac:dyDescent="0.25">
      <c r="A83" s="20"/>
      <c r="B83" s="20" t="s">
        <v>294</v>
      </c>
      <c r="C83" s="20" t="s">
        <v>15498</v>
      </c>
      <c r="D83" s="20" t="s">
        <v>15604</v>
      </c>
      <c r="E83" s="20" t="s">
        <v>970</v>
      </c>
      <c r="F83" s="20" t="s">
        <v>61</v>
      </c>
      <c r="G83" s="20">
        <v>11769</v>
      </c>
      <c r="H83" s="21">
        <v>40550</v>
      </c>
      <c r="I83" s="20">
        <v>635404</v>
      </c>
      <c r="J83" s="22">
        <v>50</v>
      </c>
      <c r="K83" s="20">
        <v>897826</v>
      </c>
      <c r="L83" s="20" t="s">
        <v>61</v>
      </c>
      <c r="M83" s="20" t="s">
        <v>15810</v>
      </c>
      <c r="N83" s="20" t="s">
        <v>1348</v>
      </c>
    </row>
    <row r="84" spans="1:14" x14ac:dyDescent="0.25">
      <c r="A84" s="20"/>
      <c r="B84" s="20" t="s">
        <v>15455</v>
      </c>
      <c r="C84" s="20" t="s">
        <v>372</v>
      </c>
      <c r="D84" s="20" t="s">
        <v>15605</v>
      </c>
      <c r="E84" s="20" t="s">
        <v>1047</v>
      </c>
      <c r="F84" s="20" t="s">
        <v>61</v>
      </c>
      <c r="G84" s="20">
        <v>14850</v>
      </c>
      <c r="H84" s="21">
        <v>40578</v>
      </c>
      <c r="I84" s="20">
        <v>652292</v>
      </c>
      <c r="J84" s="22">
        <v>50</v>
      </c>
      <c r="K84" s="20">
        <v>897938</v>
      </c>
      <c r="L84" s="20" t="s">
        <v>61</v>
      </c>
      <c r="M84" s="20" t="s">
        <v>15811</v>
      </c>
      <c r="N84" s="20" t="s">
        <v>1348</v>
      </c>
    </row>
    <row r="85" spans="1:14" x14ac:dyDescent="0.25">
      <c r="A85" s="20"/>
      <c r="B85" s="20" t="s">
        <v>297</v>
      </c>
      <c r="C85" s="20" t="s">
        <v>15499</v>
      </c>
      <c r="D85" s="20" t="s">
        <v>15606</v>
      </c>
      <c r="E85" s="20" t="s">
        <v>1005</v>
      </c>
      <c r="F85" s="20" t="s">
        <v>61</v>
      </c>
      <c r="G85" s="20">
        <v>10543</v>
      </c>
      <c r="H85" s="21">
        <v>40564</v>
      </c>
      <c r="I85" s="20">
        <v>642245</v>
      </c>
      <c r="J85" s="22">
        <v>50</v>
      </c>
      <c r="K85" s="20">
        <v>897957</v>
      </c>
      <c r="L85" s="20" t="s">
        <v>61</v>
      </c>
      <c r="M85" s="20" t="s">
        <v>15812</v>
      </c>
      <c r="N85" s="20" t="s">
        <v>1348</v>
      </c>
    </row>
    <row r="86" spans="1:14" x14ac:dyDescent="0.25">
      <c r="A86" s="20"/>
      <c r="B86" s="20" t="s">
        <v>297</v>
      </c>
      <c r="C86" s="20" t="s">
        <v>15500</v>
      </c>
      <c r="D86" s="20" t="s">
        <v>15607</v>
      </c>
      <c r="E86" s="20" t="s">
        <v>999</v>
      </c>
      <c r="F86" s="20" t="s">
        <v>61</v>
      </c>
      <c r="G86" s="20">
        <v>10605</v>
      </c>
      <c r="H86" s="21">
        <v>40564</v>
      </c>
      <c r="I86" s="20">
        <v>642947</v>
      </c>
      <c r="J86" s="22">
        <v>50</v>
      </c>
      <c r="K86" s="20">
        <v>897958</v>
      </c>
      <c r="L86" s="20" t="s">
        <v>61</v>
      </c>
      <c r="M86" s="20" t="s">
        <v>15813</v>
      </c>
      <c r="N86" s="20" t="s">
        <v>1348</v>
      </c>
    </row>
    <row r="87" spans="1:14" x14ac:dyDescent="0.25">
      <c r="A87" s="20"/>
      <c r="B87" s="20" t="s">
        <v>297</v>
      </c>
      <c r="C87" s="20" t="s">
        <v>15499</v>
      </c>
      <c r="D87" s="20" t="s">
        <v>15606</v>
      </c>
      <c r="E87" s="20" t="s">
        <v>1005</v>
      </c>
      <c r="F87" s="20" t="s">
        <v>61</v>
      </c>
      <c r="G87" s="20">
        <v>10543</v>
      </c>
      <c r="H87" s="21">
        <v>40564</v>
      </c>
      <c r="I87" s="20">
        <v>648857</v>
      </c>
      <c r="J87" s="22">
        <v>100</v>
      </c>
      <c r="K87" s="20">
        <v>897959</v>
      </c>
      <c r="L87" s="20" t="s">
        <v>61</v>
      </c>
      <c r="M87" s="20" t="s">
        <v>15814</v>
      </c>
      <c r="N87" s="20" t="s">
        <v>1348</v>
      </c>
    </row>
    <row r="88" spans="1:14" x14ac:dyDescent="0.25">
      <c r="A88" s="20"/>
      <c r="B88" s="20" t="s">
        <v>482</v>
      </c>
      <c r="C88" s="20" t="s">
        <v>499</v>
      </c>
      <c r="D88" s="20" t="s">
        <v>15608</v>
      </c>
      <c r="E88" s="20" t="s">
        <v>1016</v>
      </c>
      <c r="F88" s="20" t="s">
        <v>61</v>
      </c>
      <c r="G88" s="20">
        <v>10562</v>
      </c>
      <c r="H88" s="21">
        <v>40599</v>
      </c>
      <c r="I88" s="20">
        <v>655860</v>
      </c>
      <c r="J88" s="22">
        <v>50</v>
      </c>
      <c r="K88" s="20">
        <v>897995</v>
      </c>
      <c r="L88" s="20" t="s">
        <v>61</v>
      </c>
      <c r="M88" s="20" t="s">
        <v>15815</v>
      </c>
      <c r="N88" s="20" t="s">
        <v>1348</v>
      </c>
    </row>
    <row r="89" spans="1:14" x14ac:dyDescent="0.25">
      <c r="A89" s="20"/>
      <c r="B89" s="20" t="s">
        <v>15456</v>
      </c>
      <c r="C89" s="20" t="s">
        <v>15501</v>
      </c>
      <c r="D89" s="20" t="s">
        <v>15609</v>
      </c>
      <c r="E89" s="20" t="s">
        <v>1113</v>
      </c>
      <c r="F89" s="20" t="s">
        <v>61</v>
      </c>
      <c r="G89" s="20">
        <v>12921</v>
      </c>
      <c r="H89" s="21">
        <v>40564</v>
      </c>
      <c r="I89" s="20">
        <v>643451</v>
      </c>
      <c r="J89" s="22">
        <v>50</v>
      </c>
      <c r="K89" s="20">
        <v>898007</v>
      </c>
      <c r="L89" s="20" t="s">
        <v>61</v>
      </c>
      <c r="M89" s="20" t="s">
        <v>15816</v>
      </c>
      <c r="N89" s="20" t="s">
        <v>1348</v>
      </c>
    </row>
    <row r="90" spans="1:14" x14ac:dyDescent="0.25">
      <c r="A90" s="20"/>
      <c r="B90" s="20" t="s">
        <v>15457</v>
      </c>
      <c r="C90" s="20" t="s">
        <v>15502</v>
      </c>
      <c r="D90" s="20" t="s">
        <v>15610</v>
      </c>
      <c r="E90" s="20" t="s">
        <v>977</v>
      </c>
      <c r="F90" s="20" t="s">
        <v>61</v>
      </c>
      <c r="G90" s="20">
        <v>11218</v>
      </c>
      <c r="H90" s="21">
        <v>40564</v>
      </c>
      <c r="I90" s="20">
        <v>647839</v>
      </c>
      <c r="J90" s="22">
        <v>50</v>
      </c>
      <c r="K90" s="20">
        <v>898023</v>
      </c>
      <c r="L90" s="20" t="s">
        <v>61</v>
      </c>
      <c r="M90" s="20" t="s">
        <v>15817</v>
      </c>
      <c r="N90" s="20" t="s">
        <v>1348</v>
      </c>
    </row>
    <row r="91" spans="1:14" x14ac:dyDescent="0.25">
      <c r="A91" s="20"/>
      <c r="B91" s="20" t="s">
        <v>278</v>
      </c>
      <c r="C91" s="20" t="s">
        <v>366</v>
      </c>
      <c r="D91" s="20" t="s">
        <v>15611</v>
      </c>
      <c r="E91" s="20" t="s">
        <v>1093</v>
      </c>
      <c r="F91" s="20" t="s">
        <v>61</v>
      </c>
      <c r="G91" s="20">
        <v>10590</v>
      </c>
      <c r="H91" s="21">
        <v>40564</v>
      </c>
      <c r="I91" s="20">
        <v>644561</v>
      </c>
      <c r="J91" s="22">
        <v>50</v>
      </c>
      <c r="K91" s="20">
        <v>898124</v>
      </c>
      <c r="L91" s="20" t="s">
        <v>61</v>
      </c>
      <c r="M91" s="20" t="s">
        <v>15818</v>
      </c>
      <c r="N91" s="20" t="s">
        <v>1348</v>
      </c>
    </row>
    <row r="92" spans="1:14" x14ac:dyDescent="0.25">
      <c r="A92" s="20"/>
      <c r="B92" s="20" t="s">
        <v>1437</v>
      </c>
      <c r="C92" s="20" t="s">
        <v>686</v>
      </c>
      <c r="D92" s="20" t="s">
        <v>15612</v>
      </c>
      <c r="E92" s="20" t="s">
        <v>1019</v>
      </c>
      <c r="F92" s="20" t="s">
        <v>61</v>
      </c>
      <c r="G92" s="20">
        <v>13905</v>
      </c>
      <c r="H92" s="21">
        <v>40550</v>
      </c>
      <c r="I92" s="20">
        <v>635342</v>
      </c>
      <c r="J92" s="22">
        <v>50</v>
      </c>
      <c r="K92" s="20">
        <v>898171</v>
      </c>
      <c r="L92" s="20" t="s">
        <v>61</v>
      </c>
      <c r="M92" s="20" t="s">
        <v>15819</v>
      </c>
      <c r="N92" s="20" t="s">
        <v>1348</v>
      </c>
    </row>
    <row r="93" spans="1:14" x14ac:dyDescent="0.25">
      <c r="A93" s="20"/>
      <c r="B93" s="20" t="s">
        <v>15458</v>
      </c>
      <c r="C93" s="20" t="s">
        <v>15503</v>
      </c>
      <c r="D93" s="20" t="s">
        <v>15613</v>
      </c>
      <c r="E93" s="20" t="s">
        <v>1135</v>
      </c>
      <c r="F93" s="20" t="s">
        <v>61</v>
      </c>
      <c r="G93" s="20">
        <v>13407</v>
      </c>
      <c r="H93" s="21">
        <v>40564</v>
      </c>
      <c r="I93" s="20">
        <v>644641</v>
      </c>
      <c r="J93" s="22">
        <v>100</v>
      </c>
      <c r="K93" s="20">
        <v>898195</v>
      </c>
      <c r="L93" s="20" t="s">
        <v>61</v>
      </c>
      <c r="M93" s="20" t="s">
        <v>15820</v>
      </c>
      <c r="N93" s="20" t="s">
        <v>1348</v>
      </c>
    </row>
    <row r="94" spans="1:14" x14ac:dyDescent="0.25">
      <c r="A94" s="20"/>
      <c r="B94" s="20" t="s">
        <v>647</v>
      </c>
      <c r="C94" s="20" t="s">
        <v>15504</v>
      </c>
      <c r="D94" s="20" t="s">
        <v>15614</v>
      </c>
      <c r="E94" s="20" t="s">
        <v>1087</v>
      </c>
      <c r="F94" s="20" t="s">
        <v>61</v>
      </c>
      <c r="G94" s="20">
        <v>12198</v>
      </c>
      <c r="H94" s="21">
        <v>40571</v>
      </c>
      <c r="I94" s="20">
        <v>649151</v>
      </c>
      <c r="J94" s="22">
        <v>50</v>
      </c>
      <c r="K94" s="20">
        <v>898316</v>
      </c>
      <c r="L94" s="20" t="s">
        <v>61</v>
      </c>
      <c r="M94" s="20" t="s">
        <v>15821</v>
      </c>
      <c r="N94" s="20" t="s">
        <v>1348</v>
      </c>
    </row>
    <row r="95" spans="1:14" x14ac:dyDescent="0.25">
      <c r="A95" s="20"/>
      <c r="B95" s="20" t="s">
        <v>206</v>
      </c>
      <c r="C95" s="20" t="s">
        <v>565</v>
      </c>
      <c r="D95" s="20" t="s">
        <v>15615</v>
      </c>
      <c r="E95" s="20" t="s">
        <v>1018</v>
      </c>
      <c r="F95" s="20" t="s">
        <v>61</v>
      </c>
      <c r="G95" s="20">
        <v>13090</v>
      </c>
      <c r="H95" s="21">
        <v>40550</v>
      </c>
      <c r="I95" s="20">
        <v>635514</v>
      </c>
      <c r="J95" s="22">
        <v>50</v>
      </c>
      <c r="K95" s="20">
        <v>898376</v>
      </c>
      <c r="L95" s="20" t="s">
        <v>61</v>
      </c>
      <c r="M95" s="20" t="s">
        <v>15822</v>
      </c>
      <c r="N95" s="20" t="s">
        <v>1348</v>
      </c>
    </row>
    <row r="96" spans="1:14" x14ac:dyDescent="0.25">
      <c r="A96" s="20"/>
      <c r="B96" s="20" t="s">
        <v>15459</v>
      </c>
      <c r="C96" s="20" t="s">
        <v>3391</v>
      </c>
      <c r="D96" s="20" t="s">
        <v>15616</v>
      </c>
      <c r="E96" s="20" t="s">
        <v>10125</v>
      </c>
      <c r="F96" s="20" t="s">
        <v>61</v>
      </c>
      <c r="G96" s="20">
        <v>12158</v>
      </c>
      <c r="H96" s="21">
        <v>40564</v>
      </c>
      <c r="I96" s="20">
        <v>641974</v>
      </c>
      <c r="J96" s="22">
        <v>50</v>
      </c>
      <c r="K96" s="20">
        <v>898517</v>
      </c>
      <c r="L96" s="20" t="s">
        <v>61</v>
      </c>
      <c r="M96" s="20" t="s">
        <v>15823</v>
      </c>
      <c r="N96" s="20" t="s">
        <v>1348</v>
      </c>
    </row>
    <row r="97" spans="1:14" x14ac:dyDescent="0.25">
      <c r="A97" s="20"/>
      <c r="B97" s="20" t="s">
        <v>300</v>
      </c>
      <c r="C97" s="20" t="s">
        <v>392</v>
      </c>
      <c r="D97" s="20" t="s">
        <v>15617</v>
      </c>
      <c r="E97" s="20" t="s">
        <v>1050</v>
      </c>
      <c r="F97" s="20" t="s">
        <v>61</v>
      </c>
      <c r="G97" s="20">
        <v>11570</v>
      </c>
      <c r="H97" s="21">
        <v>40564</v>
      </c>
      <c r="I97" s="20">
        <v>645289</v>
      </c>
      <c r="J97" s="22">
        <v>50</v>
      </c>
      <c r="K97" s="20">
        <v>898576</v>
      </c>
      <c r="L97" s="20" t="s">
        <v>61</v>
      </c>
      <c r="M97" s="20" t="s">
        <v>15824</v>
      </c>
      <c r="N97" s="20" t="s">
        <v>1348</v>
      </c>
    </row>
    <row r="98" spans="1:14" x14ac:dyDescent="0.25">
      <c r="A98" s="20"/>
      <c r="B98" s="20" t="s">
        <v>842</v>
      </c>
      <c r="C98" s="20" t="s">
        <v>15505</v>
      </c>
      <c r="D98" s="20" t="s">
        <v>15618</v>
      </c>
      <c r="E98" s="20" t="s">
        <v>1014</v>
      </c>
      <c r="F98" s="20" t="s">
        <v>61</v>
      </c>
      <c r="G98" s="20">
        <v>11432</v>
      </c>
      <c r="H98" s="21">
        <v>40585</v>
      </c>
      <c r="I98" s="20">
        <v>654169</v>
      </c>
      <c r="J98" s="22">
        <v>100</v>
      </c>
      <c r="K98" s="20">
        <v>898614</v>
      </c>
      <c r="L98" s="20" t="s">
        <v>61</v>
      </c>
      <c r="M98" s="20" t="s">
        <v>15825</v>
      </c>
      <c r="N98" s="20" t="s">
        <v>1348</v>
      </c>
    </row>
    <row r="99" spans="1:14" x14ac:dyDescent="0.25">
      <c r="A99" s="20"/>
      <c r="B99" s="20" t="s">
        <v>27</v>
      </c>
      <c r="C99" s="20" t="s">
        <v>590</v>
      </c>
      <c r="D99" s="20" t="s">
        <v>15619</v>
      </c>
      <c r="E99" s="20" t="s">
        <v>1334</v>
      </c>
      <c r="F99" s="20" t="s">
        <v>61</v>
      </c>
      <c r="G99" s="20">
        <v>14127</v>
      </c>
      <c r="H99" s="21">
        <v>40564</v>
      </c>
      <c r="I99" s="20">
        <v>644940</v>
      </c>
      <c r="J99" s="22">
        <v>50</v>
      </c>
      <c r="K99" s="20">
        <v>898638</v>
      </c>
      <c r="L99" s="20" t="s">
        <v>61</v>
      </c>
      <c r="M99" s="20" t="s">
        <v>15826</v>
      </c>
      <c r="N99" s="20" t="s">
        <v>1348</v>
      </c>
    </row>
    <row r="100" spans="1:14" x14ac:dyDescent="0.25">
      <c r="A100" s="20"/>
      <c r="B100" s="20" t="s">
        <v>27</v>
      </c>
      <c r="C100" s="20" t="s">
        <v>15506</v>
      </c>
      <c r="D100" s="20" t="s">
        <v>15620</v>
      </c>
      <c r="E100" s="20" t="s">
        <v>62</v>
      </c>
      <c r="F100" s="20" t="s">
        <v>61</v>
      </c>
      <c r="G100" s="20">
        <v>10014</v>
      </c>
      <c r="H100" s="21">
        <v>40764</v>
      </c>
      <c r="I100" s="20">
        <v>701456</v>
      </c>
      <c r="J100" s="22">
        <v>35</v>
      </c>
      <c r="K100" s="20">
        <v>898704</v>
      </c>
      <c r="L100" s="20" t="s">
        <v>61</v>
      </c>
      <c r="M100" s="20" t="s">
        <v>15827</v>
      </c>
      <c r="N100" s="20" t="s">
        <v>1348</v>
      </c>
    </row>
    <row r="101" spans="1:14" x14ac:dyDescent="0.25">
      <c r="A101" s="20"/>
      <c r="B101" s="20" t="s">
        <v>135</v>
      </c>
      <c r="C101" s="20" t="s">
        <v>15507</v>
      </c>
      <c r="D101" s="20" t="s">
        <v>15621</v>
      </c>
      <c r="E101" s="20" t="s">
        <v>60</v>
      </c>
      <c r="F101" s="20" t="s">
        <v>61</v>
      </c>
      <c r="G101" s="20">
        <v>10307</v>
      </c>
      <c r="H101" s="21">
        <v>40564</v>
      </c>
      <c r="I101" s="20">
        <v>644460</v>
      </c>
      <c r="J101" s="22">
        <v>50</v>
      </c>
      <c r="K101" s="20">
        <v>898799</v>
      </c>
      <c r="L101" s="20" t="s">
        <v>61</v>
      </c>
      <c r="M101" s="20" t="s">
        <v>15828</v>
      </c>
      <c r="N101" s="20" t="s">
        <v>1348</v>
      </c>
    </row>
    <row r="102" spans="1:14" x14ac:dyDescent="0.25">
      <c r="A102" s="20"/>
      <c r="B102" s="20" t="s">
        <v>15460</v>
      </c>
      <c r="C102" s="20" t="s">
        <v>389</v>
      </c>
      <c r="D102" s="20" t="s">
        <v>15622</v>
      </c>
      <c r="E102" s="20" t="s">
        <v>977</v>
      </c>
      <c r="F102" s="20" t="s">
        <v>61</v>
      </c>
      <c r="G102" s="20">
        <v>11204</v>
      </c>
      <c r="H102" s="21">
        <v>40564</v>
      </c>
      <c r="I102" s="20">
        <v>648249</v>
      </c>
      <c r="J102" s="22">
        <v>50</v>
      </c>
      <c r="K102" s="20">
        <v>898942</v>
      </c>
      <c r="L102" s="20" t="s">
        <v>61</v>
      </c>
      <c r="M102" s="20" t="s">
        <v>15829</v>
      </c>
      <c r="N102" s="20" t="s">
        <v>1348</v>
      </c>
    </row>
    <row r="103" spans="1:14" x14ac:dyDescent="0.25">
      <c r="A103" s="20"/>
      <c r="B103" s="20" t="s">
        <v>1243</v>
      </c>
      <c r="C103" s="20" t="s">
        <v>464</v>
      </c>
      <c r="D103" s="20" t="s">
        <v>15623</v>
      </c>
      <c r="E103" s="20" t="s">
        <v>999</v>
      </c>
      <c r="F103" s="20" t="s">
        <v>61</v>
      </c>
      <c r="G103" s="20">
        <v>10605</v>
      </c>
      <c r="H103" s="21">
        <v>40557</v>
      </c>
      <c r="I103" s="20">
        <v>637426</v>
      </c>
      <c r="J103" s="22">
        <v>50</v>
      </c>
      <c r="K103" s="20">
        <v>899027</v>
      </c>
      <c r="L103" s="20" t="s">
        <v>61</v>
      </c>
      <c r="M103" s="20" t="s">
        <v>15830</v>
      </c>
      <c r="N103" s="20" t="s">
        <v>1348</v>
      </c>
    </row>
    <row r="104" spans="1:14" x14ac:dyDescent="0.25">
      <c r="A104" s="20"/>
      <c r="B104" s="20" t="s">
        <v>26</v>
      </c>
      <c r="C104" s="20" t="s">
        <v>15508</v>
      </c>
      <c r="D104" s="20" t="s">
        <v>15624</v>
      </c>
      <c r="E104" s="20" t="s">
        <v>62</v>
      </c>
      <c r="F104" s="20" t="s">
        <v>61</v>
      </c>
      <c r="G104" s="20">
        <v>10011</v>
      </c>
      <c r="H104" s="21">
        <v>40557</v>
      </c>
      <c r="I104" s="20">
        <v>637998</v>
      </c>
      <c r="J104" s="22">
        <v>50</v>
      </c>
      <c r="K104" s="20">
        <v>899035</v>
      </c>
      <c r="L104" s="20" t="s">
        <v>61</v>
      </c>
      <c r="M104" s="20" t="s">
        <v>15831</v>
      </c>
      <c r="N104" s="20" t="s">
        <v>1348</v>
      </c>
    </row>
    <row r="105" spans="1:14" x14ac:dyDescent="0.25">
      <c r="A105" s="20"/>
      <c r="B105" s="20" t="s">
        <v>810</v>
      </c>
      <c r="C105" s="20" t="s">
        <v>3110</v>
      </c>
      <c r="D105" s="20" t="s">
        <v>15625</v>
      </c>
      <c r="E105" s="20" t="s">
        <v>1002</v>
      </c>
      <c r="F105" s="20" t="s">
        <v>61</v>
      </c>
      <c r="G105" s="20">
        <v>11598</v>
      </c>
      <c r="H105" s="21">
        <v>40550</v>
      </c>
      <c r="I105" s="20">
        <v>634576</v>
      </c>
      <c r="J105" s="22">
        <v>50</v>
      </c>
      <c r="K105" s="20">
        <v>899072</v>
      </c>
      <c r="L105" s="20" t="s">
        <v>61</v>
      </c>
      <c r="M105" s="20" t="s">
        <v>15832</v>
      </c>
      <c r="N105" s="20" t="s">
        <v>1348</v>
      </c>
    </row>
    <row r="106" spans="1:14" x14ac:dyDescent="0.25">
      <c r="A106" s="20"/>
      <c r="B106" s="20" t="s">
        <v>15461</v>
      </c>
      <c r="C106" s="20" t="s">
        <v>15509</v>
      </c>
      <c r="D106" s="20" t="s">
        <v>15626</v>
      </c>
      <c r="E106" s="20" t="s">
        <v>1098</v>
      </c>
      <c r="F106" s="20" t="s">
        <v>61</v>
      </c>
      <c r="G106" s="20">
        <v>11735</v>
      </c>
      <c r="H106" s="21">
        <v>40571</v>
      </c>
      <c r="I106" s="20">
        <v>650307</v>
      </c>
      <c r="J106" s="22">
        <v>50</v>
      </c>
      <c r="K106" s="20">
        <v>899075</v>
      </c>
      <c r="L106" s="20" t="s">
        <v>61</v>
      </c>
      <c r="M106" s="20" t="s">
        <v>15833</v>
      </c>
      <c r="N106" s="20" t="s">
        <v>1348</v>
      </c>
    </row>
    <row r="107" spans="1:14" x14ac:dyDescent="0.25">
      <c r="A107" s="20"/>
      <c r="B107" s="20" t="s">
        <v>900</v>
      </c>
      <c r="C107" s="20" t="s">
        <v>15510</v>
      </c>
      <c r="D107" s="20" t="s">
        <v>15627</v>
      </c>
      <c r="E107" s="20" t="s">
        <v>1124</v>
      </c>
      <c r="F107" s="20" t="s">
        <v>61</v>
      </c>
      <c r="G107" s="20">
        <v>12054</v>
      </c>
      <c r="H107" s="21">
        <v>40571</v>
      </c>
      <c r="I107" s="20">
        <v>649929</v>
      </c>
      <c r="J107" s="22">
        <v>50</v>
      </c>
      <c r="K107" s="20">
        <v>899111</v>
      </c>
      <c r="L107" s="20" t="s">
        <v>61</v>
      </c>
      <c r="M107" s="20" t="s">
        <v>15834</v>
      </c>
      <c r="N107" s="20" t="s">
        <v>1348</v>
      </c>
    </row>
    <row r="108" spans="1:14" x14ac:dyDescent="0.25">
      <c r="A108" s="20"/>
      <c r="B108" s="20" t="s">
        <v>650</v>
      </c>
      <c r="C108" s="20" t="s">
        <v>4787</v>
      </c>
      <c r="D108" s="20" t="s">
        <v>15628</v>
      </c>
      <c r="E108" s="20" t="s">
        <v>1003</v>
      </c>
      <c r="F108" s="20" t="s">
        <v>61</v>
      </c>
      <c r="G108" s="20">
        <v>10952</v>
      </c>
      <c r="H108" s="21">
        <v>40571</v>
      </c>
      <c r="I108" s="20">
        <v>649077</v>
      </c>
      <c r="J108" s="22">
        <v>50</v>
      </c>
      <c r="K108" s="20">
        <v>899120</v>
      </c>
      <c r="L108" s="20" t="s">
        <v>61</v>
      </c>
      <c r="M108" s="20" t="s">
        <v>15835</v>
      </c>
      <c r="N108" s="20" t="s">
        <v>1348</v>
      </c>
    </row>
    <row r="109" spans="1:14" x14ac:dyDescent="0.25">
      <c r="A109" s="20"/>
      <c r="B109" s="20" t="s">
        <v>269</v>
      </c>
      <c r="C109" s="20" t="s">
        <v>15511</v>
      </c>
      <c r="D109" s="20" t="s">
        <v>15629</v>
      </c>
      <c r="E109" s="20" t="s">
        <v>1076</v>
      </c>
      <c r="F109" s="20" t="s">
        <v>61</v>
      </c>
      <c r="G109" s="20">
        <v>11743</v>
      </c>
      <c r="H109" s="21">
        <v>40564</v>
      </c>
      <c r="I109" s="20">
        <v>642457</v>
      </c>
      <c r="J109" s="22">
        <v>50</v>
      </c>
      <c r="K109" s="20">
        <v>899189</v>
      </c>
      <c r="L109" s="20" t="s">
        <v>61</v>
      </c>
      <c r="M109" s="20" t="s">
        <v>15836</v>
      </c>
      <c r="N109" s="20" t="s">
        <v>1348</v>
      </c>
    </row>
    <row r="110" spans="1:14" x14ac:dyDescent="0.25">
      <c r="A110" s="20"/>
      <c r="B110" s="20" t="s">
        <v>266</v>
      </c>
      <c r="C110" s="20" t="s">
        <v>22</v>
      </c>
      <c r="D110" s="20" t="s">
        <v>15630</v>
      </c>
      <c r="E110" s="20" t="s">
        <v>1114</v>
      </c>
      <c r="F110" s="20" t="s">
        <v>61</v>
      </c>
      <c r="G110" s="20">
        <v>12047</v>
      </c>
      <c r="H110" s="21">
        <v>40557</v>
      </c>
      <c r="I110" s="20">
        <v>637735</v>
      </c>
      <c r="J110" s="22">
        <v>100</v>
      </c>
      <c r="K110" s="20">
        <v>899254</v>
      </c>
      <c r="L110" s="20" t="s">
        <v>61</v>
      </c>
      <c r="M110" s="20" t="s">
        <v>15837</v>
      </c>
      <c r="N110" s="20" t="s">
        <v>1348</v>
      </c>
    </row>
    <row r="111" spans="1:14" x14ac:dyDescent="0.25">
      <c r="A111" s="20"/>
      <c r="B111" s="20" t="s">
        <v>266</v>
      </c>
      <c r="C111" s="20" t="s">
        <v>22</v>
      </c>
      <c r="D111" s="20" t="s">
        <v>15630</v>
      </c>
      <c r="E111" s="20" t="s">
        <v>1114</v>
      </c>
      <c r="F111" s="20" t="s">
        <v>61</v>
      </c>
      <c r="G111" s="20">
        <v>12047</v>
      </c>
      <c r="H111" s="21">
        <v>40557</v>
      </c>
      <c r="I111" s="20">
        <v>638329</v>
      </c>
      <c r="J111" s="22">
        <v>507.8</v>
      </c>
      <c r="K111" s="20">
        <v>899255</v>
      </c>
      <c r="L111" s="20" t="s">
        <v>61</v>
      </c>
      <c r="M111" s="20" t="s">
        <v>15838</v>
      </c>
      <c r="N111" s="20" t="s">
        <v>1348</v>
      </c>
    </row>
    <row r="112" spans="1:14" x14ac:dyDescent="0.25">
      <c r="A112" s="20"/>
      <c r="B112" s="20" t="s">
        <v>266</v>
      </c>
      <c r="C112" s="20" t="s">
        <v>1312</v>
      </c>
      <c r="D112" s="20" t="s">
        <v>1327</v>
      </c>
      <c r="E112" s="20" t="s">
        <v>856</v>
      </c>
      <c r="F112" s="20" t="s">
        <v>61</v>
      </c>
      <c r="G112" s="20">
        <v>10918</v>
      </c>
      <c r="H112" s="21">
        <v>40564</v>
      </c>
      <c r="I112" s="20">
        <v>644829</v>
      </c>
      <c r="J112" s="22">
        <v>100</v>
      </c>
      <c r="K112" s="20">
        <v>899256</v>
      </c>
      <c r="L112" s="20" t="s">
        <v>61</v>
      </c>
      <c r="M112" s="20" t="s">
        <v>15839</v>
      </c>
      <c r="N112" s="20" t="s">
        <v>1348</v>
      </c>
    </row>
    <row r="113" spans="1:14" x14ac:dyDescent="0.25">
      <c r="A113" s="20"/>
      <c r="B113" s="20" t="s">
        <v>268</v>
      </c>
      <c r="C113" s="20" t="s">
        <v>1271</v>
      </c>
      <c r="D113" s="20" t="s">
        <v>15631</v>
      </c>
      <c r="E113" s="20" t="s">
        <v>59</v>
      </c>
      <c r="F113" s="20" t="s">
        <v>61</v>
      </c>
      <c r="G113" s="20">
        <v>14513</v>
      </c>
      <c r="H113" s="21">
        <v>40564</v>
      </c>
      <c r="I113" s="20">
        <v>640729</v>
      </c>
      <c r="J113" s="22">
        <v>50</v>
      </c>
      <c r="K113" s="20">
        <v>899290</v>
      </c>
      <c r="L113" s="20" t="s">
        <v>61</v>
      </c>
      <c r="M113" s="20" t="s">
        <v>15840</v>
      </c>
      <c r="N113" s="20" t="s">
        <v>1348</v>
      </c>
    </row>
    <row r="114" spans="1:14" x14ac:dyDescent="0.25">
      <c r="A114" s="20"/>
      <c r="B114" s="20" t="s">
        <v>268</v>
      </c>
      <c r="C114" s="20" t="s">
        <v>354</v>
      </c>
      <c r="D114" s="20" t="s">
        <v>15632</v>
      </c>
      <c r="E114" s="20" t="s">
        <v>977</v>
      </c>
      <c r="F114" s="20" t="s">
        <v>61</v>
      </c>
      <c r="G114" s="20">
        <v>11235</v>
      </c>
      <c r="H114" s="21">
        <v>40564</v>
      </c>
      <c r="I114" s="20">
        <v>640905</v>
      </c>
      <c r="J114" s="22">
        <v>50</v>
      </c>
      <c r="K114" s="20">
        <v>899291</v>
      </c>
      <c r="L114" s="20" t="s">
        <v>61</v>
      </c>
      <c r="M114" s="20" t="s">
        <v>15841</v>
      </c>
      <c r="N114" s="20" t="s">
        <v>1348</v>
      </c>
    </row>
    <row r="115" spans="1:14" x14ac:dyDescent="0.25">
      <c r="A115" s="20"/>
      <c r="B115" s="20" t="s">
        <v>777</v>
      </c>
      <c r="C115" s="20" t="s">
        <v>15512</v>
      </c>
      <c r="D115" s="20" t="s">
        <v>15633</v>
      </c>
      <c r="E115" s="20" t="s">
        <v>1341</v>
      </c>
      <c r="F115" s="20" t="s">
        <v>61</v>
      </c>
      <c r="G115" s="20">
        <v>11792</v>
      </c>
      <c r="H115" s="21">
        <v>40550</v>
      </c>
      <c r="I115" s="20">
        <v>635243</v>
      </c>
      <c r="J115" s="22">
        <v>200</v>
      </c>
      <c r="K115" s="20">
        <v>899322</v>
      </c>
      <c r="L115" s="20" t="s">
        <v>61</v>
      </c>
      <c r="M115" s="20" t="s">
        <v>15842</v>
      </c>
      <c r="N115" s="20" t="s">
        <v>1348</v>
      </c>
    </row>
    <row r="116" spans="1:14" x14ac:dyDescent="0.25">
      <c r="A116" s="20"/>
      <c r="B116" s="20" t="s">
        <v>687</v>
      </c>
      <c r="C116" s="20" t="s">
        <v>15513</v>
      </c>
      <c r="D116" s="20" t="s">
        <v>15634</v>
      </c>
      <c r="E116" s="20" t="s">
        <v>1049</v>
      </c>
      <c r="F116" s="20" t="s">
        <v>61</v>
      </c>
      <c r="G116" s="20">
        <v>10506</v>
      </c>
      <c r="H116" s="21">
        <v>40557</v>
      </c>
      <c r="I116" s="20">
        <v>638203</v>
      </c>
      <c r="J116" s="22">
        <v>200</v>
      </c>
      <c r="K116" s="20">
        <v>899473</v>
      </c>
      <c r="L116" s="20" t="s">
        <v>61</v>
      </c>
      <c r="M116" s="20" t="s">
        <v>15843</v>
      </c>
      <c r="N116" s="20" t="s">
        <v>1348</v>
      </c>
    </row>
    <row r="117" spans="1:14" x14ac:dyDescent="0.25">
      <c r="A117" s="20"/>
      <c r="B117" s="20" t="s">
        <v>15462</v>
      </c>
      <c r="C117" s="20" t="s">
        <v>15514</v>
      </c>
      <c r="D117" s="20" t="s">
        <v>15635</v>
      </c>
      <c r="E117" s="20" t="s">
        <v>62</v>
      </c>
      <c r="F117" s="20" t="s">
        <v>61</v>
      </c>
      <c r="G117" s="20">
        <v>10031</v>
      </c>
      <c r="H117" s="21">
        <v>40564</v>
      </c>
      <c r="I117" s="20">
        <v>645201</v>
      </c>
      <c r="J117" s="22">
        <v>50</v>
      </c>
      <c r="K117" s="20">
        <v>899488</v>
      </c>
      <c r="L117" s="20" t="s">
        <v>61</v>
      </c>
      <c r="M117" s="20" t="s">
        <v>15844</v>
      </c>
      <c r="N117" s="20" t="s">
        <v>1348</v>
      </c>
    </row>
    <row r="118" spans="1:14" x14ac:dyDescent="0.25">
      <c r="A118" s="20"/>
      <c r="B118" s="20" t="s">
        <v>73</v>
      </c>
      <c r="C118" s="20" t="s">
        <v>15515</v>
      </c>
      <c r="D118" s="20" t="s">
        <v>15636</v>
      </c>
      <c r="E118" s="20" t="s">
        <v>1334</v>
      </c>
      <c r="F118" s="20" t="s">
        <v>61</v>
      </c>
      <c r="G118" s="20">
        <v>14127</v>
      </c>
      <c r="H118" s="21">
        <v>40564</v>
      </c>
      <c r="I118" s="20">
        <v>646664</v>
      </c>
      <c r="J118" s="22">
        <v>50</v>
      </c>
      <c r="K118" s="20">
        <v>899572</v>
      </c>
      <c r="L118" s="20" t="s">
        <v>61</v>
      </c>
      <c r="M118" s="20" t="s">
        <v>15845</v>
      </c>
      <c r="N118" s="20" t="s">
        <v>1348</v>
      </c>
    </row>
    <row r="119" spans="1:14" x14ac:dyDescent="0.25">
      <c r="A119" s="20"/>
      <c r="B119" s="20" t="s">
        <v>15463</v>
      </c>
      <c r="C119" s="20" t="s">
        <v>613</v>
      </c>
      <c r="D119" s="20" t="s">
        <v>15637</v>
      </c>
      <c r="E119" s="20" t="s">
        <v>15780</v>
      </c>
      <c r="F119" s="20" t="s">
        <v>61</v>
      </c>
      <c r="G119" s="20">
        <v>14842</v>
      </c>
      <c r="H119" s="21">
        <v>40564</v>
      </c>
      <c r="I119" s="20">
        <v>643350</v>
      </c>
      <c r="J119" s="22">
        <v>50</v>
      </c>
      <c r="K119" s="20">
        <v>899689</v>
      </c>
      <c r="L119" s="20" t="s">
        <v>61</v>
      </c>
      <c r="M119" s="20" t="s">
        <v>15846</v>
      </c>
      <c r="N119" s="20" t="s">
        <v>1348</v>
      </c>
    </row>
    <row r="120" spans="1:14" x14ac:dyDescent="0.25">
      <c r="A120" s="20"/>
      <c r="B120" s="20" t="s">
        <v>859</v>
      </c>
      <c r="C120" s="20" t="s">
        <v>15516</v>
      </c>
      <c r="D120" s="20" t="s">
        <v>15638</v>
      </c>
      <c r="E120" s="20" t="s">
        <v>1066</v>
      </c>
      <c r="F120" s="20" t="s">
        <v>61</v>
      </c>
      <c r="G120" s="20">
        <v>10541</v>
      </c>
      <c r="H120" s="21">
        <v>40564</v>
      </c>
      <c r="I120" s="20">
        <v>641465</v>
      </c>
      <c r="J120" s="22">
        <v>50</v>
      </c>
      <c r="K120" s="20">
        <v>899750</v>
      </c>
      <c r="L120" s="20" t="s">
        <v>61</v>
      </c>
      <c r="M120" s="20" t="s">
        <v>15847</v>
      </c>
      <c r="N120" s="20" t="s">
        <v>1348</v>
      </c>
    </row>
    <row r="121" spans="1:14" x14ac:dyDescent="0.25">
      <c r="A121" s="20"/>
      <c r="B121" s="20" t="s">
        <v>32</v>
      </c>
      <c r="C121" s="20" t="s">
        <v>1762</v>
      </c>
      <c r="D121" s="20" t="s">
        <v>15639</v>
      </c>
      <c r="E121" s="20" t="s">
        <v>1078</v>
      </c>
      <c r="F121" s="20" t="s">
        <v>61</v>
      </c>
      <c r="G121" s="20">
        <v>13027</v>
      </c>
      <c r="H121" s="21">
        <v>40599</v>
      </c>
      <c r="I121" s="20">
        <v>655784</v>
      </c>
      <c r="J121" s="22">
        <v>100</v>
      </c>
      <c r="K121" s="20">
        <v>899963</v>
      </c>
      <c r="L121" s="20" t="s">
        <v>61</v>
      </c>
      <c r="M121" s="20" t="s">
        <v>15848</v>
      </c>
      <c r="N121" s="20" t="s">
        <v>1348</v>
      </c>
    </row>
    <row r="122" spans="1:14" x14ac:dyDescent="0.25">
      <c r="A122" s="20"/>
      <c r="B122" s="20" t="s">
        <v>32</v>
      </c>
      <c r="C122" s="20" t="s">
        <v>1762</v>
      </c>
      <c r="D122" s="20" t="s">
        <v>15639</v>
      </c>
      <c r="E122" s="20" t="s">
        <v>1078</v>
      </c>
      <c r="F122" s="20" t="s">
        <v>61</v>
      </c>
      <c r="G122" s="20">
        <v>13027</v>
      </c>
      <c r="H122" s="21">
        <v>40599</v>
      </c>
      <c r="I122" s="20">
        <v>656153</v>
      </c>
      <c r="J122" s="22">
        <v>576</v>
      </c>
      <c r="K122" s="20">
        <v>899964</v>
      </c>
      <c r="L122" s="20" t="s">
        <v>61</v>
      </c>
      <c r="M122" s="20" t="s">
        <v>15849</v>
      </c>
      <c r="N122" s="20" t="s">
        <v>1348</v>
      </c>
    </row>
    <row r="123" spans="1:14" x14ac:dyDescent="0.25">
      <c r="A123" s="20"/>
      <c r="B123" s="20" t="s">
        <v>32</v>
      </c>
      <c r="C123" s="20" t="s">
        <v>4888</v>
      </c>
      <c r="D123" s="20" t="s">
        <v>15640</v>
      </c>
      <c r="E123" s="20" t="s">
        <v>1059</v>
      </c>
      <c r="F123" s="20" t="s">
        <v>61</v>
      </c>
      <c r="G123" s="20">
        <v>12065</v>
      </c>
      <c r="H123" s="21">
        <v>40883</v>
      </c>
      <c r="I123" s="20">
        <v>704943</v>
      </c>
      <c r="J123" s="22">
        <v>50</v>
      </c>
      <c r="K123" s="20">
        <v>899965</v>
      </c>
      <c r="L123" s="20" t="s">
        <v>61</v>
      </c>
      <c r="M123" s="20" t="s">
        <v>15850</v>
      </c>
      <c r="N123" s="20" t="s">
        <v>1348</v>
      </c>
    </row>
    <row r="124" spans="1:14" x14ac:dyDescent="0.25">
      <c r="A124" s="20"/>
      <c r="B124" s="20" t="s">
        <v>96</v>
      </c>
      <c r="C124" s="20" t="s">
        <v>3806</v>
      </c>
      <c r="D124" s="20" t="s">
        <v>7541</v>
      </c>
      <c r="E124" s="20" t="s">
        <v>1076</v>
      </c>
      <c r="F124" s="20" t="s">
        <v>61</v>
      </c>
      <c r="G124" s="20">
        <v>11743</v>
      </c>
      <c r="H124" s="21">
        <v>40564</v>
      </c>
      <c r="I124" s="20">
        <v>642316</v>
      </c>
      <c r="J124" s="22">
        <v>50</v>
      </c>
      <c r="K124" s="20">
        <v>900134</v>
      </c>
      <c r="L124" s="20" t="s">
        <v>61</v>
      </c>
      <c r="M124" s="20" t="s">
        <v>15851</v>
      </c>
      <c r="N124" s="20" t="s">
        <v>1348</v>
      </c>
    </row>
    <row r="125" spans="1:14" x14ac:dyDescent="0.25">
      <c r="A125" s="20"/>
      <c r="B125" s="20" t="s">
        <v>96</v>
      </c>
      <c r="C125" s="20" t="s">
        <v>15517</v>
      </c>
      <c r="D125" s="20" t="s">
        <v>15641</v>
      </c>
      <c r="E125" s="20" t="s">
        <v>1003</v>
      </c>
      <c r="F125" s="20" t="s">
        <v>61</v>
      </c>
      <c r="G125" s="20">
        <v>10952</v>
      </c>
      <c r="H125" s="21">
        <v>40564</v>
      </c>
      <c r="I125" s="20">
        <v>645543</v>
      </c>
      <c r="J125" s="22">
        <v>50</v>
      </c>
      <c r="K125" s="20">
        <v>900135</v>
      </c>
      <c r="L125" s="20" t="s">
        <v>61</v>
      </c>
      <c r="M125" s="20" t="s">
        <v>15852</v>
      </c>
      <c r="N125" s="20" t="s">
        <v>1348</v>
      </c>
    </row>
    <row r="126" spans="1:14" x14ac:dyDescent="0.25">
      <c r="A126" s="20"/>
      <c r="B126" s="20" t="s">
        <v>740</v>
      </c>
      <c r="C126" s="20" t="s">
        <v>15518</v>
      </c>
      <c r="D126" s="20" t="s">
        <v>15642</v>
      </c>
      <c r="E126" s="20" t="s">
        <v>1015</v>
      </c>
      <c r="F126" s="20" t="s">
        <v>61</v>
      </c>
      <c r="G126" s="20">
        <v>10549</v>
      </c>
      <c r="H126" s="21">
        <v>40585</v>
      </c>
      <c r="I126" s="20">
        <v>655338</v>
      </c>
      <c r="J126" s="22">
        <v>679.5</v>
      </c>
      <c r="K126" s="20">
        <v>900204</v>
      </c>
      <c r="L126" s="20" t="s">
        <v>61</v>
      </c>
      <c r="M126" s="20" t="s">
        <v>15853</v>
      </c>
      <c r="N126" s="20" t="s">
        <v>1348</v>
      </c>
    </row>
    <row r="127" spans="1:14" x14ac:dyDescent="0.25">
      <c r="A127" s="20"/>
      <c r="B127" s="20" t="s">
        <v>289</v>
      </c>
      <c r="C127" s="20" t="s">
        <v>167</v>
      </c>
      <c r="D127" s="20" t="s">
        <v>15643</v>
      </c>
      <c r="E127" s="20" t="s">
        <v>15781</v>
      </c>
      <c r="F127" s="20" t="s">
        <v>61</v>
      </c>
      <c r="G127" s="20">
        <v>14895</v>
      </c>
      <c r="H127" s="21">
        <v>40564</v>
      </c>
      <c r="I127" s="20">
        <v>641193</v>
      </c>
      <c r="J127" s="22">
        <v>50</v>
      </c>
      <c r="K127" s="20">
        <v>900224</v>
      </c>
      <c r="L127" s="20" t="s">
        <v>61</v>
      </c>
      <c r="M127" s="20" t="s">
        <v>15854</v>
      </c>
      <c r="N127" s="20" t="s">
        <v>1348</v>
      </c>
    </row>
    <row r="128" spans="1:14" x14ac:dyDescent="0.25">
      <c r="A128" s="20"/>
      <c r="B128" s="20" t="s">
        <v>286</v>
      </c>
      <c r="C128" s="20" t="s">
        <v>429</v>
      </c>
      <c r="D128" s="20" t="s">
        <v>15644</v>
      </c>
      <c r="E128" s="20" t="s">
        <v>1066</v>
      </c>
      <c r="F128" s="20" t="s">
        <v>61</v>
      </c>
      <c r="G128" s="20">
        <v>10541</v>
      </c>
      <c r="H128" s="21">
        <v>40564</v>
      </c>
      <c r="I128" s="20">
        <v>640231</v>
      </c>
      <c r="J128" s="22">
        <v>50</v>
      </c>
      <c r="K128" s="20">
        <v>900328</v>
      </c>
      <c r="L128" s="20" t="s">
        <v>61</v>
      </c>
      <c r="M128" s="20" t="s">
        <v>15855</v>
      </c>
      <c r="N128" s="20" t="s">
        <v>1348</v>
      </c>
    </row>
    <row r="129" spans="1:14" x14ac:dyDescent="0.25">
      <c r="A129" s="20"/>
      <c r="B129" s="20" t="s">
        <v>701</v>
      </c>
      <c r="C129" s="20" t="s">
        <v>15519</v>
      </c>
      <c r="D129" s="20" t="s">
        <v>15645</v>
      </c>
      <c r="E129" s="20" t="s">
        <v>1022</v>
      </c>
      <c r="F129" s="20" t="s">
        <v>61</v>
      </c>
      <c r="G129" s="20">
        <v>12202</v>
      </c>
      <c r="H129" s="21">
        <v>40564</v>
      </c>
      <c r="I129" s="20">
        <v>643901</v>
      </c>
      <c r="J129" s="22">
        <v>50</v>
      </c>
      <c r="K129" s="20">
        <v>900383</v>
      </c>
      <c r="L129" s="20" t="s">
        <v>61</v>
      </c>
      <c r="M129" s="20" t="s">
        <v>15856</v>
      </c>
      <c r="N129" s="20" t="s">
        <v>1348</v>
      </c>
    </row>
    <row r="130" spans="1:14" x14ac:dyDescent="0.25">
      <c r="A130" s="20"/>
      <c r="B130" s="20" t="s">
        <v>15464</v>
      </c>
      <c r="C130" s="20" t="s">
        <v>15520</v>
      </c>
      <c r="D130" s="20" t="s">
        <v>15646</v>
      </c>
      <c r="E130" s="20" t="s">
        <v>60</v>
      </c>
      <c r="F130" s="20" t="s">
        <v>61</v>
      </c>
      <c r="G130" s="20">
        <v>10309</v>
      </c>
      <c r="H130" s="21">
        <v>40764</v>
      </c>
      <c r="I130" s="20">
        <v>701532</v>
      </c>
      <c r="J130" s="22">
        <v>25</v>
      </c>
      <c r="K130" s="20">
        <v>900489</v>
      </c>
      <c r="L130" s="20" t="s">
        <v>61</v>
      </c>
      <c r="M130" s="20" t="s">
        <v>15857</v>
      </c>
      <c r="N130" s="20" t="s">
        <v>1348</v>
      </c>
    </row>
    <row r="131" spans="1:14" x14ac:dyDescent="0.25">
      <c r="A131" s="20"/>
      <c r="B131" s="20" t="s">
        <v>231</v>
      </c>
      <c r="C131" s="20" t="s">
        <v>45</v>
      </c>
      <c r="D131" s="20" t="s">
        <v>15647</v>
      </c>
      <c r="E131" s="20" t="s">
        <v>60</v>
      </c>
      <c r="F131" s="20" t="s">
        <v>61</v>
      </c>
      <c r="G131" s="20">
        <v>10301</v>
      </c>
      <c r="H131" s="21">
        <v>40571</v>
      </c>
      <c r="I131" s="20">
        <v>650191</v>
      </c>
      <c r="J131" s="22">
        <v>50</v>
      </c>
      <c r="K131" s="20">
        <v>900526</v>
      </c>
      <c r="L131" s="20" t="s">
        <v>61</v>
      </c>
      <c r="M131" s="20" t="s">
        <v>15858</v>
      </c>
      <c r="N131" s="20" t="s">
        <v>1348</v>
      </c>
    </row>
    <row r="132" spans="1:14" x14ac:dyDescent="0.25">
      <c r="A132" s="20"/>
      <c r="B132" s="20" t="s">
        <v>1172</v>
      </c>
      <c r="C132" s="20" t="s">
        <v>15521</v>
      </c>
      <c r="D132" s="20" t="s">
        <v>15648</v>
      </c>
      <c r="E132" s="20" t="s">
        <v>1077</v>
      </c>
      <c r="F132" s="20" t="s">
        <v>61</v>
      </c>
      <c r="G132" s="20">
        <v>13126</v>
      </c>
      <c r="H132" s="21">
        <v>40564</v>
      </c>
      <c r="I132" s="20">
        <v>647064</v>
      </c>
      <c r="J132" s="22">
        <v>50</v>
      </c>
      <c r="K132" s="20">
        <v>900533</v>
      </c>
      <c r="L132" s="20" t="s">
        <v>61</v>
      </c>
      <c r="M132" s="20" t="s">
        <v>15859</v>
      </c>
      <c r="N132" s="20" t="s">
        <v>1348</v>
      </c>
    </row>
    <row r="133" spans="1:14" x14ac:dyDescent="0.25">
      <c r="A133" s="20"/>
      <c r="B133" s="20" t="s">
        <v>1153</v>
      </c>
      <c r="C133" s="20" t="s">
        <v>3400</v>
      </c>
      <c r="D133" s="20" t="s">
        <v>15649</v>
      </c>
      <c r="E133" s="20" t="s">
        <v>977</v>
      </c>
      <c r="F133" s="20" t="s">
        <v>61</v>
      </c>
      <c r="G133" s="20">
        <v>11234</v>
      </c>
      <c r="H133" s="21">
        <v>40564</v>
      </c>
      <c r="I133" s="20">
        <v>645840</v>
      </c>
      <c r="J133" s="22">
        <v>50</v>
      </c>
      <c r="K133" s="20">
        <v>900545</v>
      </c>
      <c r="L133" s="20" t="s">
        <v>61</v>
      </c>
      <c r="M133" s="20" t="s">
        <v>15860</v>
      </c>
      <c r="N133" s="20" t="s">
        <v>1348</v>
      </c>
    </row>
    <row r="134" spans="1:14" x14ac:dyDescent="0.25">
      <c r="A134" s="20"/>
      <c r="B134" s="20" t="s">
        <v>1153</v>
      </c>
      <c r="C134" s="20" t="s">
        <v>1238</v>
      </c>
      <c r="D134" s="20" t="s">
        <v>15650</v>
      </c>
      <c r="E134" s="20" t="s">
        <v>15782</v>
      </c>
      <c r="F134" s="20" t="s">
        <v>61</v>
      </c>
      <c r="G134" s="20">
        <v>12751</v>
      </c>
      <c r="H134" s="21">
        <v>40571</v>
      </c>
      <c r="I134" s="20">
        <v>649343</v>
      </c>
      <c r="J134" s="22">
        <v>50</v>
      </c>
      <c r="K134" s="20">
        <v>900546</v>
      </c>
      <c r="L134" s="20" t="s">
        <v>61</v>
      </c>
      <c r="M134" s="20" t="s">
        <v>15861</v>
      </c>
      <c r="N134" s="20" t="s">
        <v>1348</v>
      </c>
    </row>
    <row r="135" spans="1:14" x14ac:dyDescent="0.25">
      <c r="A135" s="20"/>
      <c r="B135" s="20" t="s">
        <v>846</v>
      </c>
      <c r="C135" s="20" t="s">
        <v>569</v>
      </c>
      <c r="D135" s="20" t="s">
        <v>15651</v>
      </c>
      <c r="E135" s="20" t="s">
        <v>1003</v>
      </c>
      <c r="F135" s="20" t="s">
        <v>61</v>
      </c>
      <c r="G135" s="20">
        <v>10952</v>
      </c>
      <c r="H135" s="21">
        <v>40564</v>
      </c>
      <c r="I135" s="20">
        <v>645362</v>
      </c>
      <c r="J135" s="22">
        <v>50</v>
      </c>
      <c r="K135" s="20">
        <v>900547</v>
      </c>
      <c r="L135" s="20" t="s">
        <v>61</v>
      </c>
      <c r="M135" s="20" t="s">
        <v>15862</v>
      </c>
      <c r="N135" s="20" t="s">
        <v>1348</v>
      </c>
    </row>
    <row r="136" spans="1:14" x14ac:dyDescent="0.25">
      <c r="A136" s="20"/>
      <c r="B136" s="20" t="s">
        <v>1196</v>
      </c>
      <c r="C136" s="20" t="s">
        <v>15522</v>
      </c>
      <c r="D136" s="20" t="s">
        <v>15652</v>
      </c>
      <c r="E136" s="20" t="s">
        <v>977</v>
      </c>
      <c r="F136" s="20" t="s">
        <v>61</v>
      </c>
      <c r="G136" s="20">
        <v>11230</v>
      </c>
      <c r="H136" s="21">
        <v>40557</v>
      </c>
      <c r="I136" s="20">
        <v>637652</v>
      </c>
      <c r="J136" s="22">
        <v>50</v>
      </c>
      <c r="K136" s="20">
        <v>900559</v>
      </c>
      <c r="L136" s="20" t="s">
        <v>61</v>
      </c>
      <c r="M136" s="20" t="s">
        <v>15863</v>
      </c>
      <c r="N136" s="20" t="s">
        <v>1348</v>
      </c>
    </row>
    <row r="137" spans="1:14" x14ac:dyDescent="0.25">
      <c r="A137" s="20"/>
      <c r="B137" s="20" t="s">
        <v>667</v>
      </c>
      <c r="C137" s="20" t="s">
        <v>3964</v>
      </c>
      <c r="D137" s="20" t="s">
        <v>15653</v>
      </c>
      <c r="E137" s="20" t="s">
        <v>1039</v>
      </c>
      <c r="F137" s="20" t="s">
        <v>61</v>
      </c>
      <c r="G137" s="20">
        <v>13350</v>
      </c>
      <c r="H137" s="21">
        <v>40564</v>
      </c>
      <c r="I137" s="20">
        <v>639759</v>
      </c>
      <c r="J137" s="22">
        <v>100</v>
      </c>
      <c r="K137" s="20">
        <v>900717</v>
      </c>
      <c r="L137" s="20" t="s">
        <v>61</v>
      </c>
      <c r="M137" s="20" t="s">
        <v>15864</v>
      </c>
      <c r="N137" s="20" t="s">
        <v>1348</v>
      </c>
    </row>
    <row r="138" spans="1:14" x14ac:dyDescent="0.25">
      <c r="A138" s="20"/>
      <c r="B138" s="20" t="s">
        <v>15465</v>
      </c>
      <c r="C138" s="20" t="s">
        <v>407</v>
      </c>
      <c r="D138" s="20" t="s">
        <v>15654</v>
      </c>
      <c r="E138" s="20" t="s">
        <v>1023</v>
      </c>
      <c r="F138" s="20" t="s">
        <v>61</v>
      </c>
      <c r="G138" s="20">
        <v>10583</v>
      </c>
      <c r="H138" s="21">
        <v>40564</v>
      </c>
      <c r="I138" s="20">
        <v>644341</v>
      </c>
      <c r="J138" s="22">
        <v>100</v>
      </c>
      <c r="K138" s="20">
        <v>900745</v>
      </c>
      <c r="L138" s="20" t="s">
        <v>61</v>
      </c>
      <c r="M138" s="20" t="s">
        <v>15865</v>
      </c>
      <c r="N138" s="20" t="s">
        <v>1348</v>
      </c>
    </row>
    <row r="139" spans="1:14" x14ac:dyDescent="0.25">
      <c r="A139" s="20"/>
      <c r="B139" s="20" t="s">
        <v>839</v>
      </c>
      <c r="C139" s="20" t="s">
        <v>15523</v>
      </c>
      <c r="D139" s="20" t="s">
        <v>15655</v>
      </c>
      <c r="E139" s="20" t="s">
        <v>1031</v>
      </c>
      <c r="F139" s="20" t="s">
        <v>61</v>
      </c>
      <c r="G139" s="20">
        <v>11691</v>
      </c>
      <c r="H139" s="21">
        <v>40599</v>
      </c>
      <c r="I139" s="20">
        <v>655794</v>
      </c>
      <c r="J139" s="22">
        <v>50</v>
      </c>
      <c r="K139" s="20">
        <v>900779</v>
      </c>
      <c r="L139" s="20" t="s">
        <v>61</v>
      </c>
      <c r="M139" s="20" t="s">
        <v>15866</v>
      </c>
      <c r="N139" s="20" t="s">
        <v>1348</v>
      </c>
    </row>
    <row r="140" spans="1:14" x14ac:dyDescent="0.25">
      <c r="A140" s="20"/>
      <c r="B140" s="20" t="s">
        <v>668</v>
      </c>
      <c r="C140" s="20" t="s">
        <v>15524</v>
      </c>
      <c r="D140" s="20" t="s">
        <v>15656</v>
      </c>
      <c r="E140" s="20" t="s">
        <v>1035</v>
      </c>
      <c r="F140" s="20" t="s">
        <v>61</v>
      </c>
      <c r="G140" s="20">
        <v>11554</v>
      </c>
      <c r="H140" s="21">
        <v>40669</v>
      </c>
      <c r="I140" s="20">
        <v>657828</v>
      </c>
      <c r="J140" s="22">
        <v>50</v>
      </c>
      <c r="K140" s="20">
        <v>900857</v>
      </c>
      <c r="L140" s="20" t="s">
        <v>61</v>
      </c>
      <c r="M140" s="20" t="s">
        <v>15867</v>
      </c>
      <c r="N140" s="20" t="s">
        <v>1348</v>
      </c>
    </row>
    <row r="141" spans="1:14" x14ac:dyDescent="0.25">
      <c r="A141" s="20"/>
      <c r="B141" s="20" t="s">
        <v>246</v>
      </c>
      <c r="C141" s="20" t="s">
        <v>141</v>
      </c>
      <c r="D141" s="20" t="s">
        <v>15657</v>
      </c>
      <c r="E141" s="20" t="s">
        <v>15783</v>
      </c>
      <c r="F141" s="20" t="s">
        <v>61</v>
      </c>
      <c r="G141" s="20">
        <v>12159</v>
      </c>
      <c r="H141" s="21">
        <v>40564</v>
      </c>
      <c r="I141" s="20">
        <v>644688</v>
      </c>
      <c r="J141" s="22">
        <v>50</v>
      </c>
      <c r="K141" s="20">
        <v>900879</v>
      </c>
      <c r="L141" s="20" t="s">
        <v>61</v>
      </c>
      <c r="M141" s="20" t="s">
        <v>15868</v>
      </c>
      <c r="N141" s="20" t="s">
        <v>1348</v>
      </c>
    </row>
    <row r="142" spans="1:14" x14ac:dyDescent="0.25">
      <c r="A142" s="20"/>
      <c r="B142" s="20" t="s">
        <v>246</v>
      </c>
      <c r="C142" s="20" t="s">
        <v>15525</v>
      </c>
      <c r="D142" s="20" t="s">
        <v>15658</v>
      </c>
      <c r="E142" s="20" t="s">
        <v>1335</v>
      </c>
      <c r="F142" s="20" t="s">
        <v>61</v>
      </c>
      <c r="G142" s="20">
        <v>12154</v>
      </c>
      <c r="H142" s="21">
        <v>40764</v>
      </c>
      <c r="I142" s="20">
        <v>702031</v>
      </c>
      <c r="J142" s="22">
        <v>30</v>
      </c>
      <c r="K142" s="20">
        <v>900924</v>
      </c>
      <c r="L142" s="20" t="s">
        <v>61</v>
      </c>
      <c r="M142" s="20" t="s">
        <v>15869</v>
      </c>
      <c r="N142" s="20" t="s">
        <v>1348</v>
      </c>
    </row>
    <row r="143" spans="1:14" x14ac:dyDescent="0.25">
      <c r="A143" s="20"/>
      <c r="B143" s="20" t="s">
        <v>264</v>
      </c>
      <c r="C143" s="20" t="s">
        <v>519</v>
      </c>
      <c r="D143" s="20" t="s">
        <v>15996</v>
      </c>
      <c r="E143" s="20" t="s">
        <v>977</v>
      </c>
      <c r="F143" s="20" t="s">
        <v>61</v>
      </c>
      <c r="G143" s="20">
        <v>11210</v>
      </c>
      <c r="H143" s="21">
        <v>40578</v>
      </c>
      <c r="I143" s="20">
        <v>652507</v>
      </c>
      <c r="J143" s="22">
        <v>50</v>
      </c>
      <c r="K143" s="20">
        <v>900954</v>
      </c>
      <c r="L143" s="20" t="s">
        <v>61</v>
      </c>
      <c r="M143" s="20" t="s">
        <v>15870</v>
      </c>
      <c r="N143" s="20" t="s">
        <v>1348</v>
      </c>
    </row>
    <row r="144" spans="1:14" x14ac:dyDescent="0.25">
      <c r="A144" s="20"/>
      <c r="B144" s="20" t="s">
        <v>28</v>
      </c>
      <c r="C144" s="20" t="s">
        <v>15526</v>
      </c>
      <c r="D144" s="20" t="s">
        <v>15661</v>
      </c>
      <c r="E144" s="20" t="s">
        <v>1052</v>
      </c>
      <c r="F144" s="20" t="s">
        <v>61</v>
      </c>
      <c r="G144" s="20">
        <v>10956</v>
      </c>
      <c r="H144" s="21">
        <v>40571</v>
      </c>
      <c r="I144" s="20">
        <v>651140</v>
      </c>
      <c r="J144" s="22">
        <v>50</v>
      </c>
      <c r="K144" s="20">
        <v>901133</v>
      </c>
      <c r="L144" s="20" t="s">
        <v>61</v>
      </c>
      <c r="M144" s="20" t="s">
        <v>15871</v>
      </c>
      <c r="N144" s="20" t="s">
        <v>1348</v>
      </c>
    </row>
    <row r="145" spans="1:14" x14ac:dyDescent="0.25">
      <c r="A145" s="20"/>
      <c r="B145" s="20" t="s">
        <v>28</v>
      </c>
      <c r="C145" s="20" t="s">
        <v>628</v>
      </c>
      <c r="D145" s="20" t="s">
        <v>15662</v>
      </c>
      <c r="E145" s="20" t="s">
        <v>1053</v>
      </c>
      <c r="F145" s="20" t="s">
        <v>61</v>
      </c>
      <c r="G145" s="20">
        <v>10560</v>
      </c>
      <c r="H145" s="21">
        <v>40599</v>
      </c>
      <c r="I145" s="20">
        <v>655931</v>
      </c>
      <c r="J145" s="22">
        <v>50</v>
      </c>
      <c r="K145" s="20">
        <v>901135</v>
      </c>
      <c r="L145" s="20" t="s">
        <v>61</v>
      </c>
      <c r="M145" s="20" t="s">
        <v>15872</v>
      </c>
      <c r="N145" s="20" t="s">
        <v>1348</v>
      </c>
    </row>
    <row r="146" spans="1:14" x14ac:dyDescent="0.25">
      <c r="A146" s="20"/>
      <c r="B146" s="20" t="s">
        <v>28</v>
      </c>
      <c r="C146" s="20" t="s">
        <v>4290</v>
      </c>
      <c r="D146" s="20" t="s">
        <v>15663</v>
      </c>
      <c r="E146" s="20" t="s">
        <v>1079</v>
      </c>
      <c r="F146" s="20" t="s">
        <v>61</v>
      </c>
      <c r="G146" s="20">
        <v>10530</v>
      </c>
      <c r="H146" s="21">
        <v>40606</v>
      </c>
      <c r="I146" s="20">
        <v>656601</v>
      </c>
      <c r="J146" s="22">
        <v>150</v>
      </c>
      <c r="K146" s="20">
        <v>901136</v>
      </c>
      <c r="L146" s="20" t="s">
        <v>61</v>
      </c>
      <c r="M146" s="20" t="s">
        <v>15873</v>
      </c>
      <c r="N146" s="20" t="s">
        <v>1348</v>
      </c>
    </row>
    <row r="147" spans="1:14" x14ac:dyDescent="0.25">
      <c r="A147" s="20"/>
      <c r="B147" s="20" t="s">
        <v>646</v>
      </c>
      <c r="C147" s="20" t="s">
        <v>15527</v>
      </c>
      <c r="D147" s="20" t="s">
        <v>15664</v>
      </c>
      <c r="E147" s="20" t="s">
        <v>977</v>
      </c>
      <c r="F147" s="20" t="s">
        <v>61</v>
      </c>
      <c r="G147" s="20">
        <v>11218</v>
      </c>
      <c r="H147" s="21">
        <v>40571</v>
      </c>
      <c r="I147" s="20">
        <v>649386</v>
      </c>
      <c r="J147" s="22">
        <v>50</v>
      </c>
      <c r="K147" s="20">
        <v>901265</v>
      </c>
      <c r="L147" s="20" t="s">
        <v>61</v>
      </c>
      <c r="M147" s="20" t="s">
        <v>15874</v>
      </c>
      <c r="N147" s="20" t="s">
        <v>1348</v>
      </c>
    </row>
    <row r="148" spans="1:14" x14ac:dyDescent="0.25">
      <c r="A148" s="20"/>
      <c r="B148" s="20" t="s">
        <v>646</v>
      </c>
      <c r="C148" s="20" t="s">
        <v>15527</v>
      </c>
      <c r="D148" s="20" t="s">
        <v>15665</v>
      </c>
      <c r="E148" s="20" t="s">
        <v>977</v>
      </c>
      <c r="F148" s="20" t="s">
        <v>61</v>
      </c>
      <c r="G148" s="20">
        <v>11218</v>
      </c>
      <c r="H148" s="21">
        <v>40571</v>
      </c>
      <c r="I148" s="20">
        <v>650119</v>
      </c>
      <c r="J148" s="22">
        <v>100</v>
      </c>
      <c r="K148" s="20">
        <v>901266</v>
      </c>
      <c r="L148" s="20" t="s">
        <v>61</v>
      </c>
      <c r="M148" s="20" t="s">
        <v>15875</v>
      </c>
      <c r="N148" s="20" t="s">
        <v>1348</v>
      </c>
    </row>
    <row r="149" spans="1:14" x14ac:dyDescent="0.25">
      <c r="A149" s="20"/>
      <c r="B149" s="20" t="s">
        <v>16</v>
      </c>
      <c r="C149" s="20" t="s">
        <v>15528</v>
      </c>
      <c r="D149" s="20" t="s">
        <v>15666</v>
      </c>
      <c r="E149" s="20" t="s">
        <v>1081</v>
      </c>
      <c r="F149" s="20" t="s">
        <v>61</v>
      </c>
      <c r="G149" s="20">
        <v>13104</v>
      </c>
      <c r="H149" s="21">
        <v>40571</v>
      </c>
      <c r="I149" s="20">
        <v>650376</v>
      </c>
      <c r="J149" s="22">
        <v>50</v>
      </c>
      <c r="K149" s="20">
        <v>901302</v>
      </c>
      <c r="L149" s="20" t="s">
        <v>61</v>
      </c>
      <c r="M149" s="20" t="s">
        <v>15876</v>
      </c>
      <c r="N149" s="20" t="s">
        <v>1348</v>
      </c>
    </row>
    <row r="150" spans="1:14" x14ac:dyDescent="0.25">
      <c r="A150" s="20"/>
      <c r="B150" s="20" t="s">
        <v>1198</v>
      </c>
      <c r="C150" s="20" t="s">
        <v>517</v>
      </c>
      <c r="D150" s="20" t="s">
        <v>15667</v>
      </c>
      <c r="E150" s="20" t="s">
        <v>1111</v>
      </c>
      <c r="F150" s="20" t="s">
        <v>61</v>
      </c>
      <c r="G150" s="20">
        <v>11777</v>
      </c>
      <c r="H150" s="21">
        <v>40564</v>
      </c>
      <c r="I150" s="20">
        <v>641598</v>
      </c>
      <c r="J150" s="22">
        <v>50</v>
      </c>
      <c r="K150" s="20">
        <v>901347</v>
      </c>
      <c r="L150" s="20" t="s">
        <v>61</v>
      </c>
      <c r="M150" s="20" t="s">
        <v>15877</v>
      </c>
      <c r="N150" s="20" t="s">
        <v>1348</v>
      </c>
    </row>
    <row r="151" spans="1:14" x14ac:dyDescent="0.25">
      <c r="A151" s="20"/>
      <c r="B151" s="20" t="s">
        <v>729</v>
      </c>
      <c r="C151" s="20" t="s">
        <v>537</v>
      </c>
      <c r="D151" s="20" t="s">
        <v>15668</v>
      </c>
      <c r="E151" s="20" t="s">
        <v>1018</v>
      </c>
      <c r="F151" s="20" t="s">
        <v>61</v>
      </c>
      <c r="G151" s="20">
        <v>13088</v>
      </c>
      <c r="H151" s="21">
        <v>40571</v>
      </c>
      <c r="I151" s="20">
        <v>650375</v>
      </c>
      <c r="J151" s="22">
        <v>50</v>
      </c>
      <c r="K151" s="20">
        <v>901386</v>
      </c>
      <c r="L151" s="20" t="s">
        <v>61</v>
      </c>
      <c r="M151" s="20" t="s">
        <v>15878</v>
      </c>
      <c r="N151" s="20" t="s">
        <v>1348</v>
      </c>
    </row>
    <row r="152" spans="1:14" x14ac:dyDescent="0.25">
      <c r="A152" s="20"/>
      <c r="B152" s="20" t="s">
        <v>15466</v>
      </c>
      <c r="C152" s="20" t="s">
        <v>69</v>
      </c>
      <c r="D152" s="20" t="s">
        <v>15669</v>
      </c>
      <c r="E152" s="20" t="s">
        <v>1072</v>
      </c>
      <c r="F152" s="20" t="s">
        <v>61</v>
      </c>
      <c r="G152" s="20">
        <v>11361</v>
      </c>
      <c r="H152" s="21">
        <v>40662</v>
      </c>
      <c r="I152" s="20">
        <v>657759</v>
      </c>
      <c r="J152" s="22">
        <v>50</v>
      </c>
      <c r="K152" s="20">
        <v>901414</v>
      </c>
      <c r="L152" s="20" t="s">
        <v>61</v>
      </c>
      <c r="M152" s="20" t="s">
        <v>15879</v>
      </c>
      <c r="N152" s="20" t="s">
        <v>1348</v>
      </c>
    </row>
    <row r="153" spans="1:14" x14ac:dyDescent="0.25">
      <c r="A153" s="20"/>
      <c r="B153" s="20" t="s">
        <v>324</v>
      </c>
      <c r="C153" s="20" t="s">
        <v>96</v>
      </c>
      <c r="D153" s="20" t="s">
        <v>15670</v>
      </c>
      <c r="E153" s="20" t="s">
        <v>977</v>
      </c>
      <c r="F153" s="20" t="s">
        <v>61</v>
      </c>
      <c r="G153" s="20">
        <v>11236</v>
      </c>
      <c r="H153" s="21">
        <v>40571</v>
      </c>
      <c r="I153" s="20">
        <v>650965</v>
      </c>
      <c r="J153" s="22">
        <v>100</v>
      </c>
      <c r="K153" s="20">
        <v>901615</v>
      </c>
      <c r="L153" s="20" t="s">
        <v>61</v>
      </c>
      <c r="M153" s="20" t="s">
        <v>15880</v>
      </c>
      <c r="N153" s="20" t="s">
        <v>1348</v>
      </c>
    </row>
    <row r="154" spans="1:14" x14ac:dyDescent="0.25">
      <c r="A154" s="20"/>
      <c r="B154" s="20" t="s">
        <v>15467</v>
      </c>
      <c r="C154" s="20" t="s">
        <v>348</v>
      </c>
      <c r="D154" s="20" t="s">
        <v>15671</v>
      </c>
      <c r="E154" s="20" t="s">
        <v>1068</v>
      </c>
      <c r="F154" s="20" t="s">
        <v>61</v>
      </c>
      <c r="G154" s="20">
        <v>11364</v>
      </c>
      <c r="H154" s="21">
        <v>40564</v>
      </c>
      <c r="I154" s="20">
        <v>648846</v>
      </c>
      <c r="J154" s="22">
        <v>100</v>
      </c>
      <c r="K154" s="20">
        <v>901629</v>
      </c>
      <c r="L154" s="20" t="s">
        <v>61</v>
      </c>
      <c r="M154" s="20" t="s">
        <v>15881</v>
      </c>
      <c r="N154" s="20" t="s">
        <v>1348</v>
      </c>
    </row>
    <row r="155" spans="1:14" x14ac:dyDescent="0.25">
      <c r="A155" s="20"/>
      <c r="B155" s="20" t="s">
        <v>15468</v>
      </c>
      <c r="C155" s="20" t="s">
        <v>15529</v>
      </c>
      <c r="D155" s="20" t="s">
        <v>15672</v>
      </c>
      <c r="E155" s="20" t="s">
        <v>977</v>
      </c>
      <c r="F155" s="20" t="s">
        <v>61</v>
      </c>
      <c r="G155" s="20">
        <v>11209</v>
      </c>
      <c r="H155" s="21">
        <v>40606</v>
      </c>
      <c r="I155" s="20">
        <v>656494</v>
      </c>
      <c r="J155" s="22">
        <v>50</v>
      </c>
      <c r="K155" s="20">
        <v>901670</v>
      </c>
      <c r="L155" s="20" t="s">
        <v>61</v>
      </c>
      <c r="M155" s="20" t="s">
        <v>15882</v>
      </c>
      <c r="N155" s="20" t="s">
        <v>1348</v>
      </c>
    </row>
    <row r="156" spans="1:14" x14ac:dyDescent="0.25">
      <c r="A156" s="20"/>
      <c r="B156" s="20" t="s">
        <v>374</v>
      </c>
      <c r="C156" s="20" t="s">
        <v>15530</v>
      </c>
      <c r="D156" s="20" t="s">
        <v>15673</v>
      </c>
      <c r="E156" s="20" t="s">
        <v>631</v>
      </c>
      <c r="F156" s="20" t="s">
        <v>61</v>
      </c>
      <c r="G156" s="20">
        <v>11566</v>
      </c>
      <c r="H156" s="21">
        <v>40599</v>
      </c>
      <c r="I156" s="20">
        <v>656271</v>
      </c>
      <c r="J156" s="22">
        <v>150</v>
      </c>
      <c r="K156" s="20">
        <v>901686</v>
      </c>
      <c r="L156" s="20" t="s">
        <v>61</v>
      </c>
      <c r="M156" s="20" t="s">
        <v>15883</v>
      </c>
      <c r="N156" s="20" t="s">
        <v>1348</v>
      </c>
    </row>
    <row r="157" spans="1:14" x14ac:dyDescent="0.25">
      <c r="A157" s="20"/>
      <c r="B157" s="20" t="s">
        <v>764</v>
      </c>
      <c r="C157" s="20" t="s">
        <v>15531</v>
      </c>
      <c r="D157" s="20" t="s">
        <v>15674</v>
      </c>
      <c r="E157" s="20" t="s">
        <v>1013</v>
      </c>
      <c r="F157" s="20" t="s">
        <v>61</v>
      </c>
      <c r="G157" s="20">
        <v>10538</v>
      </c>
      <c r="H157" s="21">
        <v>40571</v>
      </c>
      <c r="I157" s="20">
        <v>651088</v>
      </c>
      <c r="J157" s="22">
        <v>50</v>
      </c>
      <c r="K157" s="20">
        <v>901727</v>
      </c>
      <c r="L157" s="20" t="s">
        <v>61</v>
      </c>
      <c r="M157" s="20" t="s">
        <v>15884</v>
      </c>
      <c r="N157" s="20" t="s">
        <v>1348</v>
      </c>
    </row>
    <row r="158" spans="1:14" x14ac:dyDescent="0.25">
      <c r="A158" s="20"/>
      <c r="B158" s="20" t="s">
        <v>92</v>
      </c>
      <c r="C158" s="20" t="s">
        <v>15532</v>
      </c>
      <c r="D158" s="20" t="s">
        <v>15995</v>
      </c>
      <c r="E158" s="20" t="s">
        <v>1124</v>
      </c>
      <c r="F158" s="20" t="s">
        <v>61</v>
      </c>
      <c r="G158" s="20">
        <v>12054</v>
      </c>
      <c r="H158" s="21">
        <v>40550</v>
      </c>
      <c r="I158" s="20">
        <v>636623</v>
      </c>
      <c r="J158" s="22">
        <v>50</v>
      </c>
      <c r="K158" s="20">
        <v>901737</v>
      </c>
      <c r="L158" s="20" t="s">
        <v>61</v>
      </c>
      <c r="M158" s="20" t="s">
        <v>15885</v>
      </c>
      <c r="N158" s="20" t="s">
        <v>1348</v>
      </c>
    </row>
    <row r="159" spans="1:14" x14ac:dyDescent="0.25">
      <c r="A159" s="20"/>
      <c r="B159" s="20" t="s">
        <v>24</v>
      </c>
      <c r="C159" s="20" t="s">
        <v>307</v>
      </c>
      <c r="D159" s="20" t="s">
        <v>15676</v>
      </c>
      <c r="E159" s="20" t="s">
        <v>1099</v>
      </c>
      <c r="F159" s="20" t="s">
        <v>61</v>
      </c>
      <c r="G159" s="20">
        <v>14886</v>
      </c>
      <c r="H159" s="21">
        <v>40564</v>
      </c>
      <c r="I159" s="20">
        <v>643971</v>
      </c>
      <c r="J159" s="22">
        <v>50</v>
      </c>
      <c r="K159" s="20">
        <v>901840</v>
      </c>
      <c r="L159" s="20" t="s">
        <v>61</v>
      </c>
      <c r="M159" s="20" t="s">
        <v>15886</v>
      </c>
      <c r="N159" s="20" t="s">
        <v>1348</v>
      </c>
    </row>
    <row r="160" spans="1:14" x14ac:dyDescent="0.25">
      <c r="A160" s="20"/>
      <c r="B160" s="20" t="s">
        <v>24</v>
      </c>
      <c r="C160" s="20" t="s">
        <v>15533</v>
      </c>
      <c r="D160" s="20" t="s">
        <v>15677</v>
      </c>
      <c r="E160" s="20" t="s">
        <v>1012</v>
      </c>
      <c r="F160" s="20" t="s">
        <v>61</v>
      </c>
      <c r="G160" s="20">
        <v>11557</v>
      </c>
      <c r="H160" s="21">
        <v>40743</v>
      </c>
      <c r="I160" s="20">
        <v>700884</v>
      </c>
      <c r="J160" s="22">
        <v>200</v>
      </c>
      <c r="K160" s="20">
        <v>901842</v>
      </c>
      <c r="L160" s="20" t="s">
        <v>61</v>
      </c>
      <c r="M160" s="20" t="s">
        <v>15887</v>
      </c>
      <c r="N160" s="20" t="s">
        <v>1348</v>
      </c>
    </row>
    <row r="161" spans="1:14" x14ac:dyDescent="0.25">
      <c r="A161" s="20"/>
      <c r="B161" s="20" t="s">
        <v>2104</v>
      </c>
      <c r="C161" s="20" t="s">
        <v>15534</v>
      </c>
      <c r="D161" s="20" t="s">
        <v>15678</v>
      </c>
      <c r="E161" s="20" t="s">
        <v>1131</v>
      </c>
      <c r="F161" s="20" t="s">
        <v>61</v>
      </c>
      <c r="G161" s="20">
        <v>12919</v>
      </c>
      <c r="H161" s="21">
        <v>40578</v>
      </c>
      <c r="I161" s="20">
        <v>652760</v>
      </c>
      <c r="J161" s="22">
        <v>50</v>
      </c>
      <c r="K161" s="20">
        <v>901923</v>
      </c>
      <c r="L161" s="20" t="s">
        <v>61</v>
      </c>
      <c r="M161" s="20" t="s">
        <v>15888</v>
      </c>
      <c r="N161" s="20" t="s">
        <v>1348</v>
      </c>
    </row>
    <row r="162" spans="1:14" x14ac:dyDescent="0.25">
      <c r="A162" s="20"/>
      <c r="B162" s="20" t="s">
        <v>207</v>
      </c>
      <c r="C162" s="20" t="s">
        <v>15535</v>
      </c>
      <c r="D162" s="20" t="s">
        <v>15679</v>
      </c>
      <c r="E162" s="20" t="s">
        <v>1006</v>
      </c>
      <c r="F162" s="20" t="s">
        <v>61</v>
      </c>
      <c r="G162" s="20">
        <v>12550</v>
      </c>
      <c r="H162" s="21">
        <v>40571</v>
      </c>
      <c r="I162" s="20">
        <v>649504</v>
      </c>
      <c r="J162" s="22">
        <v>50</v>
      </c>
      <c r="K162" s="20">
        <v>901937</v>
      </c>
      <c r="L162" s="20" t="s">
        <v>61</v>
      </c>
      <c r="M162" s="20" t="s">
        <v>15889</v>
      </c>
      <c r="N162" s="20" t="s">
        <v>1348</v>
      </c>
    </row>
    <row r="163" spans="1:14" x14ac:dyDescent="0.25">
      <c r="A163" s="20"/>
      <c r="B163" s="20" t="s">
        <v>320</v>
      </c>
      <c r="C163" s="20" t="s">
        <v>15536</v>
      </c>
      <c r="D163" s="20" t="s">
        <v>15680</v>
      </c>
      <c r="E163" s="20" t="s">
        <v>10516</v>
      </c>
      <c r="F163" s="20" t="s">
        <v>61</v>
      </c>
      <c r="G163" s="20">
        <v>13110</v>
      </c>
      <c r="H163" s="21">
        <v>40641</v>
      </c>
      <c r="I163" s="20">
        <v>657398</v>
      </c>
      <c r="J163" s="22">
        <v>50</v>
      </c>
      <c r="K163" s="20">
        <v>901957</v>
      </c>
      <c r="L163" s="20" t="s">
        <v>61</v>
      </c>
      <c r="M163" s="20" t="s">
        <v>15890</v>
      </c>
      <c r="N163" s="20" t="s">
        <v>1348</v>
      </c>
    </row>
    <row r="164" spans="1:14" x14ac:dyDescent="0.25">
      <c r="A164" s="20"/>
      <c r="B164" s="20" t="s">
        <v>811</v>
      </c>
      <c r="C164" s="20" t="s">
        <v>114</v>
      </c>
      <c r="D164" s="20" t="s">
        <v>15681</v>
      </c>
      <c r="E164" s="20" t="s">
        <v>1126</v>
      </c>
      <c r="F164" s="20" t="s">
        <v>61</v>
      </c>
      <c r="G164" s="20">
        <v>13732</v>
      </c>
      <c r="H164" s="21">
        <v>40550</v>
      </c>
      <c r="I164" s="20">
        <v>635553</v>
      </c>
      <c r="J164" s="22">
        <v>50</v>
      </c>
      <c r="K164" s="20">
        <v>901993</v>
      </c>
      <c r="L164" s="20" t="s">
        <v>61</v>
      </c>
      <c r="M164" s="20" t="s">
        <v>15891</v>
      </c>
      <c r="N164" s="20" t="s">
        <v>1348</v>
      </c>
    </row>
    <row r="165" spans="1:14" x14ac:dyDescent="0.25">
      <c r="A165" s="20"/>
      <c r="B165" s="20" t="s">
        <v>15469</v>
      </c>
      <c r="C165" s="20" t="s">
        <v>1314</v>
      </c>
      <c r="D165" s="20" t="s">
        <v>15682</v>
      </c>
      <c r="E165" s="20" t="s">
        <v>1082</v>
      </c>
      <c r="F165" s="20" t="s">
        <v>61</v>
      </c>
      <c r="G165" s="20">
        <v>12866</v>
      </c>
      <c r="H165" s="21">
        <v>40564</v>
      </c>
      <c r="I165" s="20">
        <v>640897</v>
      </c>
      <c r="J165" s="22">
        <v>50</v>
      </c>
      <c r="K165" s="20">
        <v>902007</v>
      </c>
      <c r="L165" s="20" t="s">
        <v>61</v>
      </c>
      <c r="M165" s="20" t="s">
        <v>15892</v>
      </c>
      <c r="N165" s="20" t="s">
        <v>1348</v>
      </c>
    </row>
    <row r="166" spans="1:14" x14ac:dyDescent="0.25">
      <c r="A166" s="20"/>
      <c r="B166" s="20" t="s">
        <v>1351</v>
      </c>
      <c r="C166" s="20" t="s">
        <v>15537</v>
      </c>
      <c r="D166" s="20" t="s">
        <v>15683</v>
      </c>
      <c r="E166" s="20" t="s">
        <v>977</v>
      </c>
      <c r="F166" s="20" t="s">
        <v>61</v>
      </c>
      <c r="G166" s="20">
        <v>11219</v>
      </c>
      <c r="H166" s="21">
        <v>40564</v>
      </c>
      <c r="I166" s="20">
        <v>640988</v>
      </c>
      <c r="J166" s="22">
        <v>100</v>
      </c>
      <c r="K166" s="20">
        <v>902089</v>
      </c>
      <c r="L166" s="20" t="s">
        <v>61</v>
      </c>
      <c r="M166" s="20" t="s">
        <v>15893</v>
      </c>
      <c r="N166" s="20" t="s">
        <v>1348</v>
      </c>
    </row>
    <row r="167" spans="1:14" x14ac:dyDescent="0.25">
      <c r="A167" s="20"/>
      <c r="B167" s="20" t="s">
        <v>2160</v>
      </c>
      <c r="C167" s="20" t="s">
        <v>15538</v>
      </c>
      <c r="D167" s="20" t="s">
        <v>15684</v>
      </c>
      <c r="E167" s="20" t="s">
        <v>977</v>
      </c>
      <c r="F167" s="20" t="s">
        <v>61</v>
      </c>
      <c r="G167" s="20">
        <v>11223</v>
      </c>
      <c r="H167" s="21">
        <v>40550</v>
      </c>
      <c r="I167" s="20">
        <v>636157</v>
      </c>
      <c r="J167" s="22">
        <v>50</v>
      </c>
      <c r="K167" s="20">
        <v>902188</v>
      </c>
      <c r="L167" s="20" t="s">
        <v>61</v>
      </c>
      <c r="M167" s="20" t="s">
        <v>15894</v>
      </c>
      <c r="N167" s="20" t="s">
        <v>1348</v>
      </c>
    </row>
    <row r="168" spans="1:14" x14ac:dyDescent="0.25">
      <c r="A168" s="20"/>
      <c r="B168" s="20" t="s">
        <v>79</v>
      </c>
      <c r="C168" s="20" t="s">
        <v>590</v>
      </c>
      <c r="D168" s="20" t="s">
        <v>15685</v>
      </c>
      <c r="E168" s="20" t="s">
        <v>447</v>
      </c>
      <c r="F168" s="20" t="s">
        <v>61</v>
      </c>
      <c r="G168" s="20">
        <v>13416</v>
      </c>
      <c r="H168" s="21">
        <v>40571</v>
      </c>
      <c r="I168" s="20">
        <v>650822</v>
      </c>
      <c r="J168" s="22">
        <v>50</v>
      </c>
      <c r="K168" s="20">
        <v>902285</v>
      </c>
      <c r="L168" s="20" t="s">
        <v>61</v>
      </c>
      <c r="M168" s="20" t="s">
        <v>15895</v>
      </c>
      <c r="N168" s="20" t="s">
        <v>1348</v>
      </c>
    </row>
    <row r="169" spans="1:14" x14ac:dyDescent="0.25">
      <c r="A169" s="20"/>
      <c r="B169" s="20" t="s">
        <v>1200</v>
      </c>
      <c r="C169" s="20" t="s">
        <v>610</v>
      </c>
      <c r="D169" s="20" t="s">
        <v>15686</v>
      </c>
      <c r="E169" s="20" t="s">
        <v>977</v>
      </c>
      <c r="F169" s="20" t="s">
        <v>61</v>
      </c>
      <c r="G169" s="20">
        <v>11211</v>
      </c>
      <c r="H169" s="21">
        <v>40564</v>
      </c>
      <c r="I169" s="20">
        <v>640037</v>
      </c>
      <c r="J169" s="22">
        <v>100</v>
      </c>
      <c r="K169" s="20">
        <v>902394</v>
      </c>
      <c r="L169" s="20" t="s">
        <v>61</v>
      </c>
      <c r="M169" s="20" t="s">
        <v>15896</v>
      </c>
      <c r="N169" s="20" t="s">
        <v>1348</v>
      </c>
    </row>
    <row r="170" spans="1:14" x14ac:dyDescent="0.25">
      <c r="A170" s="20"/>
      <c r="B170" s="20" t="s">
        <v>15470</v>
      </c>
      <c r="C170" s="20" t="s">
        <v>53</v>
      </c>
      <c r="D170" s="20" t="s">
        <v>15687</v>
      </c>
      <c r="E170" s="20" t="s">
        <v>1089</v>
      </c>
      <c r="F170" s="20" t="s">
        <v>61</v>
      </c>
      <c r="G170" s="20">
        <v>11757</v>
      </c>
      <c r="H170" s="21">
        <v>40564</v>
      </c>
      <c r="I170" s="20">
        <v>642908</v>
      </c>
      <c r="J170" s="22">
        <v>50</v>
      </c>
      <c r="K170" s="20">
        <v>902398</v>
      </c>
      <c r="L170" s="20" t="s">
        <v>61</v>
      </c>
      <c r="M170" s="20" t="s">
        <v>15897</v>
      </c>
      <c r="N170" s="20" t="s">
        <v>1348</v>
      </c>
    </row>
    <row r="171" spans="1:14" x14ac:dyDescent="0.25">
      <c r="A171" s="20"/>
      <c r="B171" s="20" t="s">
        <v>15471</v>
      </c>
      <c r="C171" s="20" t="s">
        <v>15539</v>
      </c>
      <c r="D171" s="20" t="s">
        <v>15688</v>
      </c>
      <c r="E171" s="20" t="s">
        <v>1050</v>
      </c>
      <c r="F171" s="20" t="s">
        <v>61</v>
      </c>
      <c r="G171" s="20">
        <v>11570</v>
      </c>
      <c r="H171" s="21">
        <v>40564</v>
      </c>
      <c r="I171" s="20">
        <v>645239</v>
      </c>
      <c r="J171" s="22">
        <v>50</v>
      </c>
      <c r="K171" s="20">
        <v>902410</v>
      </c>
      <c r="L171" s="20" t="s">
        <v>61</v>
      </c>
      <c r="M171" s="20" t="s">
        <v>15898</v>
      </c>
      <c r="N171" s="20" t="s">
        <v>1348</v>
      </c>
    </row>
    <row r="172" spans="1:14" x14ac:dyDescent="0.25">
      <c r="A172" s="20"/>
      <c r="B172" s="20" t="s">
        <v>812</v>
      </c>
      <c r="C172" s="20" t="s">
        <v>15540</v>
      </c>
      <c r="D172" s="20" t="s">
        <v>1322</v>
      </c>
      <c r="E172" s="20" t="s">
        <v>1086</v>
      </c>
      <c r="F172" s="20" t="s">
        <v>61</v>
      </c>
      <c r="G172" s="20">
        <v>11357</v>
      </c>
      <c r="H172" s="21">
        <v>40564</v>
      </c>
      <c r="I172" s="20">
        <v>640363</v>
      </c>
      <c r="J172" s="22">
        <v>50</v>
      </c>
      <c r="K172" s="20">
        <v>902416</v>
      </c>
      <c r="L172" s="20" t="s">
        <v>61</v>
      </c>
      <c r="M172" s="20" t="s">
        <v>15899</v>
      </c>
      <c r="N172" s="20" t="s">
        <v>1348</v>
      </c>
    </row>
    <row r="173" spans="1:14" x14ac:dyDescent="0.25">
      <c r="A173" s="20"/>
      <c r="B173" s="20" t="s">
        <v>812</v>
      </c>
      <c r="C173" s="20" t="s">
        <v>504</v>
      </c>
      <c r="D173" s="20" t="s">
        <v>15689</v>
      </c>
      <c r="E173" s="20" t="s">
        <v>1086</v>
      </c>
      <c r="F173" s="20" t="s">
        <v>61</v>
      </c>
      <c r="G173" s="20">
        <v>11357</v>
      </c>
      <c r="H173" s="21">
        <v>40564</v>
      </c>
      <c r="I173" s="20">
        <v>640909</v>
      </c>
      <c r="J173" s="22">
        <v>50</v>
      </c>
      <c r="K173" s="20">
        <v>902417</v>
      </c>
      <c r="L173" s="20" t="s">
        <v>61</v>
      </c>
      <c r="M173" s="20" t="s">
        <v>15900</v>
      </c>
      <c r="N173" s="20" t="s">
        <v>1348</v>
      </c>
    </row>
    <row r="174" spans="1:14" x14ac:dyDescent="0.25">
      <c r="A174" s="20"/>
      <c r="B174" s="20" t="s">
        <v>812</v>
      </c>
      <c r="C174" s="20" t="s">
        <v>504</v>
      </c>
      <c r="D174" s="20" t="s">
        <v>15689</v>
      </c>
      <c r="E174" s="20" t="s">
        <v>1086</v>
      </c>
      <c r="F174" s="20" t="s">
        <v>61</v>
      </c>
      <c r="G174" s="20">
        <v>11357</v>
      </c>
      <c r="H174" s="21">
        <v>40564</v>
      </c>
      <c r="I174" s="20">
        <v>643075</v>
      </c>
      <c r="J174" s="22">
        <v>50</v>
      </c>
      <c r="K174" s="20">
        <v>902418</v>
      </c>
      <c r="L174" s="20" t="s">
        <v>61</v>
      </c>
      <c r="M174" s="20" t="s">
        <v>15901</v>
      </c>
      <c r="N174" s="20" t="s">
        <v>1348</v>
      </c>
    </row>
    <row r="175" spans="1:14" x14ac:dyDescent="0.25">
      <c r="A175" s="20"/>
      <c r="B175" s="20" t="s">
        <v>94</v>
      </c>
      <c r="C175" s="20" t="s">
        <v>15541</v>
      </c>
      <c r="D175" s="20" t="s">
        <v>15690</v>
      </c>
      <c r="E175" s="20" t="s">
        <v>994</v>
      </c>
      <c r="F175" s="20" t="s">
        <v>61</v>
      </c>
      <c r="G175" s="20">
        <v>11561</v>
      </c>
      <c r="H175" s="21">
        <v>40564</v>
      </c>
      <c r="I175" s="20">
        <v>641137</v>
      </c>
      <c r="J175" s="22">
        <v>50</v>
      </c>
      <c r="K175" s="20">
        <v>902450</v>
      </c>
      <c r="L175" s="20" t="s">
        <v>61</v>
      </c>
      <c r="M175" s="20" t="s">
        <v>15902</v>
      </c>
      <c r="N175" s="20" t="s">
        <v>1348</v>
      </c>
    </row>
    <row r="176" spans="1:14" x14ac:dyDescent="0.25">
      <c r="A176" s="20"/>
      <c r="B176" s="20" t="s">
        <v>15472</v>
      </c>
      <c r="C176" s="20" t="s">
        <v>15542</v>
      </c>
      <c r="D176" s="20" t="s">
        <v>15691</v>
      </c>
      <c r="E176" s="20" t="s">
        <v>1009</v>
      </c>
      <c r="F176" s="20" t="s">
        <v>61</v>
      </c>
      <c r="G176" s="20">
        <v>11040</v>
      </c>
      <c r="H176" s="21">
        <v>40564</v>
      </c>
      <c r="I176" s="20">
        <v>642242</v>
      </c>
      <c r="J176" s="22">
        <v>50</v>
      </c>
      <c r="K176" s="20">
        <v>902537</v>
      </c>
      <c r="L176" s="20" t="s">
        <v>61</v>
      </c>
      <c r="M176" s="20" t="s">
        <v>15903</v>
      </c>
      <c r="N176" s="20" t="s">
        <v>1348</v>
      </c>
    </row>
    <row r="177" spans="1:14" x14ac:dyDescent="0.25">
      <c r="A177" s="20"/>
      <c r="B177" s="20" t="s">
        <v>1167</v>
      </c>
      <c r="C177" s="20" t="s">
        <v>1570</v>
      </c>
      <c r="D177" s="20" t="s">
        <v>15692</v>
      </c>
      <c r="E177" s="20" t="s">
        <v>1029</v>
      </c>
      <c r="F177" s="20" t="s">
        <v>61</v>
      </c>
      <c r="G177" s="20">
        <v>13215</v>
      </c>
      <c r="H177" s="21">
        <v>40564</v>
      </c>
      <c r="I177" s="20">
        <v>640673</v>
      </c>
      <c r="J177" s="22">
        <v>50</v>
      </c>
      <c r="K177" s="20">
        <v>902589</v>
      </c>
      <c r="L177" s="20" t="s">
        <v>61</v>
      </c>
      <c r="M177" s="20" t="s">
        <v>15904</v>
      </c>
      <c r="N177" s="20" t="s">
        <v>1348</v>
      </c>
    </row>
    <row r="178" spans="1:14" x14ac:dyDescent="0.25">
      <c r="A178" s="20"/>
      <c r="B178" s="20" t="s">
        <v>584</v>
      </c>
      <c r="C178" s="20" t="s">
        <v>15543</v>
      </c>
      <c r="D178" s="20" t="s">
        <v>15693</v>
      </c>
      <c r="E178" s="20" t="s">
        <v>1056</v>
      </c>
      <c r="F178" s="20" t="s">
        <v>61</v>
      </c>
      <c r="G178" s="20">
        <v>11779</v>
      </c>
      <c r="H178" s="21">
        <v>40571</v>
      </c>
      <c r="I178" s="20">
        <v>651213</v>
      </c>
      <c r="J178" s="22">
        <v>400</v>
      </c>
      <c r="K178" s="20">
        <v>902622</v>
      </c>
      <c r="L178" s="20" t="s">
        <v>61</v>
      </c>
      <c r="M178" s="20" t="s">
        <v>15905</v>
      </c>
      <c r="N178" s="20" t="s">
        <v>1348</v>
      </c>
    </row>
    <row r="179" spans="1:14" x14ac:dyDescent="0.25">
      <c r="A179" s="20"/>
      <c r="B179" s="20" t="s">
        <v>15473</v>
      </c>
      <c r="C179" s="20" t="s">
        <v>15544</v>
      </c>
      <c r="D179" s="20" t="s">
        <v>15694</v>
      </c>
      <c r="E179" s="20" t="s">
        <v>60</v>
      </c>
      <c r="F179" s="20" t="s">
        <v>61</v>
      </c>
      <c r="G179" s="20">
        <v>10305</v>
      </c>
      <c r="H179" s="21">
        <v>40571</v>
      </c>
      <c r="I179" s="20">
        <v>649903</v>
      </c>
      <c r="J179" s="22">
        <v>100</v>
      </c>
      <c r="K179" s="20">
        <v>902626</v>
      </c>
      <c r="L179" s="20" t="s">
        <v>61</v>
      </c>
      <c r="M179" s="20" t="s">
        <v>15906</v>
      </c>
      <c r="N179" s="20" t="s">
        <v>1348</v>
      </c>
    </row>
    <row r="180" spans="1:14" x14ac:dyDescent="0.25">
      <c r="A180" s="20"/>
      <c r="B180" s="20" t="s">
        <v>1177</v>
      </c>
      <c r="C180" s="20" t="s">
        <v>15545</v>
      </c>
      <c r="D180" s="20" t="s">
        <v>15695</v>
      </c>
      <c r="E180" s="20" t="s">
        <v>1050</v>
      </c>
      <c r="F180" s="20" t="s">
        <v>61</v>
      </c>
      <c r="G180" s="20">
        <v>11570</v>
      </c>
      <c r="H180" s="21">
        <v>40571</v>
      </c>
      <c r="I180" s="20">
        <v>650105</v>
      </c>
      <c r="J180" s="22">
        <v>50</v>
      </c>
      <c r="K180" s="20">
        <v>902634</v>
      </c>
      <c r="L180" s="20" t="s">
        <v>61</v>
      </c>
      <c r="M180" s="20" t="s">
        <v>15907</v>
      </c>
      <c r="N180" s="20" t="s">
        <v>1348</v>
      </c>
    </row>
    <row r="181" spans="1:14" x14ac:dyDescent="0.25">
      <c r="A181" s="20"/>
      <c r="B181" s="35" t="s">
        <v>84</v>
      </c>
      <c r="C181" s="20" t="s">
        <v>15546</v>
      </c>
      <c r="D181" s="20" t="s">
        <v>15696</v>
      </c>
      <c r="E181" s="20" t="s">
        <v>1105</v>
      </c>
      <c r="F181" s="20" t="s">
        <v>61</v>
      </c>
      <c r="G181" s="20">
        <v>11725</v>
      </c>
      <c r="H181" s="21">
        <v>40564</v>
      </c>
      <c r="I181" s="20">
        <v>641183</v>
      </c>
      <c r="J181" s="22">
        <v>200</v>
      </c>
      <c r="K181" s="20">
        <v>902667</v>
      </c>
      <c r="L181" s="20" t="s">
        <v>61</v>
      </c>
      <c r="M181" s="20" t="s">
        <v>15908</v>
      </c>
      <c r="N181" s="20" t="s">
        <v>1348</v>
      </c>
    </row>
    <row r="182" spans="1:14" x14ac:dyDescent="0.25">
      <c r="A182" s="20"/>
      <c r="B182" s="20" t="s">
        <v>15474</v>
      </c>
      <c r="C182" s="20" t="s">
        <v>15547</v>
      </c>
      <c r="D182" s="20" t="s">
        <v>15697</v>
      </c>
      <c r="E182" s="20" t="s">
        <v>1021</v>
      </c>
      <c r="F182" s="20" t="s">
        <v>61</v>
      </c>
      <c r="G182" s="20">
        <v>11367</v>
      </c>
      <c r="H182" s="21">
        <v>40564</v>
      </c>
      <c r="I182" s="20">
        <v>640233</v>
      </c>
      <c r="J182" s="22">
        <v>50</v>
      </c>
      <c r="K182" s="20">
        <v>902678</v>
      </c>
      <c r="L182" s="20" t="s">
        <v>61</v>
      </c>
      <c r="M182" s="20" t="s">
        <v>15909</v>
      </c>
      <c r="N182" s="20" t="s">
        <v>1348</v>
      </c>
    </row>
    <row r="183" spans="1:14" x14ac:dyDescent="0.25">
      <c r="A183" s="20"/>
      <c r="B183" s="20" t="s">
        <v>15475</v>
      </c>
      <c r="C183" s="20" t="s">
        <v>15548</v>
      </c>
      <c r="D183" s="20" t="s">
        <v>15698</v>
      </c>
      <c r="E183" s="20" t="s">
        <v>977</v>
      </c>
      <c r="F183" s="20" t="s">
        <v>61</v>
      </c>
      <c r="G183" s="20">
        <v>11211</v>
      </c>
      <c r="H183" s="21">
        <v>40585</v>
      </c>
      <c r="I183" s="20">
        <v>655263</v>
      </c>
      <c r="J183" s="22">
        <v>100</v>
      </c>
      <c r="K183" s="20">
        <v>902793</v>
      </c>
      <c r="L183" s="20" t="s">
        <v>61</v>
      </c>
      <c r="M183" s="20" t="s">
        <v>15910</v>
      </c>
      <c r="N183" s="20" t="s">
        <v>1348</v>
      </c>
    </row>
    <row r="184" spans="1:14" x14ac:dyDescent="0.25">
      <c r="A184" s="20"/>
      <c r="B184" s="20" t="s">
        <v>671</v>
      </c>
      <c r="C184" s="20" t="s">
        <v>246</v>
      </c>
      <c r="D184" s="20" t="s">
        <v>15699</v>
      </c>
      <c r="E184" s="20" t="s">
        <v>977</v>
      </c>
      <c r="F184" s="20" t="s">
        <v>61</v>
      </c>
      <c r="G184" s="20">
        <v>11230</v>
      </c>
      <c r="H184" s="21">
        <v>40571</v>
      </c>
      <c r="I184" s="20">
        <v>650243</v>
      </c>
      <c r="J184" s="22">
        <v>50</v>
      </c>
      <c r="K184" s="20">
        <v>902794</v>
      </c>
      <c r="L184" s="20" t="s">
        <v>61</v>
      </c>
      <c r="M184" s="20" t="s">
        <v>15911</v>
      </c>
      <c r="N184" s="20" t="s">
        <v>1348</v>
      </c>
    </row>
    <row r="185" spans="1:14" x14ac:dyDescent="0.25">
      <c r="A185" s="20"/>
      <c r="B185" s="20" t="s">
        <v>15476</v>
      </c>
      <c r="C185" s="20" t="s">
        <v>15549</v>
      </c>
      <c r="D185" s="20" t="s">
        <v>15700</v>
      </c>
      <c r="E185" s="20" t="s">
        <v>977</v>
      </c>
      <c r="F185" s="20" t="s">
        <v>61</v>
      </c>
      <c r="G185" s="20">
        <v>11204</v>
      </c>
      <c r="H185" s="21">
        <v>40571</v>
      </c>
      <c r="I185" s="20">
        <v>649655</v>
      </c>
      <c r="J185" s="22">
        <v>50</v>
      </c>
      <c r="K185" s="20">
        <v>902798</v>
      </c>
      <c r="L185" s="20" t="s">
        <v>61</v>
      </c>
      <c r="M185" s="20" t="s">
        <v>15912</v>
      </c>
      <c r="N185" s="20" t="s">
        <v>1348</v>
      </c>
    </row>
    <row r="186" spans="1:14" x14ac:dyDescent="0.25">
      <c r="A186" s="20"/>
      <c r="B186" s="20" t="s">
        <v>15477</v>
      </c>
      <c r="C186" s="20" t="s">
        <v>191</v>
      </c>
      <c r="D186" s="20" t="s">
        <v>15701</v>
      </c>
      <c r="E186" s="20" t="s">
        <v>977</v>
      </c>
      <c r="F186" s="20" t="s">
        <v>61</v>
      </c>
      <c r="G186" s="20">
        <v>11218</v>
      </c>
      <c r="H186" s="21">
        <v>40585</v>
      </c>
      <c r="I186" s="20">
        <v>654187</v>
      </c>
      <c r="J186" s="22">
        <v>50</v>
      </c>
      <c r="K186" s="20">
        <v>902801</v>
      </c>
      <c r="L186" s="20" t="s">
        <v>61</v>
      </c>
      <c r="M186" s="20" t="s">
        <v>15913</v>
      </c>
      <c r="N186" s="20" t="s">
        <v>1348</v>
      </c>
    </row>
    <row r="187" spans="1:14" x14ac:dyDescent="0.25">
      <c r="A187" s="20"/>
      <c r="B187" s="20" t="s">
        <v>15478</v>
      </c>
      <c r="C187" s="20" t="s">
        <v>15550</v>
      </c>
      <c r="D187" s="20" t="s">
        <v>15702</v>
      </c>
      <c r="E187" s="20" t="s">
        <v>977</v>
      </c>
      <c r="F187" s="20" t="s">
        <v>61</v>
      </c>
      <c r="G187" s="20">
        <v>11210</v>
      </c>
      <c r="H187" s="21">
        <v>40571</v>
      </c>
      <c r="I187" s="20">
        <v>650240</v>
      </c>
      <c r="J187" s="22">
        <v>50</v>
      </c>
      <c r="K187" s="20">
        <v>902815</v>
      </c>
      <c r="L187" s="20" t="s">
        <v>61</v>
      </c>
      <c r="M187" s="20" t="s">
        <v>15914</v>
      </c>
      <c r="N187" s="20" t="s">
        <v>1348</v>
      </c>
    </row>
    <row r="188" spans="1:14" x14ac:dyDescent="0.25">
      <c r="A188" s="20"/>
      <c r="B188" s="20" t="s">
        <v>1212</v>
      </c>
      <c r="C188" s="20" t="s">
        <v>1101</v>
      </c>
      <c r="D188" s="20" t="s">
        <v>15753</v>
      </c>
      <c r="E188" s="20" t="s">
        <v>10529</v>
      </c>
      <c r="F188" s="20" t="s">
        <v>63</v>
      </c>
      <c r="G188" s="20">
        <v>16248</v>
      </c>
      <c r="H188" s="21">
        <v>39939</v>
      </c>
      <c r="I188" s="20">
        <v>299938</v>
      </c>
      <c r="J188" s="22">
        <v>50</v>
      </c>
      <c r="K188" s="20">
        <v>900728</v>
      </c>
      <c r="L188" s="20" t="s">
        <v>63</v>
      </c>
      <c r="M188" s="20" t="s">
        <v>15966</v>
      </c>
      <c r="N188" s="20" t="s">
        <v>1348</v>
      </c>
    </row>
    <row r="189" spans="1:14" x14ac:dyDescent="0.25">
      <c r="A189" s="20"/>
      <c r="B189" s="20" t="s">
        <v>32</v>
      </c>
      <c r="C189" s="20" t="s">
        <v>4572</v>
      </c>
      <c r="D189" s="20" t="s">
        <v>15769</v>
      </c>
      <c r="E189" s="20" t="s">
        <v>15796</v>
      </c>
      <c r="F189" s="20" t="s">
        <v>10501</v>
      </c>
      <c r="G189" s="20">
        <v>37419</v>
      </c>
      <c r="H189" s="21">
        <v>40081</v>
      </c>
      <c r="I189" s="20">
        <v>369361</v>
      </c>
      <c r="J189" s="22">
        <v>50</v>
      </c>
      <c r="K189" s="20">
        <v>900090</v>
      </c>
      <c r="L189" s="20" t="s">
        <v>10501</v>
      </c>
      <c r="M189" s="20" t="s">
        <v>15983</v>
      </c>
      <c r="N189" s="20" t="s">
        <v>1348</v>
      </c>
    </row>
    <row r="190" spans="1:14" x14ac:dyDescent="0.25">
      <c r="A190" s="20" t="s">
        <v>15594</v>
      </c>
      <c r="B190" s="20"/>
      <c r="C190" s="20"/>
      <c r="D190" s="20" t="s">
        <v>15779</v>
      </c>
      <c r="E190" s="20" t="s">
        <v>929</v>
      </c>
      <c r="F190" s="20" t="s">
        <v>10035</v>
      </c>
      <c r="G190" s="20">
        <v>5446</v>
      </c>
      <c r="H190" s="21">
        <v>40578</v>
      </c>
      <c r="I190" s="20">
        <v>652158</v>
      </c>
      <c r="J190" s="22">
        <v>50</v>
      </c>
      <c r="K190" s="20">
        <v>902881</v>
      </c>
      <c r="L190" s="20" t="s">
        <v>10035</v>
      </c>
      <c r="M190" s="20" t="s">
        <v>15994</v>
      </c>
      <c r="N190" s="20" t="s">
        <v>1348</v>
      </c>
    </row>
    <row r="191" spans="1:14" x14ac:dyDescent="0.25">
      <c r="A191" s="20"/>
      <c r="B191" s="20" t="s">
        <v>15488</v>
      </c>
      <c r="C191" s="20" t="s">
        <v>426</v>
      </c>
      <c r="D191" s="20" t="s">
        <v>15763</v>
      </c>
      <c r="E191" s="20" t="s">
        <v>15792</v>
      </c>
      <c r="F191" s="20" t="s">
        <v>10035</v>
      </c>
      <c r="G191" s="20">
        <v>5250</v>
      </c>
      <c r="H191" s="21">
        <v>40578</v>
      </c>
      <c r="I191" s="20">
        <v>652950</v>
      </c>
      <c r="J191" s="22">
        <v>50</v>
      </c>
      <c r="K191" s="20">
        <v>900587</v>
      </c>
      <c r="L191" s="20" t="s">
        <v>10035</v>
      </c>
      <c r="M191" s="20" t="s">
        <v>15977</v>
      </c>
      <c r="N191" s="20" t="s">
        <v>1348</v>
      </c>
    </row>
    <row r="192" spans="1:14" x14ac:dyDescent="0.25">
      <c r="A192" s="20"/>
      <c r="B192" s="20" t="s">
        <v>1541</v>
      </c>
      <c r="C192" s="20" t="s">
        <v>10369</v>
      </c>
      <c r="D192" s="20" t="s">
        <v>15764</v>
      </c>
      <c r="E192" s="20" t="s">
        <v>692</v>
      </c>
      <c r="F192" s="20" t="s">
        <v>10035</v>
      </c>
      <c r="G192" s="20">
        <v>5468</v>
      </c>
      <c r="H192" s="21">
        <v>40564</v>
      </c>
      <c r="I192" s="20">
        <v>639295</v>
      </c>
      <c r="J192" s="22">
        <v>100</v>
      </c>
      <c r="K192" s="20">
        <v>898735</v>
      </c>
      <c r="L192" s="20" t="s">
        <v>10035</v>
      </c>
      <c r="M192" s="20" t="s">
        <v>15978</v>
      </c>
      <c r="N192" s="20" t="s">
        <v>1348</v>
      </c>
    </row>
    <row r="193" spans="1:14" x14ac:dyDescent="0.25">
      <c r="A193" s="20"/>
      <c r="B193" s="20" t="s">
        <v>15489</v>
      </c>
      <c r="C193" s="20" t="s">
        <v>15585</v>
      </c>
      <c r="D193" s="20" t="s">
        <v>15767</v>
      </c>
      <c r="E193" s="20" t="s">
        <v>15794</v>
      </c>
      <c r="F193" s="20" t="s">
        <v>10035</v>
      </c>
      <c r="G193" s="20">
        <v>5452</v>
      </c>
      <c r="H193" s="21">
        <v>40585</v>
      </c>
      <c r="I193" s="20">
        <v>653514</v>
      </c>
      <c r="J193" s="22">
        <v>50</v>
      </c>
      <c r="K193" s="20">
        <v>899101</v>
      </c>
      <c r="L193" s="20" t="s">
        <v>10035</v>
      </c>
      <c r="M193" s="20" t="s">
        <v>15981</v>
      </c>
      <c r="N193" s="20" t="s">
        <v>1348</v>
      </c>
    </row>
    <row r="194" spans="1:14" x14ac:dyDescent="0.25">
      <c r="A194" s="20"/>
      <c r="B194" s="20" t="s">
        <v>701</v>
      </c>
      <c r="C194" s="20" t="s">
        <v>2935</v>
      </c>
      <c r="D194" s="20" t="s">
        <v>15770</v>
      </c>
      <c r="E194" s="20" t="s">
        <v>15797</v>
      </c>
      <c r="F194" s="20" t="s">
        <v>10035</v>
      </c>
      <c r="G194" s="20">
        <v>5458</v>
      </c>
      <c r="H194" s="21">
        <v>40557</v>
      </c>
      <c r="I194" s="20">
        <v>639097</v>
      </c>
      <c r="J194" s="22">
        <v>50</v>
      </c>
      <c r="K194" s="20">
        <v>900402</v>
      </c>
      <c r="L194" s="20" t="s">
        <v>10035</v>
      </c>
      <c r="M194" s="20" t="s">
        <v>15984</v>
      </c>
      <c r="N194" s="20" t="s">
        <v>1348</v>
      </c>
    </row>
    <row r="195" spans="1:14" x14ac:dyDescent="0.25">
      <c r="A195" s="20"/>
      <c r="B195" s="20" t="s">
        <v>577</v>
      </c>
      <c r="C195" s="20" t="s">
        <v>15587</v>
      </c>
      <c r="D195" s="20" t="s">
        <v>15771</v>
      </c>
      <c r="E195" s="20" t="s">
        <v>10548</v>
      </c>
      <c r="F195" s="20" t="s">
        <v>10035</v>
      </c>
      <c r="G195" s="20">
        <v>5701</v>
      </c>
      <c r="H195" s="21">
        <v>40564</v>
      </c>
      <c r="I195" s="20">
        <v>644474</v>
      </c>
      <c r="J195" s="22">
        <v>50</v>
      </c>
      <c r="K195" s="20">
        <v>900566</v>
      </c>
      <c r="L195" s="20" t="s">
        <v>10035</v>
      </c>
      <c r="M195" s="20" t="s">
        <v>15985</v>
      </c>
      <c r="N195" s="20" t="s">
        <v>1348</v>
      </c>
    </row>
    <row r="196" spans="1:14" x14ac:dyDescent="0.25">
      <c r="A196" s="20"/>
      <c r="B196" s="20" t="s">
        <v>1945</v>
      </c>
      <c r="C196" s="20" t="s">
        <v>1298</v>
      </c>
      <c r="D196" s="20" t="s">
        <v>903</v>
      </c>
      <c r="E196" s="20" t="s">
        <v>15798</v>
      </c>
      <c r="F196" s="20" t="s">
        <v>10035</v>
      </c>
      <c r="G196" s="20">
        <v>5356</v>
      </c>
      <c r="H196" s="21">
        <v>40564</v>
      </c>
      <c r="I196" s="20">
        <v>645057</v>
      </c>
      <c r="J196" s="22">
        <v>50</v>
      </c>
      <c r="K196" s="20">
        <v>900937</v>
      </c>
      <c r="L196" s="20" t="s">
        <v>10035</v>
      </c>
      <c r="M196" s="20" t="s">
        <v>15986</v>
      </c>
      <c r="N196" s="20" t="s">
        <v>1348</v>
      </c>
    </row>
    <row r="197" spans="1:14" x14ac:dyDescent="0.25">
      <c r="A197" s="20"/>
      <c r="B197" s="20" t="s">
        <v>1194</v>
      </c>
      <c r="C197" s="20" t="s">
        <v>15588</v>
      </c>
      <c r="D197" s="20" t="s">
        <v>15772</v>
      </c>
      <c r="E197" s="20" t="s">
        <v>680</v>
      </c>
      <c r="F197" s="20" t="s">
        <v>10035</v>
      </c>
      <c r="G197" s="20">
        <v>5733</v>
      </c>
      <c r="H197" s="21">
        <v>40564</v>
      </c>
      <c r="I197" s="20">
        <v>642460</v>
      </c>
      <c r="J197" s="22">
        <v>50</v>
      </c>
      <c r="K197" s="20">
        <v>900945</v>
      </c>
      <c r="L197" s="20" t="s">
        <v>10035</v>
      </c>
      <c r="M197" s="20" t="s">
        <v>15987</v>
      </c>
      <c r="N197" s="20" t="s">
        <v>1348</v>
      </c>
    </row>
    <row r="198" spans="1:14" x14ac:dyDescent="0.25">
      <c r="A198" s="20"/>
      <c r="B198" s="20" t="s">
        <v>19</v>
      </c>
      <c r="C198" s="20" t="s">
        <v>15589</v>
      </c>
      <c r="D198" s="20" t="s">
        <v>15773</v>
      </c>
      <c r="E198" s="20" t="s">
        <v>997</v>
      </c>
      <c r="F198" s="20" t="s">
        <v>10035</v>
      </c>
      <c r="G198" s="20">
        <v>5478</v>
      </c>
      <c r="H198" s="21">
        <v>40564</v>
      </c>
      <c r="I198" s="20">
        <v>644521</v>
      </c>
      <c r="J198" s="22">
        <v>50</v>
      </c>
      <c r="K198" s="20">
        <v>901002</v>
      </c>
      <c r="L198" s="20" t="s">
        <v>10035</v>
      </c>
      <c r="M198" s="20" t="s">
        <v>15988</v>
      </c>
      <c r="N198" s="20" t="s">
        <v>1348</v>
      </c>
    </row>
    <row r="199" spans="1:14" x14ac:dyDescent="0.25">
      <c r="A199" s="20"/>
      <c r="B199" s="20" t="s">
        <v>838</v>
      </c>
      <c r="C199" s="20" t="s">
        <v>15590</v>
      </c>
      <c r="D199" s="20" t="s">
        <v>15774</v>
      </c>
      <c r="E199" s="20" t="s">
        <v>958</v>
      </c>
      <c r="F199" s="20" t="s">
        <v>10035</v>
      </c>
      <c r="G199" s="20">
        <v>5408</v>
      </c>
      <c r="H199" s="21">
        <v>40564</v>
      </c>
      <c r="I199" s="20">
        <v>644134</v>
      </c>
      <c r="J199" s="22">
        <v>50</v>
      </c>
      <c r="K199" s="20">
        <v>901082</v>
      </c>
      <c r="L199" s="20" t="s">
        <v>10035</v>
      </c>
      <c r="M199" s="20" t="s">
        <v>15989</v>
      </c>
      <c r="N199" s="20" t="s">
        <v>1348</v>
      </c>
    </row>
    <row r="200" spans="1:14" x14ac:dyDescent="0.25">
      <c r="A200" s="20"/>
      <c r="B200" s="20" t="s">
        <v>15490</v>
      </c>
      <c r="C200" s="20" t="s">
        <v>15591</v>
      </c>
      <c r="D200" s="20" t="s">
        <v>15775</v>
      </c>
      <c r="E200" s="20" t="s">
        <v>929</v>
      </c>
      <c r="F200" s="20" t="s">
        <v>10035</v>
      </c>
      <c r="G200" s="20">
        <v>5446</v>
      </c>
      <c r="H200" s="21">
        <v>40578</v>
      </c>
      <c r="I200" s="20">
        <v>652856</v>
      </c>
      <c r="J200" s="22">
        <v>100</v>
      </c>
      <c r="K200" s="20">
        <v>901634</v>
      </c>
      <c r="L200" s="20" t="s">
        <v>10035</v>
      </c>
      <c r="M200" s="20" t="s">
        <v>15990</v>
      </c>
      <c r="N200" s="20" t="s">
        <v>1348</v>
      </c>
    </row>
    <row r="201" spans="1:14" ht="15.75" thickBot="1" x14ac:dyDescent="0.3">
      <c r="A201" s="20"/>
      <c r="B201" s="20" t="s">
        <v>881</v>
      </c>
      <c r="C201" s="20" t="s">
        <v>515</v>
      </c>
      <c r="D201" s="20" t="s">
        <v>15776</v>
      </c>
      <c r="E201" s="20" t="s">
        <v>15799</v>
      </c>
      <c r="F201" s="20" t="s">
        <v>10035</v>
      </c>
      <c r="G201" s="20">
        <v>5495</v>
      </c>
      <c r="H201" s="21">
        <v>40571</v>
      </c>
      <c r="I201" s="20">
        <v>650981</v>
      </c>
      <c r="J201" s="22">
        <v>100</v>
      </c>
      <c r="K201" s="20">
        <v>901660</v>
      </c>
      <c r="L201" s="20" t="s">
        <v>10035</v>
      </c>
      <c r="M201" s="20" t="s">
        <v>15991</v>
      </c>
      <c r="N201" s="20" t="s">
        <v>1348</v>
      </c>
    </row>
    <row r="202" spans="1:14" ht="15.75" thickBot="1" x14ac:dyDescent="0.3">
      <c r="J202" s="36">
        <f>SUM(J8:J201)</f>
        <v>18490.3</v>
      </c>
      <c r="K202" s="37"/>
      <c r="L202" s="38" t="s">
        <v>16525</v>
      </c>
      <c r="M202" s="34"/>
    </row>
  </sheetData>
  <sortState ref="A8:N201">
    <sortCondition ref="F7"/>
  </sortState>
  <conditionalFormatting sqref="K8:K201">
    <cfRule type="duplicateValues" dxfId="2" priority="1"/>
  </conditionalFormatting>
  <conditionalFormatting sqref="I1:I7 I202:I1048576">
    <cfRule type="duplicateValues" dxfId="1" priority="3"/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0"/>
  <sheetViews>
    <sheetView zoomScale="80" zoomScaleNormal="80" workbookViewId="0">
      <selection activeCell="A6" sqref="A6"/>
    </sheetView>
  </sheetViews>
  <sheetFormatPr defaultRowHeight="15" x14ac:dyDescent="0.25"/>
  <cols>
    <col min="1" max="1" width="36.42578125" bestFit="1" customWidth="1"/>
    <col min="2" max="2" width="10.7109375" bestFit="1" customWidth="1"/>
    <col min="3" max="3" width="18" bestFit="1" customWidth="1"/>
    <col min="4" max="4" width="16.5703125" bestFit="1" customWidth="1"/>
    <col min="5" max="5" width="6" bestFit="1" customWidth="1"/>
    <col min="6" max="6" width="6.5703125" style="11" bestFit="1" customWidth="1"/>
    <col min="7" max="7" width="13.7109375" customWidth="1"/>
    <col min="8" max="8" width="14.140625" bestFit="1" customWidth="1"/>
    <col min="9" max="9" width="17" bestFit="1" customWidth="1"/>
    <col min="10" max="10" width="10" style="10" hidden="1" customWidth="1"/>
    <col min="11" max="11" width="14.42578125" style="10" bestFit="1" customWidth="1"/>
    <col min="12" max="12" width="18" bestFit="1" customWidth="1"/>
    <col min="13" max="13" width="19.42578125" bestFit="1" customWidth="1"/>
  </cols>
  <sheetData>
    <row r="1" spans="1:13" ht="17.25" x14ac:dyDescent="0.3">
      <c r="A1" s="17" t="s">
        <v>64</v>
      </c>
    </row>
    <row r="2" spans="1:13" ht="17.25" x14ac:dyDescent="0.3">
      <c r="A2" s="18" t="s">
        <v>1355</v>
      </c>
    </row>
    <row r="3" spans="1:13" ht="18" thickBot="1" x14ac:dyDescent="0.35">
      <c r="A3" s="19" t="s">
        <v>10</v>
      </c>
    </row>
    <row r="6" spans="1:13" s="15" customFormat="1" ht="45" x14ac:dyDescent="0.25">
      <c r="A6" s="12" t="s">
        <v>11</v>
      </c>
      <c r="B6" s="12" t="s">
        <v>12</v>
      </c>
      <c r="C6" s="12" t="s">
        <v>0</v>
      </c>
      <c r="D6" s="12" t="s">
        <v>1</v>
      </c>
      <c r="E6" s="12" t="s">
        <v>2</v>
      </c>
      <c r="F6" s="13" t="s">
        <v>3</v>
      </c>
      <c r="G6" s="12" t="s">
        <v>10580</v>
      </c>
      <c r="H6" s="12" t="s">
        <v>4</v>
      </c>
      <c r="I6" s="14" t="s">
        <v>5</v>
      </c>
      <c r="J6" s="12" t="s">
        <v>1357</v>
      </c>
      <c r="K6" s="12" t="s">
        <v>8</v>
      </c>
      <c r="L6" s="12" t="s">
        <v>1349</v>
      </c>
      <c r="M6" s="12" t="s">
        <v>1147</v>
      </c>
    </row>
    <row r="7" spans="1:13" x14ac:dyDescent="0.25">
      <c r="A7" s="9" t="s">
        <v>19</v>
      </c>
      <c r="B7" s="9" t="s">
        <v>572</v>
      </c>
      <c r="C7" s="9" t="s">
        <v>16007</v>
      </c>
      <c r="D7" s="9" t="s">
        <v>927</v>
      </c>
      <c r="E7" s="9" t="s">
        <v>1137</v>
      </c>
      <c r="F7" s="11">
        <v>6902</v>
      </c>
      <c r="G7" s="16">
        <v>40564</v>
      </c>
      <c r="H7" s="10">
        <v>642895</v>
      </c>
      <c r="I7" s="23">
        <v>50</v>
      </c>
      <c r="J7" s="10">
        <v>900958</v>
      </c>
      <c r="K7" s="10" t="s">
        <v>1137</v>
      </c>
      <c r="L7" s="9" t="s">
        <v>16006</v>
      </c>
      <c r="M7" s="9" t="s">
        <v>1352</v>
      </c>
    </row>
    <row r="8" spans="1:13" x14ac:dyDescent="0.25">
      <c r="A8" s="9" t="s">
        <v>92</v>
      </c>
      <c r="B8" s="9" t="s">
        <v>16456</v>
      </c>
      <c r="C8" s="9" t="s">
        <v>16457</v>
      </c>
      <c r="D8" s="9" t="s">
        <v>1027</v>
      </c>
      <c r="E8" s="9" t="s">
        <v>61</v>
      </c>
      <c r="F8" s="11">
        <v>12182</v>
      </c>
      <c r="G8" s="16">
        <v>40564</v>
      </c>
      <c r="H8" s="10">
        <v>644742</v>
      </c>
      <c r="I8" s="23">
        <v>50</v>
      </c>
      <c r="J8" s="10">
        <v>901738</v>
      </c>
      <c r="K8" s="10" t="s">
        <v>61</v>
      </c>
      <c r="L8" s="9" t="s">
        <v>16455</v>
      </c>
      <c r="M8" s="9" t="s">
        <v>1352</v>
      </c>
    </row>
    <row r="9" spans="1:13" ht="15.75" thickBot="1" x14ac:dyDescent="0.3">
      <c r="A9" t="s">
        <v>24</v>
      </c>
      <c r="B9" t="s">
        <v>482</v>
      </c>
      <c r="C9" s="9" t="s">
        <v>16452</v>
      </c>
      <c r="D9" s="9" t="s">
        <v>1342</v>
      </c>
      <c r="E9" s="9" t="s">
        <v>61</v>
      </c>
      <c r="F9" s="9">
        <v>13668</v>
      </c>
      <c r="G9" s="16">
        <v>40382</v>
      </c>
      <c r="H9" s="10">
        <v>542326</v>
      </c>
      <c r="I9" s="23">
        <v>50</v>
      </c>
      <c r="K9" s="10" t="s">
        <v>61</v>
      </c>
      <c r="L9" s="9" t="s">
        <v>16451</v>
      </c>
      <c r="M9" t="s">
        <v>1352</v>
      </c>
    </row>
    <row r="10" spans="1:13" ht="15.75" thickBot="1" x14ac:dyDescent="0.3">
      <c r="I10" s="36">
        <f>SUM(I7:I9)</f>
        <v>150</v>
      </c>
      <c r="J10" s="37"/>
      <c r="K10" s="39" t="s">
        <v>16525</v>
      </c>
    </row>
  </sheetData>
  <conditionalFormatting sqref="H1:H8 H10:H1048576">
    <cfRule type="duplicateValues" dxfId="0" priority="1"/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K5217"/>
  <sheetViews>
    <sheetView workbookViewId="0"/>
  </sheetViews>
  <sheetFormatPr defaultRowHeight="15" x14ac:dyDescent="0.25"/>
  <cols>
    <col min="2" max="2" width="22.85546875" bestFit="1" customWidth="1"/>
    <col min="3" max="3" width="29.42578125" bestFit="1" customWidth="1"/>
    <col min="4" max="4" width="37" bestFit="1" customWidth="1"/>
    <col min="9" max="9" width="10.7109375" bestFit="1" customWidth="1"/>
    <col min="11" max="11" width="18" bestFit="1" customWidth="1"/>
  </cols>
  <sheetData>
    <row r="1" spans="1:11" x14ac:dyDescent="0.25">
      <c r="A1" s="9" t="s">
        <v>16001</v>
      </c>
      <c r="B1" s="9" t="s">
        <v>11</v>
      </c>
      <c r="C1" s="9" t="s">
        <v>12</v>
      </c>
      <c r="D1" s="9" t="s">
        <v>15998</v>
      </c>
      <c r="E1" s="9" t="s">
        <v>15999</v>
      </c>
      <c r="F1" s="9" t="s">
        <v>15451</v>
      </c>
      <c r="G1" s="9" t="s">
        <v>15452</v>
      </c>
      <c r="H1" s="9" t="s">
        <v>16000</v>
      </c>
      <c r="I1" s="9" t="s">
        <v>16002</v>
      </c>
      <c r="J1" s="9" t="s">
        <v>16003</v>
      </c>
      <c r="K1" s="9" t="s">
        <v>15997</v>
      </c>
    </row>
    <row r="2" spans="1:11" x14ac:dyDescent="0.25">
      <c r="A2" s="9">
        <v>266084</v>
      </c>
      <c r="B2" s="9" t="s">
        <v>664</v>
      </c>
      <c r="C2" s="9" t="s">
        <v>15554</v>
      </c>
      <c r="D2" s="9" t="s">
        <v>15708</v>
      </c>
      <c r="E2" s="9"/>
      <c r="F2" s="9" t="s">
        <v>58</v>
      </c>
      <c r="G2" s="9" t="s">
        <v>1137</v>
      </c>
      <c r="H2" s="9">
        <v>6457</v>
      </c>
      <c r="I2" s="8">
        <v>39869</v>
      </c>
      <c r="J2" s="9">
        <v>100</v>
      </c>
      <c r="K2" s="9" t="s">
        <v>15921</v>
      </c>
    </row>
    <row r="3" spans="1:11" x14ac:dyDescent="0.25">
      <c r="A3" s="9">
        <v>365320</v>
      </c>
      <c r="B3" s="9" t="s">
        <v>729</v>
      </c>
      <c r="C3" s="9" t="s">
        <v>4482</v>
      </c>
      <c r="D3" s="9" t="s">
        <v>8651</v>
      </c>
      <c r="E3" s="9"/>
      <c r="F3" s="9" t="s">
        <v>952</v>
      </c>
      <c r="G3" s="9" t="s">
        <v>1137</v>
      </c>
      <c r="H3" s="9">
        <v>6468</v>
      </c>
      <c r="I3" s="8">
        <v>40067</v>
      </c>
      <c r="J3" s="9">
        <v>50</v>
      </c>
      <c r="K3" s="9" t="s">
        <v>14052</v>
      </c>
    </row>
    <row r="4" spans="1:11" x14ac:dyDescent="0.25">
      <c r="A4" s="9">
        <v>633557</v>
      </c>
      <c r="B4" s="9" t="s">
        <v>235</v>
      </c>
      <c r="C4" s="9" t="s">
        <v>377</v>
      </c>
      <c r="D4" s="9" t="s">
        <v>8772</v>
      </c>
      <c r="E4" s="9"/>
      <c r="F4" s="9" t="s">
        <v>952</v>
      </c>
      <c r="G4" s="9" t="s">
        <v>1137</v>
      </c>
      <c r="H4" s="9">
        <v>6468</v>
      </c>
      <c r="I4" s="8">
        <v>40550</v>
      </c>
      <c r="J4" s="9">
        <v>50</v>
      </c>
      <c r="K4" s="9" t="s">
        <v>14182</v>
      </c>
    </row>
    <row r="5" spans="1:11" x14ac:dyDescent="0.25">
      <c r="A5" s="9">
        <v>633632</v>
      </c>
      <c r="B5" s="9" t="s">
        <v>638</v>
      </c>
      <c r="C5" s="9" t="s">
        <v>1230</v>
      </c>
      <c r="D5" s="9" t="s">
        <v>7017</v>
      </c>
      <c r="E5" s="9"/>
      <c r="F5" s="9" t="s">
        <v>931</v>
      </c>
      <c r="G5" s="9" t="s">
        <v>1137</v>
      </c>
      <c r="H5" s="9">
        <v>6820</v>
      </c>
      <c r="I5" s="8">
        <v>40550</v>
      </c>
      <c r="J5" s="9">
        <v>50</v>
      </c>
      <c r="K5" s="9" t="s">
        <v>12341</v>
      </c>
    </row>
    <row r="6" spans="1:11" x14ac:dyDescent="0.25">
      <c r="A6" s="9">
        <v>633644</v>
      </c>
      <c r="B6" s="9" t="s">
        <v>1758</v>
      </c>
      <c r="C6" s="9" t="s">
        <v>3585</v>
      </c>
      <c r="D6" s="9" t="s">
        <v>7190</v>
      </c>
      <c r="E6" s="9"/>
      <c r="F6" s="9" t="s">
        <v>970</v>
      </c>
      <c r="G6" s="9" t="s">
        <v>1137</v>
      </c>
      <c r="H6" s="9">
        <v>6370</v>
      </c>
      <c r="I6" s="8">
        <v>40550</v>
      </c>
      <c r="J6" s="9">
        <v>100</v>
      </c>
      <c r="K6" s="9" t="s">
        <v>12522</v>
      </c>
    </row>
    <row r="7" spans="1:11" x14ac:dyDescent="0.25">
      <c r="A7" s="9">
        <v>634090</v>
      </c>
      <c r="B7" s="9" t="s">
        <v>718</v>
      </c>
      <c r="C7" s="9" t="s">
        <v>3078</v>
      </c>
      <c r="D7" s="9" t="s">
        <v>6418</v>
      </c>
      <c r="E7" s="9"/>
      <c r="F7" s="9" t="s">
        <v>944</v>
      </c>
      <c r="G7" s="9" t="s">
        <v>1137</v>
      </c>
      <c r="H7" s="9">
        <v>6405</v>
      </c>
      <c r="I7" s="8">
        <v>40550</v>
      </c>
      <c r="J7" s="9">
        <v>50</v>
      </c>
      <c r="K7" s="9" t="s">
        <v>11720</v>
      </c>
    </row>
    <row r="8" spans="1:11" x14ac:dyDescent="0.25">
      <c r="A8" s="9">
        <v>634205</v>
      </c>
      <c r="B8" s="9" t="s">
        <v>1749</v>
      </c>
      <c r="C8" s="9" t="s">
        <v>107</v>
      </c>
      <c r="D8" s="9" t="s">
        <v>7148</v>
      </c>
      <c r="E8" s="9"/>
      <c r="F8" s="9" t="s">
        <v>927</v>
      </c>
      <c r="G8" s="9" t="s">
        <v>1137</v>
      </c>
      <c r="H8" s="9">
        <v>6905</v>
      </c>
      <c r="I8" s="8">
        <v>40550</v>
      </c>
      <c r="J8" s="9">
        <v>50</v>
      </c>
      <c r="K8" s="9" t="s">
        <v>12479</v>
      </c>
    </row>
    <row r="9" spans="1:11" x14ac:dyDescent="0.25">
      <c r="A9" s="9">
        <v>634250</v>
      </c>
      <c r="B9" s="9" t="s">
        <v>68</v>
      </c>
      <c r="C9" s="9" t="s">
        <v>16004</v>
      </c>
      <c r="D9" s="9" t="s">
        <v>15705</v>
      </c>
      <c r="E9" s="9"/>
      <c r="F9" s="9" t="s">
        <v>936</v>
      </c>
      <c r="G9" s="9" t="s">
        <v>1137</v>
      </c>
      <c r="H9" s="9">
        <v>6825</v>
      </c>
      <c r="I9" s="8">
        <v>40550</v>
      </c>
      <c r="J9" s="9">
        <v>50</v>
      </c>
      <c r="K9" s="9" t="s">
        <v>15918</v>
      </c>
    </row>
    <row r="10" spans="1:11" x14ac:dyDescent="0.25">
      <c r="A10" s="9">
        <v>634391</v>
      </c>
      <c r="B10" s="9" t="s">
        <v>81</v>
      </c>
      <c r="C10" s="9" t="s">
        <v>1550</v>
      </c>
      <c r="D10" s="9" t="s">
        <v>15710</v>
      </c>
      <c r="E10" s="9"/>
      <c r="F10" s="9" t="s">
        <v>945</v>
      </c>
      <c r="G10" s="9" t="s">
        <v>1137</v>
      </c>
      <c r="H10" s="9">
        <v>6870</v>
      </c>
      <c r="I10" s="8">
        <v>40550</v>
      </c>
      <c r="J10" s="9">
        <v>50</v>
      </c>
      <c r="K10" s="9" t="s">
        <v>15923</v>
      </c>
    </row>
    <row r="11" spans="1:11" x14ac:dyDescent="0.25">
      <c r="A11" s="9">
        <v>634549</v>
      </c>
      <c r="B11" s="9" t="s">
        <v>73</v>
      </c>
      <c r="C11" s="9" t="s">
        <v>15566</v>
      </c>
      <c r="D11" s="9" t="s">
        <v>15723</v>
      </c>
      <c r="E11" s="9"/>
      <c r="F11" s="9" t="s">
        <v>942</v>
      </c>
      <c r="G11" s="9" t="s">
        <v>1137</v>
      </c>
      <c r="H11" s="9">
        <v>6517</v>
      </c>
      <c r="I11" s="8">
        <v>40550</v>
      </c>
      <c r="J11" s="9">
        <v>50</v>
      </c>
      <c r="K11" s="9" t="s">
        <v>15936</v>
      </c>
    </row>
    <row r="12" spans="1:11" x14ac:dyDescent="0.25">
      <c r="A12" s="9">
        <v>634671</v>
      </c>
      <c r="B12" s="9" t="s">
        <v>15482</v>
      </c>
      <c r="C12" s="9" t="s">
        <v>15556</v>
      </c>
      <c r="D12" s="9" t="s">
        <v>15711</v>
      </c>
      <c r="E12" s="9"/>
      <c r="F12" s="9" t="s">
        <v>983</v>
      </c>
      <c r="G12" s="9" t="s">
        <v>1137</v>
      </c>
      <c r="H12" s="9">
        <v>6416</v>
      </c>
      <c r="I12" s="8">
        <v>40550</v>
      </c>
      <c r="J12" s="9">
        <v>50</v>
      </c>
      <c r="K12" s="9" t="s">
        <v>15924</v>
      </c>
    </row>
    <row r="13" spans="1:11" x14ac:dyDescent="0.25">
      <c r="A13" s="9">
        <v>634692</v>
      </c>
      <c r="B13" s="9" t="s">
        <v>1865</v>
      </c>
      <c r="C13" s="9" t="s">
        <v>354</v>
      </c>
      <c r="D13" s="9" t="s">
        <v>7901</v>
      </c>
      <c r="E13" s="9"/>
      <c r="F13" s="9" t="s">
        <v>933</v>
      </c>
      <c r="G13" s="9" t="s">
        <v>1137</v>
      </c>
      <c r="H13" s="9">
        <v>6001</v>
      </c>
      <c r="I13" s="8">
        <v>40550</v>
      </c>
      <c r="J13" s="9">
        <v>50</v>
      </c>
      <c r="K13" s="9" t="s">
        <v>13265</v>
      </c>
    </row>
    <row r="14" spans="1:11" x14ac:dyDescent="0.25">
      <c r="A14" s="9">
        <v>634808</v>
      </c>
      <c r="B14" s="9" t="s">
        <v>742</v>
      </c>
      <c r="C14" s="9" t="s">
        <v>2687</v>
      </c>
      <c r="D14" s="9" t="s">
        <v>5859</v>
      </c>
      <c r="E14" s="9"/>
      <c r="F14" s="9" t="s">
        <v>10200</v>
      </c>
      <c r="G14" s="9" t="s">
        <v>1137</v>
      </c>
      <c r="H14" s="9">
        <v>6762</v>
      </c>
      <c r="I14" s="8">
        <v>40550</v>
      </c>
      <c r="J14" s="9">
        <v>50</v>
      </c>
      <c r="K14" s="9" t="s">
        <v>11139</v>
      </c>
    </row>
    <row r="15" spans="1:11" x14ac:dyDescent="0.25">
      <c r="A15" s="9">
        <v>634811</v>
      </c>
      <c r="B15" s="9" t="s">
        <v>24</v>
      </c>
      <c r="C15" s="9" t="s">
        <v>4718</v>
      </c>
      <c r="D15" s="9" t="s">
        <v>9044</v>
      </c>
      <c r="E15" s="9"/>
      <c r="F15" s="9" t="s">
        <v>955</v>
      </c>
      <c r="G15" s="9" t="s">
        <v>1137</v>
      </c>
      <c r="H15" s="9">
        <v>6443</v>
      </c>
      <c r="I15" s="8">
        <v>40550</v>
      </c>
      <c r="J15" s="9">
        <v>50</v>
      </c>
      <c r="K15" s="9" t="s">
        <v>14464</v>
      </c>
    </row>
    <row r="16" spans="1:11" x14ac:dyDescent="0.25">
      <c r="A16" s="9">
        <v>634916</v>
      </c>
      <c r="B16" s="9" t="s">
        <v>96</v>
      </c>
      <c r="C16" s="9" t="s">
        <v>3803</v>
      </c>
      <c r="D16" s="9" t="s">
        <v>7538</v>
      </c>
      <c r="E16" s="9"/>
      <c r="F16" s="9" t="s">
        <v>976</v>
      </c>
      <c r="G16" s="9" t="s">
        <v>1137</v>
      </c>
      <c r="H16" s="9">
        <v>6320</v>
      </c>
      <c r="I16" s="8">
        <v>40550</v>
      </c>
      <c r="J16" s="9">
        <v>50</v>
      </c>
      <c r="K16" s="9" t="s">
        <v>12888</v>
      </c>
    </row>
    <row r="17" spans="1:11" x14ac:dyDescent="0.25">
      <c r="A17" s="9">
        <v>634964</v>
      </c>
      <c r="B17" s="9" t="s">
        <v>42</v>
      </c>
      <c r="C17" s="9" t="s">
        <v>15571</v>
      </c>
      <c r="D17" s="9" t="s">
        <v>15729</v>
      </c>
      <c r="E17" s="9"/>
      <c r="F17" s="9" t="s">
        <v>967</v>
      </c>
      <c r="G17" s="9" t="s">
        <v>1137</v>
      </c>
      <c r="H17" s="9">
        <v>6451</v>
      </c>
      <c r="I17" s="8">
        <v>40550</v>
      </c>
      <c r="J17" s="9">
        <v>50</v>
      </c>
      <c r="K17" s="9" t="s">
        <v>15942</v>
      </c>
    </row>
    <row r="18" spans="1:11" x14ac:dyDescent="0.25">
      <c r="A18" s="9">
        <v>634994</v>
      </c>
      <c r="B18" s="9" t="s">
        <v>1724</v>
      </c>
      <c r="C18" s="9" t="s">
        <v>15565</v>
      </c>
      <c r="D18" s="9" t="s">
        <v>15722</v>
      </c>
      <c r="E18" s="9"/>
      <c r="F18" s="9" t="s">
        <v>941</v>
      </c>
      <c r="G18" s="9" t="s">
        <v>1137</v>
      </c>
      <c r="H18" s="9">
        <v>6437</v>
      </c>
      <c r="I18" s="8">
        <v>40550</v>
      </c>
      <c r="J18" s="9">
        <v>50</v>
      </c>
      <c r="K18" s="9" t="s">
        <v>15935</v>
      </c>
    </row>
    <row r="19" spans="1:11" x14ac:dyDescent="0.25">
      <c r="A19" s="9">
        <v>635137</v>
      </c>
      <c r="B19" s="9" t="s">
        <v>824</v>
      </c>
      <c r="C19" s="9" t="s">
        <v>5006</v>
      </c>
      <c r="D19" s="9" t="s">
        <v>9507</v>
      </c>
      <c r="E19" s="9"/>
      <c r="F19" s="9" t="s">
        <v>933</v>
      </c>
      <c r="G19" s="9" t="s">
        <v>1137</v>
      </c>
      <c r="H19" s="9">
        <v>6001</v>
      </c>
      <c r="I19" s="8">
        <v>40550</v>
      </c>
      <c r="J19" s="9">
        <v>100</v>
      </c>
      <c r="K19" s="9" t="s">
        <v>14941</v>
      </c>
    </row>
    <row r="20" spans="1:11" x14ac:dyDescent="0.25">
      <c r="A20" s="9">
        <v>635526</v>
      </c>
      <c r="B20" s="9" t="s">
        <v>295</v>
      </c>
      <c r="C20" s="9" t="s">
        <v>3110</v>
      </c>
      <c r="D20" s="9" t="s">
        <v>6459</v>
      </c>
      <c r="E20" s="9"/>
      <c r="F20" s="9" t="s">
        <v>945</v>
      </c>
      <c r="G20" s="9" t="s">
        <v>1137</v>
      </c>
      <c r="H20" s="9">
        <v>6870</v>
      </c>
      <c r="I20" s="8">
        <v>40550</v>
      </c>
      <c r="J20" s="9">
        <v>50</v>
      </c>
      <c r="K20" s="9" t="s">
        <v>11761</v>
      </c>
    </row>
    <row r="21" spans="1:11" x14ac:dyDescent="0.25">
      <c r="A21" s="9">
        <v>635974</v>
      </c>
      <c r="B21" s="9" t="s">
        <v>14</v>
      </c>
      <c r="C21" s="9" t="s">
        <v>593</v>
      </c>
      <c r="D21" s="9" t="s">
        <v>7180</v>
      </c>
      <c r="E21" s="9"/>
      <c r="F21" s="9" t="s">
        <v>969</v>
      </c>
      <c r="G21" s="9" t="s">
        <v>1137</v>
      </c>
      <c r="H21" s="9">
        <v>6461</v>
      </c>
      <c r="I21" s="8">
        <v>40550</v>
      </c>
      <c r="J21" s="9">
        <v>100</v>
      </c>
      <c r="K21" s="9" t="s">
        <v>12512</v>
      </c>
    </row>
    <row r="22" spans="1:11" x14ac:dyDescent="0.25">
      <c r="A22" s="9">
        <v>636327</v>
      </c>
      <c r="B22" s="9" t="s">
        <v>1611</v>
      </c>
      <c r="C22" s="9" t="s">
        <v>1245</v>
      </c>
      <c r="D22" s="9" t="s">
        <v>6610</v>
      </c>
      <c r="E22" s="9"/>
      <c r="F22" s="9" t="s">
        <v>933</v>
      </c>
      <c r="G22" s="9" t="s">
        <v>1137</v>
      </c>
      <c r="H22" s="9">
        <v>6001</v>
      </c>
      <c r="I22" s="8">
        <v>40550</v>
      </c>
      <c r="J22" s="9">
        <v>50</v>
      </c>
      <c r="K22" s="9" t="s">
        <v>11919</v>
      </c>
    </row>
    <row r="23" spans="1:11" x14ac:dyDescent="0.25">
      <c r="A23" s="9">
        <v>636573</v>
      </c>
      <c r="B23" s="9" t="s">
        <v>711</v>
      </c>
      <c r="C23" s="9" t="s">
        <v>4604</v>
      </c>
      <c r="D23" s="9" t="s">
        <v>8849</v>
      </c>
      <c r="E23" s="9"/>
      <c r="F23" s="9" t="s">
        <v>966</v>
      </c>
      <c r="G23" s="9" t="s">
        <v>1137</v>
      </c>
      <c r="H23" s="9">
        <v>6804</v>
      </c>
      <c r="I23" s="8">
        <v>40550</v>
      </c>
      <c r="J23" s="9">
        <v>50</v>
      </c>
      <c r="K23" s="9" t="s">
        <v>14263</v>
      </c>
    </row>
    <row r="24" spans="1:11" x14ac:dyDescent="0.25">
      <c r="A24" s="9">
        <v>636626</v>
      </c>
      <c r="B24" s="9" t="s">
        <v>1436</v>
      </c>
      <c r="C24" s="9" t="s">
        <v>15557</v>
      </c>
      <c r="D24" s="9" t="s">
        <v>15712</v>
      </c>
      <c r="E24" s="9"/>
      <c r="F24" s="9" t="s">
        <v>927</v>
      </c>
      <c r="G24" s="9" t="s">
        <v>1137</v>
      </c>
      <c r="H24" s="9">
        <v>6902</v>
      </c>
      <c r="I24" s="8">
        <v>40550</v>
      </c>
      <c r="J24" s="9">
        <v>50</v>
      </c>
      <c r="K24" s="9" t="s">
        <v>15925</v>
      </c>
    </row>
    <row r="25" spans="1:11" x14ac:dyDescent="0.25">
      <c r="A25" s="9">
        <v>637070</v>
      </c>
      <c r="B25" s="9" t="s">
        <v>20</v>
      </c>
      <c r="C25" s="9" t="s">
        <v>572</v>
      </c>
      <c r="D25" s="9" t="s">
        <v>15707</v>
      </c>
      <c r="E25" s="9"/>
      <c r="F25" s="9" t="s">
        <v>974</v>
      </c>
      <c r="G25" s="9" t="s">
        <v>1137</v>
      </c>
      <c r="H25" s="9">
        <v>6708</v>
      </c>
      <c r="I25" s="8">
        <v>40550</v>
      </c>
      <c r="J25" s="9">
        <v>50</v>
      </c>
      <c r="K25" s="9" t="s">
        <v>15920</v>
      </c>
    </row>
    <row r="26" spans="1:11" x14ac:dyDescent="0.25">
      <c r="A26" s="9">
        <v>637118</v>
      </c>
      <c r="B26" s="9" t="s">
        <v>2032</v>
      </c>
      <c r="C26" s="9" t="s">
        <v>551</v>
      </c>
      <c r="D26" s="9" t="s">
        <v>8685</v>
      </c>
      <c r="E26" s="9"/>
      <c r="F26" s="9" t="s">
        <v>985</v>
      </c>
      <c r="G26" s="9" t="s">
        <v>1137</v>
      </c>
      <c r="H26" s="9">
        <v>6489</v>
      </c>
      <c r="I26" s="8">
        <v>40550</v>
      </c>
      <c r="J26" s="9">
        <v>50</v>
      </c>
      <c r="K26" s="9" t="s">
        <v>14088</v>
      </c>
    </row>
    <row r="27" spans="1:11" x14ac:dyDescent="0.25">
      <c r="A27" s="9">
        <v>637313</v>
      </c>
      <c r="B27" s="9" t="s">
        <v>260</v>
      </c>
      <c r="C27" s="9" t="s">
        <v>2917</v>
      </c>
      <c r="D27" s="9" t="s">
        <v>9580</v>
      </c>
      <c r="E27" s="9"/>
      <c r="F27" s="9" t="s">
        <v>925</v>
      </c>
      <c r="G27" s="9" t="s">
        <v>1137</v>
      </c>
      <c r="H27" s="9">
        <v>6831</v>
      </c>
      <c r="I27" s="8">
        <v>40550</v>
      </c>
      <c r="J27" s="9">
        <v>50</v>
      </c>
      <c r="K27" s="9" t="s">
        <v>15017</v>
      </c>
    </row>
    <row r="28" spans="1:11" x14ac:dyDescent="0.25">
      <c r="A28" s="9">
        <v>637494</v>
      </c>
      <c r="B28" s="9" t="s">
        <v>1819</v>
      </c>
      <c r="C28" s="9" t="s">
        <v>200</v>
      </c>
      <c r="D28" s="9" t="s">
        <v>906</v>
      </c>
      <c r="E28" s="9"/>
      <c r="F28" s="9" t="s">
        <v>936</v>
      </c>
      <c r="G28" s="9" t="s">
        <v>1137</v>
      </c>
      <c r="H28" s="9">
        <v>6824</v>
      </c>
      <c r="I28" s="8">
        <v>40557</v>
      </c>
      <c r="J28" s="9">
        <v>50</v>
      </c>
      <c r="K28" s="9" t="s">
        <v>13028</v>
      </c>
    </row>
    <row r="29" spans="1:11" x14ac:dyDescent="0.25">
      <c r="A29" s="9">
        <v>637497</v>
      </c>
      <c r="B29" s="9" t="s">
        <v>229</v>
      </c>
      <c r="C29" s="9" t="s">
        <v>199</v>
      </c>
      <c r="D29" s="9" t="s">
        <v>905</v>
      </c>
      <c r="E29" s="9"/>
      <c r="F29" s="9" t="s">
        <v>941</v>
      </c>
      <c r="G29" s="9" t="s">
        <v>1137</v>
      </c>
      <c r="H29" s="9">
        <v>6437</v>
      </c>
      <c r="I29" s="8">
        <v>40557</v>
      </c>
      <c r="J29" s="9">
        <v>50</v>
      </c>
      <c r="K29" s="9" t="s">
        <v>11268</v>
      </c>
    </row>
    <row r="30" spans="1:11" x14ac:dyDescent="0.25">
      <c r="A30" s="9">
        <v>637516</v>
      </c>
      <c r="B30" s="9" t="s">
        <v>15484</v>
      </c>
      <c r="C30" s="9" t="s">
        <v>52</v>
      </c>
      <c r="D30" s="9" t="s">
        <v>15732</v>
      </c>
      <c r="E30" s="9"/>
      <c r="F30" s="9" t="s">
        <v>948</v>
      </c>
      <c r="G30" s="9" t="s">
        <v>1137</v>
      </c>
      <c r="H30" s="9">
        <v>6492</v>
      </c>
      <c r="I30" s="8">
        <v>40557</v>
      </c>
      <c r="J30" s="9">
        <v>50</v>
      </c>
      <c r="K30" s="9" t="s">
        <v>15945</v>
      </c>
    </row>
    <row r="31" spans="1:11" x14ac:dyDescent="0.25">
      <c r="A31" s="9">
        <v>637539</v>
      </c>
      <c r="B31" s="9" t="s">
        <v>718</v>
      </c>
      <c r="C31" s="9" t="s">
        <v>190</v>
      </c>
      <c r="D31" s="9" t="s">
        <v>6419</v>
      </c>
      <c r="E31" s="9"/>
      <c r="F31" s="9" t="s">
        <v>10297</v>
      </c>
      <c r="G31" s="9" t="s">
        <v>1137</v>
      </c>
      <c r="H31" s="9">
        <v>6754</v>
      </c>
      <c r="I31" s="8">
        <v>40557</v>
      </c>
      <c r="J31" s="9">
        <v>50</v>
      </c>
      <c r="K31" s="9" t="s">
        <v>11721</v>
      </c>
    </row>
    <row r="32" spans="1:11" x14ac:dyDescent="0.25">
      <c r="A32" s="9">
        <v>637585</v>
      </c>
      <c r="B32" s="9" t="s">
        <v>207</v>
      </c>
      <c r="C32" s="9" t="s">
        <v>15579</v>
      </c>
      <c r="D32" s="9" t="s">
        <v>15748</v>
      </c>
      <c r="E32" s="9"/>
      <c r="F32" s="9" t="s">
        <v>939</v>
      </c>
      <c r="G32" s="9" t="s">
        <v>1137</v>
      </c>
      <c r="H32" s="9">
        <v>6776</v>
      </c>
      <c r="I32" s="8">
        <v>40557</v>
      </c>
      <c r="J32" s="9">
        <v>50</v>
      </c>
      <c r="K32" s="9" t="s">
        <v>15961</v>
      </c>
    </row>
    <row r="33" spans="1:11" x14ac:dyDescent="0.25">
      <c r="A33" s="9">
        <v>637655</v>
      </c>
      <c r="B33" s="9" t="s">
        <v>1868</v>
      </c>
      <c r="C33" s="9" t="s">
        <v>2114</v>
      </c>
      <c r="D33" s="9" t="s">
        <v>7909</v>
      </c>
      <c r="E33" s="9"/>
      <c r="F33" s="9" t="s">
        <v>927</v>
      </c>
      <c r="G33" s="9" t="s">
        <v>1137</v>
      </c>
      <c r="H33" s="9">
        <v>6905</v>
      </c>
      <c r="I33" s="8">
        <v>40557</v>
      </c>
      <c r="J33" s="9">
        <v>50</v>
      </c>
      <c r="K33" s="9" t="s">
        <v>13274</v>
      </c>
    </row>
    <row r="34" spans="1:11" x14ac:dyDescent="0.25">
      <c r="A34" s="9">
        <v>637717</v>
      </c>
      <c r="B34" s="9" t="s">
        <v>623</v>
      </c>
      <c r="C34" s="9" t="s">
        <v>2837</v>
      </c>
      <c r="D34" s="9" t="s">
        <v>6067</v>
      </c>
      <c r="E34" s="9"/>
      <c r="F34" s="9" t="s">
        <v>923</v>
      </c>
      <c r="G34" s="9" t="s">
        <v>1137</v>
      </c>
      <c r="H34" s="9">
        <v>6880</v>
      </c>
      <c r="I34" s="8">
        <v>40557</v>
      </c>
      <c r="J34" s="9">
        <v>50</v>
      </c>
      <c r="K34" s="9" t="s">
        <v>11356</v>
      </c>
    </row>
    <row r="35" spans="1:11" x14ac:dyDescent="0.25">
      <c r="A35" s="9">
        <v>637899</v>
      </c>
      <c r="B35" s="9" t="s">
        <v>300</v>
      </c>
      <c r="C35" s="9" t="s">
        <v>707</v>
      </c>
      <c r="D35" s="9" t="s">
        <v>15716</v>
      </c>
      <c r="E35" s="9"/>
      <c r="F35" s="9" t="s">
        <v>927</v>
      </c>
      <c r="G35" s="9" t="s">
        <v>1137</v>
      </c>
      <c r="H35" s="9">
        <v>6903</v>
      </c>
      <c r="I35" s="8">
        <v>40557</v>
      </c>
      <c r="J35" s="9">
        <v>50</v>
      </c>
      <c r="K35" s="9" t="s">
        <v>15929</v>
      </c>
    </row>
    <row r="36" spans="1:11" x14ac:dyDescent="0.25">
      <c r="A36" s="9">
        <v>637935</v>
      </c>
      <c r="B36" s="9" t="s">
        <v>1559</v>
      </c>
      <c r="C36" s="9" t="s">
        <v>3060</v>
      </c>
      <c r="D36" s="9" t="s">
        <v>6387</v>
      </c>
      <c r="E36" s="9"/>
      <c r="F36" s="9" t="s">
        <v>961</v>
      </c>
      <c r="G36" s="9" t="s">
        <v>1137</v>
      </c>
      <c r="H36" s="9">
        <v>6340</v>
      </c>
      <c r="I36" s="8">
        <v>40557</v>
      </c>
      <c r="J36" s="9">
        <v>50</v>
      </c>
      <c r="K36" s="9" t="s">
        <v>11686</v>
      </c>
    </row>
    <row r="37" spans="1:11" x14ac:dyDescent="0.25">
      <c r="A37" s="9">
        <v>638086</v>
      </c>
      <c r="B37" s="9" t="s">
        <v>248</v>
      </c>
      <c r="C37" s="9" t="s">
        <v>4846</v>
      </c>
      <c r="D37" s="9" t="s">
        <v>9258</v>
      </c>
      <c r="E37" s="9"/>
      <c r="F37" s="9" t="s">
        <v>971</v>
      </c>
      <c r="G37" s="9" t="s">
        <v>1137</v>
      </c>
      <c r="H37" s="9">
        <v>6614</v>
      </c>
      <c r="I37" s="8">
        <v>40557</v>
      </c>
      <c r="J37" s="9">
        <v>50</v>
      </c>
      <c r="K37" s="9" t="s">
        <v>14683</v>
      </c>
    </row>
    <row r="38" spans="1:11" x14ac:dyDescent="0.25">
      <c r="A38" s="9">
        <v>638087</v>
      </c>
      <c r="B38" s="9" t="s">
        <v>213</v>
      </c>
      <c r="C38" s="9" t="s">
        <v>3390</v>
      </c>
      <c r="D38" s="9" t="s">
        <v>6883</v>
      </c>
      <c r="E38" s="9"/>
      <c r="F38" s="9" t="s">
        <v>927</v>
      </c>
      <c r="G38" s="9" t="s">
        <v>1137</v>
      </c>
      <c r="H38" s="9">
        <v>6903</v>
      </c>
      <c r="I38" s="8">
        <v>40557</v>
      </c>
      <c r="J38" s="9">
        <v>50</v>
      </c>
      <c r="K38" s="9" t="s">
        <v>12201</v>
      </c>
    </row>
    <row r="39" spans="1:11" x14ac:dyDescent="0.25">
      <c r="A39" s="9">
        <v>638192</v>
      </c>
      <c r="B39" s="9" t="s">
        <v>99</v>
      </c>
      <c r="C39" s="9" t="s">
        <v>15561</v>
      </c>
      <c r="D39" s="9" t="s">
        <v>15718</v>
      </c>
      <c r="E39" s="9"/>
      <c r="F39" s="9" t="s">
        <v>930</v>
      </c>
      <c r="G39" s="9" t="s">
        <v>1137</v>
      </c>
      <c r="H39" s="9">
        <v>6107</v>
      </c>
      <c r="I39" s="8">
        <v>40557</v>
      </c>
      <c r="J39" s="9">
        <v>200</v>
      </c>
      <c r="K39" s="9" t="s">
        <v>15931</v>
      </c>
    </row>
    <row r="40" spans="1:11" x14ac:dyDescent="0.25">
      <c r="A40" s="9">
        <v>638375</v>
      </c>
      <c r="B40" s="9" t="s">
        <v>68</v>
      </c>
      <c r="C40" s="9" t="s">
        <v>3646</v>
      </c>
      <c r="D40" s="9" t="s">
        <v>8823</v>
      </c>
      <c r="E40" s="9"/>
      <c r="F40" s="9" t="s">
        <v>968</v>
      </c>
      <c r="G40" s="9" t="s">
        <v>1137</v>
      </c>
      <c r="H40" s="9">
        <v>6413</v>
      </c>
      <c r="I40" s="8">
        <v>40557</v>
      </c>
      <c r="J40" s="9">
        <v>50</v>
      </c>
      <c r="K40" s="9" t="s">
        <v>14235</v>
      </c>
    </row>
    <row r="41" spans="1:11" x14ac:dyDescent="0.25">
      <c r="A41" s="9">
        <v>638431</v>
      </c>
      <c r="B41" s="9" t="s">
        <v>24</v>
      </c>
      <c r="C41" s="9" t="s">
        <v>15576</v>
      </c>
      <c r="D41" s="9" t="s">
        <v>15743</v>
      </c>
      <c r="E41" s="9"/>
      <c r="F41" s="9" t="s">
        <v>925</v>
      </c>
      <c r="G41" s="9" t="s">
        <v>1137</v>
      </c>
      <c r="H41" s="9">
        <v>6830</v>
      </c>
      <c r="I41" s="8">
        <v>40557</v>
      </c>
      <c r="J41" s="9">
        <v>50</v>
      </c>
      <c r="K41" s="9" t="s">
        <v>15956</v>
      </c>
    </row>
    <row r="42" spans="1:11" x14ac:dyDescent="0.25">
      <c r="A42" s="9">
        <v>638489</v>
      </c>
      <c r="B42" s="9" t="s">
        <v>15480</v>
      </c>
      <c r="C42" s="9" t="s">
        <v>15553</v>
      </c>
      <c r="D42" s="9" t="s">
        <v>15706</v>
      </c>
      <c r="E42" s="9"/>
      <c r="F42" s="9" t="s">
        <v>440</v>
      </c>
      <c r="G42" s="9" t="s">
        <v>1137</v>
      </c>
      <c r="H42" s="9">
        <v>6010</v>
      </c>
      <c r="I42" s="8">
        <v>40557</v>
      </c>
      <c r="J42" s="9">
        <v>50</v>
      </c>
      <c r="K42" s="9" t="s">
        <v>15919</v>
      </c>
    </row>
    <row r="43" spans="1:11" x14ac:dyDescent="0.25">
      <c r="A43" s="9">
        <v>638631</v>
      </c>
      <c r="B43" s="9" t="s">
        <v>307</v>
      </c>
      <c r="C43" s="9" t="s">
        <v>5059</v>
      </c>
      <c r="D43" s="9" t="s">
        <v>9613</v>
      </c>
      <c r="E43" s="9"/>
      <c r="F43" s="9" t="s">
        <v>964</v>
      </c>
      <c r="G43" s="9" t="s">
        <v>1137</v>
      </c>
      <c r="H43" s="9">
        <v>6784</v>
      </c>
      <c r="I43" s="8">
        <v>40557</v>
      </c>
      <c r="J43" s="9">
        <v>50</v>
      </c>
      <c r="K43" s="9" t="s">
        <v>15052</v>
      </c>
    </row>
    <row r="44" spans="1:11" x14ac:dyDescent="0.25">
      <c r="A44" s="9">
        <v>638760</v>
      </c>
      <c r="B44" s="9" t="s">
        <v>221</v>
      </c>
      <c r="C44" s="9" t="s">
        <v>2431</v>
      </c>
      <c r="D44" s="9" t="s">
        <v>5510</v>
      </c>
      <c r="E44" s="9"/>
      <c r="F44" s="9" t="s">
        <v>10091</v>
      </c>
      <c r="G44" s="9" t="s">
        <v>1137</v>
      </c>
      <c r="H44" s="9">
        <v>6478</v>
      </c>
      <c r="I44" s="8">
        <v>40557</v>
      </c>
      <c r="J44" s="9">
        <v>100</v>
      </c>
      <c r="K44" s="9" t="s">
        <v>10781</v>
      </c>
    </row>
    <row r="45" spans="1:11" x14ac:dyDescent="0.25">
      <c r="A45" s="9">
        <v>639202</v>
      </c>
      <c r="B45" s="9" t="s">
        <v>21</v>
      </c>
      <c r="C45" s="9" t="s">
        <v>444</v>
      </c>
      <c r="D45" s="9" t="s">
        <v>5734</v>
      </c>
      <c r="E45" s="9"/>
      <c r="F45" s="9" t="s">
        <v>957</v>
      </c>
      <c r="G45" s="9" t="s">
        <v>1137</v>
      </c>
      <c r="H45" s="9">
        <v>6035</v>
      </c>
      <c r="I45" s="8">
        <v>40557</v>
      </c>
      <c r="J45" s="9">
        <v>50</v>
      </c>
      <c r="K45" s="9" t="s">
        <v>11012</v>
      </c>
    </row>
    <row r="46" spans="1:11" x14ac:dyDescent="0.25">
      <c r="A46" s="9">
        <v>639277</v>
      </c>
      <c r="B46" s="9" t="s">
        <v>1863</v>
      </c>
      <c r="C46" s="9" t="s">
        <v>4026</v>
      </c>
      <c r="D46" s="9" t="s">
        <v>7898</v>
      </c>
      <c r="E46" s="9"/>
      <c r="F46" s="9" t="s">
        <v>948</v>
      </c>
      <c r="G46" s="9" t="s">
        <v>1137</v>
      </c>
      <c r="H46" s="9">
        <v>6492</v>
      </c>
      <c r="I46" s="8">
        <v>40564</v>
      </c>
      <c r="J46" s="9">
        <v>50</v>
      </c>
      <c r="K46" s="9" t="s">
        <v>13262</v>
      </c>
    </row>
    <row r="47" spans="1:11" x14ac:dyDescent="0.25">
      <c r="A47" s="9">
        <v>639463</v>
      </c>
      <c r="B47" s="9" t="s">
        <v>24</v>
      </c>
      <c r="C47" s="9" t="s">
        <v>15577</v>
      </c>
      <c r="D47" s="9" t="s">
        <v>15744</v>
      </c>
      <c r="E47" s="9"/>
      <c r="F47" s="9" t="s">
        <v>985</v>
      </c>
      <c r="G47" s="9" t="s">
        <v>1137</v>
      </c>
      <c r="H47" s="9">
        <v>6489</v>
      </c>
      <c r="I47" s="8">
        <v>40564</v>
      </c>
      <c r="J47" s="9">
        <v>50</v>
      </c>
      <c r="K47" s="9" t="s">
        <v>15957</v>
      </c>
    </row>
    <row r="48" spans="1:11" x14ac:dyDescent="0.25">
      <c r="A48" s="9">
        <v>639591</v>
      </c>
      <c r="B48" s="9" t="s">
        <v>812</v>
      </c>
      <c r="C48" s="9" t="s">
        <v>2601</v>
      </c>
      <c r="D48" s="9" t="s">
        <v>9573</v>
      </c>
      <c r="E48" s="9"/>
      <c r="F48" s="9" t="s">
        <v>942</v>
      </c>
      <c r="G48" s="9" t="s">
        <v>1137</v>
      </c>
      <c r="H48" s="9">
        <v>6514</v>
      </c>
      <c r="I48" s="8">
        <v>40564</v>
      </c>
      <c r="J48" s="9">
        <v>50</v>
      </c>
      <c r="K48" s="9" t="s">
        <v>15010</v>
      </c>
    </row>
    <row r="49" spans="1:11" x14ac:dyDescent="0.25">
      <c r="A49" s="9">
        <v>639683</v>
      </c>
      <c r="B49" s="9" t="s">
        <v>1407</v>
      </c>
      <c r="C49" s="9" t="s">
        <v>2454</v>
      </c>
      <c r="D49" s="9" t="s">
        <v>5541</v>
      </c>
      <c r="E49" s="9"/>
      <c r="F49" s="9" t="s">
        <v>10103</v>
      </c>
      <c r="G49" s="9" t="s">
        <v>1137</v>
      </c>
      <c r="H49" s="9">
        <v>6032</v>
      </c>
      <c r="I49" s="8">
        <v>40564</v>
      </c>
      <c r="J49" s="9">
        <v>50</v>
      </c>
      <c r="K49" s="9" t="s">
        <v>10812</v>
      </c>
    </row>
    <row r="50" spans="1:11" x14ac:dyDescent="0.25">
      <c r="A50" s="9">
        <v>639710</v>
      </c>
      <c r="B50" s="9" t="s">
        <v>23</v>
      </c>
      <c r="C50" s="9" t="s">
        <v>4019</v>
      </c>
      <c r="D50" s="9" t="s">
        <v>15738</v>
      </c>
      <c r="E50" s="9"/>
      <c r="F50" s="9" t="s">
        <v>927</v>
      </c>
      <c r="G50" s="9" t="s">
        <v>1137</v>
      </c>
      <c r="H50" s="9">
        <v>6905</v>
      </c>
      <c r="I50" s="8">
        <v>40564</v>
      </c>
      <c r="J50" s="9">
        <v>50</v>
      </c>
      <c r="K50" s="9" t="s">
        <v>15951</v>
      </c>
    </row>
    <row r="51" spans="1:11" x14ac:dyDescent="0.25">
      <c r="A51" s="9">
        <v>640055</v>
      </c>
      <c r="B51" s="9" t="s">
        <v>73</v>
      </c>
      <c r="C51" s="9" t="s">
        <v>1100</v>
      </c>
      <c r="D51" s="9" t="s">
        <v>7029</v>
      </c>
      <c r="E51" s="9"/>
      <c r="F51" s="9" t="s">
        <v>10091</v>
      </c>
      <c r="G51" s="9" t="s">
        <v>1137</v>
      </c>
      <c r="H51" s="9">
        <v>6478</v>
      </c>
      <c r="I51" s="8">
        <v>40564</v>
      </c>
      <c r="J51" s="9">
        <v>50</v>
      </c>
      <c r="K51" s="9" t="s">
        <v>12353</v>
      </c>
    </row>
    <row r="52" spans="1:11" x14ac:dyDescent="0.25">
      <c r="A52" s="9">
        <v>640262</v>
      </c>
      <c r="B52" s="9" t="s">
        <v>675</v>
      </c>
      <c r="C52" s="9" t="s">
        <v>15558</v>
      </c>
      <c r="D52" s="9" t="s">
        <v>15713</v>
      </c>
      <c r="E52" s="9"/>
      <c r="F52" s="9" t="s">
        <v>944</v>
      </c>
      <c r="G52" s="9" t="s">
        <v>1137</v>
      </c>
      <c r="H52" s="9">
        <v>6405</v>
      </c>
      <c r="I52" s="8">
        <v>40564</v>
      </c>
      <c r="J52" s="9">
        <v>100</v>
      </c>
      <c r="K52" s="9" t="s">
        <v>15926</v>
      </c>
    </row>
    <row r="53" spans="1:11" x14ac:dyDescent="0.25">
      <c r="A53" s="9">
        <v>640271</v>
      </c>
      <c r="B53" s="9" t="s">
        <v>100</v>
      </c>
      <c r="C53" s="9" t="s">
        <v>2979</v>
      </c>
      <c r="D53" s="9" t="s">
        <v>6277</v>
      </c>
      <c r="E53" s="9"/>
      <c r="F53" s="9" t="s">
        <v>1090</v>
      </c>
      <c r="G53" s="9" t="s">
        <v>1137</v>
      </c>
      <c r="H53" s="9">
        <v>6424</v>
      </c>
      <c r="I53" s="8">
        <v>40564</v>
      </c>
      <c r="J53" s="9">
        <v>50</v>
      </c>
      <c r="K53" s="9" t="s">
        <v>11572</v>
      </c>
    </row>
    <row r="54" spans="1:11" x14ac:dyDescent="0.25">
      <c r="A54" s="9">
        <v>640515</v>
      </c>
      <c r="B54" s="9" t="s">
        <v>2226</v>
      </c>
      <c r="C54" s="9" t="s">
        <v>5132</v>
      </c>
      <c r="D54" s="9" t="s">
        <v>9723</v>
      </c>
      <c r="E54" s="9"/>
      <c r="F54" s="9" t="s">
        <v>10559</v>
      </c>
      <c r="G54" s="9" t="s">
        <v>1137</v>
      </c>
      <c r="H54" s="9">
        <v>6455</v>
      </c>
      <c r="I54" s="8">
        <v>40564</v>
      </c>
      <c r="J54" s="9">
        <v>50</v>
      </c>
      <c r="K54" s="9" t="s">
        <v>15165</v>
      </c>
    </row>
    <row r="55" spans="1:11" x14ac:dyDescent="0.25">
      <c r="A55" s="9">
        <v>640670</v>
      </c>
      <c r="B55" s="9" t="s">
        <v>69</v>
      </c>
      <c r="C55" s="9" t="s">
        <v>103</v>
      </c>
      <c r="D55" s="9" t="s">
        <v>15731</v>
      </c>
      <c r="E55" s="9"/>
      <c r="F55" s="9" t="s">
        <v>979</v>
      </c>
      <c r="G55" s="9" t="s">
        <v>1137</v>
      </c>
      <c r="H55" s="9">
        <v>6482</v>
      </c>
      <c r="I55" s="8">
        <v>40564</v>
      </c>
      <c r="J55" s="9">
        <v>50</v>
      </c>
      <c r="K55" s="9" t="s">
        <v>15944</v>
      </c>
    </row>
    <row r="56" spans="1:11" x14ac:dyDescent="0.25">
      <c r="A56" s="9">
        <v>640728</v>
      </c>
      <c r="B56" s="9" t="s">
        <v>49</v>
      </c>
      <c r="C56" s="9" t="s">
        <v>3941</v>
      </c>
      <c r="D56" s="9" t="s">
        <v>7747</v>
      </c>
      <c r="E56" s="9"/>
      <c r="F56" s="9" t="s">
        <v>946</v>
      </c>
      <c r="G56" s="9" t="s">
        <v>1137</v>
      </c>
      <c r="H56" s="9">
        <v>6850</v>
      </c>
      <c r="I56" s="8">
        <v>40564</v>
      </c>
      <c r="J56" s="9">
        <v>50</v>
      </c>
      <c r="K56" s="9" t="s">
        <v>13108</v>
      </c>
    </row>
    <row r="57" spans="1:11" x14ac:dyDescent="0.25">
      <c r="A57" s="9">
        <v>640839</v>
      </c>
      <c r="B57" s="9" t="s">
        <v>1587</v>
      </c>
      <c r="C57" s="9" t="s">
        <v>3132</v>
      </c>
      <c r="D57" s="9" t="s">
        <v>6490</v>
      </c>
      <c r="E57" s="9"/>
      <c r="F57" s="9" t="s">
        <v>927</v>
      </c>
      <c r="G57" s="9" t="s">
        <v>1137</v>
      </c>
      <c r="H57" s="9">
        <v>6905</v>
      </c>
      <c r="I57" s="8">
        <v>40564</v>
      </c>
      <c r="J57" s="9">
        <v>50</v>
      </c>
      <c r="K57" s="9" t="s">
        <v>11793</v>
      </c>
    </row>
    <row r="58" spans="1:11" x14ac:dyDescent="0.25">
      <c r="A58" s="9">
        <v>641245</v>
      </c>
      <c r="B58" s="9" t="s">
        <v>285</v>
      </c>
      <c r="C58" s="9" t="s">
        <v>15574</v>
      </c>
      <c r="D58" s="9" t="s">
        <v>15735</v>
      </c>
      <c r="E58" s="9"/>
      <c r="F58" s="9" t="s">
        <v>926</v>
      </c>
      <c r="G58" s="9" t="s">
        <v>1137</v>
      </c>
      <c r="H58" s="9">
        <v>6612</v>
      </c>
      <c r="I58" s="8">
        <v>40564</v>
      </c>
      <c r="J58" s="9">
        <v>50</v>
      </c>
      <c r="K58" s="9" t="s">
        <v>15948</v>
      </c>
    </row>
    <row r="59" spans="1:11" x14ac:dyDescent="0.25">
      <c r="A59" s="9">
        <v>641823</v>
      </c>
      <c r="B59" s="9" t="s">
        <v>85</v>
      </c>
      <c r="C59" s="9" t="s">
        <v>3139</v>
      </c>
      <c r="D59" s="9" t="s">
        <v>15751</v>
      </c>
      <c r="E59" s="9"/>
      <c r="F59" s="9" t="s">
        <v>971</v>
      </c>
      <c r="G59" s="9" t="s">
        <v>1137</v>
      </c>
      <c r="H59" s="9">
        <v>6614</v>
      </c>
      <c r="I59" s="8">
        <v>40564</v>
      </c>
      <c r="J59" s="9">
        <v>50</v>
      </c>
      <c r="K59" s="9" t="s">
        <v>15964</v>
      </c>
    </row>
    <row r="60" spans="1:11" x14ac:dyDescent="0.25">
      <c r="A60" s="9">
        <v>642255</v>
      </c>
      <c r="B60" s="9" t="s">
        <v>160</v>
      </c>
      <c r="C60" s="9" t="s">
        <v>15563</v>
      </c>
      <c r="D60" s="9" t="s">
        <v>15720</v>
      </c>
      <c r="E60" s="9"/>
      <c r="F60" s="9" t="s">
        <v>927</v>
      </c>
      <c r="G60" s="9" t="s">
        <v>1137</v>
      </c>
      <c r="H60" s="9">
        <v>6907</v>
      </c>
      <c r="I60" s="8">
        <v>40564</v>
      </c>
      <c r="J60" s="9">
        <v>50</v>
      </c>
      <c r="K60" s="9" t="s">
        <v>15933</v>
      </c>
    </row>
    <row r="61" spans="1:11" x14ac:dyDescent="0.25">
      <c r="A61" s="9">
        <v>642342</v>
      </c>
      <c r="B61" s="9" t="s">
        <v>2150</v>
      </c>
      <c r="C61" s="9" t="s">
        <v>4894</v>
      </c>
      <c r="D61" s="9" t="s">
        <v>9338</v>
      </c>
      <c r="E61" s="9"/>
      <c r="F61" s="9" t="s">
        <v>923</v>
      </c>
      <c r="G61" s="9" t="s">
        <v>1137</v>
      </c>
      <c r="H61" s="9">
        <v>6880</v>
      </c>
      <c r="I61" s="8">
        <v>40564</v>
      </c>
      <c r="J61" s="9">
        <v>100</v>
      </c>
      <c r="K61" s="9" t="s">
        <v>14769</v>
      </c>
    </row>
    <row r="62" spans="1:11" x14ac:dyDescent="0.25">
      <c r="A62" s="9">
        <v>642455</v>
      </c>
      <c r="B62" s="9" t="s">
        <v>69</v>
      </c>
      <c r="C62" s="9" t="s">
        <v>307</v>
      </c>
      <c r="D62" s="9" t="s">
        <v>7812</v>
      </c>
      <c r="E62" s="9"/>
      <c r="F62" s="9" t="s">
        <v>930</v>
      </c>
      <c r="G62" s="9" t="s">
        <v>1137</v>
      </c>
      <c r="H62" s="9">
        <v>6119</v>
      </c>
      <c r="I62" s="8">
        <v>40564</v>
      </c>
      <c r="J62" s="9">
        <v>50</v>
      </c>
      <c r="K62" s="9" t="s">
        <v>13173</v>
      </c>
    </row>
    <row r="63" spans="1:11" x14ac:dyDescent="0.25">
      <c r="A63" s="9">
        <v>642710</v>
      </c>
      <c r="B63" s="9" t="s">
        <v>29</v>
      </c>
      <c r="C63" s="9" t="s">
        <v>4056</v>
      </c>
      <c r="D63" s="9" t="s">
        <v>7947</v>
      </c>
      <c r="E63" s="9"/>
      <c r="F63" s="9" t="s">
        <v>428</v>
      </c>
      <c r="G63" s="9" t="s">
        <v>1137</v>
      </c>
      <c r="H63" s="9">
        <v>6883</v>
      </c>
      <c r="I63" s="8">
        <v>40564</v>
      </c>
      <c r="J63" s="9">
        <v>50</v>
      </c>
      <c r="K63" s="9" t="s">
        <v>13316</v>
      </c>
    </row>
    <row r="64" spans="1:11" x14ac:dyDescent="0.25">
      <c r="A64" s="9">
        <v>642832</v>
      </c>
      <c r="B64" s="9" t="s">
        <v>763</v>
      </c>
      <c r="C64" s="9" t="s">
        <v>4466</v>
      </c>
      <c r="D64" s="9" t="s">
        <v>8630</v>
      </c>
      <c r="E64" s="9" t="s">
        <v>8631</v>
      </c>
      <c r="F64" s="9" t="s">
        <v>20</v>
      </c>
      <c r="G64" s="9" t="s">
        <v>1137</v>
      </c>
      <c r="H64" s="9">
        <v>6069</v>
      </c>
      <c r="I64" s="8">
        <v>40564</v>
      </c>
      <c r="J64" s="9">
        <v>50</v>
      </c>
      <c r="K64" s="9" t="s">
        <v>14030</v>
      </c>
    </row>
    <row r="65" spans="1:11" x14ac:dyDescent="0.25">
      <c r="A65" s="9">
        <v>642869</v>
      </c>
      <c r="B65" s="9" t="s">
        <v>233</v>
      </c>
      <c r="C65" s="9" t="s">
        <v>589</v>
      </c>
      <c r="D65" s="9" t="s">
        <v>16005</v>
      </c>
      <c r="E65" s="9"/>
      <c r="F65" s="9" t="s">
        <v>10313</v>
      </c>
      <c r="G65" s="9" t="s">
        <v>1137</v>
      </c>
      <c r="H65" s="9">
        <v>6473</v>
      </c>
      <c r="I65" s="8">
        <v>40564</v>
      </c>
      <c r="J65" s="9">
        <v>50</v>
      </c>
      <c r="K65" s="9" t="s">
        <v>15950</v>
      </c>
    </row>
    <row r="66" spans="1:11" x14ac:dyDescent="0.25">
      <c r="A66" s="9">
        <v>642895</v>
      </c>
      <c r="B66" s="9" t="s">
        <v>19</v>
      </c>
      <c r="C66" s="9" t="s">
        <v>572</v>
      </c>
      <c r="D66" s="9" t="s">
        <v>16007</v>
      </c>
      <c r="E66" s="9"/>
      <c r="F66" s="9" t="s">
        <v>927</v>
      </c>
      <c r="G66" s="9" t="s">
        <v>1137</v>
      </c>
      <c r="H66" s="9">
        <v>6902</v>
      </c>
      <c r="I66" s="8">
        <v>40564</v>
      </c>
      <c r="J66" s="9">
        <v>50</v>
      </c>
      <c r="K66" s="9" t="s">
        <v>16006</v>
      </c>
    </row>
    <row r="67" spans="1:11" x14ac:dyDescent="0.25">
      <c r="A67" s="9">
        <v>643127</v>
      </c>
      <c r="B67" s="9" t="s">
        <v>15487</v>
      </c>
      <c r="C67" s="9" t="s">
        <v>15575</v>
      </c>
      <c r="D67" s="9" t="s">
        <v>16008</v>
      </c>
      <c r="E67" s="9"/>
      <c r="F67" s="9" t="s">
        <v>927</v>
      </c>
      <c r="G67" s="9" t="s">
        <v>1137</v>
      </c>
      <c r="H67" s="9">
        <v>6902</v>
      </c>
      <c r="I67" s="8">
        <v>40564</v>
      </c>
      <c r="J67" s="9">
        <v>50</v>
      </c>
      <c r="K67" s="9" t="s">
        <v>15954</v>
      </c>
    </row>
    <row r="68" spans="1:11" x14ac:dyDescent="0.25">
      <c r="A68" s="9">
        <v>643201</v>
      </c>
      <c r="B68" s="9" t="s">
        <v>1638</v>
      </c>
      <c r="C68" s="9" t="s">
        <v>3279</v>
      </c>
      <c r="D68" s="9" t="s">
        <v>6704</v>
      </c>
      <c r="E68" s="9"/>
      <c r="F68" s="9" t="s">
        <v>927</v>
      </c>
      <c r="G68" s="9" t="s">
        <v>1137</v>
      </c>
      <c r="H68" s="9">
        <v>6907</v>
      </c>
      <c r="I68" s="8">
        <v>40564</v>
      </c>
      <c r="J68" s="9">
        <v>50</v>
      </c>
      <c r="K68" s="9" t="s">
        <v>12018</v>
      </c>
    </row>
    <row r="69" spans="1:11" x14ac:dyDescent="0.25">
      <c r="A69" s="9">
        <v>643445</v>
      </c>
      <c r="B69" s="9" t="s">
        <v>800</v>
      </c>
      <c r="C69" s="9" t="s">
        <v>15572</v>
      </c>
      <c r="D69" s="9" t="s">
        <v>15730</v>
      </c>
      <c r="E69" s="9"/>
      <c r="F69" s="9" t="s">
        <v>940</v>
      </c>
      <c r="G69" s="9" t="s">
        <v>1137</v>
      </c>
      <c r="H69" s="9">
        <v>6410</v>
      </c>
      <c r="I69" s="8">
        <v>40564</v>
      </c>
      <c r="J69" s="9">
        <v>50</v>
      </c>
      <c r="K69" s="9" t="s">
        <v>15943</v>
      </c>
    </row>
    <row r="70" spans="1:11" x14ac:dyDescent="0.25">
      <c r="A70" s="9">
        <v>643552</v>
      </c>
      <c r="B70" s="9" t="s">
        <v>15483</v>
      </c>
      <c r="C70" s="9" t="s">
        <v>15562</v>
      </c>
      <c r="D70" s="9" t="s">
        <v>15719</v>
      </c>
      <c r="E70" s="9"/>
      <c r="F70" s="9" t="s">
        <v>984</v>
      </c>
      <c r="G70" s="9" t="s">
        <v>1137</v>
      </c>
      <c r="H70" s="9">
        <v>6379</v>
      </c>
      <c r="I70" s="8">
        <v>40564</v>
      </c>
      <c r="J70" s="9">
        <v>50</v>
      </c>
      <c r="K70" s="9" t="s">
        <v>15932</v>
      </c>
    </row>
    <row r="71" spans="1:11" x14ac:dyDescent="0.25">
      <c r="A71" s="9">
        <v>643686</v>
      </c>
      <c r="B71" s="9" t="s">
        <v>268</v>
      </c>
      <c r="C71" s="9" t="s">
        <v>3325</v>
      </c>
      <c r="D71" s="9" t="s">
        <v>6775</v>
      </c>
      <c r="E71" s="9"/>
      <c r="F71" s="9" t="s">
        <v>943</v>
      </c>
      <c r="G71" s="9" t="s">
        <v>1137</v>
      </c>
      <c r="H71" s="9">
        <v>6484</v>
      </c>
      <c r="I71" s="8">
        <v>40564</v>
      </c>
      <c r="J71" s="9">
        <v>50</v>
      </c>
      <c r="K71" s="9" t="s">
        <v>12091</v>
      </c>
    </row>
    <row r="72" spans="1:11" x14ac:dyDescent="0.25">
      <c r="A72" s="9">
        <v>644073</v>
      </c>
      <c r="B72" s="9" t="s">
        <v>38</v>
      </c>
      <c r="C72" s="9" t="s">
        <v>3066</v>
      </c>
      <c r="D72" s="9" t="s">
        <v>6395</v>
      </c>
      <c r="E72" s="9"/>
      <c r="F72" s="9" t="s">
        <v>976</v>
      </c>
      <c r="G72" s="9" t="s">
        <v>1137</v>
      </c>
      <c r="H72" s="9">
        <v>6320</v>
      </c>
      <c r="I72" s="8">
        <v>40564</v>
      </c>
      <c r="J72" s="9">
        <v>50</v>
      </c>
      <c r="K72" s="9" t="s">
        <v>11694</v>
      </c>
    </row>
    <row r="73" spans="1:11" x14ac:dyDescent="0.25">
      <c r="A73" s="9">
        <v>644226</v>
      </c>
      <c r="B73" s="9" t="s">
        <v>24</v>
      </c>
      <c r="C73" s="9" t="s">
        <v>110</v>
      </c>
      <c r="D73" s="9" t="s">
        <v>15745</v>
      </c>
      <c r="E73" s="9"/>
      <c r="F73" s="9" t="s">
        <v>978</v>
      </c>
      <c r="G73" s="9" t="s">
        <v>1137</v>
      </c>
      <c r="H73" s="9">
        <v>6423</v>
      </c>
      <c r="I73" s="8">
        <v>40564</v>
      </c>
      <c r="J73" s="9">
        <v>50</v>
      </c>
      <c r="K73" s="9" t="s">
        <v>15958</v>
      </c>
    </row>
    <row r="74" spans="1:11" x14ac:dyDescent="0.25">
      <c r="A74" s="9">
        <v>644458</v>
      </c>
      <c r="B74" s="9" t="s">
        <v>57</v>
      </c>
      <c r="C74" s="9" t="s">
        <v>764</v>
      </c>
      <c r="D74" s="9" t="s">
        <v>15734</v>
      </c>
      <c r="E74" s="9"/>
      <c r="F74" s="9" t="s">
        <v>933</v>
      </c>
      <c r="G74" s="9" t="s">
        <v>1137</v>
      </c>
      <c r="H74" s="9">
        <v>6001</v>
      </c>
      <c r="I74" s="8">
        <v>40564</v>
      </c>
      <c r="J74" s="9">
        <v>50</v>
      </c>
      <c r="K74" s="9" t="s">
        <v>15947</v>
      </c>
    </row>
    <row r="75" spans="1:11" x14ac:dyDescent="0.25">
      <c r="A75" s="9">
        <v>644790</v>
      </c>
      <c r="B75" s="9" t="s">
        <v>697</v>
      </c>
      <c r="C75" s="9" t="s">
        <v>386</v>
      </c>
      <c r="D75" s="9" t="s">
        <v>5846</v>
      </c>
      <c r="E75" s="9"/>
      <c r="F75" s="9" t="s">
        <v>935</v>
      </c>
      <c r="G75" s="9" t="s">
        <v>1137</v>
      </c>
      <c r="H75" s="9">
        <v>6033</v>
      </c>
      <c r="I75" s="8">
        <v>40564</v>
      </c>
      <c r="J75" s="9">
        <v>200</v>
      </c>
      <c r="K75" s="9" t="s">
        <v>11126</v>
      </c>
    </row>
    <row r="76" spans="1:11" x14ac:dyDescent="0.25">
      <c r="A76" s="9">
        <v>645196</v>
      </c>
      <c r="B76" s="9" t="s">
        <v>2104</v>
      </c>
      <c r="C76" s="9" t="s">
        <v>164</v>
      </c>
      <c r="D76" s="9" t="s">
        <v>15747</v>
      </c>
      <c r="E76" s="9"/>
      <c r="F76" s="9" t="s">
        <v>15786</v>
      </c>
      <c r="G76" s="9" t="s">
        <v>1137</v>
      </c>
      <c r="H76" s="9">
        <v>6029</v>
      </c>
      <c r="I76" s="8">
        <v>40564</v>
      </c>
      <c r="J76" s="9">
        <v>50</v>
      </c>
      <c r="K76" s="9" t="s">
        <v>15960</v>
      </c>
    </row>
    <row r="77" spans="1:11" x14ac:dyDescent="0.25">
      <c r="A77" s="9">
        <v>645298</v>
      </c>
      <c r="B77" s="9" t="s">
        <v>20</v>
      </c>
      <c r="C77" s="9" t="s">
        <v>4736</v>
      </c>
      <c r="D77" s="9" t="s">
        <v>9318</v>
      </c>
      <c r="E77" s="9"/>
      <c r="F77" s="9" t="s">
        <v>960</v>
      </c>
      <c r="G77" s="9" t="s">
        <v>1137</v>
      </c>
      <c r="H77" s="9">
        <v>6878</v>
      </c>
      <c r="I77" s="8">
        <v>40564</v>
      </c>
      <c r="J77" s="9">
        <v>50</v>
      </c>
      <c r="K77" s="9" t="s">
        <v>14747</v>
      </c>
    </row>
    <row r="78" spans="1:11" x14ac:dyDescent="0.25">
      <c r="A78" s="9">
        <v>645344</v>
      </c>
      <c r="B78" s="9" t="s">
        <v>68</v>
      </c>
      <c r="C78" s="9" t="s">
        <v>4586</v>
      </c>
      <c r="D78" s="9" t="s">
        <v>8824</v>
      </c>
      <c r="E78" s="9"/>
      <c r="F78" s="9" t="s">
        <v>924</v>
      </c>
      <c r="G78" s="9" t="s">
        <v>1137</v>
      </c>
      <c r="H78" s="9">
        <v>6840</v>
      </c>
      <c r="I78" s="8">
        <v>40564</v>
      </c>
      <c r="J78" s="9">
        <v>50</v>
      </c>
      <c r="K78" s="9" t="s">
        <v>14236</v>
      </c>
    </row>
    <row r="79" spans="1:11" x14ac:dyDescent="0.25">
      <c r="A79" s="9">
        <v>645410</v>
      </c>
      <c r="B79" s="9" t="s">
        <v>229</v>
      </c>
      <c r="C79" s="9" t="s">
        <v>2772</v>
      </c>
      <c r="D79" s="9" t="s">
        <v>5985</v>
      </c>
      <c r="E79" s="9"/>
      <c r="F79" s="9" t="s">
        <v>928</v>
      </c>
      <c r="G79" s="9" t="s">
        <v>1137</v>
      </c>
      <c r="H79" s="9">
        <v>6051</v>
      </c>
      <c r="I79" s="8">
        <v>40564</v>
      </c>
      <c r="J79" s="9">
        <v>100</v>
      </c>
      <c r="K79" s="9" t="s">
        <v>11269</v>
      </c>
    </row>
    <row r="80" spans="1:11" x14ac:dyDescent="0.25">
      <c r="A80" s="9">
        <v>645436</v>
      </c>
      <c r="B80" s="9" t="s">
        <v>1441</v>
      </c>
      <c r="C80" s="9" t="s">
        <v>1255</v>
      </c>
      <c r="D80" s="9" t="s">
        <v>5766</v>
      </c>
      <c r="E80" s="9"/>
      <c r="F80" s="9" t="s">
        <v>931</v>
      </c>
      <c r="G80" s="9" t="s">
        <v>1137</v>
      </c>
      <c r="H80" s="9">
        <v>6820</v>
      </c>
      <c r="I80" s="8">
        <v>40564</v>
      </c>
      <c r="J80" s="9">
        <v>50</v>
      </c>
      <c r="K80" s="9" t="s">
        <v>11046</v>
      </c>
    </row>
    <row r="81" spans="1:11" x14ac:dyDescent="0.25">
      <c r="A81" s="9">
        <v>645466</v>
      </c>
      <c r="B81" s="9" t="s">
        <v>15481</v>
      </c>
      <c r="C81" s="9" t="s">
        <v>15555</v>
      </c>
      <c r="D81" s="9" t="s">
        <v>15709</v>
      </c>
      <c r="E81" s="9"/>
      <c r="F81" s="9" t="s">
        <v>927</v>
      </c>
      <c r="G81" s="9" t="s">
        <v>1137</v>
      </c>
      <c r="H81" s="9">
        <v>6906</v>
      </c>
      <c r="I81" s="8">
        <v>40564</v>
      </c>
      <c r="J81" s="9">
        <v>100</v>
      </c>
      <c r="K81" s="9" t="s">
        <v>15922</v>
      </c>
    </row>
    <row r="82" spans="1:11" x14ac:dyDescent="0.25">
      <c r="A82" s="9">
        <v>645491</v>
      </c>
      <c r="B82" s="9" t="s">
        <v>15486</v>
      </c>
      <c r="C82" s="9" t="s">
        <v>4096</v>
      </c>
      <c r="D82" s="9" t="s">
        <v>15739</v>
      </c>
      <c r="E82" s="9"/>
      <c r="F82" s="9" t="s">
        <v>937</v>
      </c>
      <c r="G82" s="9" t="s">
        <v>1137</v>
      </c>
      <c r="H82" s="9">
        <v>6371</v>
      </c>
      <c r="I82" s="8">
        <v>40564</v>
      </c>
      <c r="J82" s="9">
        <v>50</v>
      </c>
      <c r="K82" s="9" t="s">
        <v>15952</v>
      </c>
    </row>
    <row r="83" spans="1:11" x14ac:dyDescent="0.25">
      <c r="A83" s="9">
        <v>645708</v>
      </c>
      <c r="B83" s="9" t="s">
        <v>24</v>
      </c>
      <c r="C83" s="9" t="s">
        <v>4719</v>
      </c>
      <c r="D83" s="9" t="s">
        <v>9045</v>
      </c>
      <c r="E83" s="9"/>
      <c r="F83" s="9" t="s">
        <v>936</v>
      </c>
      <c r="G83" s="9" t="s">
        <v>1137</v>
      </c>
      <c r="H83" s="9">
        <v>6824</v>
      </c>
      <c r="I83" s="8">
        <v>40564</v>
      </c>
      <c r="J83" s="9">
        <v>100</v>
      </c>
      <c r="K83" s="9" t="s">
        <v>14465</v>
      </c>
    </row>
    <row r="84" spans="1:11" x14ac:dyDescent="0.25">
      <c r="A84" s="9">
        <v>645854</v>
      </c>
      <c r="B84" s="9" t="s">
        <v>87</v>
      </c>
      <c r="C84" s="9" t="s">
        <v>3370</v>
      </c>
      <c r="D84" s="9" t="s">
        <v>6846</v>
      </c>
      <c r="E84" s="9"/>
      <c r="F84" s="9" t="s">
        <v>983</v>
      </c>
      <c r="G84" s="9" t="s">
        <v>1137</v>
      </c>
      <c r="H84" s="9">
        <v>6416</v>
      </c>
      <c r="I84" s="8">
        <v>40564</v>
      </c>
      <c r="J84" s="9">
        <v>50</v>
      </c>
      <c r="K84" s="9" t="s">
        <v>12163</v>
      </c>
    </row>
    <row r="85" spans="1:11" x14ac:dyDescent="0.25">
      <c r="A85" s="9">
        <v>646117</v>
      </c>
      <c r="B85" s="9" t="s">
        <v>203</v>
      </c>
      <c r="C85" s="9" t="s">
        <v>3879</v>
      </c>
      <c r="D85" s="9" t="s">
        <v>7645</v>
      </c>
      <c r="E85" s="9"/>
      <c r="F85" s="9" t="s">
        <v>925</v>
      </c>
      <c r="G85" s="9" t="s">
        <v>1137</v>
      </c>
      <c r="H85" s="9">
        <v>6831</v>
      </c>
      <c r="I85" s="8">
        <v>40564</v>
      </c>
      <c r="J85" s="9">
        <v>50</v>
      </c>
      <c r="K85" s="9" t="s">
        <v>12999</v>
      </c>
    </row>
    <row r="86" spans="1:11" x14ac:dyDescent="0.25">
      <c r="A86" s="9">
        <v>646665</v>
      </c>
      <c r="B86" s="9" t="s">
        <v>3239</v>
      </c>
      <c r="C86" s="9" t="s">
        <v>15580</v>
      </c>
      <c r="D86" s="9" t="s">
        <v>15749</v>
      </c>
      <c r="E86" s="9"/>
      <c r="F86" s="9" t="s">
        <v>15787</v>
      </c>
      <c r="G86" s="9" t="s">
        <v>1137</v>
      </c>
      <c r="H86" s="9">
        <v>6374</v>
      </c>
      <c r="I86" s="8">
        <v>40564</v>
      </c>
      <c r="J86" s="9">
        <v>50</v>
      </c>
      <c r="K86" s="9" t="s">
        <v>15962</v>
      </c>
    </row>
    <row r="87" spans="1:11" x14ac:dyDescent="0.25">
      <c r="A87" s="9">
        <v>647074</v>
      </c>
      <c r="B87" s="9" t="s">
        <v>234</v>
      </c>
      <c r="C87" s="9" t="s">
        <v>15559</v>
      </c>
      <c r="D87" s="9" t="s">
        <v>15714</v>
      </c>
      <c r="E87" s="9"/>
      <c r="F87" s="9" t="s">
        <v>926</v>
      </c>
      <c r="G87" s="9" t="s">
        <v>1137</v>
      </c>
      <c r="H87" s="9">
        <v>6612</v>
      </c>
      <c r="I87" s="8">
        <v>40564</v>
      </c>
      <c r="J87" s="9">
        <v>50</v>
      </c>
      <c r="K87" s="9" t="s">
        <v>15927</v>
      </c>
    </row>
    <row r="88" spans="1:11" x14ac:dyDescent="0.25">
      <c r="A88" s="9">
        <v>647143</v>
      </c>
      <c r="B88" s="9" t="s">
        <v>374</v>
      </c>
      <c r="C88" s="9" t="s">
        <v>4646</v>
      </c>
      <c r="D88" s="9" t="s">
        <v>8917</v>
      </c>
      <c r="E88" s="9"/>
      <c r="F88" s="9" t="s">
        <v>986</v>
      </c>
      <c r="G88" s="9" t="s">
        <v>1137</v>
      </c>
      <c r="H88" s="9">
        <v>6757</v>
      </c>
      <c r="I88" s="8">
        <v>40564</v>
      </c>
      <c r="J88" s="9">
        <v>50</v>
      </c>
      <c r="K88" s="9" t="s">
        <v>14331</v>
      </c>
    </row>
    <row r="89" spans="1:11" x14ac:dyDescent="0.25">
      <c r="A89" s="9">
        <v>647173</v>
      </c>
      <c r="B89" s="9" t="s">
        <v>721</v>
      </c>
      <c r="C89" s="9" t="s">
        <v>421</v>
      </c>
      <c r="D89" s="9" t="s">
        <v>5886</v>
      </c>
      <c r="E89" s="9"/>
      <c r="F89" s="9" t="s">
        <v>10103</v>
      </c>
      <c r="G89" s="9" t="s">
        <v>1137</v>
      </c>
      <c r="H89" s="9">
        <v>6032</v>
      </c>
      <c r="I89" s="8">
        <v>40564</v>
      </c>
      <c r="J89" s="9">
        <v>150</v>
      </c>
      <c r="K89" s="9" t="s">
        <v>11167</v>
      </c>
    </row>
    <row r="90" spans="1:11" x14ac:dyDescent="0.25">
      <c r="A90" s="9">
        <v>647310</v>
      </c>
      <c r="B90" s="9" t="s">
        <v>1759</v>
      </c>
      <c r="C90" s="9" t="s">
        <v>168</v>
      </c>
      <c r="D90" s="9" t="s">
        <v>15725</v>
      </c>
      <c r="E90" s="9"/>
      <c r="F90" s="9" t="s">
        <v>1344</v>
      </c>
      <c r="G90" s="9" t="s">
        <v>1137</v>
      </c>
      <c r="H90" s="9">
        <v>6488</v>
      </c>
      <c r="I90" s="8">
        <v>40564</v>
      </c>
      <c r="J90" s="9">
        <v>50</v>
      </c>
      <c r="K90" s="9" t="s">
        <v>15938</v>
      </c>
    </row>
    <row r="91" spans="1:11" x14ac:dyDescent="0.25">
      <c r="A91" s="9">
        <v>647314</v>
      </c>
      <c r="B91" s="9" t="s">
        <v>2250</v>
      </c>
      <c r="C91" s="9" t="s">
        <v>169</v>
      </c>
      <c r="D91" s="9" t="s">
        <v>9782</v>
      </c>
      <c r="E91" s="9"/>
      <c r="F91" s="9" t="s">
        <v>936</v>
      </c>
      <c r="G91" s="9" t="s">
        <v>1137</v>
      </c>
      <c r="H91" s="9">
        <v>6824</v>
      </c>
      <c r="I91" s="8">
        <v>40564</v>
      </c>
      <c r="J91" s="9">
        <v>100</v>
      </c>
      <c r="K91" s="9" t="s">
        <v>15227</v>
      </c>
    </row>
    <row r="92" spans="1:11" x14ac:dyDescent="0.25">
      <c r="A92" s="9">
        <v>647482</v>
      </c>
      <c r="B92" s="9" t="s">
        <v>304</v>
      </c>
      <c r="C92" s="9" t="s">
        <v>2401</v>
      </c>
      <c r="D92" s="9" t="s">
        <v>5466</v>
      </c>
      <c r="E92" s="9"/>
      <c r="F92" s="9" t="s">
        <v>925</v>
      </c>
      <c r="G92" s="9" t="s">
        <v>1137</v>
      </c>
      <c r="H92" s="9">
        <v>6831</v>
      </c>
      <c r="I92" s="8">
        <v>40564</v>
      </c>
      <c r="J92" s="9">
        <v>150</v>
      </c>
      <c r="K92" s="9" t="s">
        <v>10733</v>
      </c>
    </row>
    <row r="93" spans="1:11" x14ac:dyDescent="0.25">
      <c r="A93" s="9">
        <v>647632</v>
      </c>
      <c r="B93" s="9" t="s">
        <v>16</v>
      </c>
      <c r="C93" s="9" t="s">
        <v>4436</v>
      </c>
      <c r="D93" s="9" t="s">
        <v>8571</v>
      </c>
      <c r="E93" s="9"/>
      <c r="F93" s="9" t="s">
        <v>963</v>
      </c>
      <c r="G93" s="9" t="s">
        <v>1137</v>
      </c>
      <c r="H93" s="9">
        <v>6360</v>
      </c>
      <c r="I93" s="8">
        <v>40564</v>
      </c>
      <c r="J93" s="9">
        <v>50</v>
      </c>
      <c r="K93" s="9" t="s">
        <v>13972</v>
      </c>
    </row>
    <row r="94" spans="1:11" x14ac:dyDescent="0.25">
      <c r="A94" s="9">
        <v>647794</v>
      </c>
      <c r="B94" s="9" t="s">
        <v>283</v>
      </c>
      <c r="C94" s="9" t="s">
        <v>3979</v>
      </c>
      <c r="D94" s="9" t="s">
        <v>7827</v>
      </c>
      <c r="E94" s="9"/>
      <c r="F94" s="9" t="s">
        <v>10103</v>
      </c>
      <c r="G94" s="9" t="s">
        <v>1137</v>
      </c>
      <c r="H94" s="9">
        <v>6032</v>
      </c>
      <c r="I94" s="8">
        <v>40564</v>
      </c>
      <c r="J94" s="9">
        <v>50</v>
      </c>
      <c r="K94" s="9" t="s">
        <v>13189</v>
      </c>
    </row>
    <row r="95" spans="1:11" x14ac:dyDescent="0.25">
      <c r="A95" s="9">
        <v>648020</v>
      </c>
      <c r="B95" s="9" t="s">
        <v>32</v>
      </c>
      <c r="C95" s="9" t="s">
        <v>15568</v>
      </c>
      <c r="D95" s="9" t="s">
        <v>15726</v>
      </c>
      <c r="E95" s="9"/>
      <c r="F95" s="9" t="s">
        <v>951</v>
      </c>
      <c r="G95" s="9" t="s">
        <v>1137</v>
      </c>
      <c r="H95" s="9">
        <v>6070</v>
      </c>
      <c r="I95" s="8">
        <v>40564</v>
      </c>
      <c r="J95" s="9">
        <v>100</v>
      </c>
      <c r="K95" s="9" t="s">
        <v>15939</v>
      </c>
    </row>
    <row r="96" spans="1:11" x14ac:dyDescent="0.25">
      <c r="A96" s="9">
        <v>648203</v>
      </c>
      <c r="B96" s="9" t="s">
        <v>265</v>
      </c>
      <c r="C96" s="9" t="s">
        <v>5095</v>
      </c>
      <c r="D96" s="9" t="s">
        <v>9668</v>
      </c>
      <c r="E96" s="9"/>
      <c r="F96" s="9" t="s">
        <v>939</v>
      </c>
      <c r="G96" s="9" t="s">
        <v>1137</v>
      </c>
      <c r="H96" s="9">
        <v>6776</v>
      </c>
      <c r="I96" s="8">
        <v>40564</v>
      </c>
      <c r="J96" s="9">
        <v>50</v>
      </c>
      <c r="K96" s="9" t="s">
        <v>15108</v>
      </c>
    </row>
    <row r="97" spans="1:11" x14ac:dyDescent="0.25">
      <c r="A97" s="9">
        <v>648205</v>
      </c>
      <c r="B97" s="9" t="s">
        <v>92</v>
      </c>
      <c r="C97" s="9" t="s">
        <v>494</v>
      </c>
      <c r="D97" s="9" t="s">
        <v>15742</v>
      </c>
      <c r="E97" s="9"/>
      <c r="F97" s="9" t="s">
        <v>935</v>
      </c>
      <c r="G97" s="9" t="s">
        <v>1137</v>
      </c>
      <c r="H97" s="9">
        <v>6033</v>
      </c>
      <c r="I97" s="8">
        <v>40564</v>
      </c>
      <c r="J97" s="9">
        <v>50</v>
      </c>
      <c r="K97" s="9" t="s">
        <v>15955</v>
      </c>
    </row>
    <row r="98" spans="1:11" x14ac:dyDescent="0.25">
      <c r="A98" s="9">
        <v>648254</v>
      </c>
      <c r="B98" s="9" t="s">
        <v>1439</v>
      </c>
      <c r="C98" s="9" t="s">
        <v>1040</v>
      </c>
      <c r="D98" s="9" t="s">
        <v>5764</v>
      </c>
      <c r="E98" s="9"/>
      <c r="F98" s="9" t="s">
        <v>936</v>
      </c>
      <c r="G98" s="9" t="s">
        <v>1137</v>
      </c>
      <c r="H98" s="9">
        <v>6825</v>
      </c>
      <c r="I98" s="8">
        <v>40564</v>
      </c>
      <c r="J98" s="9">
        <v>200</v>
      </c>
      <c r="K98" s="9" t="s">
        <v>11044</v>
      </c>
    </row>
    <row r="99" spans="1:11" x14ac:dyDescent="0.25">
      <c r="A99" s="9">
        <v>648277</v>
      </c>
      <c r="B99" s="9" t="s">
        <v>1732</v>
      </c>
      <c r="C99" s="9" t="s">
        <v>15567</v>
      </c>
      <c r="D99" s="9" t="s">
        <v>16009</v>
      </c>
      <c r="E99" s="9"/>
      <c r="F99" s="9" t="s">
        <v>10313</v>
      </c>
      <c r="G99" s="9" t="s">
        <v>1137</v>
      </c>
      <c r="H99" s="9">
        <v>6473</v>
      </c>
      <c r="I99" s="8">
        <v>40564</v>
      </c>
      <c r="J99" s="9">
        <v>150</v>
      </c>
      <c r="K99" s="9" t="s">
        <v>15937</v>
      </c>
    </row>
    <row r="100" spans="1:11" x14ac:dyDescent="0.25">
      <c r="A100" s="9">
        <v>648450</v>
      </c>
      <c r="B100" s="9" t="s">
        <v>1901</v>
      </c>
      <c r="C100" s="9" t="s">
        <v>4130</v>
      </c>
      <c r="D100" s="9" t="s">
        <v>8075</v>
      </c>
      <c r="E100" s="9"/>
      <c r="F100" s="9" t="s">
        <v>965</v>
      </c>
      <c r="G100" s="9" t="s">
        <v>1137</v>
      </c>
      <c r="H100" s="9">
        <v>6810</v>
      </c>
      <c r="I100" s="8">
        <v>40564</v>
      </c>
      <c r="J100" s="9">
        <v>50</v>
      </c>
      <c r="K100" s="9" t="s">
        <v>13444</v>
      </c>
    </row>
    <row r="101" spans="1:11" x14ac:dyDescent="0.25">
      <c r="A101" s="9">
        <v>648549</v>
      </c>
      <c r="B101" s="9" t="s">
        <v>322</v>
      </c>
      <c r="C101" s="9" t="s">
        <v>2691</v>
      </c>
      <c r="D101" s="9" t="s">
        <v>5864</v>
      </c>
      <c r="E101" s="9"/>
      <c r="F101" s="9" t="s">
        <v>941</v>
      </c>
      <c r="G101" s="9" t="s">
        <v>1137</v>
      </c>
      <c r="H101" s="9">
        <v>6437</v>
      </c>
      <c r="I101" s="8">
        <v>40564</v>
      </c>
      <c r="J101" s="9">
        <v>100</v>
      </c>
      <c r="K101" s="9" t="s">
        <v>11144</v>
      </c>
    </row>
    <row r="102" spans="1:11" x14ac:dyDescent="0.25">
      <c r="A102" s="9">
        <v>648646</v>
      </c>
      <c r="B102" s="9" t="s">
        <v>69</v>
      </c>
      <c r="C102" s="9" t="s">
        <v>307</v>
      </c>
      <c r="D102" s="9" t="s">
        <v>7812</v>
      </c>
      <c r="E102" s="9"/>
      <c r="F102" s="9" t="s">
        <v>930</v>
      </c>
      <c r="G102" s="9" t="s">
        <v>1137</v>
      </c>
      <c r="H102" s="9">
        <v>6119</v>
      </c>
      <c r="I102" s="8">
        <v>40564</v>
      </c>
      <c r="J102" s="9">
        <v>100</v>
      </c>
      <c r="K102" s="9" t="s">
        <v>13174</v>
      </c>
    </row>
    <row r="103" spans="1:11" x14ac:dyDescent="0.25">
      <c r="A103" s="9">
        <v>649502</v>
      </c>
      <c r="B103" s="9" t="s">
        <v>24</v>
      </c>
      <c r="C103" s="9" t="s">
        <v>15578</v>
      </c>
      <c r="D103" s="9" t="s">
        <v>15746</v>
      </c>
      <c r="E103" s="9"/>
      <c r="F103" s="9" t="s">
        <v>965</v>
      </c>
      <c r="G103" s="9" t="s">
        <v>1137</v>
      </c>
      <c r="H103" s="9">
        <v>6811</v>
      </c>
      <c r="I103" s="8">
        <v>40571</v>
      </c>
      <c r="J103" s="9">
        <v>50</v>
      </c>
      <c r="K103" s="9" t="s">
        <v>15959</v>
      </c>
    </row>
    <row r="104" spans="1:11" x14ac:dyDescent="0.25">
      <c r="A104" s="9">
        <v>649722</v>
      </c>
      <c r="B104" s="9" t="s">
        <v>16</v>
      </c>
      <c r="C104" s="9" t="s">
        <v>439</v>
      </c>
      <c r="D104" s="9" t="s">
        <v>8572</v>
      </c>
      <c r="E104" s="9"/>
      <c r="F104" s="9" t="s">
        <v>938</v>
      </c>
      <c r="G104" s="9" t="s">
        <v>1137</v>
      </c>
      <c r="H104" s="9">
        <v>6511</v>
      </c>
      <c r="I104" s="8">
        <v>40571</v>
      </c>
      <c r="J104" s="9">
        <v>50</v>
      </c>
      <c r="K104" s="9" t="s">
        <v>13973</v>
      </c>
    </row>
    <row r="105" spans="1:11" x14ac:dyDescent="0.25">
      <c r="A105" s="9">
        <v>649884</v>
      </c>
      <c r="B105" s="9" t="s">
        <v>32</v>
      </c>
      <c r="C105" s="9" t="s">
        <v>15569</v>
      </c>
      <c r="D105" s="9" t="s">
        <v>15727</v>
      </c>
      <c r="E105" s="9"/>
      <c r="F105" s="9" t="s">
        <v>930</v>
      </c>
      <c r="G105" s="9" t="s">
        <v>1137</v>
      </c>
      <c r="H105" s="9">
        <v>6117</v>
      </c>
      <c r="I105" s="8">
        <v>40571</v>
      </c>
      <c r="J105" s="9">
        <v>150</v>
      </c>
      <c r="K105" s="9" t="s">
        <v>15940</v>
      </c>
    </row>
    <row r="106" spans="1:11" x14ac:dyDescent="0.25">
      <c r="A106" s="9">
        <v>650354</v>
      </c>
      <c r="B106" s="9" t="s">
        <v>15479</v>
      </c>
      <c r="C106" s="9" t="s">
        <v>15551</v>
      </c>
      <c r="D106" s="9" t="s">
        <v>15704</v>
      </c>
      <c r="E106" s="9"/>
      <c r="F106" s="9" t="s">
        <v>927</v>
      </c>
      <c r="G106" s="9" t="s">
        <v>1137</v>
      </c>
      <c r="H106" s="9">
        <v>6906</v>
      </c>
      <c r="I106" s="8">
        <v>40571</v>
      </c>
      <c r="J106" s="9">
        <v>100</v>
      </c>
      <c r="K106" s="9" t="s">
        <v>15917</v>
      </c>
    </row>
    <row r="107" spans="1:11" x14ac:dyDescent="0.25">
      <c r="A107" s="9">
        <v>650819</v>
      </c>
      <c r="B107" s="9" t="s">
        <v>1170</v>
      </c>
      <c r="C107" s="9" t="s">
        <v>602</v>
      </c>
      <c r="D107" s="9" t="s">
        <v>6825</v>
      </c>
      <c r="E107" s="9"/>
      <c r="F107" s="9" t="s">
        <v>935</v>
      </c>
      <c r="G107" s="9" t="s">
        <v>1137</v>
      </c>
      <c r="H107" s="9">
        <v>6033</v>
      </c>
      <c r="I107" s="8">
        <v>40571</v>
      </c>
      <c r="J107" s="9">
        <v>50</v>
      </c>
      <c r="K107" s="9" t="s">
        <v>12142</v>
      </c>
    </row>
    <row r="108" spans="1:11" x14ac:dyDescent="0.25">
      <c r="A108" s="9">
        <v>651605</v>
      </c>
      <c r="B108" s="9" t="s">
        <v>641</v>
      </c>
      <c r="C108" s="9" t="s">
        <v>2547</v>
      </c>
      <c r="D108" s="9" t="s">
        <v>5664</v>
      </c>
      <c r="E108" s="9"/>
      <c r="F108" s="9" t="s">
        <v>956</v>
      </c>
      <c r="G108" s="9" t="s">
        <v>1137</v>
      </c>
      <c r="H108" s="9">
        <v>6877</v>
      </c>
      <c r="I108" s="8">
        <v>40578</v>
      </c>
      <c r="J108" s="9">
        <v>50</v>
      </c>
      <c r="K108" s="9" t="s">
        <v>10938</v>
      </c>
    </row>
    <row r="109" spans="1:11" x14ac:dyDescent="0.25">
      <c r="A109" s="9">
        <v>651671</v>
      </c>
      <c r="B109" s="9" t="s">
        <v>370</v>
      </c>
      <c r="C109" s="9" t="s">
        <v>404</v>
      </c>
      <c r="D109" s="9" t="s">
        <v>5390</v>
      </c>
      <c r="E109" s="9"/>
      <c r="F109" s="9" t="s">
        <v>927</v>
      </c>
      <c r="G109" s="9" t="s">
        <v>1137</v>
      </c>
      <c r="H109" s="9">
        <v>6902</v>
      </c>
      <c r="I109" s="8">
        <v>40578</v>
      </c>
      <c r="J109" s="9">
        <v>100</v>
      </c>
      <c r="K109" s="9" t="s">
        <v>10655</v>
      </c>
    </row>
    <row r="110" spans="1:11" x14ac:dyDescent="0.25">
      <c r="A110" s="9">
        <v>651942</v>
      </c>
      <c r="B110" s="9" t="s">
        <v>652</v>
      </c>
      <c r="C110" s="9" t="s">
        <v>401</v>
      </c>
      <c r="D110" s="9" t="s">
        <v>15740</v>
      </c>
      <c r="E110" s="9"/>
      <c r="F110" s="9" t="s">
        <v>935</v>
      </c>
      <c r="G110" s="9" t="s">
        <v>1137</v>
      </c>
      <c r="H110" s="9">
        <v>6033</v>
      </c>
      <c r="I110" s="8">
        <v>40578</v>
      </c>
      <c r="J110" s="9">
        <v>50</v>
      </c>
      <c r="K110" s="9" t="s">
        <v>15953</v>
      </c>
    </row>
    <row r="111" spans="1:11" x14ac:dyDescent="0.25">
      <c r="A111" s="9">
        <v>651994</v>
      </c>
      <c r="B111" s="9" t="s">
        <v>289</v>
      </c>
      <c r="C111" s="9" t="s">
        <v>15570</v>
      </c>
      <c r="D111" s="9" t="s">
        <v>15728</v>
      </c>
      <c r="E111" s="9"/>
      <c r="F111" s="9" t="s">
        <v>981</v>
      </c>
      <c r="G111" s="9" t="s">
        <v>1137</v>
      </c>
      <c r="H111" s="9">
        <v>6770</v>
      </c>
      <c r="I111" s="8">
        <v>40578</v>
      </c>
      <c r="J111" s="9">
        <v>50</v>
      </c>
      <c r="K111" s="9" t="s">
        <v>15941</v>
      </c>
    </row>
    <row r="112" spans="1:11" x14ac:dyDescent="0.25">
      <c r="A112" s="9">
        <v>652550</v>
      </c>
      <c r="B112" s="9" t="s">
        <v>229</v>
      </c>
      <c r="C112" s="9" t="s">
        <v>2773</v>
      </c>
      <c r="D112" s="9" t="s">
        <v>5986</v>
      </c>
      <c r="E112" s="9"/>
      <c r="F112" s="9" t="s">
        <v>965</v>
      </c>
      <c r="G112" s="9" t="s">
        <v>1137</v>
      </c>
      <c r="H112" s="9">
        <v>6811</v>
      </c>
      <c r="I112" s="8">
        <v>40578</v>
      </c>
      <c r="J112" s="9">
        <v>100</v>
      </c>
      <c r="K112" s="9" t="s">
        <v>11270</v>
      </c>
    </row>
    <row r="113" spans="1:11" x14ac:dyDescent="0.25">
      <c r="A113" s="9">
        <v>652565</v>
      </c>
      <c r="B113" s="9" t="s">
        <v>295</v>
      </c>
      <c r="C113" s="9" t="s">
        <v>3111</v>
      </c>
      <c r="D113" s="9" t="s">
        <v>6460</v>
      </c>
      <c r="E113" s="9"/>
      <c r="F113" s="9" t="s">
        <v>943</v>
      </c>
      <c r="G113" s="9" t="s">
        <v>1137</v>
      </c>
      <c r="H113" s="9">
        <v>6484</v>
      </c>
      <c r="I113" s="8">
        <v>40578</v>
      </c>
      <c r="J113" s="9">
        <v>50</v>
      </c>
      <c r="K113" s="9" t="s">
        <v>11762</v>
      </c>
    </row>
    <row r="114" spans="1:11" x14ac:dyDescent="0.25">
      <c r="A114" s="9">
        <v>652670</v>
      </c>
      <c r="B114" s="9" t="s">
        <v>80</v>
      </c>
      <c r="C114" s="9" t="s">
        <v>1231</v>
      </c>
      <c r="D114" s="9" t="s">
        <v>6353</v>
      </c>
      <c r="E114" s="9"/>
      <c r="F114" s="9" t="s">
        <v>971</v>
      </c>
      <c r="G114" s="9" t="s">
        <v>1137</v>
      </c>
      <c r="H114" s="9">
        <v>6614</v>
      </c>
      <c r="I114" s="8">
        <v>40578</v>
      </c>
      <c r="J114" s="9">
        <v>50</v>
      </c>
      <c r="K114" s="9" t="s">
        <v>11650</v>
      </c>
    </row>
    <row r="115" spans="1:11" x14ac:dyDescent="0.25">
      <c r="A115" s="9">
        <v>653148</v>
      </c>
      <c r="B115" s="9" t="s">
        <v>216</v>
      </c>
      <c r="C115" s="9" t="s">
        <v>51</v>
      </c>
      <c r="D115" s="9" t="s">
        <v>9269</v>
      </c>
      <c r="E115" s="9"/>
      <c r="F115" s="9" t="s">
        <v>925</v>
      </c>
      <c r="G115" s="9" t="s">
        <v>1137</v>
      </c>
      <c r="H115" s="9">
        <v>6831</v>
      </c>
      <c r="I115" s="8">
        <v>40578</v>
      </c>
      <c r="J115" s="9">
        <v>100</v>
      </c>
      <c r="K115" s="9" t="s">
        <v>14695</v>
      </c>
    </row>
    <row r="116" spans="1:11" x14ac:dyDescent="0.25">
      <c r="A116" s="9">
        <v>653743</v>
      </c>
      <c r="B116" s="9" t="s">
        <v>15485</v>
      </c>
      <c r="C116" s="9" t="s">
        <v>15573</v>
      </c>
      <c r="D116" s="9" t="s">
        <v>15733</v>
      </c>
      <c r="E116" s="9"/>
      <c r="F116" s="9" t="s">
        <v>934</v>
      </c>
      <c r="G116" s="9" t="s">
        <v>1137</v>
      </c>
      <c r="H116" s="9">
        <v>6751</v>
      </c>
      <c r="I116" s="8">
        <v>40585</v>
      </c>
      <c r="J116" s="9">
        <v>50</v>
      </c>
      <c r="K116" s="9" t="s">
        <v>15946</v>
      </c>
    </row>
    <row r="117" spans="1:11" x14ac:dyDescent="0.25">
      <c r="A117" s="9">
        <v>653776</v>
      </c>
      <c r="B117" s="9" t="s">
        <v>16</v>
      </c>
      <c r="C117" s="9" t="s">
        <v>523</v>
      </c>
      <c r="D117" s="9" t="s">
        <v>15736</v>
      </c>
      <c r="E117" s="9"/>
      <c r="F117" s="9" t="s">
        <v>951</v>
      </c>
      <c r="G117" s="9" t="s">
        <v>1137</v>
      </c>
      <c r="H117" s="9">
        <v>6070</v>
      </c>
      <c r="I117" s="8">
        <v>40585</v>
      </c>
      <c r="J117" s="9">
        <v>50</v>
      </c>
      <c r="K117" s="9" t="s">
        <v>15949</v>
      </c>
    </row>
    <row r="118" spans="1:11" x14ac:dyDescent="0.25">
      <c r="A118" s="9">
        <v>653929</v>
      </c>
      <c r="B118" s="9" t="s">
        <v>277</v>
      </c>
      <c r="C118" s="9" t="s">
        <v>4017</v>
      </c>
      <c r="D118" s="9" t="s">
        <v>7886</v>
      </c>
      <c r="E118" s="9"/>
      <c r="F118" s="9" t="s">
        <v>927</v>
      </c>
      <c r="G118" s="9" t="s">
        <v>1137</v>
      </c>
      <c r="H118" s="9">
        <v>6907</v>
      </c>
      <c r="I118" s="8">
        <v>40585</v>
      </c>
      <c r="J118" s="9">
        <v>100</v>
      </c>
      <c r="K118" s="9" t="s">
        <v>13250</v>
      </c>
    </row>
    <row r="119" spans="1:11" x14ac:dyDescent="0.25">
      <c r="A119" s="9">
        <v>654028</v>
      </c>
      <c r="B119" s="9" t="s">
        <v>73</v>
      </c>
      <c r="C119" s="9" t="s">
        <v>3496</v>
      </c>
      <c r="D119" s="9" t="s">
        <v>7030</v>
      </c>
      <c r="E119" s="9"/>
      <c r="F119" s="9" t="s">
        <v>962</v>
      </c>
      <c r="G119" s="9" t="s">
        <v>1137</v>
      </c>
      <c r="H119" s="9">
        <v>6897</v>
      </c>
      <c r="I119" s="8">
        <v>40585</v>
      </c>
      <c r="J119" s="9">
        <v>50</v>
      </c>
      <c r="K119" s="9" t="s">
        <v>12354</v>
      </c>
    </row>
    <row r="120" spans="1:11" x14ac:dyDescent="0.25">
      <c r="A120" s="9">
        <v>654045</v>
      </c>
      <c r="B120" s="9" t="s">
        <v>13</v>
      </c>
      <c r="C120" s="9" t="s">
        <v>66</v>
      </c>
      <c r="D120" s="9" t="s">
        <v>5469</v>
      </c>
      <c r="E120" s="9"/>
      <c r="F120" s="9" t="s">
        <v>940</v>
      </c>
      <c r="G120" s="9" t="s">
        <v>1137</v>
      </c>
      <c r="H120" s="9">
        <v>6410</v>
      </c>
      <c r="I120" s="8">
        <v>40585</v>
      </c>
      <c r="J120" s="9">
        <v>50</v>
      </c>
      <c r="K120" s="9" t="s">
        <v>10736</v>
      </c>
    </row>
    <row r="121" spans="1:11" x14ac:dyDescent="0.25">
      <c r="A121" s="9">
        <v>654304</v>
      </c>
      <c r="B121" s="9" t="s">
        <v>326</v>
      </c>
      <c r="C121" s="9" t="s">
        <v>3311</v>
      </c>
      <c r="D121" s="9" t="s">
        <v>15752</v>
      </c>
      <c r="E121" s="9"/>
      <c r="F121" s="9" t="s">
        <v>981</v>
      </c>
      <c r="G121" s="9" t="s">
        <v>1137</v>
      </c>
      <c r="H121" s="9">
        <v>6770</v>
      </c>
      <c r="I121" s="8">
        <v>40585</v>
      </c>
      <c r="J121" s="9">
        <v>100</v>
      </c>
      <c r="K121" s="9" t="s">
        <v>15965</v>
      </c>
    </row>
    <row r="122" spans="1:11" x14ac:dyDescent="0.25">
      <c r="A122" s="9">
        <v>654487</v>
      </c>
      <c r="B122" s="9" t="s">
        <v>67</v>
      </c>
      <c r="C122" s="9" t="s">
        <v>530</v>
      </c>
      <c r="D122" s="9" t="s">
        <v>8150</v>
      </c>
      <c r="E122" s="9"/>
      <c r="F122" s="9" t="s">
        <v>971</v>
      </c>
      <c r="G122" s="9" t="s">
        <v>1137</v>
      </c>
      <c r="H122" s="9">
        <v>6614</v>
      </c>
      <c r="I122" s="8">
        <v>40585</v>
      </c>
      <c r="J122" s="9">
        <v>50</v>
      </c>
      <c r="K122" s="9" t="s">
        <v>13522</v>
      </c>
    </row>
    <row r="123" spans="1:11" x14ac:dyDescent="0.25">
      <c r="A123" s="9">
        <v>654520</v>
      </c>
      <c r="B123" s="9" t="s">
        <v>249</v>
      </c>
      <c r="C123" s="9" t="s">
        <v>3250</v>
      </c>
      <c r="D123" s="9" t="s">
        <v>6665</v>
      </c>
      <c r="E123" s="9"/>
      <c r="F123" s="9" t="s">
        <v>925</v>
      </c>
      <c r="G123" s="9" t="s">
        <v>1137</v>
      </c>
      <c r="H123" s="9">
        <v>6831</v>
      </c>
      <c r="I123" s="8">
        <v>40585</v>
      </c>
      <c r="J123" s="9">
        <v>50</v>
      </c>
      <c r="K123" s="9" t="s">
        <v>11978</v>
      </c>
    </row>
    <row r="124" spans="1:11" x14ac:dyDescent="0.25">
      <c r="A124" s="9">
        <v>654897</v>
      </c>
      <c r="B124" s="9" t="s">
        <v>1201</v>
      </c>
      <c r="C124" s="9" t="s">
        <v>49</v>
      </c>
      <c r="D124" s="9" t="s">
        <v>7630</v>
      </c>
      <c r="E124" s="9"/>
      <c r="F124" s="9" t="s">
        <v>20</v>
      </c>
      <c r="G124" s="9" t="s">
        <v>1137</v>
      </c>
      <c r="H124" s="9">
        <v>6069</v>
      </c>
      <c r="I124" s="8">
        <v>40585</v>
      </c>
      <c r="J124" s="9">
        <v>50</v>
      </c>
      <c r="K124" s="9" t="s">
        <v>12983</v>
      </c>
    </row>
    <row r="125" spans="1:11" x14ac:dyDescent="0.25">
      <c r="A125" s="9">
        <v>655215</v>
      </c>
      <c r="B125" s="9" t="s">
        <v>68</v>
      </c>
      <c r="C125" s="9" t="s">
        <v>4587</v>
      </c>
      <c r="D125" s="9" t="s">
        <v>8825</v>
      </c>
      <c r="E125" s="9"/>
      <c r="F125" s="9" t="s">
        <v>10495</v>
      </c>
      <c r="G125" s="9" t="s">
        <v>1137</v>
      </c>
      <c r="H125" s="9">
        <v>6783</v>
      </c>
      <c r="I125" s="8">
        <v>40585</v>
      </c>
      <c r="J125" s="9">
        <v>100</v>
      </c>
      <c r="K125" s="9" t="s">
        <v>14237</v>
      </c>
    </row>
    <row r="126" spans="1:11" x14ac:dyDescent="0.25">
      <c r="A126" s="9">
        <v>655274</v>
      </c>
      <c r="B126" s="9" t="s">
        <v>326</v>
      </c>
      <c r="C126" s="9" t="s">
        <v>599</v>
      </c>
      <c r="D126" s="9" t="s">
        <v>9822</v>
      </c>
      <c r="E126" s="9"/>
      <c r="F126" s="9" t="s">
        <v>924</v>
      </c>
      <c r="G126" s="9" t="s">
        <v>1137</v>
      </c>
      <c r="H126" s="9">
        <v>6840</v>
      </c>
      <c r="I126" s="8">
        <v>40585</v>
      </c>
      <c r="J126" s="9">
        <v>100</v>
      </c>
      <c r="K126" s="9" t="s">
        <v>15267</v>
      </c>
    </row>
    <row r="127" spans="1:11" x14ac:dyDescent="0.25">
      <c r="A127" s="9">
        <v>655993</v>
      </c>
      <c r="B127" s="9" t="s">
        <v>218</v>
      </c>
      <c r="C127" s="9" t="s">
        <v>2696</v>
      </c>
      <c r="D127" s="9" t="s">
        <v>5870</v>
      </c>
      <c r="E127" s="9"/>
      <c r="F127" s="9" t="s">
        <v>931</v>
      </c>
      <c r="G127" s="9" t="s">
        <v>1137</v>
      </c>
      <c r="H127" s="9">
        <v>6820</v>
      </c>
      <c r="I127" s="8">
        <v>40599</v>
      </c>
      <c r="J127" s="9">
        <v>50</v>
      </c>
      <c r="K127" s="9" t="s">
        <v>11150</v>
      </c>
    </row>
    <row r="128" spans="1:11" x14ac:dyDescent="0.25">
      <c r="A128" s="9">
        <v>655998</v>
      </c>
      <c r="B128" s="9" t="s">
        <v>829</v>
      </c>
      <c r="C128" s="9" t="s">
        <v>15560</v>
      </c>
      <c r="D128" s="9" t="s">
        <v>15715</v>
      </c>
      <c r="E128" s="9"/>
      <c r="F128" s="9" t="s">
        <v>954</v>
      </c>
      <c r="G128" s="9" t="s">
        <v>1137</v>
      </c>
      <c r="H128" s="9">
        <v>6026</v>
      </c>
      <c r="I128" s="8">
        <v>40599</v>
      </c>
      <c r="J128" s="9">
        <v>50</v>
      </c>
      <c r="K128" s="9" t="s">
        <v>15928</v>
      </c>
    </row>
    <row r="129" spans="1:11" x14ac:dyDescent="0.25">
      <c r="A129" s="9">
        <v>656028</v>
      </c>
      <c r="B129" s="9" t="s">
        <v>307</v>
      </c>
      <c r="C129" s="9" t="s">
        <v>5060</v>
      </c>
      <c r="D129" s="9" t="s">
        <v>9614</v>
      </c>
      <c r="E129" s="9"/>
      <c r="F129" s="9" t="s">
        <v>932</v>
      </c>
      <c r="G129" s="9" t="s">
        <v>1137</v>
      </c>
      <c r="H129" s="9">
        <v>6605</v>
      </c>
      <c r="I129" s="8">
        <v>40599</v>
      </c>
      <c r="J129" s="9">
        <v>50</v>
      </c>
      <c r="K129" s="9" t="s">
        <v>15053</v>
      </c>
    </row>
    <row r="130" spans="1:11" x14ac:dyDescent="0.25">
      <c r="A130" s="9">
        <v>656116</v>
      </c>
      <c r="B130" s="9" t="s">
        <v>218</v>
      </c>
      <c r="C130" s="9" t="s">
        <v>2696</v>
      </c>
      <c r="D130" s="9" t="s">
        <v>5870</v>
      </c>
      <c r="E130" s="9"/>
      <c r="F130" s="9" t="s">
        <v>931</v>
      </c>
      <c r="G130" s="9" t="s">
        <v>1137</v>
      </c>
      <c r="H130" s="9">
        <v>6820</v>
      </c>
      <c r="I130" s="8">
        <v>40599</v>
      </c>
      <c r="J130" s="9">
        <v>100</v>
      </c>
      <c r="K130" s="9" t="s">
        <v>11151</v>
      </c>
    </row>
    <row r="131" spans="1:11" x14ac:dyDescent="0.25">
      <c r="A131" s="9">
        <v>656190</v>
      </c>
      <c r="B131" s="9" t="s">
        <v>203</v>
      </c>
      <c r="C131" s="9" t="s">
        <v>112</v>
      </c>
      <c r="D131" s="9" t="s">
        <v>7646</v>
      </c>
      <c r="E131" s="9"/>
      <c r="F131" s="9" t="s">
        <v>10406</v>
      </c>
      <c r="G131" s="9" t="s">
        <v>1137</v>
      </c>
      <c r="H131" s="9">
        <v>6068</v>
      </c>
      <c r="I131" s="8">
        <v>40599</v>
      </c>
      <c r="J131" s="9">
        <v>200</v>
      </c>
      <c r="K131" s="9" t="s">
        <v>13000</v>
      </c>
    </row>
    <row r="132" spans="1:11" x14ac:dyDescent="0.25">
      <c r="A132" s="9">
        <v>656527</v>
      </c>
      <c r="B132" s="9" t="s">
        <v>1955</v>
      </c>
      <c r="C132" s="9" t="s">
        <v>4302</v>
      </c>
      <c r="D132" s="9" t="s">
        <v>8340</v>
      </c>
      <c r="E132" s="9"/>
      <c r="F132" s="9" t="s">
        <v>979</v>
      </c>
      <c r="G132" s="9" t="s">
        <v>1137</v>
      </c>
      <c r="H132" s="9">
        <v>6482</v>
      </c>
      <c r="I132" s="8">
        <v>40606</v>
      </c>
      <c r="J132" s="9">
        <v>150</v>
      </c>
      <c r="K132" s="9" t="s">
        <v>13722</v>
      </c>
    </row>
    <row r="133" spans="1:11" x14ac:dyDescent="0.25">
      <c r="A133" s="9">
        <v>656683</v>
      </c>
      <c r="B133" s="9" t="s">
        <v>1706</v>
      </c>
      <c r="C133" s="9" t="s">
        <v>15564</v>
      </c>
      <c r="D133" s="9" t="s">
        <v>15721</v>
      </c>
      <c r="E133" s="9"/>
      <c r="F133" s="9" t="s">
        <v>1130</v>
      </c>
      <c r="G133" s="9" t="s">
        <v>1137</v>
      </c>
      <c r="H133" s="9">
        <v>6002</v>
      </c>
      <c r="I133" s="8">
        <v>40613</v>
      </c>
      <c r="J133" s="9">
        <v>50</v>
      </c>
      <c r="K133" s="9" t="s">
        <v>15934</v>
      </c>
    </row>
    <row r="134" spans="1:11" x14ac:dyDescent="0.25">
      <c r="A134" s="9">
        <v>656896</v>
      </c>
      <c r="B134" s="9" t="s">
        <v>1772</v>
      </c>
      <c r="C134" s="9" t="s">
        <v>3631</v>
      </c>
      <c r="D134" s="9" t="s">
        <v>7272</v>
      </c>
      <c r="E134" s="9"/>
      <c r="F134" s="9" t="s">
        <v>980</v>
      </c>
      <c r="G134" s="9" t="s">
        <v>1137</v>
      </c>
      <c r="H134" s="9">
        <v>6798</v>
      </c>
      <c r="I134" s="8">
        <v>40620</v>
      </c>
      <c r="J134" s="9">
        <v>50</v>
      </c>
      <c r="K134" s="9" t="s">
        <v>12605</v>
      </c>
    </row>
    <row r="135" spans="1:11" x14ac:dyDescent="0.25">
      <c r="A135" s="9">
        <v>657101</v>
      </c>
      <c r="B135" s="9" t="s">
        <v>23</v>
      </c>
      <c r="C135" s="9" t="s">
        <v>3862</v>
      </c>
      <c r="D135" s="9" t="s">
        <v>8762</v>
      </c>
      <c r="E135" s="9"/>
      <c r="F135" s="9" t="s">
        <v>942</v>
      </c>
      <c r="G135" s="9" t="s">
        <v>1137</v>
      </c>
      <c r="H135" s="9">
        <v>6517</v>
      </c>
      <c r="I135" s="8">
        <v>40627</v>
      </c>
      <c r="J135" s="9">
        <v>50</v>
      </c>
      <c r="K135" s="9" t="s">
        <v>14170</v>
      </c>
    </row>
    <row r="136" spans="1:11" x14ac:dyDescent="0.25">
      <c r="A136" s="9">
        <v>657103</v>
      </c>
      <c r="B136" s="9" t="s">
        <v>96</v>
      </c>
      <c r="C136" s="9" t="s">
        <v>3804</v>
      </c>
      <c r="D136" s="9" t="s">
        <v>7539</v>
      </c>
      <c r="E136" s="9"/>
      <c r="F136" s="9" t="s">
        <v>967</v>
      </c>
      <c r="G136" s="9" t="s">
        <v>1137</v>
      </c>
      <c r="H136" s="9">
        <v>6450</v>
      </c>
      <c r="I136" s="8">
        <v>40627</v>
      </c>
      <c r="J136" s="9">
        <v>50</v>
      </c>
      <c r="K136" s="9" t="s">
        <v>12889</v>
      </c>
    </row>
    <row r="137" spans="1:11" x14ac:dyDescent="0.25">
      <c r="A137" s="9">
        <v>657127</v>
      </c>
      <c r="B137" s="9" t="s">
        <v>96</v>
      </c>
      <c r="C137" s="9" t="s">
        <v>3805</v>
      </c>
      <c r="D137" s="9" t="s">
        <v>7540</v>
      </c>
      <c r="E137" s="9"/>
      <c r="F137" s="9" t="s">
        <v>942</v>
      </c>
      <c r="G137" s="9" t="s">
        <v>1137</v>
      </c>
      <c r="H137" s="9">
        <v>6518</v>
      </c>
      <c r="I137" s="8">
        <v>40627</v>
      </c>
      <c r="J137" s="9">
        <v>150</v>
      </c>
      <c r="K137" s="9" t="s">
        <v>12890</v>
      </c>
    </row>
    <row r="138" spans="1:11" x14ac:dyDescent="0.25">
      <c r="A138" s="9">
        <v>657147</v>
      </c>
      <c r="B138" s="9" t="s">
        <v>26</v>
      </c>
      <c r="C138" s="9" t="s">
        <v>49</v>
      </c>
      <c r="D138" s="9" t="s">
        <v>6549</v>
      </c>
      <c r="E138" s="9"/>
      <c r="F138" s="9" t="s">
        <v>967</v>
      </c>
      <c r="G138" s="9" t="s">
        <v>1137</v>
      </c>
      <c r="H138" s="9">
        <v>6450</v>
      </c>
      <c r="I138" s="8">
        <v>40627</v>
      </c>
      <c r="J138" s="9">
        <v>50</v>
      </c>
      <c r="K138" s="9" t="s">
        <v>11854</v>
      </c>
    </row>
    <row r="139" spans="1:11" x14ac:dyDescent="0.25">
      <c r="A139" s="9">
        <v>657400</v>
      </c>
      <c r="B139" s="9" t="s">
        <v>1622</v>
      </c>
      <c r="C139" s="9" t="s">
        <v>2480</v>
      </c>
      <c r="D139" s="9" t="s">
        <v>6643</v>
      </c>
      <c r="E139" s="9"/>
      <c r="F139" s="9" t="s">
        <v>927</v>
      </c>
      <c r="G139" s="9" t="s">
        <v>1137</v>
      </c>
      <c r="H139" s="9">
        <v>6903</v>
      </c>
      <c r="I139" s="8">
        <v>40641</v>
      </c>
      <c r="J139" s="9">
        <v>50</v>
      </c>
      <c r="K139" s="9" t="s">
        <v>11954</v>
      </c>
    </row>
    <row r="140" spans="1:11" x14ac:dyDescent="0.25">
      <c r="A140" s="9">
        <v>657547</v>
      </c>
      <c r="B140" s="9" t="s">
        <v>213</v>
      </c>
      <c r="C140" s="9" t="s">
        <v>3391</v>
      </c>
      <c r="D140" s="9" t="s">
        <v>6884</v>
      </c>
      <c r="E140" s="9"/>
      <c r="F140" s="9" t="s">
        <v>942</v>
      </c>
      <c r="G140" s="9" t="s">
        <v>1137</v>
      </c>
      <c r="H140" s="9">
        <v>6518</v>
      </c>
      <c r="I140" s="8">
        <v>40655</v>
      </c>
      <c r="J140" s="9">
        <v>50</v>
      </c>
      <c r="K140" s="9" t="s">
        <v>12202</v>
      </c>
    </row>
    <row r="141" spans="1:11" x14ac:dyDescent="0.25">
      <c r="A141" s="9">
        <v>657548</v>
      </c>
      <c r="B141" s="9" t="s">
        <v>827</v>
      </c>
      <c r="C141" s="9" t="s">
        <v>4044</v>
      </c>
      <c r="D141" s="9" t="s">
        <v>7926</v>
      </c>
      <c r="E141" s="9"/>
      <c r="F141" s="9" t="s">
        <v>973</v>
      </c>
      <c r="G141" s="9" t="s">
        <v>1137</v>
      </c>
      <c r="H141" s="9">
        <v>6525</v>
      </c>
      <c r="I141" s="8">
        <v>40655</v>
      </c>
      <c r="J141" s="9">
        <v>50</v>
      </c>
      <c r="K141" s="9" t="s">
        <v>13291</v>
      </c>
    </row>
    <row r="142" spans="1:11" x14ac:dyDescent="0.25">
      <c r="A142" s="9">
        <v>657549</v>
      </c>
      <c r="B142" s="9" t="s">
        <v>1156</v>
      </c>
      <c r="C142" s="9" t="s">
        <v>529</v>
      </c>
      <c r="D142" s="9" t="s">
        <v>6519</v>
      </c>
      <c r="E142" s="9"/>
      <c r="F142" s="9" t="s">
        <v>10313</v>
      </c>
      <c r="G142" s="9" t="s">
        <v>1137</v>
      </c>
      <c r="H142" s="9">
        <v>6473</v>
      </c>
      <c r="I142" s="8">
        <v>40655</v>
      </c>
      <c r="J142" s="9">
        <v>50</v>
      </c>
      <c r="K142" s="9" t="s">
        <v>11823</v>
      </c>
    </row>
    <row r="143" spans="1:11" x14ac:dyDescent="0.25">
      <c r="A143" s="9">
        <v>657551</v>
      </c>
      <c r="B143" s="9" t="s">
        <v>761</v>
      </c>
      <c r="C143" s="9" t="s">
        <v>597</v>
      </c>
      <c r="D143" s="9" t="s">
        <v>15750</v>
      </c>
      <c r="E143" s="9"/>
      <c r="F143" s="9" t="s">
        <v>10313</v>
      </c>
      <c r="G143" s="9" t="s">
        <v>1137</v>
      </c>
      <c r="H143" s="9">
        <v>6473</v>
      </c>
      <c r="I143" s="8">
        <v>40655</v>
      </c>
      <c r="J143" s="9">
        <v>50</v>
      </c>
      <c r="K143" s="9" t="s">
        <v>15963</v>
      </c>
    </row>
    <row r="144" spans="1:11" x14ac:dyDescent="0.25">
      <c r="A144" s="9">
        <v>657553</v>
      </c>
      <c r="B144" s="9" t="s">
        <v>256</v>
      </c>
      <c r="C144" s="9" t="s">
        <v>4398</v>
      </c>
      <c r="D144" s="9" t="s">
        <v>8509</v>
      </c>
      <c r="E144" s="9"/>
      <c r="F144" s="9" t="s">
        <v>58</v>
      </c>
      <c r="G144" s="9" t="s">
        <v>1137</v>
      </c>
      <c r="H144" s="9">
        <v>6457</v>
      </c>
      <c r="I144" s="8">
        <v>40655</v>
      </c>
      <c r="J144" s="9">
        <v>50</v>
      </c>
      <c r="K144" s="9" t="s">
        <v>13906</v>
      </c>
    </row>
    <row r="145" spans="1:11" x14ac:dyDescent="0.25">
      <c r="A145" s="9">
        <v>657565</v>
      </c>
      <c r="B145" s="9" t="s">
        <v>1362</v>
      </c>
      <c r="C145" s="9" t="s">
        <v>450</v>
      </c>
      <c r="D145" s="9" t="s">
        <v>5337</v>
      </c>
      <c r="E145" s="9"/>
      <c r="F145" s="9" t="s">
        <v>938</v>
      </c>
      <c r="G145" s="9" t="s">
        <v>1137</v>
      </c>
      <c r="H145" s="9">
        <v>6511</v>
      </c>
      <c r="I145" s="8">
        <v>40655</v>
      </c>
      <c r="J145" s="9">
        <v>50</v>
      </c>
      <c r="K145" s="9" t="s">
        <v>10597</v>
      </c>
    </row>
    <row r="146" spans="1:11" x14ac:dyDescent="0.25">
      <c r="A146" s="9">
        <v>657567</v>
      </c>
      <c r="B146" s="9" t="s">
        <v>1653</v>
      </c>
      <c r="C146" s="9" t="s">
        <v>3321</v>
      </c>
      <c r="D146" s="9" t="s">
        <v>6770</v>
      </c>
      <c r="E146" s="9"/>
      <c r="F146" s="9" t="s">
        <v>10313</v>
      </c>
      <c r="G146" s="9" t="s">
        <v>1137</v>
      </c>
      <c r="H146" s="9">
        <v>6473</v>
      </c>
      <c r="I146" s="8">
        <v>40655</v>
      </c>
      <c r="J146" s="9">
        <v>50</v>
      </c>
      <c r="K146" s="9" t="s">
        <v>12086</v>
      </c>
    </row>
    <row r="147" spans="1:11" x14ac:dyDescent="0.25">
      <c r="A147" s="9">
        <v>657745</v>
      </c>
      <c r="B147" s="9" t="s">
        <v>2099</v>
      </c>
      <c r="C147" s="9" t="s">
        <v>4716</v>
      </c>
      <c r="D147" s="9" t="s">
        <v>9040</v>
      </c>
      <c r="E147" s="9"/>
      <c r="F147" s="9" t="s">
        <v>947</v>
      </c>
      <c r="G147" s="9" t="s">
        <v>1137</v>
      </c>
      <c r="H147" s="9">
        <v>6067</v>
      </c>
      <c r="I147" s="8">
        <v>40662</v>
      </c>
      <c r="J147" s="9">
        <v>50</v>
      </c>
      <c r="K147" s="9" t="s">
        <v>14460</v>
      </c>
    </row>
    <row r="148" spans="1:11" x14ac:dyDescent="0.25">
      <c r="A148" s="9">
        <v>657827</v>
      </c>
      <c r="B148" s="9" t="s">
        <v>1205</v>
      </c>
      <c r="C148" s="9" t="s">
        <v>605</v>
      </c>
      <c r="D148" s="9" t="s">
        <v>15717</v>
      </c>
      <c r="E148" s="9"/>
      <c r="F148" s="9" t="s">
        <v>959</v>
      </c>
      <c r="G148" s="9" t="s">
        <v>1137</v>
      </c>
      <c r="H148" s="9">
        <v>6385</v>
      </c>
      <c r="I148" s="8">
        <v>40669</v>
      </c>
      <c r="J148" s="9">
        <v>50</v>
      </c>
      <c r="K148" s="9" t="s">
        <v>15930</v>
      </c>
    </row>
    <row r="149" spans="1:11" x14ac:dyDescent="0.25">
      <c r="A149" s="9">
        <v>701586</v>
      </c>
      <c r="B149" s="9" t="s">
        <v>16010</v>
      </c>
      <c r="C149" s="9" t="s">
        <v>4786</v>
      </c>
      <c r="D149" s="9" t="s">
        <v>9153</v>
      </c>
      <c r="E149" s="9"/>
      <c r="F149" s="9" t="s">
        <v>946</v>
      </c>
      <c r="G149" s="9" t="s">
        <v>1137</v>
      </c>
      <c r="H149" s="9">
        <v>6850</v>
      </c>
      <c r="I149" s="8">
        <v>40764</v>
      </c>
      <c r="J149" s="9">
        <v>25</v>
      </c>
      <c r="K149" s="9" t="s">
        <v>14577</v>
      </c>
    </row>
    <row r="150" spans="1:11" x14ac:dyDescent="0.25">
      <c r="A150" s="9">
        <v>701606</v>
      </c>
      <c r="B150" s="9" t="s">
        <v>16011</v>
      </c>
      <c r="C150" s="9" t="s">
        <v>2805</v>
      </c>
      <c r="D150" s="9" t="s">
        <v>6029</v>
      </c>
      <c r="E150" s="9"/>
      <c r="F150" s="9" t="s">
        <v>927</v>
      </c>
      <c r="G150" s="9" t="s">
        <v>1137</v>
      </c>
      <c r="H150" s="9">
        <v>6905</v>
      </c>
      <c r="I150" s="8">
        <v>40764</v>
      </c>
      <c r="J150" s="9">
        <v>25</v>
      </c>
      <c r="K150" s="9" t="s">
        <v>11315</v>
      </c>
    </row>
    <row r="151" spans="1:11" x14ac:dyDescent="0.25">
      <c r="A151" s="9">
        <v>702309</v>
      </c>
      <c r="B151" s="9" t="s">
        <v>16012</v>
      </c>
      <c r="C151" s="9" t="s">
        <v>318</v>
      </c>
      <c r="D151" s="9" t="s">
        <v>5926</v>
      </c>
      <c r="E151" s="9"/>
      <c r="F151" s="9" t="s">
        <v>945</v>
      </c>
      <c r="G151" s="9" t="s">
        <v>1137</v>
      </c>
      <c r="H151" s="9">
        <v>6870</v>
      </c>
      <c r="I151" s="8">
        <v>40764</v>
      </c>
      <c r="J151" s="9">
        <v>50</v>
      </c>
      <c r="K151" s="9" t="s">
        <v>11208</v>
      </c>
    </row>
    <row r="152" spans="1:11" x14ac:dyDescent="0.25">
      <c r="A152" s="9">
        <v>702757</v>
      </c>
      <c r="B152" s="9" t="s">
        <v>16013</v>
      </c>
      <c r="C152" s="9" t="s">
        <v>4073</v>
      </c>
      <c r="D152" s="9" t="s">
        <v>7978</v>
      </c>
      <c r="E152" s="9"/>
      <c r="F152" s="9" t="s">
        <v>944</v>
      </c>
      <c r="G152" s="9" t="s">
        <v>1137</v>
      </c>
      <c r="H152" s="9">
        <v>6405</v>
      </c>
      <c r="I152" s="8">
        <v>40764</v>
      </c>
      <c r="J152" s="9">
        <v>50</v>
      </c>
      <c r="K152" s="9" t="s">
        <v>13347</v>
      </c>
    </row>
    <row r="153" spans="1:11" x14ac:dyDescent="0.25">
      <c r="A153" s="9">
        <v>702883</v>
      </c>
      <c r="B153" s="9" t="s">
        <v>16014</v>
      </c>
      <c r="C153" s="9" t="s">
        <v>2686</v>
      </c>
      <c r="D153" s="9" t="s">
        <v>5858</v>
      </c>
      <c r="E153" s="9"/>
      <c r="F153" s="9" t="s">
        <v>936</v>
      </c>
      <c r="G153" s="9" t="s">
        <v>1137</v>
      </c>
      <c r="H153" s="9">
        <v>6824</v>
      </c>
      <c r="I153" s="8">
        <v>40764</v>
      </c>
      <c r="J153" s="9">
        <v>50</v>
      </c>
      <c r="K153" s="9" t="s">
        <v>11138</v>
      </c>
    </row>
    <row r="154" spans="1:11" hidden="1" x14ac:dyDescent="0.25">
      <c r="A154" s="9">
        <v>115137</v>
      </c>
      <c r="B154" s="9" t="s">
        <v>17</v>
      </c>
      <c r="C154" s="9" t="s">
        <v>16016</v>
      </c>
      <c r="D154" s="9" t="s">
        <v>16017</v>
      </c>
      <c r="E154" s="9"/>
      <c r="F154" s="9" t="s">
        <v>16018</v>
      </c>
      <c r="G154" s="9" t="s">
        <v>16019</v>
      </c>
      <c r="H154" s="9">
        <v>19803</v>
      </c>
      <c r="I154" s="8">
        <v>39589</v>
      </c>
      <c r="J154" s="9">
        <v>50</v>
      </c>
      <c r="K154" s="9" t="s">
        <v>16015</v>
      </c>
    </row>
    <row r="155" spans="1:11" hidden="1" x14ac:dyDescent="0.25">
      <c r="A155" s="9">
        <v>115870</v>
      </c>
      <c r="B155" s="9" t="s">
        <v>18</v>
      </c>
      <c r="C155" s="9" t="s">
        <v>16021</v>
      </c>
      <c r="D155" s="9" t="s">
        <v>16022</v>
      </c>
      <c r="E155" s="9"/>
      <c r="F155" s="9" t="s">
        <v>16018</v>
      </c>
      <c r="G155" s="9" t="s">
        <v>16019</v>
      </c>
      <c r="H155" s="9">
        <v>19808</v>
      </c>
      <c r="I155" s="8">
        <v>39589</v>
      </c>
      <c r="J155" s="9">
        <v>50</v>
      </c>
      <c r="K155" s="9" t="s">
        <v>16020</v>
      </c>
    </row>
    <row r="156" spans="1:11" hidden="1" x14ac:dyDescent="0.25">
      <c r="A156" s="9">
        <v>118835</v>
      </c>
      <c r="B156" s="9" t="s">
        <v>16024</v>
      </c>
      <c r="C156" s="9" t="s">
        <v>16025</v>
      </c>
      <c r="D156" s="9" t="s">
        <v>16026</v>
      </c>
      <c r="E156" s="9" t="s">
        <v>16027</v>
      </c>
      <c r="F156" s="9" t="s">
        <v>16028</v>
      </c>
      <c r="G156" s="9" t="s">
        <v>16019</v>
      </c>
      <c r="H156" s="9">
        <v>19707</v>
      </c>
      <c r="I156" s="8">
        <v>39589</v>
      </c>
      <c r="J156" s="9">
        <v>50</v>
      </c>
      <c r="K156" s="9" t="s">
        <v>16023</v>
      </c>
    </row>
    <row r="157" spans="1:11" hidden="1" x14ac:dyDescent="0.25">
      <c r="A157" s="9">
        <v>124234</v>
      </c>
      <c r="B157" s="9" t="s">
        <v>16030</v>
      </c>
      <c r="C157" s="9" t="s">
        <v>46</v>
      </c>
      <c r="D157" s="9" t="s">
        <v>16031</v>
      </c>
      <c r="E157" s="9"/>
      <c r="F157" s="9" t="s">
        <v>16028</v>
      </c>
      <c r="G157" s="9" t="s">
        <v>16019</v>
      </c>
      <c r="H157" s="9">
        <v>19707</v>
      </c>
      <c r="I157" s="8">
        <v>39617</v>
      </c>
      <c r="J157" s="9">
        <v>50</v>
      </c>
      <c r="K157" s="9" t="s">
        <v>16029</v>
      </c>
    </row>
    <row r="158" spans="1:11" hidden="1" x14ac:dyDescent="0.25">
      <c r="A158" s="9">
        <v>128929</v>
      </c>
      <c r="B158" s="9" t="s">
        <v>19</v>
      </c>
      <c r="C158" s="9" t="s">
        <v>47</v>
      </c>
      <c r="D158" s="9" t="s">
        <v>16033</v>
      </c>
      <c r="E158" s="9"/>
      <c r="F158" s="9" t="s">
        <v>58</v>
      </c>
      <c r="G158" s="9" t="s">
        <v>16019</v>
      </c>
      <c r="H158" s="9">
        <v>19709</v>
      </c>
      <c r="I158" s="8">
        <v>39617</v>
      </c>
      <c r="J158" s="9">
        <v>50</v>
      </c>
      <c r="K158" s="9" t="s">
        <v>16032</v>
      </c>
    </row>
    <row r="159" spans="1:11" hidden="1" x14ac:dyDescent="0.25">
      <c r="A159" s="9">
        <v>129604</v>
      </c>
      <c r="B159" s="9" t="s">
        <v>20</v>
      </c>
      <c r="C159" s="9" t="s">
        <v>16035</v>
      </c>
      <c r="D159" s="9" t="s">
        <v>16036</v>
      </c>
      <c r="E159" s="9"/>
      <c r="F159" s="9" t="s">
        <v>16018</v>
      </c>
      <c r="G159" s="9" t="s">
        <v>16019</v>
      </c>
      <c r="H159" s="9">
        <v>19807</v>
      </c>
      <c r="I159" s="8">
        <v>39617</v>
      </c>
      <c r="J159" s="9">
        <v>100</v>
      </c>
      <c r="K159" s="9" t="s">
        <v>16034</v>
      </c>
    </row>
    <row r="160" spans="1:11" hidden="1" x14ac:dyDescent="0.25">
      <c r="A160" s="9">
        <v>134835</v>
      </c>
      <c r="B160" s="9" t="s">
        <v>16038</v>
      </c>
      <c r="C160" s="9" t="s">
        <v>16039</v>
      </c>
      <c r="D160" s="9" t="s">
        <v>16040</v>
      </c>
      <c r="E160" s="9"/>
      <c r="F160" s="9" t="s">
        <v>16018</v>
      </c>
      <c r="G160" s="9" t="s">
        <v>16019</v>
      </c>
      <c r="H160" s="9">
        <v>19810</v>
      </c>
      <c r="I160" s="8">
        <v>39624</v>
      </c>
      <c r="J160" s="9">
        <v>100</v>
      </c>
      <c r="K160" s="9" t="s">
        <v>16037</v>
      </c>
    </row>
    <row r="161" spans="1:11" hidden="1" x14ac:dyDescent="0.25">
      <c r="A161" s="9">
        <v>135589</v>
      </c>
      <c r="B161" s="9" t="s">
        <v>16042</v>
      </c>
      <c r="C161" s="9" t="s">
        <v>48</v>
      </c>
      <c r="D161" s="9" t="s">
        <v>16043</v>
      </c>
      <c r="E161" s="9"/>
      <c r="F161" s="9" t="s">
        <v>16018</v>
      </c>
      <c r="G161" s="9" t="s">
        <v>16019</v>
      </c>
      <c r="H161" s="9">
        <v>19810</v>
      </c>
      <c r="I161" s="8">
        <v>39624</v>
      </c>
      <c r="J161" s="9">
        <v>50</v>
      </c>
      <c r="K161" s="9" t="s">
        <v>16041</v>
      </c>
    </row>
    <row r="162" spans="1:11" hidden="1" x14ac:dyDescent="0.25">
      <c r="A162" s="9">
        <v>135960</v>
      </c>
      <c r="B162" s="9" t="s">
        <v>21</v>
      </c>
      <c r="C162" s="9" t="s">
        <v>16045</v>
      </c>
      <c r="D162" s="9" t="s">
        <v>16046</v>
      </c>
      <c r="E162" s="9"/>
      <c r="F162" s="9" t="s">
        <v>16028</v>
      </c>
      <c r="G162" s="9" t="s">
        <v>16019</v>
      </c>
      <c r="H162" s="9">
        <v>19707</v>
      </c>
      <c r="I162" s="8">
        <v>39624</v>
      </c>
      <c r="J162" s="9">
        <v>100</v>
      </c>
      <c r="K162" s="9" t="s">
        <v>16044</v>
      </c>
    </row>
    <row r="163" spans="1:11" hidden="1" x14ac:dyDescent="0.25">
      <c r="A163" s="9">
        <v>136458</v>
      </c>
      <c r="B163" s="9" t="s">
        <v>22</v>
      </c>
      <c r="C163" s="9" t="s">
        <v>16048</v>
      </c>
      <c r="D163" s="9" t="s">
        <v>16049</v>
      </c>
      <c r="E163" s="9"/>
      <c r="F163" s="9" t="s">
        <v>16018</v>
      </c>
      <c r="G163" s="9" t="s">
        <v>16019</v>
      </c>
      <c r="H163" s="9">
        <v>19807</v>
      </c>
      <c r="I163" s="8">
        <v>39624</v>
      </c>
      <c r="J163" s="9">
        <v>100</v>
      </c>
      <c r="K163" s="9" t="s">
        <v>16047</v>
      </c>
    </row>
    <row r="164" spans="1:11" hidden="1" x14ac:dyDescent="0.25">
      <c r="A164" s="9">
        <v>136668</v>
      </c>
      <c r="B164" s="9" t="s">
        <v>16051</v>
      </c>
      <c r="C164" s="9" t="s">
        <v>49</v>
      </c>
      <c r="D164" s="9" t="s">
        <v>16052</v>
      </c>
      <c r="E164" s="9"/>
      <c r="F164" s="9" t="s">
        <v>16018</v>
      </c>
      <c r="G164" s="9" t="s">
        <v>16019</v>
      </c>
      <c r="H164" s="9">
        <v>19804</v>
      </c>
      <c r="I164" s="8">
        <v>39624</v>
      </c>
      <c r="J164" s="9">
        <v>50</v>
      </c>
      <c r="K164" s="9" t="s">
        <v>16050</v>
      </c>
    </row>
    <row r="165" spans="1:11" hidden="1" x14ac:dyDescent="0.25">
      <c r="A165" s="9">
        <v>137873</v>
      </c>
      <c r="B165" s="9" t="s">
        <v>23</v>
      </c>
      <c r="C165" s="9" t="s">
        <v>49</v>
      </c>
      <c r="D165" s="9" t="s">
        <v>16054</v>
      </c>
      <c r="E165" s="9"/>
      <c r="F165" s="9" t="s">
        <v>16018</v>
      </c>
      <c r="G165" s="9" t="s">
        <v>16019</v>
      </c>
      <c r="H165" s="9">
        <v>19804</v>
      </c>
      <c r="I165" s="8">
        <v>39624</v>
      </c>
      <c r="J165" s="9">
        <v>50</v>
      </c>
      <c r="K165" s="9" t="s">
        <v>16053</v>
      </c>
    </row>
    <row r="166" spans="1:11" hidden="1" x14ac:dyDescent="0.25">
      <c r="A166" s="9">
        <v>142440</v>
      </c>
      <c r="B166" s="9" t="s">
        <v>16056</v>
      </c>
      <c r="C166" s="9" t="s">
        <v>50</v>
      </c>
      <c r="D166" s="9" t="s">
        <v>16057</v>
      </c>
      <c r="E166" s="9"/>
      <c r="F166" s="9" t="s">
        <v>16058</v>
      </c>
      <c r="G166" s="9" t="s">
        <v>16019</v>
      </c>
      <c r="H166" s="9">
        <v>19975</v>
      </c>
      <c r="I166" s="8">
        <v>39631</v>
      </c>
      <c r="J166" s="9">
        <v>75</v>
      </c>
      <c r="K166" s="9" t="s">
        <v>16055</v>
      </c>
    </row>
    <row r="167" spans="1:11" hidden="1" x14ac:dyDescent="0.25">
      <c r="A167" s="9">
        <v>145358</v>
      </c>
      <c r="B167" s="9" t="s">
        <v>24</v>
      </c>
      <c r="C167" s="9" t="s">
        <v>16060</v>
      </c>
      <c r="D167" s="9" t="s">
        <v>16061</v>
      </c>
      <c r="E167" s="9"/>
      <c r="F167" s="9" t="s">
        <v>16018</v>
      </c>
      <c r="G167" s="9" t="s">
        <v>16019</v>
      </c>
      <c r="H167" s="9">
        <v>19808</v>
      </c>
      <c r="I167" s="8">
        <v>39638</v>
      </c>
      <c r="J167" s="9">
        <v>50</v>
      </c>
      <c r="K167" s="9" t="s">
        <v>16059</v>
      </c>
    </row>
    <row r="168" spans="1:11" hidden="1" x14ac:dyDescent="0.25">
      <c r="A168" s="9">
        <v>146207</v>
      </c>
      <c r="B168" s="9" t="s">
        <v>25</v>
      </c>
      <c r="C168" s="9" t="s">
        <v>16063</v>
      </c>
      <c r="D168" s="9" t="s">
        <v>16064</v>
      </c>
      <c r="E168" s="9"/>
      <c r="F168" s="9" t="s">
        <v>16018</v>
      </c>
      <c r="G168" s="9" t="s">
        <v>16019</v>
      </c>
      <c r="H168" s="9">
        <v>19805</v>
      </c>
      <c r="I168" s="8">
        <v>39645</v>
      </c>
      <c r="J168" s="9">
        <v>100</v>
      </c>
      <c r="K168" s="9" t="s">
        <v>16062</v>
      </c>
    </row>
    <row r="169" spans="1:11" hidden="1" x14ac:dyDescent="0.25">
      <c r="A169" s="9">
        <v>146433</v>
      </c>
      <c r="B169" s="9" t="s">
        <v>26</v>
      </c>
      <c r="C169" s="9" t="s">
        <v>48</v>
      </c>
      <c r="D169" s="9" t="s">
        <v>16066</v>
      </c>
      <c r="E169" s="9"/>
      <c r="F169" s="9" t="s">
        <v>16028</v>
      </c>
      <c r="G169" s="9" t="s">
        <v>16019</v>
      </c>
      <c r="H169" s="9">
        <v>19707</v>
      </c>
      <c r="I169" s="8">
        <v>39645</v>
      </c>
      <c r="J169" s="9">
        <v>50</v>
      </c>
      <c r="K169" s="9" t="s">
        <v>16065</v>
      </c>
    </row>
    <row r="170" spans="1:11" hidden="1" x14ac:dyDescent="0.25">
      <c r="A170" s="9">
        <v>146660</v>
      </c>
      <c r="B170" s="9" t="s">
        <v>27</v>
      </c>
      <c r="C170" s="9" t="s">
        <v>51</v>
      </c>
      <c r="D170" s="9" t="s">
        <v>16068</v>
      </c>
      <c r="E170" s="9"/>
      <c r="F170" s="9" t="s">
        <v>59</v>
      </c>
      <c r="G170" s="9" t="s">
        <v>16019</v>
      </c>
      <c r="H170" s="9">
        <v>19711</v>
      </c>
      <c r="I170" s="8">
        <v>39645</v>
      </c>
      <c r="J170" s="9">
        <v>100</v>
      </c>
      <c r="K170" s="9" t="s">
        <v>16067</v>
      </c>
    </row>
    <row r="171" spans="1:11" hidden="1" x14ac:dyDescent="0.25">
      <c r="A171" s="9">
        <v>152556</v>
      </c>
      <c r="B171" s="9" t="s">
        <v>16070</v>
      </c>
      <c r="C171" s="9" t="s">
        <v>16071</v>
      </c>
      <c r="D171" s="9" t="s">
        <v>16072</v>
      </c>
      <c r="E171" s="9"/>
      <c r="F171" s="9" t="s">
        <v>59</v>
      </c>
      <c r="G171" s="9" t="s">
        <v>16019</v>
      </c>
      <c r="H171" s="9">
        <v>19711</v>
      </c>
      <c r="I171" s="8">
        <v>39652</v>
      </c>
      <c r="J171" s="9">
        <v>50</v>
      </c>
      <c r="K171" s="9" t="s">
        <v>16069</v>
      </c>
    </row>
    <row r="172" spans="1:11" hidden="1" x14ac:dyDescent="0.25">
      <c r="A172" s="9">
        <v>163734</v>
      </c>
      <c r="B172" s="9" t="s">
        <v>1401</v>
      </c>
      <c r="C172" s="9" t="s">
        <v>16074</v>
      </c>
      <c r="D172" s="9" t="s">
        <v>16075</v>
      </c>
      <c r="E172" s="9"/>
      <c r="F172" s="9" t="s">
        <v>16018</v>
      </c>
      <c r="G172" s="9" t="s">
        <v>16019</v>
      </c>
      <c r="H172" s="9">
        <v>19808</v>
      </c>
      <c r="I172" s="8">
        <v>39666</v>
      </c>
      <c r="J172" s="9">
        <v>100</v>
      </c>
      <c r="K172" s="9" t="s">
        <v>16073</v>
      </c>
    </row>
    <row r="173" spans="1:11" hidden="1" x14ac:dyDescent="0.25">
      <c r="A173" s="9">
        <v>163915</v>
      </c>
      <c r="B173" s="9" t="s">
        <v>24</v>
      </c>
      <c r="C173" s="9" t="s">
        <v>16077</v>
      </c>
      <c r="D173" s="9" t="s">
        <v>16078</v>
      </c>
      <c r="E173" s="9"/>
      <c r="F173" s="9" t="s">
        <v>16079</v>
      </c>
      <c r="G173" s="9" t="s">
        <v>16019</v>
      </c>
      <c r="H173" s="9">
        <v>19977</v>
      </c>
      <c r="I173" s="8">
        <v>39666</v>
      </c>
      <c r="J173" s="9">
        <v>50</v>
      </c>
      <c r="K173" s="9" t="s">
        <v>16076</v>
      </c>
    </row>
    <row r="174" spans="1:11" hidden="1" x14ac:dyDescent="0.25">
      <c r="A174" s="9">
        <v>164863</v>
      </c>
      <c r="B174" s="9" t="s">
        <v>24</v>
      </c>
      <c r="C174" s="9" t="s">
        <v>16077</v>
      </c>
      <c r="D174" s="9" t="s">
        <v>16078</v>
      </c>
      <c r="E174" s="9"/>
      <c r="F174" s="9" t="s">
        <v>16079</v>
      </c>
      <c r="G174" s="9" t="s">
        <v>16019</v>
      </c>
      <c r="H174" s="9">
        <v>19977</v>
      </c>
      <c r="I174" s="8">
        <v>39666</v>
      </c>
      <c r="J174" s="9">
        <v>50</v>
      </c>
      <c r="K174" s="9" t="s">
        <v>16080</v>
      </c>
    </row>
    <row r="175" spans="1:11" hidden="1" x14ac:dyDescent="0.25">
      <c r="A175" s="9">
        <v>165898</v>
      </c>
      <c r="B175" s="9" t="s">
        <v>28</v>
      </c>
      <c r="C175" s="9" t="s">
        <v>16082</v>
      </c>
      <c r="D175" s="9" t="s">
        <v>16083</v>
      </c>
      <c r="E175" s="9"/>
      <c r="F175" s="9" t="s">
        <v>16018</v>
      </c>
      <c r="G175" s="9" t="s">
        <v>16019</v>
      </c>
      <c r="H175" s="9">
        <v>19803</v>
      </c>
      <c r="I175" s="8">
        <v>39666</v>
      </c>
      <c r="J175" s="9">
        <v>50</v>
      </c>
      <c r="K175" s="9" t="s">
        <v>16081</v>
      </c>
    </row>
    <row r="176" spans="1:11" hidden="1" x14ac:dyDescent="0.25">
      <c r="A176" s="9">
        <v>165918</v>
      </c>
      <c r="B176" s="9" t="s">
        <v>1950</v>
      </c>
      <c r="C176" s="9" t="s">
        <v>34</v>
      </c>
      <c r="D176" s="9" t="s">
        <v>16085</v>
      </c>
      <c r="E176" s="9"/>
      <c r="F176" s="9" t="s">
        <v>59</v>
      </c>
      <c r="G176" s="9" t="s">
        <v>16019</v>
      </c>
      <c r="H176" s="9">
        <v>19711</v>
      </c>
      <c r="I176" s="8">
        <v>39666</v>
      </c>
      <c r="J176" s="9">
        <v>50</v>
      </c>
      <c r="K176" s="9" t="s">
        <v>16084</v>
      </c>
    </row>
    <row r="177" spans="1:11" hidden="1" x14ac:dyDescent="0.25">
      <c r="A177" s="9">
        <v>167781</v>
      </c>
      <c r="B177" s="9" t="s">
        <v>29</v>
      </c>
      <c r="C177" s="9" t="s">
        <v>52</v>
      </c>
      <c r="D177" s="9" t="s">
        <v>16087</v>
      </c>
      <c r="E177" s="9"/>
      <c r="F177" s="9" t="s">
        <v>58</v>
      </c>
      <c r="G177" s="9" t="s">
        <v>16019</v>
      </c>
      <c r="H177" s="9">
        <v>19709</v>
      </c>
      <c r="I177" s="8">
        <v>39680</v>
      </c>
      <c r="J177" s="9">
        <v>100</v>
      </c>
      <c r="K177" s="9" t="s">
        <v>16086</v>
      </c>
    </row>
    <row r="178" spans="1:11" hidden="1" x14ac:dyDescent="0.25">
      <c r="A178" s="9">
        <v>172297</v>
      </c>
      <c r="B178" s="9" t="s">
        <v>30</v>
      </c>
      <c r="C178" s="9" t="s">
        <v>16089</v>
      </c>
      <c r="D178" s="9" t="s">
        <v>16090</v>
      </c>
      <c r="E178" s="9"/>
      <c r="F178" s="9" t="s">
        <v>16018</v>
      </c>
      <c r="G178" s="9" t="s">
        <v>16019</v>
      </c>
      <c r="H178" s="9">
        <v>19805</v>
      </c>
      <c r="I178" s="8">
        <v>39680</v>
      </c>
      <c r="J178" s="9">
        <v>50</v>
      </c>
      <c r="K178" s="9" t="s">
        <v>16088</v>
      </c>
    </row>
    <row r="179" spans="1:11" hidden="1" x14ac:dyDescent="0.25">
      <c r="A179" s="9">
        <v>172910</v>
      </c>
      <c r="B179" s="9" t="s">
        <v>31</v>
      </c>
      <c r="C179" s="9" t="s">
        <v>16092</v>
      </c>
      <c r="D179" s="9" t="s">
        <v>16093</v>
      </c>
      <c r="E179" s="9"/>
      <c r="F179" s="9" t="s">
        <v>59</v>
      </c>
      <c r="G179" s="9" t="s">
        <v>16019</v>
      </c>
      <c r="H179" s="9">
        <v>19711</v>
      </c>
      <c r="I179" s="8">
        <v>39680</v>
      </c>
      <c r="J179" s="9">
        <v>100</v>
      </c>
      <c r="K179" s="9" t="s">
        <v>16091</v>
      </c>
    </row>
    <row r="180" spans="1:11" hidden="1" x14ac:dyDescent="0.25">
      <c r="A180" s="9">
        <v>176051</v>
      </c>
      <c r="B180" s="9" t="s">
        <v>32</v>
      </c>
      <c r="C180" s="9" t="s">
        <v>16095</v>
      </c>
      <c r="D180" s="9" t="s">
        <v>16096</v>
      </c>
      <c r="E180" s="9"/>
      <c r="F180" s="9" t="s">
        <v>16028</v>
      </c>
      <c r="G180" s="9" t="s">
        <v>16019</v>
      </c>
      <c r="H180" s="9">
        <v>19707</v>
      </c>
      <c r="I180" s="8">
        <v>39687</v>
      </c>
      <c r="J180" s="9">
        <v>75</v>
      </c>
      <c r="K180" s="9" t="s">
        <v>16094</v>
      </c>
    </row>
    <row r="181" spans="1:11" hidden="1" x14ac:dyDescent="0.25">
      <c r="A181" s="9">
        <v>177416</v>
      </c>
      <c r="B181" s="9" t="s">
        <v>32</v>
      </c>
      <c r="C181" s="9" t="s">
        <v>16095</v>
      </c>
      <c r="D181" s="9" t="s">
        <v>16098</v>
      </c>
      <c r="E181" s="9"/>
      <c r="F181" s="9" t="s">
        <v>16028</v>
      </c>
      <c r="G181" s="9" t="s">
        <v>16019</v>
      </c>
      <c r="H181" s="9">
        <v>19707</v>
      </c>
      <c r="I181" s="8">
        <v>39687</v>
      </c>
      <c r="J181" s="9">
        <v>50</v>
      </c>
      <c r="K181" s="9" t="s">
        <v>16097</v>
      </c>
    </row>
    <row r="182" spans="1:11" hidden="1" x14ac:dyDescent="0.25">
      <c r="A182" s="9">
        <v>180687</v>
      </c>
      <c r="B182" s="9" t="s">
        <v>33</v>
      </c>
      <c r="C182" s="9" t="s">
        <v>16100</v>
      </c>
      <c r="D182" s="9" t="s">
        <v>16101</v>
      </c>
      <c r="E182" s="9"/>
      <c r="F182" s="9" t="s">
        <v>16018</v>
      </c>
      <c r="G182" s="9" t="s">
        <v>16019</v>
      </c>
      <c r="H182" s="9">
        <v>19803</v>
      </c>
      <c r="I182" s="8">
        <v>39694</v>
      </c>
      <c r="J182" s="9">
        <v>50</v>
      </c>
      <c r="K182" s="9" t="s">
        <v>16099</v>
      </c>
    </row>
    <row r="183" spans="1:11" hidden="1" x14ac:dyDescent="0.25">
      <c r="A183" s="9">
        <v>187063</v>
      </c>
      <c r="B183" s="9" t="s">
        <v>30</v>
      </c>
      <c r="C183" s="9" t="s">
        <v>16089</v>
      </c>
      <c r="D183" s="9" t="s">
        <v>16090</v>
      </c>
      <c r="E183" s="9"/>
      <c r="F183" s="9" t="s">
        <v>16018</v>
      </c>
      <c r="G183" s="9" t="s">
        <v>16019</v>
      </c>
      <c r="H183" s="9">
        <v>19805</v>
      </c>
      <c r="I183" s="8">
        <v>39708</v>
      </c>
      <c r="J183" s="9">
        <v>75</v>
      </c>
      <c r="K183" s="9" t="s">
        <v>16102</v>
      </c>
    </row>
    <row r="184" spans="1:11" hidden="1" x14ac:dyDescent="0.25">
      <c r="A184" s="9">
        <v>204369</v>
      </c>
      <c r="B184" s="9" t="s">
        <v>34</v>
      </c>
      <c r="C184" s="9" t="s">
        <v>16104</v>
      </c>
      <c r="D184" s="9" t="s">
        <v>16105</v>
      </c>
      <c r="E184" s="9"/>
      <c r="F184" s="9" t="s">
        <v>16106</v>
      </c>
      <c r="G184" s="9" t="s">
        <v>16019</v>
      </c>
      <c r="H184" s="9">
        <v>19720</v>
      </c>
      <c r="I184" s="8">
        <v>39743</v>
      </c>
      <c r="J184" s="9">
        <v>50</v>
      </c>
      <c r="K184" s="9" t="s">
        <v>16103</v>
      </c>
    </row>
    <row r="185" spans="1:11" hidden="1" x14ac:dyDescent="0.25">
      <c r="A185" s="9">
        <v>210486</v>
      </c>
      <c r="B185" s="9" t="s">
        <v>35</v>
      </c>
      <c r="C185" s="9" t="s">
        <v>53</v>
      </c>
      <c r="D185" s="9" t="s">
        <v>16108</v>
      </c>
      <c r="E185" s="9"/>
      <c r="F185" s="9" t="s">
        <v>16028</v>
      </c>
      <c r="G185" s="9" t="s">
        <v>16019</v>
      </c>
      <c r="H185" s="9">
        <v>19707</v>
      </c>
      <c r="I185" s="8">
        <v>39757</v>
      </c>
      <c r="J185" s="9">
        <v>50</v>
      </c>
      <c r="K185" s="9" t="s">
        <v>16107</v>
      </c>
    </row>
    <row r="186" spans="1:11" hidden="1" x14ac:dyDescent="0.25">
      <c r="A186" s="9">
        <v>213136</v>
      </c>
      <c r="B186" s="9" t="s">
        <v>36</v>
      </c>
      <c r="C186" s="9" t="s">
        <v>2729</v>
      </c>
      <c r="D186" s="9" t="s">
        <v>16110</v>
      </c>
      <c r="E186" s="9"/>
      <c r="F186" s="9" t="s">
        <v>59</v>
      </c>
      <c r="G186" s="9" t="s">
        <v>16019</v>
      </c>
      <c r="H186" s="9">
        <v>19711</v>
      </c>
      <c r="I186" s="8">
        <v>39757</v>
      </c>
      <c r="J186" s="9">
        <v>50</v>
      </c>
      <c r="K186" s="9" t="s">
        <v>16109</v>
      </c>
    </row>
    <row r="187" spans="1:11" hidden="1" x14ac:dyDescent="0.25">
      <c r="A187" s="9">
        <v>213142</v>
      </c>
      <c r="B187" s="9" t="s">
        <v>37</v>
      </c>
      <c r="C187" s="9" t="s">
        <v>54</v>
      </c>
      <c r="D187" s="9" t="s">
        <v>16112</v>
      </c>
      <c r="E187" s="9"/>
      <c r="F187" s="9" t="s">
        <v>16018</v>
      </c>
      <c r="G187" s="9" t="s">
        <v>16019</v>
      </c>
      <c r="H187" s="9">
        <v>19804</v>
      </c>
      <c r="I187" s="8">
        <v>39757</v>
      </c>
      <c r="J187" s="9">
        <v>75</v>
      </c>
      <c r="K187" s="9" t="s">
        <v>16111</v>
      </c>
    </row>
    <row r="188" spans="1:11" hidden="1" x14ac:dyDescent="0.25">
      <c r="A188" s="9">
        <v>213444</v>
      </c>
      <c r="B188" s="9" t="s">
        <v>37</v>
      </c>
      <c r="C188" s="9" t="s">
        <v>54</v>
      </c>
      <c r="D188" s="9" t="s">
        <v>16112</v>
      </c>
      <c r="E188" s="9"/>
      <c r="F188" s="9" t="s">
        <v>16018</v>
      </c>
      <c r="G188" s="9" t="s">
        <v>16019</v>
      </c>
      <c r="H188" s="9">
        <v>19804</v>
      </c>
      <c r="I188" s="8">
        <v>39757</v>
      </c>
      <c r="J188" s="9">
        <v>50</v>
      </c>
      <c r="K188" s="9" t="s">
        <v>16113</v>
      </c>
    </row>
    <row r="189" spans="1:11" hidden="1" x14ac:dyDescent="0.25">
      <c r="A189" s="9">
        <v>214246</v>
      </c>
      <c r="B189" s="9" t="s">
        <v>16115</v>
      </c>
      <c r="C189" s="9" t="s">
        <v>16116</v>
      </c>
      <c r="D189" s="9" t="s">
        <v>16117</v>
      </c>
      <c r="E189" s="9"/>
      <c r="F189" s="9" t="s">
        <v>16018</v>
      </c>
      <c r="G189" s="9" t="s">
        <v>16019</v>
      </c>
      <c r="H189" s="9">
        <v>19804</v>
      </c>
      <c r="I189" s="8">
        <v>39757</v>
      </c>
      <c r="J189" s="9">
        <v>50</v>
      </c>
      <c r="K189" s="9" t="s">
        <v>16114</v>
      </c>
    </row>
    <row r="190" spans="1:11" hidden="1" x14ac:dyDescent="0.25">
      <c r="A190" s="9">
        <v>214247</v>
      </c>
      <c r="B190" s="9" t="s">
        <v>16119</v>
      </c>
      <c r="C190" s="9" t="s">
        <v>55</v>
      </c>
      <c r="D190" s="9" t="s">
        <v>16120</v>
      </c>
      <c r="E190" s="9"/>
      <c r="F190" s="9" t="s">
        <v>59</v>
      </c>
      <c r="G190" s="9" t="s">
        <v>16019</v>
      </c>
      <c r="H190" s="9">
        <v>19711</v>
      </c>
      <c r="I190" s="8">
        <v>39757</v>
      </c>
      <c r="J190" s="9">
        <v>50</v>
      </c>
      <c r="K190" s="9" t="s">
        <v>16118</v>
      </c>
    </row>
    <row r="191" spans="1:11" hidden="1" x14ac:dyDescent="0.25">
      <c r="A191" s="9">
        <v>218190</v>
      </c>
      <c r="B191" s="9" t="s">
        <v>38</v>
      </c>
      <c r="C191" s="9" t="s">
        <v>16122</v>
      </c>
      <c r="D191" s="9" t="s">
        <v>16123</v>
      </c>
      <c r="E191" s="9"/>
      <c r="F191" s="9" t="s">
        <v>16018</v>
      </c>
      <c r="G191" s="9" t="s">
        <v>16019</v>
      </c>
      <c r="H191" s="9">
        <v>19807</v>
      </c>
      <c r="I191" s="8">
        <v>39764</v>
      </c>
      <c r="J191" s="9">
        <v>30</v>
      </c>
      <c r="K191" s="9" t="s">
        <v>16121</v>
      </c>
    </row>
    <row r="192" spans="1:11" hidden="1" x14ac:dyDescent="0.25">
      <c r="A192" s="9">
        <v>223271</v>
      </c>
      <c r="B192" s="9" t="s">
        <v>39</v>
      </c>
      <c r="C192" s="9" t="s">
        <v>16125</v>
      </c>
      <c r="D192" s="9" t="s">
        <v>16126</v>
      </c>
      <c r="E192" s="9"/>
      <c r="F192" s="9" t="s">
        <v>16127</v>
      </c>
      <c r="G192" s="9" t="s">
        <v>16019</v>
      </c>
      <c r="H192" s="9">
        <v>19701</v>
      </c>
      <c r="I192" s="8">
        <v>39764</v>
      </c>
      <c r="J192" s="9">
        <v>50</v>
      </c>
      <c r="K192" s="9" t="s">
        <v>16124</v>
      </c>
    </row>
    <row r="193" spans="1:11" hidden="1" x14ac:dyDescent="0.25">
      <c r="A193" s="9">
        <v>223826</v>
      </c>
      <c r="B193" s="9" t="s">
        <v>40</v>
      </c>
      <c r="C193" s="9" t="s">
        <v>54</v>
      </c>
      <c r="D193" s="9" t="s">
        <v>16129</v>
      </c>
      <c r="E193" s="9"/>
      <c r="F193" s="9" t="s">
        <v>16018</v>
      </c>
      <c r="G193" s="9" t="s">
        <v>16019</v>
      </c>
      <c r="H193" s="9">
        <v>19808</v>
      </c>
      <c r="I193" s="8">
        <v>39764</v>
      </c>
      <c r="J193" s="9">
        <v>100</v>
      </c>
      <c r="K193" s="9" t="s">
        <v>16128</v>
      </c>
    </row>
    <row r="194" spans="1:11" hidden="1" x14ac:dyDescent="0.25">
      <c r="A194" s="9">
        <v>226160</v>
      </c>
      <c r="B194" s="9" t="s">
        <v>14</v>
      </c>
      <c r="C194" s="9" t="s">
        <v>16131</v>
      </c>
      <c r="D194" s="9" t="s">
        <v>16132</v>
      </c>
      <c r="E194" s="9"/>
      <c r="F194" s="9" t="s">
        <v>16018</v>
      </c>
      <c r="G194" s="9" t="s">
        <v>16019</v>
      </c>
      <c r="H194" s="9">
        <v>19810</v>
      </c>
      <c r="I194" s="8">
        <v>39764</v>
      </c>
      <c r="J194" s="9">
        <v>50</v>
      </c>
      <c r="K194" s="9" t="s">
        <v>16130</v>
      </c>
    </row>
    <row r="195" spans="1:11" hidden="1" x14ac:dyDescent="0.25">
      <c r="A195" s="9">
        <v>226248</v>
      </c>
      <c r="B195" s="9" t="s">
        <v>41</v>
      </c>
      <c r="C195" s="9" t="s">
        <v>56</v>
      </c>
      <c r="D195" s="9" t="s">
        <v>16134</v>
      </c>
      <c r="E195" s="9"/>
      <c r="F195" s="9" t="s">
        <v>16018</v>
      </c>
      <c r="G195" s="9" t="s">
        <v>16019</v>
      </c>
      <c r="H195" s="9">
        <v>19808</v>
      </c>
      <c r="I195" s="8">
        <v>39764</v>
      </c>
      <c r="J195" s="9">
        <v>50</v>
      </c>
      <c r="K195" s="9" t="s">
        <v>16133</v>
      </c>
    </row>
    <row r="196" spans="1:11" hidden="1" x14ac:dyDescent="0.25">
      <c r="A196" s="9">
        <v>229492</v>
      </c>
      <c r="B196" s="9" t="s">
        <v>32</v>
      </c>
      <c r="C196" s="9" t="s">
        <v>57</v>
      </c>
      <c r="D196" s="9" t="s">
        <v>16136</v>
      </c>
      <c r="E196" s="9"/>
      <c r="F196" s="9" t="s">
        <v>16018</v>
      </c>
      <c r="G196" s="9" t="s">
        <v>16019</v>
      </c>
      <c r="H196" s="9">
        <v>19804</v>
      </c>
      <c r="I196" s="8">
        <v>39778</v>
      </c>
      <c r="J196" s="9">
        <v>30</v>
      </c>
      <c r="K196" s="9" t="s">
        <v>16135</v>
      </c>
    </row>
    <row r="197" spans="1:11" hidden="1" x14ac:dyDescent="0.25">
      <c r="A197" s="9">
        <v>232920</v>
      </c>
      <c r="B197" s="9" t="s">
        <v>27</v>
      </c>
      <c r="C197" s="9" t="s">
        <v>1570</v>
      </c>
      <c r="D197" s="9" t="s">
        <v>16138</v>
      </c>
      <c r="E197" s="9"/>
      <c r="F197" s="9" t="s">
        <v>16018</v>
      </c>
      <c r="G197" s="9" t="s">
        <v>16019</v>
      </c>
      <c r="H197" s="9">
        <v>19801</v>
      </c>
      <c r="I197" s="8">
        <v>39792</v>
      </c>
      <c r="J197" s="9">
        <v>30</v>
      </c>
      <c r="K197" s="9" t="s">
        <v>16137</v>
      </c>
    </row>
    <row r="198" spans="1:11" hidden="1" x14ac:dyDescent="0.25">
      <c r="A198" s="9">
        <v>234346</v>
      </c>
      <c r="B198" s="9" t="s">
        <v>42</v>
      </c>
      <c r="C198" s="9" t="s">
        <v>16140</v>
      </c>
      <c r="D198" s="9" t="s">
        <v>16141</v>
      </c>
      <c r="E198" s="9"/>
      <c r="F198" s="9" t="s">
        <v>16018</v>
      </c>
      <c r="G198" s="9" t="s">
        <v>16019</v>
      </c>
      <c r="H198" s="9">
        <v>19808</v>
      </c>
      <c r="I198" s="8">
        <v>39799</v>
      </c>
      <c r="J198" s="9">
        <v>50</v>
      </c>
      <c r="K198" s="9" t="s">
        <v>16139</v>
      </c>
    </row>
    <row r="199" spans="1:11" hidden="1" x14ac:dyDescent="0.25">
      <c r="A199" s="9">
        <v>235469</v>
      </c>
      <c r="B199" s="9" t="s">
        <v>2179</v>
      </c>
      <c r="C199" s="9" t="s">
        <v>16143</v>
      </c>
      <c r="D199" s="9" t="s">
        <v>16144</v>
      </c>
      <c r="E199" s="9"/>
      <c r="F199" s="9" t="s">
        <v>16018</v>
      </c>
      <c r="G199" s="9" t="s">
        <v>16019</v>
      </c>
      <c r="H199" s="9">
        <v>19805</v>
      </c>
      <c r="I199" s="8">
        <v>39799</v>
      </c>
      <c r="J199" s="9">
        <v>50</v>
      </c>
      <c r="K199" s="9" t="s">
        <v>16142</v>
      </c>
    </row>
    <row r="200" spans="1:11" hidden="1" x14ac:dyDescent="0.25">
      <c r="A200" s="9">
        <v>237973</v>
      </c>
      <c r="B200" s="9" t="s">
        <v>43</v>
      </c>
      <c r="C200" s="9" t="s">
        <v>16146</v>
      </c>
      <c r="D200" s="9" t="s">
        <v>16147</v>
      </c>
      <c r="E200" s="9"/>
      <c r="F200" s="9" t="s">
        <v>16018</v>
      </c>
      <c r="G200" s="9" t="s">
        <v>16019</v>
      </c>
      <c r="H200" s="9">
        <v>19805</v>
      </c>
      <c r="I200" s="8">
        <v>39806</v>
      </c>
      <c r="J200" s="9">
        <v>75</v>
      </c>
      <c r="K200" s="9" t="s">
        <v>16145</v>
      </c>
    </row>
    <row r="201" spans="1:11" hidden="1" x14ac:dyDescent="0.25">
      <c r="A201" s="9">
        <v>241680</v>
      </c>
      <c r="B201" s="9" t="s">
        <v>272</v>
      </c>
      <c r="C201" s="9" t="s">
        <v>4687</v>
      </c>
      <c r="D201" s="9" t="s">
        <v>16149</v>
      </c>
      <c r="E201" s="9"/>
      <c r="F201" s="9" t="s">
        <v>16018</v>
      </c>
      <c r="G201" s="9" t="s">
        <v>16019</v>
      </c>
      <c r="H201" s="9">
        <v>19803</v>
      </c>
      <c r="I201" s="8">
        <v>39820</v>
      </c>
      <c r="J201" s="9">
        <v>50</v>
      </c>
      <c r="K201" s="9" t="s">
        <v>16148</v>
      </c>
    </row>
    <row r="202" spans="1:11" hidden="1" x14ac:dyDescent="0.25">
      <c r="A202" s="9">
        <v>241890</v>
      </c>
      <c r="B202" s="9" t="s">
        <v>16151</v>
      </c>
      <c r="C202" s="9" t="s">
        <v>16152</v>
      </c>
      <c r="D202" s="9" t="s">
        <v>16153</v>
      </c>
      <c r="E202" s="9"/>
      <c r="F202" s="9" t="s">
        <v>16018</v>
      </c>
      <c r="G202" s="9" t="s">
        <v>16019</v>
      </c>
      <c r="H202" s="9">
        <v>19807</v>
      </c>
      <c r="I202" s="8">
        <v>39820</v>
      </c>
      <c r="J202" s="9">
        <v>30</v>
      </c>
      <c r="K202" s="9" t="s">
        <v>16150</v>
      </c>
    </row>
    <row r="203" spans="1:11" hidden="1" x14ac:dyDescent="0.25">
      <c r="A203" s="9">
        <v>241972</v>
      </c>
      <c r="B203" s="9" t="s">
        <v>1181</v>
      </c>
      <c r="C203" s="9" t="s">
        <v>16155</v>
      </c>
      <c r="D203" s="9" t="s">
        <v>16156</v>
      </c>
      <c r="E203" s="9"/>
      <c r="F203" s="9" t="s">
        <v>16018</v>
      </c>
      <c r="G203" s="9" t="s">
        <v>16019</v>
      </c>
      <c r="H203" s="9">
        <v>19810</v>
      </c>
      <c r="I203" s="8">
        <v>39820</v>
      </c>
      <c r="J203" s="9">
        <v>75</v>
      </c>
      <c r="K203" s="9" t="s">
        <v>16154</v>
      </c>
    </row>
    <row r="204" spans="1:11" hidden="1" x14ac:dyDescent="0.25">
      <c r="A204" s="9">
        <v>242718</v>
      </c>
      <c r="B204" s="9" t="s">
        <v>641</v>
      </c>
      <c r="C204" s="9" t="s">
        <v>4061</v>
      </c>
      <c r="D204" s="9" t="s">
        <v>16158</v>
      </c>
      <c r="E204" s="9"/>
      <c r="F204" s="9" t="s">
        <v>16018</v>
      </c>
      <c r="G204" s="9" t="s">
        <v>16019</v>
      </c>
      <c r="H204" s="9">
        <v>19808</v>
      </c>
      <c r="I204" s="8">
        <v>39827</v>
      </c>
      <c r="J204" s="9">
        <v>75</v>
      </c>
      <c r="K204" s="9" t="s">
        <v>16157</v>
      </c>
    </row>
    <row r="205" spans="1:11" hidden="1" x14ac:dyDescent="0.25">
      <c r="A205" s="9">
        <v>243057</v>
      </c>
      <c r="B205" s="9" t="s">
        <v>16160</v>
      </c>
      <c r="C205" s="9" t="s">
        <v>16161</v>
      </c>
      <c r="D205" s="9" t="s">
        <v>16162</v>
      </c>
      <c r="E205" s="9"/>
      <c r="F205" s="9" t="s">
        <v>59</v>
      </c>
      <c r="G205" s="9" t="s">
        <v>16019</v>
      </c>
      <c r="H205" s="9">
        <v>19711</v>
      </c>
      <c r="I205" s="8">
        <v>39827</v>
      </c>
      <c r="J205" s="9">
        <v>50</v>
      </c>
      <c r="K205" s="9" t="s">
        <v>16159</v>
      </c>
    </row>
    <row r="206" spans="1:11" hidden="1" x14ac:dyDescent="0.25">
      <c r="A206" s="9">
        <v>248463</v>
      </c>
      <c r="B206" s="9" t="s">
        <v>16164</v>
      </c>
      <c r="C206" s="9" t="s">
        <v>16165</v>
      </c>
      <c r="D206" s="9" t="s">
        <v>16166</v>
      </c>
      <c r="E206" s="9" t="s">
        <v>16167</v>
      </c>
      <c r="F206" s="9" t="s">
        <v>16028</v>
      </c>
      <c r="G206" s="9" t="s">
        <v>16019</v>
      </c>
      <c r="H206" s="9">
        <v>19707</v>
      </c>
      <c r="I206" s="8">
        <v>39834</v>
      </c>
      <c r="J206" s="9">
        <v>50</v>
      </c>
      <c r="K206" s="9" t="s">
        <v>16163</v>
      </c>
    </row>
    <row r="207" spans="1:11" hidden="1" x14ac:dyDescent="0.25">
      <c r="A207" s="9">
        <v>253800</v>
      </c>
      <c r="B207" s="9" t="s">
        <v>43</v>
      </c>
      <c r="C207" s="9" t="s">
        <v>16146</v>
      </c>
      <c r="D207" s="9" t="s">
        <v>16147</v>
      </c>
      <c r="E207" s="9"/>
      <c r="F207" s="9" t="s">
        <v>16018</v>
      </c>
      <c r="G207" s="9" t="s">
        <v>16019</v>
      </c>
      <c r="H207" s="9">
        <v>19805</v>
      </c>
      <c r="I207" s="8">
        <v>39841</v>
      </c>
      <c r="J207" s="9">
        <v>175</v>
      </c>
      <c r="K207" s="9" t="s">
        <v>16168</v>
      </c>
    </row>
    <row r="208" spans="1:11" hidden="1" x14ac:dyDescent="0.25">
      <c r="A208" s="9">
        <v>253941</v>
      </c>
      <c r="B208" s="9" t="s">
        <v>777</v>
      </c>
      <c r="C208" s="9" t="s">
        <v>16170</v>
      </c>
      <c r="D208" s="9" t="s">
        <v>16171</v>
      </c>
      <c r="E208" s="9"/>
      <c r="F208" s="9" t="s">
        <v>16018</v>
      </c>
      <c r="G208" s="9" t="s">
        <v>16019</v>
      </c>
      <c r="H208" s="9">
        <v>19808</v>
      </c>
      <c r="I208" s="8">
        <v>39841</v>
      </c>
      <c r="J208" s="9">
        <v>75</v>
      </c>
      <c r="K208" s="9" t="s">
        <v>16169</v>
      </c>
    </row>
    <row r="209" spans="1:11" hidden="1" x14ac:dyDescent="0.25">
      <c r="A209" s="9">
        <v>257519</v>
      </c>
      <c r="B209" s="9" t="s">
        <v>16173</v>
      </c>
      <c r="C209" s="9" t="s">
        <v>16174</v>
      </c>
      <c r="D209" s="9" t="s">
        <v>16175</v>
      </c>
      <c r="E209" s="9"/>
      <c r="F209" s="9" t="s">
        <v>59</v>
      </c>
      <c r="G209" s="9" t="s">
        <v>16019</v>
      </c>
      <c r="H209" s="9">
        <v>19711</v>
      </c>
      <c r="I209" s="8">
        <v>39848</v>
      </c>
      <c r="J209" s="9">
        <v>50</v>
      </c>
      <c r="K209" s="9" t="s">
        <v>16172</v>
      </c>
    </row>
    <row r="210" spans="1:11" hidden="1" x14ac:dyDescent="0.25">
      <c r="A210" s="9">
        <v>257777</v>
      </c>
      <c r="B210" s="9" t="s">
        <v>577</v>
      </c>
      <c r="C210" s="9" t="s">
        <v>4912</v>
      </c>
      <c r="D210" s="9" t="s">
        <v>16177</v>
      </c>
      <c r="E210" s="9"/>
      <c r="F210" s="9" t="s">
        <v>16018</v>
      </c>
      <c r="G210" s="9" t="s">
        <v>16019</v>
      </c>
      <c r="H210" s="9">
        <v>19803</v>
      </c>
      <c r="I210" s="8">
        <v>39848</v>
      </c>
      <c r="J210" s="9">
        <v>50</v>
      </c>
      <c r="K210" s="9" t="s">
        <v>16176</v>
      </c>
    </row>
    <row r="211" spans="1:11" hidden="1" x14ac:dyDescent="0.25">
      <c r="A211" s="9">
        <v>260484</v>
      </c>
      <c r="B211" s="9" t="s">
        <v>73</v>
      </c>
      <c r="C211" s="9" t="s">
        <v>16179</v>
      </c>
      <c r="D211" s="9" t="s">
        <v>16180</v>
      </c>
      <c r="E211" s="9"/>
      <c r="F211" s="9" t="s">
        <v>16079</v>
      </c>
      <c r="G211" s="9" t="s">
        <v>16019</v>
      </c>
      <c r="H211" s="9">
        <v>19977</v>
      </c>
      <c r="I211" s="8">
        <v>39862</v>
      </c>
      <c r="J211" s="9">
        <v>300</v>
      </c>
      <c r="K211" s="9" t="s">
        <v>16178</v>
      </c>
    </row>
    <row r="212" spans="1:11" hidden="1" x14ac:dyDescent="0.25">
      <c r="A212" s="9">
        <v>260533</v>
      </c>
      <c r="B212" s="9" t="s">
        <v>73</v>
      </c>
      <c r="C212" s="9" t="s">
        <v>599</v>
      </c>
      <c r="D212" s="9" t="s">
        <v>16180</v>
      </c>
      <c r="E212" s="9"/>
      <c r="F212" s="9" t="s">
        <v>16079</v>
      </c>
      <c r="G212" s="9" t="s">
        <v>16019</v>
      </c>
      <c r="H212" s="9">
        <v>19977</v>
      </c>
      <c r="I212" s="8">
        <v>39862</v>
      </c>
      <c r="J212" s="9">
        <v>300</v>
      </c>
      <c r="K212" s="9" t="s">
        <v>16181</v>
      </c>
    </row>
    <row r="213" spans="1:11" hidden="1" x14ac:dyDescent="0.25">
      <c r="A213" s="9">
        <v>261458</v>
      </c>
      <c r="B213" s="9" t="s">
        <v>701</v>
      </c>
      <c r="C213" s="9" t="s">
        <v>16183</v>
      </c>
      <c r="D213" s="9" t="s">
        <v>16184</v>
      </c>
      <c r="E213" s="9"/>
      <c r="F213" s="9" t="s">
        <v>16018</v>
      </c>
      <c r="G213" s="9" t="s">
        <v>16019</v>
      </c>
      <c r="H213" s="9">
        <v>19806</v>
      </c>
      <c r="I213" s="8">
        <v>39862</v>
      </c>
      <c r="J213" s="9">
        <v>100</v>
      </c>
      <c r="K213" s="9" t="s">
        <v>16182</v>
      </c>
    </row>
    <row r="214" spans="1:11" hidden="1" x14ac:dyDescent="0.25">
      <c r="A214" s="9">
        <v>264904</v>
      </c>
      <c r="B214" s="9" t="s">
        <v>829</v>
      </c>
      <c r="C214" s="9" t="s">
        <v>16186</v>
      </c>
      <c r="D214" s="9" t="s">
        <v>16187</v>
      </c>
      <c r="E214" s="9"/>
      <c r="F214" s="9" t="s">
        <v>16018</v>
      </c>
      <c r="G214" s="9" t="s">
        <v>16019</v>
      </c>
      <c r="H214" s="9">
        <v>19810</v>
      </c>
      <c r="I214" s="8">
        <v>39869</v>
      </c>
      <c r="J214" s="9">
        <v>75</v>
      </c>
      <c r="K214" s="9" t="s">
        <v>16185</v>
      </c>
    </row>
    <row r="215" spans="1:11" hidden="1" x14ac:dyDescent="0.25">
      <c r="A215" s="9">
        <v>265220</v>
      </c>
      <c r="B215" s="9" t="s">
        <v>75</v>
      </c>
      <c r="C215" s="9" t="s">
        <v>16189</v>
      </c>
      <c r="D215" s="9" t="s">
        <v>16190</v>
      </c>
      <c r="E215" s="9"/>
      <c r="F215" s="9" t="s">
        <v>16018</v>
      </c>
      <c r="G215" s="9" t="s">
        <v>16019</v>
      </c>
      <c r="H215" s="9">
        <v>19806</v>
      </c>
      <c r="I215" s="8">
        <v>39869</v>
      </c>
      <c r="J215" s="9">
        <v>50</v>
      </c>
      <c r="K215" s="9" t="s">
        <v>16188</v>
      </c>
    </row>
    <row r="216" spans="1:11" hidden="1" x14ac:dyDescent="0.25">
      <c r="A216" s="9">
        <v>265367</v>
      </c>
      <c r="B216" s="9" t="s">
        <v>214</v>
      </c>
      <c r="C216" s="9" t="s">
        <v>16192</v>
      </c>
      <c r="D216" s="9" t="s">
        <v>16193</v>
      </c>
      <c r="E216" s="9"/>
      <c r="F216" s="9" t="s">
        <v>16018</v>
      </c>
      <c r="G216" s="9" t="s">
        <v>16019</v>
      </c>
      <c r="H216" s="9">
        <v>19810</v>
      </c>
      <c r="I216" s="8">
        <v>39869</v>
      </c>
      <c r="J216" s="9">
        <v>50</v>
      </c>
      <c r="K216" s="9" t="s">
        <v>16191</v>
      </c>
    </row>
    <row r="217" spans="1:11" hidden="1" x14ac:dyDescent="0.25">
      <c r="A217" s="9">
        <v>265885</v>
      </c>
      <c r="B217" s="9" t="s">
        <v>301</v>
      </c>
      <c r="C217" s="9" t="s">
        <v>2913</v>
      </c>
      <c r="D217" s="9" t="s">
        <v>16195</v>
      </c>
      <c r="E217" s="9"/>
      <c r="F217" s="9" t="s">
        <v>16028</v>
      </c>
      <c r="G217" s="9" t="s">
        <v>16019</v>
      </c>
      <c r="H217" s="9">
        <v>19707</v>
      </c>
      <c r="I217" s="8">
        <v>39869</v>
      </c>
      <c r="J217" s="9">
        <v>50</v>
      </c>
      <c r="K217" s="9" t="s">
        <v>16194</v>
      </c>
    </row>
    <row r="218" spans="1:11" hidden="1" x14ac:dyDescent="0.25">
      <c r="A218" s="9">
        <v>266347</v>
      </c>
      <c r="B218" s="9" t="s">
        <v>27</v>
      </c>
      <c r="C218" s="9" t="s">
        <v>16197</v>
      </c>
      <c r="D218" s="9" t="s">
        <v>16198</v>
      </c>
      <c r="E218" s="9"/>
      <c r="F218" s="9" t="s">
        <v>16018</v>
      </c>
      <c r="G218" s="9" t="s">
        <v>16019</v>
      </c>
      <c r="H218" s="9">
        <v>19805</v>
      </c>
      <c r="I218" s="8">
        <v>39876</v>
      </c>
      <c r="J218" s="9">
        <v>50</v>
      </c>
      <c r="K218" s="9" t="s">
        <v>16196</v>
      </c>
    </row>
    <row r="219" spans="1:11" hidden="1" x14ac:dyDescent="0.25">
      <c r="A219" s="9">
        <v>266351</v>
      </c>
      <c r="B219" s="9" t="s">
        <v>73</v>
      </c>
      <c r="C219" s="9" t="s">
        <v>3026</v>
      </c>
      <c r="D219" s="9" t="s">
        <v>16200</v>
      </c>
      <c r="E219" s="9"/>
      <c r="F219" s="9" t="s">
        <v>59</v>
      </c>
      <c r="G219" s="9" t="s">
        <v>16019</v>
      </c>
      <c r="H219" s="9">
        <v>19711</v>
      </c>
      <c r="I219" s="8">
        <v>39876</v>
      </c>
      <c r="J219" s="9">
        <v>50</v>
      </c>
      <c r="K219" s="9" t="s">
        <v>16199</v>
      </c>
    </row>
    <row r="220" spans="1:11" hidden="1" x14ac:dyDescent="0.25">
      <c r="A220" s="9">
        <v>267678</v>
      </c>
      <c r="B220" s="9" t="s">
        <v>24</v>
      </c>
      <c r="C220" s="9" t="s">
        <v>117</v>
      </c>
      <c r="D220" s="9" t="s">
        <v>16202</v>
      </c>
      <c r="E220" s="9"/>
      <c r="F220" s="9" t="s">
        <v>59</v>
      </c>
      <c r="G220" s="9" t="s">
        <v>16019</v>
      </c>
      <c r="H220" s="9">
        <v>19711</v>
      </c>
      <c r="I220" s="8">
        <v>39876</v>
      </c>
      <c r="J220" s="9">
        <v>50</v>
      </c>
      <c r="K220" s="9" t="s">
        <v>16201</v>
      </c>
    </row>
    <row r="221" spans="1:11" hidden="1" x14ac:dyDescent="0.25">
      <c r="A221" s="9">
        <v>269289</v>
      </c>
      <c r="B221" s="9" t="s">
        <v>41</v>
      </c>
      <c r="C221" s="9" t="s">
        <v>5122</v>
      </c>
      <c r="D221" s="9" t="s">
        <v>16204</v>
      </c>
      <c r="E221" s="9"/>
      <c r="F221" s="9" t="s">
        <v>16018</v>
      </c>
      <c r="G221" s="9" t="s">
        <v>16019</v>
      </c>
      <c r="H221" s="9">
        <v>19803</v>
      </c>
      <c r="I221" s="8">
        <v>39876</v>
      </c>
      <c r="J221" s="9">
        <v>50</v>
      </c>
      <c r="K221" s="9" t="s">
        <v>16203</v>
      </c>
    </row>
    <row r="222" spans="1:11" hidden="1" x14ac:dyDescent="0.25">
      <c r="A222" s="9">
        <v>270563</v>
      </c>
      <c r="B222" s="9" t="s">
        <v>16206</v>
      </c>
      <c r="C222" s="9" t="s">
        <v>2872</v>
      </c>
      <c r="D222" s="9" t="s">
        <v>16207</v>
      </c>
      <c r="E222" s="9"/>
      <c r="F222" s="9" t="s">
        <v>16018</v>
      </c>
      <c r="G222" s="9" t="s">
        <v>16019</v>
      </c>
      <c r="H222" s="9">
        <v>19809</v>
      </c>
      <c r="I222" s="8">
        <v>39883</v>
      </c>
      <c r="J222" s="9">
        <v>50</v>
      </c>
      <c r="K222" s="9" t="s">
        <v>16205</v>
      </c>
    </row>
    <row r="223" spans="1:11" hidden="1" x14ac:dyDescent="0.25">
      <c r="A223" s="9">
        <v>273031</v>
      </c>
      <c r="B223" s="9" t="s">
        <v>326</v>
      </c>
      <c r="C223" s="9" t="s">
        <v>2860</v>
      </c>
      <c r="D223" s="9" t="s">
        <v>16209</v>
      </c>
      <c r="E223" s="9"/>
      <c r="F223" s="9" t="s">
        <v>16210</v>
      </c>
      <c r="G223" s="9" t="s">
        <v>16019</v>
      </c>
      <c r="H223" s="9">
        <v>19946</v>
      </c>
      <c r="I223" s="8">
        <v>39883</v>
      </c>
      <c r="J223" s="9">
        <v>50</v>
      </c>
      <c r="K223" s="9" t="s">
        <v>16208</v>
      </c>
    </row>
    <row r="224" spans="1:11" hidden="1" x14ac:dyDescent="0.25">
      <c r="A224" s="9">
        <v>275487</v>
      </c>
      <c r="B224" s="9" t="s">
        <v>227</v>
      </c>
      <c r="C224" s="9" t="s">
        <v>16212</v>
      </c>
      <c r="D224" s="9" t="s">
        <v>16213</v>
      </c>
      <c r="E224" s="9"/>
      <c r="F224" s="9" t="s">
        <v>16079</v>
      </c>
      <c r="G224" s="9" t="s">
        <v>16019</v>
      </c>
      <c r="H224" s="9">
        <v>19977</v>
      </c>
      <c r="I224" s="8">
        <v>39883</v>
      </c>
      <c r="J224" s="9">
        <v>100</v>
      </c>
      <c r="K224" s="9" t="s">
        <v>16211</v>
      </c>
    </row>
    <row r="225" spans="1:11" hidden="1" x14ac:dyDescent="0.25">
      <c r="A225" s="9">
        <v>275539</v>
      </c>
      <c r="B225" s="9" t="s">
        <v>13</v>
      </c>
      <c r="C225" s="9" t="s">
        <v>16215</v>
      </c>
      <c r="D225" s="9" t="s">
        <v>16216</v>
      </c>
      <c r="E225" s="9"/>
      <c r="F225" s="9" t="s">
        <v>969</v>
      </c>
      <c r="G225" s="9" t="s">
        <v>16019</v>
      </c>
      <c r="H225" s="9">
        <v>19963</v>
      </c>
      <c r="I225" s="8">
        <v>39883</v>
      </c>
      <c r="J225" s="9">
        <v>50</v>
      </c>
      <c r="K225" s="9" t="s">
        <v>16214</v>
      </c>
    </row>
    <row r="226" spans="1:11" hidden="1" x14ac:dyDescent="0.25">
      <c r="A226" s="9">
        <v>278875</v>
      </c>
      <c r="B226" s="9" t="s">
        <v>326</v>
      </c>
      <c r="C226" s="9" t="s">
        <v>285</v>
      </c>
      <c r="D226" s="9" t="s">
        <v>16218</v>
      </c>
      <c r="E226" s="9"/>
      <c r="F226" s="9" t="s">
        <v>692</v>
      </c>
      <c r="G226" s="9" t="s">
        <v>16019</v>
      </c>
      <c r="H226" s="9">
        <v>19968</v>
      </c>
      <c r="I226" s="8">
        <v>39897</v>
      </c>
      <c r="J226" s="9">
        <v>50</v>
      </c>
      <c r="K226" s="9" t="s">
        <v>16217</v>
      </c>
    </row>
    <row r="227" spans="1:11" hidden="1" x14ac:dyDescent="0.25">
      <c r="A227" s="9">
        <v>279270</v>
      </c>
      <c r="B227" s="9" t="s">
        <v>307</v>
      </c>
      <c r="C227" s="9" t="s">
        <v>16220</v>
      </c>
      <c r="D227" s="9" t="s">
        <v>16221</v>
      </c>
      <c r="E227" s="9"/>
      <c r="F227" s="9" t="s">
        <v>16018</v>
      </c>
      <c r="G227" s="9" t="s">
        <v>16019</v>
      </c>
      <c r="H227" s="9">
        <v>19805</v>
      </c>
      <c r="I227" s="8">
        <v>39897</v>
      </c>
      <c r="J227" s="9">
        <v>50</v>
      </c>
      <c r="K227" s="9" t="s">
        <v>16219</v>
      </c>
    </row>
    <row r="228" spans="1:11" hidden="1" x14ac:dyDescent="0.25">
      <c r="A228" s="9">
        <v>280642</v>
      </c>
      <c r="B228" s="9" t="s">
        <v>17</v>
      </c>
      <c r="C228" s="9" t="s">
        <v>16223</v>
      </c>
      <c r="D228" s="9" t="s">
        <v>16224</v>
      </c>
      <c r="E228" s="9"/>
      <c r="F228" s="9" t="s">
        <v>16018</v>
      </c>
      <c r="G228" s="9" t="s">
        <v>16019</v>
      </c>
      <c r="H228" s="9">
        <v>19808</v>
      </c>
      <c r="I228" s="8">
        <v>39897</v>
      </c>
      <c r="J228" s="9">
        <v>50</v>
      </c>
      <c r="K228" s="9" t="s">
        <v>16222</v>
      </c>
    </row>
    <row r="229" spans="1:11" hidden="1" x14ac:dyDescent="0.25">
      <c r="A229" s="9">
        <v>281399</v>
      </c>
      <c r="B229" s="9" t="s">
        <v>831</v>
      </c>
      <c r="C229" s="9" t="s">
        <v>1383</v>
      </c>
      <c r="D229" s="9" t="s">
        <v>16226</v>
      </c>
      <c r="E229" s="9"/>
      <c r="F229" s="9" t="s">
        <v>59</v>
      </c>
      <c r="G229" s="9" t="s">
        <v>16019</v>
      </c>
      <c r="H229" s="9">
        <v>19711</v>
      </c>
      <c r="I229" s="8">
        <v>39897</v>
      </c>
      <c r="J229" s="9">
        <v>50</v>
      </c>
      <c r="K229" s="9" t="s">
        <v>16225</v>
      </c>
    </row>
    <row r="230" spans="1:11" hidden="1" x14ac:dyDescent="0.25">
      <c r="A230" s="9">
        <v>282085</v>
      </c>
      <c r="B230" s="9" t="s">
        <v>26</v>
      </c>
      <c r="C230" s="9" t="s">
        <v>3482</v>
      </c>
      <c r="D230" s="9" t="s">
        <v>16228</v>
      </c>
      <c r="E230" s="9"/>
      <c r="F230" s="9" t="s">
        <v>10405</v>
      </c>
      <c r="G230" s="9" t="s">
        <v>16019</v>
      </c>
      <c r="H230" s="9">
        <v>19901</v>
      </c>
      <c r="I230" s="8">
        <v>39897</v>
      </c>
      <c r="J230" s="9">
        <v>50</v>
      </c>
      <c r="K230" s="9" t="s">
        <v>16227</v>
      </c>
    </row>
    <row r="231" spans="1:11" hidden="1" x14ac:dyDescent="0.25">
      <c r="A231" s="9">
        <v>282187</v>
      </c>
      <c r="B231" s="9" t="s">
        <v>259</v>
      </c>
      <c r="C231" s="9" t="s">
        <v>315</v>
      </c>
      <c r="D231" s="9" t="s">
        <v>16230</v>
      </c>
      <c r="E231" s="9"/>
      <c r="F231" s="9" t="s">
        <v>10405</v>
      </c>
      <c r="G231" s="9" t="s">
        <v>16019</v>
      </c>
      <c r="H231" s="9">
        <v>19904</v>
      </c>
      <c r="I231" s="8">
        <v>39897</v>
      </c>
      <c r="J231" s="9">
        <v>50</v>
      </c>
      <c r="K231" s="9" t="s">
        <v>16229</v>
      </c>
    </row>
    <row r="232" spans="1:11" hidden="1" x14ac:dyDescent="0.25">
      <c r="A232" s="9">
        <v>282626</v>
      </c>
      <c r="B232" s="9" t="s">
        <v>225</v>
      </c>
      <c r="C232" s="9" t="s">
        <v>16232</v>
      </c>
      <c r="D232" s="9" t="s">
        <v>16233</v>
      </c>
      <c r="E232" s="9"/>
      <c r="F232" s="9" t="s">
        <v>16018</v>
      </c>
      <c r="G232" s="9" t="s">
        <v>16019</v>
      </c>
      <c r="H232" s="9">
        <v>19808</v>
      </c>
      <c r="I232" s="8">
        <v>39897</v>
      </c>
      <c r="J232" s="9">
        <v>50</v>
      </c>
      <c r="K232" s="9" t="s">
        <v>16231</v>
      </c>
    </row>
    <row r="233" spans="1:11" hidden="1" x14ac:dyDescent="0.25">
      <c r="A233" s="9">
        <v>282742</v>
      </c>
      <c r="B233" s="9" t="s">
        <v>305</v>
      </c>
      <c r="C233" s="9" t="s">
        <v>486</v>
      </c>
      <c r="D233" s="9" t="s">
        <v>16235</v>
      </c>
      <c r="E233" s="9"/>
      <c r="F233" s="9" t="s">
        <v>59</v>
      </c>
      <c r="G233" s="9" t="s">
        <v>16019</v>
      </c>
      <c r="H233" s="9">
        <v>19711</v>
      </c>
      <c r="I233" s="8">
        <v>39897</v>
      </c>
      <c r="J233" s="9">
        <v>50</v>
      </c>
      <c r="K233" s="9" t="s">
        <v>16234</v>
      </c>
    </row>
    <row r="234" spans="1:11" hidden="1" x14ac:dyDescent="0.25">
      <c r="A234" s="9">
        <v>283273</v>
      </c>
      <c r="B234" s="9" t="s">
        <v>1155</v>
      </c>
      <c r="C234" s="9" t="s">
        <v>16237</v>
      </c>
      <c r="D234" s="9" t="s">
        <v>16238</v>
      </c>
      <c r="E234" s="9"/>
      <c r="F234" s="9" t="s">
        <v>16018</v>
      </c>
      <c r="G234" s="9" t="s">
        <v>16019</v>
      </c>
      <c r="H234" s="9">
        <v>19803</v>
      </c>
      <c r="I234" s="8">
        <v>39904</v>
      </c>
      <c r="J234" s="9">
        <v>100</v>
      </c>
      <c r="K234" s="9" t="s">
        <v>16236</v>
      </c>
    </row>
    <row r="235" spans="1:11" hidden="1" x14ac:dyDescent="0.25">
      <c r="A235" s="9">
        <v>283740</v>
      </c>
      <c r="B235" s="9" t="s">
        <v>268</v>
      </c>
      <c r="C235" s="9" t="s">
        <v>854</v>
      </c>
      <c r="D235" s="9" t="s">
        <v>16240</v>
      </c>
      <c r="E235" s="9"/>
      <c r="F235" s="9" t="s">
        <v>59</v>
      </c>
      <c r="G235" s="9" t="s">
        <v>16019</v>
      </c>
      <c r="H235" s="9">
        <v>19711</v>
      </c>
      <c r="I235" s="8">
        <v>39904</v>
      </c>
      <c r="J235" s="9">
        <v>50</v>
      </c>
      <c r="K235" s="9" t="s">
        <v>16239</v>
      </c>
    </row>
    <row r="236" spans="1:11" hidden="1" x14ac:dyDescent="0.25">
      <c r="A236" s="9">
        <v>289748</v>
      </c>
      <c r="B236" s="9" t="s">
        <v>16242</v>
      </c>
      <c r="C236" s="9" t="s">
        <v>16243</v>
      </c>
      <c r="D236" s="9" t="s">
        <v>16244</v>
      </c>
      <c r="E236" s="9"/>
      <c r="F236" s="9" t="s">
        <v>16018</v>
      </c>
      <c r="G236" s="9" t="s">
        <v>16019</v>
      </c>
      <c r="H236" s="9">
        <v>19807</v>
      </c>
      <c r="I236" s="8">
        <v>39925</v>
      </c>
      <c r="J236" s="9">
        <v>50</v>
      </c>
      <c r="K236" s="9" t="s">
        <v>16241</v>
      </c>
    </row>
    <row r="237" spans="1:11" hidden="1" x14ac:dyDescent="0.25">
      <c r="A237" s="9">
        <v>291568</v>
      </c>
      <c r="B237" s="9" t="s">
        <v>74</v>
      </c>
      <c r="C237" s="9" t="s">
        <v>16246</v>
      </c>
      <c r="D237" s="9" t="s">
        <v>16247</v>
      </c>
      <c r="E237" s="9">
        <v>16</v>
      </c>
      <c r="F237" s="9" t="s">
        <v>16248</v>
      </c>
      <c r="G237" s="9" t="s">
        <v>16019</v>
      </c>
      <c r="H237" s="9">
        <v>19971</v>
      </c>
      <c r="I237" s="8">
        <v>39932</v>
      </c>
      <c r="J237" s="9">
        <v>50</v>
      </c>
      <c r="K237" s="9" t="s">
        <v>16245</v>
      </c>
    </row>
    <row r="238" spans="1:11" hidden="1" x14ac:dyDescent="0.25">
      <c r="A238" s="9">
        <v>292746</v>
      </c>
      <c r="B238" s="9" t="s">
        <v>639</v>
      </c>
      <c r="C238" s="9" t="s">
        <v>3473</v>
      </c>
      <c r="D238" s="9" t="s">
        <v>16250</v>
      </c>
      <c r="E238" s="9"/>
      <c r="F238" s="9" t="s">
        <v>969</v>
      </c>
      <c r="G238" s="9" t="s">
        <v>16019</v>
      </c>
      <c r="H238" s="9">
        <v>19963</v>
      </c>
      <c r="I238" s="8">
        <v>39932</v>
      </c>
      <c r="J238" s="9">
        <v>50</v>
      </c>
      <c r="K238" s="9" t="s">
        <v>16249</v>
      </c>
    </row>
    <row r="239" spans="1:11" hidden="1" x14ac:dyDescent="0.25">
      <c r="A239" s="9">
        <v>293679</v>
      </c>
      <c r="B239" s="9" t="s">
        <v>881</v>
      </c>
      <c r="C239" s="9" t="s">
        <v>113</v>
      </c>
      <c r="D239" s="9" t="s">
        <v>16252</v>
      </c>
      <c r="E239" s="9"/>
      <c r="F239" s="9" t="s">
        <v>10405</v>
      </c>
      <c r="G239" s="9" t="s">
        <v>16019</v>
      </c>
      <c r="H239" s="9">
        <v>19901</v>
      </c>
      <c r="I239" s="8">
        <v>39932</v>
      </c>
      <c r="J239" s="9">
        <v>50</v>
      </c>
      <c r="K239" s="9" t="s">
        <v>16251</v>
      </c>
    </row>
    <row r="240" spans="1:11" hidden="1" x14ac:dyDescent="0.25">
      <c r="A240" s="9">
        <v>294490</v>
      </c>
      <c r="B240" s="9" t="s">
        <v>29</v>
      </c>
      <c r="C240" s="9" t="s">
        <v>16254</v>
      </c>
      <c r="D240" s="9" t="s">
        <v>16255</v>
      </c>
      <c r="E240" s="9"/>
      <c r="F240" s="9" t="s">
        <v>16018</v>
      </c>
      <c r="G240" s="9" t="s">
        <v>16019</v>
      </c>
      <c r="H240" s="9">
        <v>19808</v>
      </c>
      <c r="I240" s="8">
        <v>39932</v>
      </c>
      <c r="J240" s="9">
        <v>50</v>
      </c>
      <c r="K240" s="9" t="s">
        <v>16253</v>
      </c>
    </row>
    <row r="241" spans="1:11" hidden="1" x14ac:dyDescent="0.25">
      <c r="A241" s="9">
        <v>295998</v>
      </c>
      <c r="B241" s="9" t="s">
        <v>233</v>
      </c>
      <c r="C241" s="9" t="s">
        <v>16257</v>
      </c>
      <c r="D241" s="9" t="s">
        <v>16258</v>
      </c>
      <c r="E241" s="9"/>
      <c r="F241" s="9" t="s">
        <v>16259</v>
      </c>
      <c r="G241" s="9" t="s">
        <v>16019</v>
      </c>
      <c r="H241" s="9">
        <v>19958</v>
      </c>
      <c r="I241" s="8">
        <v>39932</v>
      </c>
      <c r="J241" s="9">
        <v>50</v>
      </c>
      <c r="K241" s="9" t="s">
        <v>16256</v>
      </c>
    </row>
    <row r="242" spans="1:11" hidden="1" x14ac:dyDescent="0.25">
      <c r="A242" s="9">
        <v>297635</v>
      </c>
      <c r="B242" s="9" t="s">
        <v>301</v>
      </c>
      <c r="C242" s="9" t="s">
        <v>2913</v>
      </c>
      <c r="D242" s="9" t="s">
        <v>16195</v>
      </c>
      <c r="E242" s="9"/>
      <c r="F242" s="9" t="s">
        <v>16028</v>
      </c>
      <c r="G242" s="9" t="s">
        <v>16019</v>
      </c>
      <c r="H242" s="9">
        <v>19707</v>
      </c>
      <c r="I242" s="8">
        <v>39939</v>
      </c>
      <c r="J242" s="9">
        <v>50</v>
      </c>
      <c r="K242" s="9" t="s">
        <v>16260</v>
      </c>
    </row>
    <row r="243" spans="1:11" hidden="1" x14ac:dyDescent="0.25">
      <c r="A243" s="9">
        <v>298381</v>
      </c>
      <c r="B243" s="9" t="s">
        <v>683</v>
      </c>
      <c r="C243" s="9" t="s">
        <v>157</v>
      </c>
      <c r="D243" s="9" t="s">
        <v>16262</v>
      </c>
      <c r="E243" s="9"/>
      <c r="F243" s="9" t="s">
        <v>16028</v>
      </c>
      <c r="G243" s="9" t="s">
        <v>16019</v>
      </c>
      <c r="H243" s="9">
        <v>19707</v>
      </c>
      <c r="I243" s="8">
        <v>39939</v>
      </c>
      <c r="J243" s="9">
        <v>50</v>
      </c>
      <c r="K243" s="9" t="s">
        <v>16261</v>
      </c>
    </row>
    <row r="244" spans="1:11" hidden="1" x14ac:dyDescent="0.25">
      <c r="A244" s="9">
        <v>299600</v>
      </c>
      <c r="B244" s="9" t="s">
        <v>244</v>
      </c>
      <c r="C244" s="9" t="s">
        <v>16264</v>
      </c>
      <c r="D244" s="9" t="s">
        <v>16265</v>
      </c>
      <c r="E244" s="9"/>
      <c r="F244" s="9" t="s">
        <v>58</v>
      </c>
      <c r="G244" s="9" t="s">
        <v>16019</v>
      </c>
      <c r="H244" s="9">
        <v>19709</v>
      </c>
      <c r="I244" s="8">
        <v>39939</v>
      </c>
      <c r="J244" s="9">
        <v>50</v>
      </c>
      <c r="K244" s="9" t="s">
        <v>16263</v>
      </c>
    </row>
    <row r="245" spans="1:11" hidden="1" x14ac:dyDescent="0.25">
      <c r="A245" s="9">
        <v>302098</v>
      </c>
      <c r="B245" s="9" t="s">
        <v>1553</v>
      </c>
      <c r="C245" s="9" t="s">
        <v>16267</v>
      </c>
      <c r="D245" s="9" t="s">
        <v>16268</v>
      </c>
      <c r="E245" s="9"/>
      <c r="F245" s="9" t="s">
        <v>59</v>
      </c>
      <c r="G245" s="9" t="s">
        <v>16019</v>
      </c>
      <c r="H245" s="9">
        <v>19711</v>
      </c>
      <c r="I245" s="8">
        <v>39939</v>
      </c>
      <c r="J245" s="9">
        <v>50</v>
      </c>
      <c r="K245" s="9" t="s">
        <v>16266</v>
      </c>
    </row>
    <row r="246" spans="1:11" hidden="1" x14ac:dyDescent="0.25">
      <c r="A246" s="9">
        <v>304994</v>
      </c>
      <c r="B246" s="9" t="s">
        <v>847</v>
      </c>
      <c r="C246" s="9" t="s">
        <v>16270</v>
      </c>
      <c r="D246" s="9" t="s">
        <v>16271</v>
      </c>
      <c r="E246" s="9"/>
      <c r="F246" s="9" t="s">
        <v>16018</v>
      </c>
      <c r="G246" s="9" t="s">
        <v>16019</v>
      </c>
      <c r="H246" s="9">
        <v>19803</v>
      </c>
      <c r="I246" s="8">
        <v>39946</v>
      </c>
      <c r="J246" s="9">
        <v>30</v>
      </c>
      <c r="K246" s="9" t="s">
        <v>16269</v>
      </c>
    </row>
    <row r="247" spans="1:11" hidden="1" x14ac:dyDescent="0.25">
      <c r="A247" s="9">
        <v>306530</v>
      </c>
      <c r="B247" s="9" t="s">
        <v>303</v>
      </c>
      <c r="C247" s="9" t="s">
        <v>16273</v>
      </c>
      <c r="D247" s="9" t="s">
        <v>16274</v>
      </c>
      <c r="E247" s="9"/>
      <c r="F247" s="9" t="s">
        <v>16018</v>
      </c>
      <c r="G247" s="9" t="s">
        <v>16019</v>
      </c>
      <c r="H247" s="9">
        <v>19808</v>
      </c>
      <c r="I247" s="8">
        <v>39953</v>
      </c>
      <c r="J247" s="9">
        <v>50</v>
      </c>
      <c r="K247" s="9" t="s">
        <v>16272</v>
      </c>
    </row>
    <row r="248" spans="1:11" hidden="1" x14ac:dyDescent="0.25">
      <c r="A248" s="9">
        <v>308097</v>
      </c>
      <c r="B248" s="9" t="s">
        <v>805</v>
      </c>
      <c r="C248" s="9" t="s">
        <v>16276</v>
      </c>
      <c r="D248" s="9" t="s">
        <v>16277</v>
      </c>
      <c r="E248" s="9"/>
      <c r="F248" s="9" t="s">
        <v>10405</v>
      </c>
      <c r="G248" s="9" t="s">
        <v>16019</v>
      </c>
      <c r="H248" s="9">
        <v>19901</v>
      </c>
      <c r="I248" s="8">
        <v>39960</v>
      </c>
      <c r="J248" s="9">
        <v>100</v>
      </c>
      <c r="K248" s="9" t="s">
        <v>16275</v>
      </c>
    </row>
    <row r="249" spans="1:11" hidden="1" x14ac:dyDescent="0.25">
      <c r="A249" s="9">
        <v>310275</v>
      </c>
      <c r="B249" s="9" t="s">
        <v>16279</v>
      </c>
      <c r="C249" s="9" t="s">
        <v>356</v>
      </c>
      <c r="D249" s="9" t="s">
        <v>16280</v>
      </c>
      <c r="E249" s="9"/>
      <c r="F249" s="9" t="s">
        <v>59</v>
      </c>
      <c r="G249" s="9" t="s">
        <v>16019</v>
      </c>
      <c r="H249" s="9">
        <v>19711</v>
      </c>
      <c r="I249" s="8">
        <v>39960</v>
      </c>
      <c r="J249" s="9">
        <v>50</v>
      </c>
      <c r="K249" s="9" t="s">
        <v>16278</v>
      </c>
    </row>
    <row r="250" spans="1:11" hidden="1" x14ac:dyDescent="0.25">
      <c r="A250" s="9">
        <v>310770</v>
      </c>
      <c r="B250" s="9" t="s">
        <v>886</v>
      </c>
      <c r="C250" s="9" t="s">
        <v>16282</v>
      </c>
      <c r="D250" s="9" t="s">
        <v>16283</v>
      </c>
      <c r="E250" s="9"/>
      <c r="F250" s="9" t="s">
        <v>16106</v>
      </c>
      <c r="G250" s="9" t="s">
        <v>16019</v>
      </c>
      <c r="H250" s="9">
        <v>19720</v>
      </c>
      <c r="I250" s="8">
        <v>39960</v>
      </c>
      <c r="J250" s="9">
        <v>50</v>
      </c>
      <c r="K250" s="9" t="s">
        <v>16281</v>
      </c>
    </row>
    <row r="251" spans="1:11" hidden="1" x14ac:dyDescent="0.25">
      <c r="A251" s="9">
        <v>313052</v>
      </c>
      <c r="B251" s="9" t="s">
        <v>256</v>
      </c>
      <c r="C251" s="9" t="s">
        <v>16285</v>
      </c>
      <c r="D251" s="9" t="s">
        <v>16286</v>
      </c>
      <c r="E251" s="9"/>
      <c r="F251" s="9" t="s">
        <v>16018</v>
      </c>
      <c r="G251" s="9" t="s">
        <v>16019</v>
      </c>
      <c r="H251" s="9">
        <v>19805</v>
      </c>
      <c r="I251" s="8">
        <v>39969</v>
      </c>
      <c r="J251" s="9">
        <v>100</v>
      </c>
      <c r="K251" s="9" t="s">
        <v>16284</v>
      </c>
    </row>
    <row r="252" spans="1:11" hidden="1" x14ac:dyDescent="0.25">
      <c r="A252" s="9">
        <v>313372</v>
      </c>
      <c r="B252" s="9" t="s">
        <v>1177</v>
      </c>
      <c r="C252" s="9" t="s">
        <v>122</v>
      </c>
      <c r="D252" s="9" t="s">
        <v>16288</v>
      </c>
      <c r="E252" s="9"/>
      <c r="F252" s="9" t="s">
        <v>16018</v>
      </c>
      <c r="G252" s="9" t="s">
        <v>16019</v>
      </c>
      <c r="H252" s="9">
        <v>19808</v>
      </c>
      <c r="I252" s="8">
        <v>39969</v>
      </c>
      <c r="J252" s="9">
        <v>50</v>
      </c>
      <c r="K252" s="9" t="s">
        <v>16287</v>
      </c>
    </row>
    <row r="253" spans="1:11" hidden="1" x14ac:dyDescent="0.25">
      <c r="A253" s="9">
        <v>314029</v>
      </c>
      <c r="B253" s="9" t="s">
        <v>76</v>
      </c>
      <c r="C253" s="9" t="s">
        <v>818</v>
      </c>
      <c r="D253" s="9" t="s">
        <v>16290</v>
      </c>
      <c r="E253" s="9"/>
      <c r="F253" s="9" t="s">
        <v>10405</v>
      </c>
      <c r="G253" s="9" t="s">
        <v>16019</v>
      </c>
      <c r="H253" s="9">
        <v>19904</v>
      </c>
      <c r="I253" s="8">
        <v>39969</v>
      </c>
      <c r="J253" s="9">
        <v>50</v>
      </c>
      <c r="K253" s="9" t="s">
        <v>16289</v>
      </c>
    </row>
    <row r="254" spans="1:11" hidden="1" x14ac:dyDescent="0.25">
      <c r="A254" s="9">
        <v>316849</v>
      </c>
      <c r="B254" s="9" t="s">
        <v>2051</v>
      </c>
      <c r="C254" s="9" t="s">
        <v>16292</v>
      </c>
      <c r="D254" s="9" t="s">
        <v>16293</v>
      </c>
      <c r="E254" s="9"/>
      <c r="F254" s="9" t="s">
        <v>59</v>
      </c>
      <c r="G254" s="9" t="s">
        <v>16019</v>
      </c>
      <c r="H254" s="9">
        <v>19711</v>
      </c>
      <c r="I254" s="8">
        <v>39976</v>
      </c>
      <c r="J254" s="9">
        <v>100</v>
      </c>
      <c r="K254" s="9" t="s">
        <v>16291</v>
      </c>
    </row>
    <row r="255" spans="1:11" hidden="1" x14ac:dyDescent="0.25">
      <c r="A255" s="9">
        <v>319563</v>
      </c>
      <c r="B255" s="9" t="s">
        <v>28</v>
      </c>
      <c r="C255" s="9" t="s">
        <v>3242</v>
      </c>
      <c r="D255" s="9" t="s">
        <v>16295</v>
      </c>
      <c r="E255" s="9"/>
      <c r="F255" s="9" t="s">
        <v>16248</v>
      </c>
      <c r="G255" s="9" t="s">
        <v>16019</v>
      </c>
      <c r="H255" s="9">
        <v>19971</v>
      </c>
      <c r="I255" s="8">
        <v>39990</v>
      </c>
      <c r="J255" s="9">
        <v>50</v>
      </c>
      <c r="K255" s="9" t="s">
        <v>16294</v>
      </c>
    </row>
    <row r="256" spans="1:11" hidden="1" x14ac:dyDescent="0.25">
      <c r="A256" s="9">
        <v>321173</v>
      </c>
      <c r="B256" s="9" t="s">
        <v>68</v>
      </c>
      <c r="C256" s="9" t="s">
        <v>3175</v>
      </c>
      <c r="D256" s="9" t="s">
        <v>16297</v>
      </c>
      <c r="E256" s="9"/>
      <c r="F256" s="9" t="s">
        <v>16259</v>
      </c>
      <c r="G256" s="9" t="s">
        <v>16019</v>
      </c>
      <c r="H256" s="9">
        <v>19958</v>
      </c>
      <c r="I256" s="8">
        <v>39990</v>
      </c>
      <c r="J256" s="9">
        <v>50</v>
      </c>
      <c r="K256" s="9" t="s">
        <v>16296</v>
      </c>
    </row>
    <row r="257" spans="1:11" hidden="1" x14ac:dyDescent="0.25">
      <c r="A257" s="9">
        <v>323877</v>
      </c>
      <c r="B257" s="9" t="s">
        <v>643</v>
      </c>
      <c r="C257" s="9" t="s">
        <v>16299</v>
      </c>
      <c r="D257" s="9" t="s">
        <v>16300</v>
      </c>
      <c r="E257" s="9"/>
      <c r="F257" s="9" t="s">
        <v>10405</v>
      </c>
      <c r="G257" s="9" t="s">
        <v>16019</v>
      </c>
      <c r="H257" s="9">
        <v>19901</v>
      </c>
      <c r="I257" s="8">
        <v>39990</v>
      </c>
      <c r="J257" s="9">
        <v>50</v>
      </c>
      <c r="K257" s="9" t="s">
        <v>16298</v>
      </c>
    </row>
    <row r="258" spans="1:11" hidden="1" x14ac:dyDescent="0.25">
      <c r="A258" s="9">
        <v>324192</v>
      </c>
      <c r="B258" s="9" t="s">
        <v>278</v>
      </c>
      <c r="C258" s="9" t="s">
        <v>16302</v>
      </c>
      <c r="D258" s="9" t="s">
        <v>16303</v>
      </c>
      <c r="E258" s="9"/>
      <c r="F258" s="9" t="s">
        <v>692</v>
      </c>
      <c r="G258" s="9" t="s">
        <v>16019</v>
      </c>
      <c r="H258" s="9">
        <v>19968</v>
      </c>
      <c r="I258" s="8">
        <v>39990</v>
      </c>
      <c r="J258" s="9">
        <v>50</v>
      </c>
      <c r="K258" s="9" t="s">
        <v>16301</v>
      </c>
    </row>
    <row r="259" spans="1:11" hidden="1" x14ac:dyDescent="0.25">
      <c r="A259" s="9">
        <v>324952</v>
      </c>
      <c r="B259" s="9" t="s">
        <v>20</v>
      </c>
      <c r="C259" s="9" t="s">
        <v>3822</v>
      </c>
      <c r="D259" s="9" t="s">
        <v>16305</v>
      </c>
      <c r="E259" s="9"/>
      <c r="F259" s="9" t="s">
        <v>16018</v>
      </c>
      <c r="G259" s="9" t="s">
        <v>16019</v>
      </c>
      <c r="H259" s="9">
        <v>19804</v>
      </c>
      <c r="I259" s="8">
        <v>39990</v>
      </c>
      <c r="J259" s="9">
        <v>50</v>
      </c>
      <c r="K259" s="9" t="s">
        <v>16304</v>
      </c>
    </row>
    <row r="260" spans="1:11" hidden="1" x14ac:dyDescent="0.25">
      <c r="A260" s="9">
        <v>332510</v>
      </c>
      <c r="B260" s="9" t="s">
        <v>688</v>
      </c>
      <c r="C260" s="9" t="s">
        <v>361</v>
      </c>
      <c r="D260" s="9" t="s">
        <v>16307</v>
      </c>
      <c r="E260" s="9"/>
      <c r="F260" s="9" t="s">
        <v>2442</v>
      </c>
      <c r="G260" s="9" t="s">
        <v>16019</v>
      </c>
      <c r="H260" s="9">
        <v>19734</v>
      </c>
      <c r="I260" s="8">
        <v>40018</v>
      </c>
      <c r="J260" s="9">
        <v>50</v>
      </c>
      <c r="K260" s="9" t="s">
        <v>16306</v>
      </c>
    </row>
    <row r="261" spans="1:11" hidden="1" x14ac:dyDescent="0.25">
      <c r="A261" s="9">
        <v>336665</v>
      </c>
      <c r="B261" s="9" t="s">
        <v>1585</v>
      </c>
      <c r="C261" s="9" t="s">
        <v>16309</v>
      </c>
      <c r="D261" s="9" t="s">
        <v>16310</v>
      </c>
      <c r="E261" s="9"/>
      <c r="F261" s="9" t="s">
        <v>59</v>
      </c>
      <c r="G261" s="9" t="s">
        <v>16019</v>
      </c>
      <c r="H261" s="9">
        <v>19711</v>
      </c>
      <c r="I261" s="8">
        <v>40018</v>
      </c>
      <c r="J261" s="9">
        <v>50</v>
      </c>
      <c r="K261" s="9" t="s">
        <v>16308</v>
      </c>
    </row>
    <row r="262" spans="1:11" hidden="1" x14ac:dyDescent="0.25">
      <c r="A262" s="9">
        <v>337021</v>
      </c>
      <c r="B262" s="9" t="s">
        <v>865</v>
      </c>
      <c r="C262" s="9" t="s">
        <v>16312</v>
      </c>
      <c r="D262" s="9" t="s">
        <v>16313</v>
      </c>
      <c r="E262" s="9"/>
      <c r="F262" s="9" t="s">
        <v>58</v>
      </c>
      <c r="G262" s="9" t="s">
        <v>16019</v>
      </c>
      <c r="H262" s="9">
        <v>19709</v>
      </c>
      <c r="I262" s="8">
        <v>40018</v>
      </c>
      <c r="J262" s="9">
        <v>50</v>
      </c>
      <c r="K262" s="9" t="s">
        <v>16311</v>
      </c>
    </row>
    <row r="263" spans="1:11" hidden="1" x14ac:dyDescent="0.25">
      <c r="A263" s="9">
        <v>339480</v>
      </c>
      <c r="B263" s="9" t="s">
        <v>227</v>
      </c>
      <c r="C263" s="9" t="s">
        <v>16315</v>
      </c>
      <c r="D263" s="9" t="s">
        <v>16316</v>
      </c>
      <c r="E263" s="9"/>
      <c r="F263" s="9" t="s">
        <v>59</v>
      </c>
      <c r="G263" s="9" t="s">
        <v>16019</v>
      </c>
      <c r="H263" s="9">
        <v>19711</v>
      </c>
      <c r="I263" s="8">
        <v>40025</v>
      </c>
      <c r="J263" s="9">
        <v>50</v>
      </c>
      <c r="K263" s="9" t="s">
        <v>16314</v>
      </c>
    </row>
    <row r="264" spans="1:11" hidden="1" x14ac:dyDescent="0.25">
      <c r="A264" s="9">
        <v>339589</v>
      </c>
      <c r="B264" s="9" t="s">
        <v>16318</v>
      </c>
      <c r="C264" s="9" t="s">
        <v>2463</v>
      </c>
      <c r="D264" s="9" t="s">
        <v>16319</v>
      </c>
      <c r="E264" s="9"/>
      <c r="F264" s="9" t="s">
        <v>16018</v>
      </c>
      <c r="G264" s="9" t="s">
        <v>16019</v>
      </c>
      <c r="H264" s="9">
        <v>19808</v>
      </c>
      <c r="I264" s="8">
        <v>40025</v>
      </c>
      <c r="J264" s="9">
        <v>50</v>
      </c>
      <c r="K264" s="9" t="s">
        <v>16317</v>
      </c>
    </row>
    <row r="265" spans="1:11" hidden="1" x14ac:dyDescent="0.25">
      <c r="A265" s="9">
        <v>341222</v>
      </c>
      <c r="B265" s="9" t="s">
        <v>829</v>
      </c>
      <c r="C265" s="9" t="s">
        <v>16321</v>
      </c>
      <c r="D265" s="9" t="s">
        <v>16322</v>
      </c>
      <c r="E265" s="9"/>
      <c r="F265" s="9" t="s">
        <v>59</v>
      </c>
      <c r="G265" s="9" t="s">
        <v>16019</v>
      </c>
      <c r="H265" s="9">
        <v>19702</v>
      </c>
      <c r="I265" s="8">
        <v>40025</v>
      </c>
      <c r="J265" s="9">
        <v>50</v>
      </c>
      <c r="K265" s="9" t="s">
        <v>16320</v>
      </c>
    </row>
    <row r="266" spans="1:11" hidden="1" x14ac:dyDescent="0.25">
      <c r="A266" s="9">
        <v>343890</v>
      </c>
      <c r="B266" s="9" t="s">
        <v>35</v>
      </c>
      <c r="C266" s="9" t="s">
        <v>16273</v>
      </c>
      <c r="D266" s="9" t="s">
        <v>16324</v>
      </c>
      <c r="E266" s="9"/>
      <c r="F266" s="9" t="s">
        <v>59</v>
      </c>
      <c r="G266" s="9" t="s">
        <v>16019</v>
      </c>
      <c r="H266" s="9">
        <v>19711</v>
      </c>
      <c r="I266" s="8">
        <v>40032</v>
      </c>
      <c r="J266" s="9">
        <v>50</v>
      </c>
      <c r="K266" s="9" t="s">
        <v>16323</v>
      </c>
    </row>
    <row r="267" spans="1:11" hidden="1" x14ac:dyDescent="0.25">
      <c r="A267" s="9">
        <v>351515</v>
      </c>
      <c r="B267" s="9" t="s">
        <v>16326</v>
      </c>
      <c r="C267" s="9" t="s">
        <v>53</v>
      </c>
      <c r="D267" s="9" t="s">
        <v>16327</v>
      </c>
      <c r="E267" s="9"/>
      <c r="F267" s="9" t="s">
        <v>16328</v>
      </c>
      <c r="G267" s="9" t="s">
        <v>16019</v>
      </c>
      <c r="H267" s="9">
        <v>19947</v>
      </c>
      <c r="I267" s="8">
        <v>40046</v>
      </c>
      <c r="J267" s="9">
        <v>50</v>
      </c>
      <c r="K267" s="9" t="s">
        <v>16325</v>
      </c>
    </row>
    <row r="268" spans="1:11" hidden="1" x14ac:dyDescent="0.25">
      <c r="A268" s="9">
        <v>351774</v>
      </c>
      <c r="B268" s="9" t="s">
        <v>16330</v>
      </c>
      <c r="C268" s="9" t="s">
        <v>16331</v>
      </c>
      <c r="D268" s="9" t="s">
        <v>16332</v>
      </c>
      <c r="E268" s="9"/>
      <c r="F268" s="9" t="s">
        <v>692</v>
      </c>
      <c r="G268" s="9" t="s">
        <v>16019</v>
      </c>
      <c r="H268" s="9">
        <v>19968</v>
      </c>
      <c r="I268" s="8">
        <v>40046</v>
      </c>
      <c r="J268" s="9">
        <v>50</v>
      </c>
      <c r="K268" s="9" t="s">
        <v>16329</v>
      </c>
    </row>
    <row r="269" spans="1:11" hidden="1" x14ac:dyDescent="0.25">
      <c r="A269" s="9">
        <v>357721</v>
      </c>
      <c r="B269" s="9" t="s">
        <v>303</v>
      </c>
      <c r="C269" s="9" t="s">
        <v>16334</v>
      </c>
      <c r="D269" s="9" t="s">
        <v>16335</v>
      </c>
      <c r="E269" s="9"/>
      <c r="F269" s="9" t="s">
        <v>2442</v>
      </c>
      <c r="G269" s="9" t="s">
        <v>16019</v>
      </c>
      <c r="H269" s="9">
        <v>19734</v>
      </c>
      <c r="I269" s="8">
        <v>40060</v>
      </c>
      <c r="J269" s="9">
        <v>50</v>
      </c>
      <c r="K269" s="9" t="s">
        <v>16333</v>
      </c>
    </row>
    <row r="270" spans="1:11" hidden="1" x14ac:dyDescent="0.25">
      <c r="A270" s="9">
        <v>358213</v>
      </c>
      <c r="B270" s="9" t="s">
        <v>775</v>
      </c>
      <c r="C270" s="9" t="s">
        <v>16337</v>
      </c>
      <c r="D270" s="9" t="s">
        <v>16338</v>
      </c>
      <c r="E270" s="9"/>
      <c r="F270" s="9" t="s">
        <v>16018</v>
      </c>
      <c r="G270" s="9" t="s">
        <v>16019</v>
      </c>
      <c r="H270" s="9">
        <v>19808</v>
      </c>
      <c r="I270" s="8">
        <v>40060</v>
      </c>
      <c r="J270" s="9">
        <v>30</v>
      </c>
      <c r="K270" s="9" t="s">
        <v>16336</v>
      </c>
    </row>
    <row r="271" spans="1:11" hidden="1" x14ac:dyDescent="0.25">
      <c r="A271" s="9">
        <v>362323</v>
      </c>
      <c r="B271" s="9" t="s">
        <v>322</v>
      </c>
      <c r="C271" s="9" t="s">
        <v>2498</v>
      </c>
      <c r="D271" s="9" t="s">
        <v>16340</v>
      </c>
      <c r="E271" s="9"/>
      <c r="F271" s="9" t="s">
        <v>692</v>
      </c>
      <c r="G271" s="9" t="s">
        <v>16019</v>
      </c>
      <c r="H271" s="9">
        <v>19968</v>
      </c>
      <c r="I271" s="8">
        <v>40067</v>
      </c>
      <c r="J271" s="9">
        <v>50</v>
      </c>
      <c r="K271" s="9" t="s">
        <v>16339</v>
      </c>
    </row>
    <row r="272" spans="1:11" hidden="1" x14ac:dyDescent="0.25">
      <c r="A272" s="9">
        <v>362465</v>
      </c>
      <c r="B272" s="9" t="s">
        <v>326</v>
      </c>
      <c r="C272" s="9" t="s">
        <v>16342</v>
      </c>
      <c r="D272" s="9" t="s">
        <v>16343</v>
      </c>
      <c r="E272" s="9"/>
      <c r="F272" s="9" t="s">
        <v>4888</v>
      </c>
      <c r="G272" s="9" t="s">
        <v>16019</v>
      </c>
      <c r="H272" s="9">
        <v>19952</v>
      </c>
      <c r="I272" s="8">
        <v>40067</v>
      </c>
      <c r="J272" s="9">
        <v>50</v>
      </c>
      <c r="K272" s="9" t="s">
        <v>16341</v>
      </c>
    </row>
    <row r="273" spans="1:11" hidden="1" x14ac:dyDescent="0.25">
      <c r="A273" s="9">
        <v>362492</v>
      </c>
      <c r="B273" s="9" t="s">
        <v>16345</v>
      </c>
      <c r="C273" s="9" t="s">
        <v>485</v>
      </c>
      <c r="D273" s="9" t="s">
        <v>16346</v>
      </c>
      <c r="E273" s="9"/>
      <c r="F273" s="9" t="s">
        <v>453</v>
      </c>
      <c r="G273" s="9" t="s">
        <v>16019</v>
      </c>
      <c r="H273" s="9">
        <v>19950</v>
      </c>
      <c r="I273" s="8">
        <v>40067</v>
      </c>
      <c r="J273" s="9">
        <v>50</v>
      </c>
      <c r="K273" s="9" t="s">
        <v>16344</v>
      </c>
    </row>
    <row r="274" spans="1:11" hidden="1" x14ac:dyDescent="0.25">
      <c r="A274" s="9">
        <v>364463</v>
      </c>
      <c r="B274" s="9" t="s">
        <v>326</v>
      </c>
      <c r="C274" s="9" t="s">
        <v>16348</v>
      </c>
      <c r="D274" s="9" t="s">
        <v>16349</v>
      </c>
      <c r="E274" s="9"/>
      <c r="F274" s="9" t="s">
        <v>16028</v>
      </c>
      <c r="G274" s="9" t="s">
        <v>16019</v>
      </c>
      <c r="H274" s="9">
        <v>19707</v>
      </c>
      <c r="I274" s="8">
        <v>40067</v>
      </c>
      <c r="J274" s="9">
        <v>50</v>
      </c>
      <c r="K274" s="9" t="s">
        <v>16347</v>
      </c>
    </row>
    <row r="275" spans="1:11" hidden="1" x14ac:dyDescent="0.25">
      <c r="A275" s="9">
        <v>369368</v>
      </c>
      <c r="B275" s="9" t="s">
        <v>16351</v>
      </c>
      <c r="C275" s="9" t="s">
        <v>16352</v>
      </c>
      <c r="D275" s="9" t="s">
        <v>16353</v>
      </c>
      <c r="E275" s="9"/>
      <c r="F275" s="9" t="s">
        <v>16079</v>
      </c>
      <c r="G275" s="9" t="s">
        <v>16019</v>
      </c>
      <c r="H275" s="9">
        <v>19977</v>
      </c>
      <c r="I275" s="8">
        <v>40081</v>
      </c>
      <c r="J275" s="9">
        <v>50</v>
      </c>
      <c r="K275" s="9" t="s">
        <v>16350</v>
      </c>
    </row>
    <row r="276" spans="1:11" hidden="1" x14ac:dyDescent="0.25">
      <c r="A276" s="9">
        <v>372254</v>
      </c>
      <c r="B276" s="9" t="s">
        <v>297</v>
      </c>
      <c r="C276" s="9" t="s">
        <v>16355</v>
      </c>
      <c r="D276" s="9" t="s">
        <v>16356</v>
      </c>
      <c r="E276" s="9"/>
      <c r="F276" s="9" t="s">
        <v>16018</v>
      </c>
      <c r="G276" s="9" t="s">
        <v>16019</v>
      </c>
      <c r="H276" s="9">
        <v>19810</v>
      </c>
      <c r="I276" s="8">
        <v>40081</v>
      </c>
      <c r="J276" s="9">
        <v>100</v>
      </c>
      <c r="K276" s="9" t="s">
        <v>16354</v>
      </c>
    </row>
    <row r="277" spans="1:11" hidden="1" x14ac:dyDescent="0.25">
      <c r="A277" s="9">
        <v>374112</v>
      </c>
      <c r="B277" s="9" t="s">
        <v>236</v>
      </c>
      <c r="C277" s="9" t="s">
        <v>3038</v>
      </c>
      <c r="D277" s="9" t="s">
        <v>16358</v>
      </c>
      <c r="E277" s="9"/>
      <c r="F277" s="9" t="s">
        <v>16359</v>
      </c>
      <c r="G277" s="9" t="s">
        <v>16019</v>
      </c>
      <c r="H277" s="9">
        <v>19703</v>
      </c>
      <c r="I277" s="8">
        <v>40081</v>
      </c>
      <c r="J277" s="9">
        <v>30</v>
      </c>
      <c r="K277" s="9" t="s">
        <v>16357</v>
      </c>
    </row>
    <row r="278" spans="1:11" hidden="1" x14ac:dyDescent="0.25">
      <c r="A278" s="9">
        <v>374618</v>
      </c>
      <c r="B278" s="9" t="s">
        <v>16361</v>
      </c>
      <c r="C278" s="9" t="s">
        <v>3608</v>
      </c>
      <c r="D278" s="9" t="s">
        <v>16362</v>
      </c>
      <c r="E278" s="9"/>
      <c r="F278" s="9" t="s">
        <v>16018</v>
      </c>
      <c r="G278" s="9" t="s">
        <v>16019</v>
      </c>
      <c r="H278" s="9">
        <v>19803</v>
      </c>
      <c r="I278" s="8">
        <v>40081</v>
      </c>
      <c r="J278" s="9">
        <v>50</v>
      </c>
      <c r="K278" s="9" t="s">
        <v>16360</v>
      </c>
    </row>
    <row r="279" spans="1:11" hidden="1" x14ac:dyDescent="0.25">
      <c r="A279" s="9">
        <v>376466</v>
      </c>
      <c r="B279" s="9" t="s">
        <v>69</v>
      </c>
      <c r="C279" s="9" t="s">
        <v>16364</v>
      </c>
      <c r="D279" s="9" t="s">
        <v>16365</v>
      </c>
      <c r="E279" s="9"/>
      <c r="F279" s="9" t="s">
        <v>16248</v>
      </c>
      <c r="G279" s="9" t="s">
        <v>16019</v>
      </c>
      <c r="H279" s="9">
        <v>19971</v>
      </c>
      <c r="I279" s="8">
        <v>40088</v>
      </c>
      <c r="J279" s="9">
        <v>100</v>
      </c>
      <c r="K279" s="9" t="s">
        <v>16363</v>
      </c>
    </row>
    <row r="280" spans="1:11" hidden="1" x14ac:dyDescent="0.25">
      <c r="A280" s="9">
        <v>377516</v>
      </c>
      <c r="B280" s="9" t="s">
        <v>88</v>
      </c>
      <c r="C280" s="9" t="s">
        <v>16367</v>
      </c>
      <c r="D280" s="9" t="s">
        <v>16368</v>
      </c>
      <c r="E280" s="9"/>
      <c r="F280" s="9" t="s">
        <v>59</v>
      </c>
      <c r="G280" s="9" t="s">
        <v>16019</v>
      </c>
      <c r="H280" s="9">
        <v>19713</v>
      </c>
      <c r="I280" s="8">
        <v>40088</v>
      </c>
      <c r="J280" s="9">
        <v>50</v>
      </c>
      <c r="K280" s="9" t="s">
        <v>16366</v>
      </c>
    </row>
    <row r="281" spans="1:11" hidden="1" x14ac:dyDescent="0.25">
      <c r="A281" s="9">
        <v>378465</v>
      </c>
      <c r="B281" s="9" t="s">
        <v>233</v>
      </c>
      <c r="C281" s="9" t="s">
        <v>16370</v>
      </c>
      <c r="D281" s="9" t="s">
        <v>16371</v>
      </c>
      <c r="E281" s="9"/>
      <c r="F281" s="9" t="s">
        <v>16028</v>
      </c>
      <c r="G281" s="9" t="s">
        <v>16019</v>
      </c>
      <c r="H281" s="9">
        <v>19707</v>
      </c>
      <c r="I281" s="8">
        <v>40088</v>
      </c>
      <c r="J281" s="9">
        <v>50</v>
      </c>
      <c r="K281" s="9" t="s">
        <v>16369</v>
      </c>
    </row>
    <row r="282" spans="1:11" hidden="1" x14ac:dyDescent="0.25">
      <c r="A282" s="9">
        <v>380794</v>
      </c>
      <c r="B282" s="9" t="s">
        <v>2196</v>
      </c>
      <c r="C282" s="9" t="s">
        <v>128</v>
      </c>
      <c r="D282" s="9" t="s">
        <v>16373</v>
      </c>
      <c r="E282" s="9"/>
      <c r="F282" s="9" t="s">
        <v>16018</v>
      </c>
      <c r="G282" s="9" t="s">
        <v>16019</v>
      </c>
      <c r="H282" s="9">
        <v>19803</v>
      </c>
      <c r="I282" s="8">
        <v>40095</v>
      </c>
      <c r="J282" s="9">
        <v>50</v>
      </c>
      <c r="K282" s="9" t="s">
        <v>16372</v>
      </c>
    </row>
    <row r="283" spans="1:11" hidden="1" x14ac:dyDescent="0.25">
      <c r="A283" s="9">
        <v>380848</v>
      </c>
      <c r="B283" s="9" t="s">
        <v>16375</v>
      </c>
      <c r="C283" s="9" t="s">
        <v>3359</v>
      </c>
      <c r="D283" s="9" t="s">
        <v>16376</v>
      </c>
      <c r="E283" s="9"/>
      <c r="F283" s="9" t="s">
        <v>16259</v>
      </c>
      <c r="G283" s="9" t="s">
        <v>16019</v>
      </c>
      <c r="H283" s="9">
        <v>19958</v>
      </c>
      <c r="I283" s="8">
        <v>40095</v>
      </c>
      <c r="J283" s="9">
        <v>50</v>
      </c>
      <c r="K283" s="9" t="s">
        <v>16374</v>
      </c>
    </row>
    <row r="284" spans="1:11" hidden="1" x14ac:dyDescent="0.25">
      <c r="A284" s="9">
        <v>380946</v>
      </c>
      <c r="B284" s="9" t="s">
        <v>749</v>
      </c>
      <c r="C284" s="9" t="s">
        <v>16378</v>
      </c>
      <c r="D284" s="9" t="s">
        <v>16379</v>
      </c>
      <c r="E284" s="9"/>
      <c r="F284" s="9" t="s">
        <v>16259</v>
      </c>
      <c r="G284" s="9" t="s">
        <v>16019</v>
      </c>
      <c r="H284" s="9">
        <v>19958</v>
      </c>
      <c r="I284" s="8">
        <v>40095</v>
      </c>
      <c r="J284" s="9">
        <v>50</v>
      </c>
      <c r="K284" s="9" t="s">
        <v>16377</v>
      </c>
    </row>
    <row r="285" spans="1:11" hidden="1" x14ac:dyDescent="0.25">
      <c r="A285" s="9">
        <v>381026</v>
      </c>
      <c r="B285" s="9" t="s">
        <v>754</v>
      </c>
      <c r="C285" s="9" t="s">
        <v>590</v>
      </c>
      <c r="D285" s="9" t="s">
        <v>16381</v>
      </c>
      <c r="E285" s="9"/>
      <c r="F285" s="9" t="s">
        <v>16018</v>
      </c>
      <c r="G285" s="9" t="s">
        <v>16019</v>
      </c>
      <c r="H285" s="9">
        <v>19808</v>
      </c>
      <c r="I285" s="8">
        <v>40095</v>
      </c>
      <c r="J285" s="9">
        <v>50</v>
      </c>
      <c r="K285" s="9" t="s">
        <v>16380</v>
      </c>
    </row>
    <row r="286" spans="1:11" hidden="1" x14ac:dyDescent="0.25">
      <c r="A286" s="9">
        <v>384818</v>
      </c>
      <c r="B286" s="9" t="s">
        <v>1187</v>
      </c>
      <c r="C286" s="9" t="s">
        <v>16383</v>
      </c>
      <c r="D286" s="9" t="s">
        <v>16384</v>
      </c>
      <c r="E286" s="9"/>
      <c r="F286" s="9" t="s">
        <v>16259</v>
      </c>
      <c r="G286" s="9" t="s">
        <v>16019</v>
      </c>
      <c r="H286" s="9">
        <v>19958</v>
      </c>
      <c r="I286" s="8">
        <v>40095</v>
      </c>
      <c r="J286" s="9">
        <v>50</v>
      </c>
      <c r="K286" s="9" t="s">
        <v>16382</v>
      </c>
    </row>
    <row r="287" spans="1:11" hidden="1" x14ac:dyDescent="0.25">
      <c r="A287" s="9">
        <v>384875</v>
      </c>
      <c r="B287" s="9" t="s">
        <v>751</v>
      </c>
      <c r="C287" s="9" t="s">
        <v>172</v>
      </c>
      <c r="D287" s="9" t="s">
        <v>16386</v>
      </c>
      <c r="E287" s="9"/>
      <c r="F287" s="9" t="s">
        <v>1264</v>
      </c>
      <c r="G287" s="9" t="s">
        <v>16019</v>
      </c>
      <c r="H287" s="9">
        <v>19938</v>
      </c>
      <c r="I287" s="8">
        <v>40095</v>
      </c>
      <c r="J287" s="9">
        <v>50</v>
      </c>
      <c r="K287" s="9" t="s">
        <v>16385</v>
      </c>
    </row>
    <row r="288" spans="1:11" hidden="1" x14ac:dyDescent="0.25">
      <c r="A288" s="9">
        <v>385176</v>
      </c>
      <c r="B288" s="9" t="s">
        <v>16388</v>
      </c>
      <c r="C288" s="9" t="s">
        <v>514</v>
      </c>
      <c r="D288" s="9" t="s">
        <v>16389</v>
      </c>
      <c r="E288" s="9"/>
      <c r="F288" s="9" t="s">
        <v>16018</v>
      </c>
      <c r="G288" s="9" t="s">
        <v>16019</v>
      </c>
      <c r="H288" s="9">
        <v>19807</v>
      </c>
      <c r="I288" s="8">
        <v>40095</v>
      </c>
      <c r="J288" s="9">
        <v>50</v>
      </c>
      <c r="K288" s="9" t="s">
        <v>16387</v>
      </c>
    </row>
    <row r="289" spans="1:11" hidden="1" x14ac:dyDescent="0.25">
      <c r="A289" s="9">
        <v>386560</v>
      </c>
      <c r="B289" s="9" t="s">
        <v>715</v>
      </c>
      <c r="C289" s="9" t="s">
        <v>318</v>
      </c>
      <c r="D289" s="9" t="s">
        <v>16391</v>
      </c>
      <c r="E289" s="9"/>
      <c r="F289" s="9" t="s">
        <v>16259</v>
      </c>
      <c r="G289" s="9" t="s">
        <v>16019</v>
      </c>
      <c r="H289" s="9">
        <v>19958</v>
      </c>
      <c r="I289" s="8">
        <v>40095</v>
      </c>
      <c r="J289" s="9">
        <v>50</v>
      </c>
      <c r="K289" s="9" t="s">
        <v>16390</v>
      </c>
    </row>
    <row r="290" spans="1:11" hidden="1" x14ac:dyDescent="0.25">
      <c r="A290" s="9">
        <v>392312</v>
      </c>
      <c r="B290" s="9" t="s">
        <v>300</v>
      </c>
      <c r="C290" s="9" t="s">
        <v>16393</v>
      </c>
      <c r="D290" s="9" t="s">
        <v>16394</v>
      </c>
      <c r="E290" s="9"/>
      <c r="F290" s="9" t="s">
        <v>16018</v>
      </c>
      <c r="G290" s="9" t="s">
        <v>16019</v>
      </c>
      <c r="H290" s="9">
        <v>19807</v>
      </c>
      <c r="I290" s="8">
        <v>40109</v>
      </c>
      <c r="J290" s="9">
        <v>50</v>
      </c>
      <c r="K290" s="9" t="s">
        <v>16392</v>
      </c>
    </row>
    <row r="291" spans="1:11" hidden="1" x14ac:dyDescent="0.25">
      <c r="A291" s="9">
        <v>392819</v>
      </c>
      <c r="B291" s="9" t="s">
        <v>28</v>
      </c>
      <c r="C291" s="9" t="s">
        <v>16396</v>
      </c>
      <c r="D291" s="9" t="s">
        <v>16397</v>
      </c>
      <c r="E291" s="9"/>
      <c r="F291" s="9" t="s">
        <v>16248</v>
      </c>
      <c r="G291" s="9" t="s">
        <v>16019</v>
      </c>
      <c r="H291" s="9">
        <v>19971</v>
      </c>
      <c r="I291" s="8">
        <v>40109</v>
      </c>
      <c r="J291" s="9">
        <v>50</v>
      </c>
      <c r="K291" s="9" t="s">
        <v>16395</v>
      </c>
    </row>
    <row r="292" spans="1:11" hidden="1" x14ac:dyDescent="0.25">
      <c r="A292" s="9">
        <v>395509</v>
      </c>
      <c r="B292" s="9" t="s">
        <v>286</v>
      </c>
      <c r="C292" s="9" t="s">
        <v>16399</v>
      </c>
      <c r="D292" s="9" t="s">
        <v>16400</v>
      </c>
      <c r="E292" s="9"/>
      <c r="F292" s="9" t="s">
        <v>16127</v>
      </c>
      <c r="G292" s="9" t="s">
        <v>16019</v>
      </c>
      <c r="H292" s="9">
        <v>19701</v>
      </c>
      <c r="I292" s="8">
        <v>40116</v>
      </c>
      <c r="J292" s="9">
        <v>50</v>
      </c>
      <c r="K292" s="9" t="s">
        <v>16398</v>
      </c>
    </row>
    <row r="293" spans="1:11" hidden="1" x14ac:dyDescent="0.25">
      <c r="A293" s="9">
        <v>403768</v>
      </c>
      <c r="B293" s="9" t="s">
        <v>656</v>
      </c>
      <c r="C293" s="9" t="s">
        <v>3408</v>
      </c>
      <c r="D293" s="9" t="s">
        <v>16402</v>
      </c>
      <c r="E293" s="9"/>
      <c r="F293" s="9" t="s">
        <v>16018</v>
      </c>
      <c r="G293" s="9" t="s">
        <v>16019</v>
      </c>
      <c r="H293" s="9">
        <v>19803</v>
      </c>
      <c r="I293" s="8">
        <v>40151</v>
      </c>
      <c r="J293" s="9">
        <v>50</v>
      </c>
      <c r="K293" s="9" t="s">
        <v>16401</v>
      </c>
    </row>
    <row r="294" spans="1:11" hidden="1" x14ac:dyDescent="0.25">
      <c r="A294" s="9">
        <v>405624</v>
      </c>
      <c r="B294" s="9" t="s">
        <v>33</v>
      </c>
      <c r="C294" s="9" t="s">
        <v>16404</v>
      </c>
      <c r="D294" s="9" t="s">
        <v>16405</v>
      </c>
      <c r="E294" s="9"/>
      <c r="F294" s="9" t="s">
        <v>16018</v>
      </c>
      <c r="G294" s="9" t="s">
        <v>16019</v>
      </c>
      <c r="H294" s="9">
        <v>19810</v>
      </c>
      <c r="I294" s="8">
        <v>40151</v>
      </c>
      <c r="J294" s="9">
        <v>50</v>
      </c>
      <c r="K294" s="9" t="s">
        <v>16403</v>
      </c>
    </row>
    <row r="295" spans="1:11" hidden="1" x14ac:dyDescent="0.25">
      <c r="A295" s="9">
        <v>407212</v>
      </c>
      <c r="B295" s="9" t="s">
        <v>312</v>
      </c>
      <c r="C295" s="9" t="s">
        <v>16407</v>
      </c>
      <c r="D295" s="9" t="s">
        <v>16408</v>
      </c>
      <c r="E295" s="9"/>
      <c r="F295" s="9" t="s">
        <v>16018</v>
      </c>
      <c r="G295" s="9" t="s">
        <v>16019</v>
      </c>
      <c r="H295" s="9">
        <v>19805</v>
      </c>
      <c r="I295" s="8">
        <v>40158</v>
      </c>
      <c r="J295" s="9">
        <v>100</v>
      </c>
      <c r="K295" s="9" t="s">
        <v>16406</v>
      </c>
    </row>
    <row r="296" spans="1:11" hidden="1" x14ac:dyDescent="0.25">
      <c r="A296" s="9">
        <v>407227</v>
      </c>
      <c r="B296" s="9" t="s">
        <v>325</v>
      </c>
      <c r="C296" s="9" t="s">
        <v>16410</v>
      </c>
      <c r="D296" s="9" t="s">
        <v>16411</v>
      </c>
      <c r="E296" s="9"/>
      <c r="F296" s="9" t="s">
        <v>16018</v>
      </c>
      <c r="G296" s="9" t="s">
        <v>16019</v>
      </c>
      <c r="H296" s="9">
        <v>19808</v>
      </c>
      <c r="I296" s="8">
        <v>40158</v>
      </c>
      <c r="J296" s="9">
        <v>50</v>
      </c>
      <c r="K296" s="9" t="s">
        <v>16409</v>
      </c>
    </row>
    <row r="297" spans="1:11" hidden="1" x14ac:dyDescent="0.25">
      <c r="A297" s="9">
        <v>407611</v>
      </c>
      <c r="B297" s="9" t="s">
        <v>135</v>
      </c>
      <c r="C297" s="9" t="s">
        <v>16413</v>
      </c>
      <c r="D297" s="9" t="s">
        <v>16414</v>
      </c>
      <c r="E297" s="9"/>
      <c r="F297" s="9" t="s">
        <v>16079</v>
      </c>
      <c r="G297" s="9" t="s">
        <v>16019</v>
      </c>
      <c r="H297" s="9">
        <v>19977</v>
      </c>
      <c r="I297" s="8">
        <v>40158</v>
      </c>
      <c r="J297" s="9">
        <v>100</v>
      </c>
      <c r="K297" s="9" t="s">
        <v>16412</v>
      </c>
    </row>
    <row r="298" spans="1:11" hidden="1" x14ac:dyDescent="0.25">
      <c r="A298" s="9">
        <v>408129</v>
      </c>
      <c r="B298" s="9" t="s">
        <v>326</v>
      </c>
      <c r="C298" s="9" t="s">
        <v>1298</v>
      </c>
      <c r="D298" s="9" t="s">
        <v>16416</v>
      </c>
      <c r="E298" s="9"/>
      <c r="F298" s="9" t="s">
        <v>16248</v>
      </c>
      <c r="G298" s="9" t="s">
        <v>16019</v>
      </c>
      <c r="H298" s="9">
        <v>19971</v>
      </c>
      <c r="I298" s="8">
        <v>40165</v>
      </c>
      <c r="J298" s="9">
        <v>100</v>
      </c>
      <c r="K298" s="9" t="s">
        <v>16415</v>
      </c>
    </row>
    <row r="299" spans="1:11" hidden="1" x14ac:dyDescent="0.25">
      <c r="A299" s="9">
        <v>410404</v>
      </c>
      <c r="B299" s="9" t="s">
        <v>31</v>
      </c>
      <c r="C299" s="9" t="s">
        <v>16418</v>
      </c>
      <c r="D299" s="9" t="s">
        <v>16419</v>
      </c>
      <c r="E299" s="9"/>
      <c r="F299" s="9" t="s">
        <v>16018</v>
      </c>
      <c r="G299" s="9" t="s">
        <v>16019</v>
      </c>
      <c r="H299" s="9">
        <v>19806</v>
      </c>
      <c r="I299" s="8">
        <v>40171</v>
      </c>
      <c r="J299" s="9">
        <v>50</v>
      </c>
      <c r="K299" s="9" t="s">
        <v>16417</v>
      </c>
    </row>
    <row r="300" spans="1:11" hidden="1" x14ac:dyDescent="0.25">
      <c r="A300" s="9">
        <v>411010</v>
      </c>
      <c r="B300" s="9" t="s">
        <v>16421</v>
      </c>
      <c r="C300" s="9" t="s">
        <v>16422</v>
      </c>
      <c r="D300" s="9" t="s">
        <v>16423</v>
      </c>
      <c r="E300" s="9"/>
      <c r="F300" s="9" t="s">
        <v>16248</v>
      </c>
      <c r="G300" s="9" t="s">
        <v>16019</v>
      </c>
      <c r="H300" s="9">
        <v>19971</v>
      </c>
      <c r="I300" s="8">
        <v>40171</v>
      </c>
      <c r="J300" s="9">
        <v>50</v>
      </c>
      <c r="K300" s="9" t="s">
        <v>16420</v>
      </c>
    </row>
    <row r="301" spans="1:11" hidden="1" x14ac:dyDescent="0.25">
      <c r="A301" s="9">
        <v>411253</v>
      </c>
      <c r="B301" s="9" t="s">
        <v>298</v>
      </c>
      <c r="C301" s="9" t="s">
        <v>16425</v>
      </c>
      <c r="D301" s="9" t="s">
        <v>16426</v>
      </c>
      <c r="E301" s="9"/>
      <c r="F301" s="9" t="s">
        <v>2442</v>
      </c>
      <c r="G301" s="9" t="s">
        <v>16019</v>
      </c>
      <c r="H301" s="9">
        <v>19734</v>
      </c>
      <c r="I301" s="8">
        <v>40171</v>
      </c>
      <c r="J301" s="9">
        <v>50</v>
      </c>
      <c r="K301" s="9" t="s">
        <v>16424</v>
      </c>
    </row>
    <row r="302" spans="1:11" hidden="1" x14ac:dyDescent="0.25">
      <c r="A302" s="9">
        <v>411878</v>
      </c>
      <c r="B302" s="9" t="s">
        <v>326</v>
      </c>
      <c r="C302" s="9" t="s">
        <v>16428</v>
      </c>
      <c r="D302" s="9" t="s">
        <v>16429</v>
      </c>
      <c r="E302" s="9"/>
      <c r="F302" s="9" t="s">
        <v>16430</v>
      </c>
      <c r="G302" s="9" t="s">
        <v>16019</v>
      </c>
      <c r="H302" s="9">
        <v>19951</v>
      </c>
      <c r="I302" s="8">
        <v>40178</v>
      </c>
      <c r="J302" s="9">
        <v>50</v>
      </c>
      <c r="K302" s="9" t="s">
        <v>16427</v>
      </c>
    </row>
    <row r="303" spans="1:11" x14ac:dyDescent="0.25">
      <c r="A303" s="9">
        <v>244296</v>
      </c>
      <c r="B303" s="9" t="s">
        <v>278</v>
      </c>
      <c r="C303" s="9" t="s">
        <v>2500</v>
      </c>
      <c r="D303" s="9" t="s">
        <v>16431</v>
      </c>
      <c r="E303" s="9"/>
      <c r="F303" s="9" t="s">
        <v>16432</v>
      </c>
      <c r="G303" s="9" t="s">
        <v>1138</v>
      </c>
      <c r="H303" s="9">
        <v>32577</v>
      </c>
      <c r="I303" s="8">
        <v>39834</v>
      </c>
      <c r="J303" s="9">
        <v>100</v>
      </c>
      <c r="K303" s="9" t="s">
        <v>15969</v>
      </c>
    </row>
    <row r="304" spans="1:11" x14ac:dyDescent="0.25">
      <c r="A304" s="9">
        <v>245625</v>
      </c>
      <c r="B304" s="9" t="s">
        <v>278</v>
      </c>
      <c r="C304" s="9" t="s">
        <v>2500</v>
      </c>
      <c r="D304" s="9" t="s">
        <v>16433</v>
      </c>
      <c r="E304" s="9"/>
      <c r="F304" s="9" t="s">
        <v>16432</v>
      </c>
      <c r="G304" s="9" t="s">
        <v>1138</v>
      </c>
      <c r="H304" s="9">
        <v>32577</v>
      </c>
      <c r="I304" s="8">
        <v>39834</v>
      </c>
      <c r="J304" s="9">
        <v>75</v>
      </c>
      <c r="K304" s="9" t="s">
        <v>15970</v>
      </c>
    </row>
    <row r="305" spans="1:11" x14ac:dyDescent="0.25">
      <c r="A305" s="9">
        <v>246128</v>
      </c>
      <c r="B305" s="9" t="s">
        <v>790</v>
      </c>
      <c r="C305" s="9" t="s">
        <v>3586</v>
      </c>
      <c r="D305" s="9" t="s">
        <v>7191</v>
      </c>
      <c r="E305" s="9"/>
      <c r="F305" s="9" t="s">
        <v>10375</v>
      </c>
      <c r="G305" s="9" t="s">
        <v>1138</v>
      </c>
      <c r="H305" s="9">
        <v>33415</v>
      </c>
      <c r="I305" s="8">
        <v>39834</v>
      </c>
      <c r="J305" s="9">
        <v>50</v>
      </c>
      <c r="K305" s="9" t="s">
        <v>12523</v>
      </c>
    </row>
    <row r="306" spans="1:11" x14ac:dyDescent="0.25">
      <c r="A306" s="9">
        <v>252215</v>
      </c>
      <c r="B306" s="9" t="s">
        <v>1803</v>
      </c>
      <c r="C306" s="9" t="s">
        <v>15583</v>
      </c>
      <c r="D306" s="9" t="s">
        <v>16434</v>
      </c>
      <c r="E306" s="9"/>
      <c r="F306" s="9" t="s">
        <v>16435</v>
      </c>
      <c r="G306" s="9" t="s">
        <v>1138</v>
      </c>
      <c r="H306" s="9">
        <v>33408</v>
      </c>
      <c r="I306" s="8">
        <v>39841</v>
      </c>
      <c r="J306" s="9">
        <v>100</v>
      </c>
      <c r="K306" s="9" t="s">
        <v>15973</v>
      </c>
    </row>
    <row r="307" spans="1:11" x14ac:dyDescent="0.25">
      <c r="A307" s="9">
        <v>253807</v>
      </c>
      <c r="B307" s="9" t="s">
        <v>29</v>
      </c>
      <c r="C307" s="9" t="s">
        <v>15584</v>
      </c>
      <c r="D307" s="9" t="s">
        <v>15761</v>
      </c>
      <c r="E307" s="9"/>
      <c r="F307" s="9" t="s">
        <v>15791</v>
      </c>
      <c r="G307" s="9" t="s">
        <v>1138</v>
      </c>
      <c r="H307" s="9">
        <v>34684</v>
      </c>
      <c r="I307" s="8">
        <v>39841</v>
      </c>
      <c r="J307" s="9">
        <v>50</v>
      </c>
      <c r="K307" s="9" t="s">
        <v>15975</v>
      </c>
    </row>
    <row r="308" spans="1:11" x14ac:dyDescent="0.25">
      <c r="A308" s="9">
        <v>264641</v>
      </c>
      <c r="B308" s="9" t="s">
        <v>759</v>
      </c>
      <c r="C308" s="9" t="s">
        <v>408</v>
      </c>
      <c r="D308" s="9" t="s">
        <v>16436</v>
      </c>
      <c r="E308" s="9"/>
      <c r="F308" s="9" t="s">
        <v>15789</v>
      </c>
      <c r="G308" s="9" t="s">
        <v>1138</v>
      </c>
      <c r="H308" s="9">
        <v>34681</v>
      </c>
      <c r="I308" s="8">
        <v>39869</v>
      </c>
      <c r="J308" s="9">
        <v>50</v>
      </c>
      <c r="K308" s="9" t="s">
        <v>15972</v>
      </c>
    </row>
    <row r="309" spans="1:11" x14ac:dyDescent="0.25">
      <c r="A309" s="9">
        <v>266809</v>
      </c>
      <c r="B309" s="9" t="s">
        <v>1600</v>
      </c>
      <c r="C309" s="9" t="s">
        <v>460</v>
      </c>
      <c r="D309" s="9" t="s">
        <v>6572</v>
      </c>
      <c r="E309" s="9"/>
      <c r="F309" s="9" t="s">
        <v>10319</v>
      </c>
      <c r="G309" s="9" t="s">
        <v>1138</v>
      </c>
      <c r="H309" s="9">
        <v>32962</v>
      </c>
      <c r="I309" s="8">
        <v>39876</v>
      </c>
      <c r="J309" s="9">
        <v>30</v>
      </c>
      <c r="K309" s="9" t="s">
        <v>11880</v>
      </c>
    </row>
    <row r="310" spans="1:11" x14ac:dyDescent="0.25">
      <c r="A310" s="9">
        <v>272366</v>
      </c>
      <c r="B310" s="9" t="s">
        <v>775</v>
      </c>
      <c r="C310" s="9" t="s">
        <v>4127</v>
      </c>
      <c r="D310" s="9" t="s">
        <v>8071</v>
      </c>
      <c r="E310" s="9" t="s">
        <v>16437</v>
      </c>
      <c r="F310" s="9" t="s">
        <v>10441</v>
      </c>
      <c r="G310" s="9" t="s">
        <v>1138</v>
      </c>
      <c r="H310" s="9">
        <v>33021</v>
      </c>
      <c r="I310" s="8">
        <v>39883</v>
      </c>
      <c r="J310" s="9">
        <v>400</v>
      </c>
      <c r="K310" s="9" t="s">
        <v>13441</v>
      </c>
    </row>
    <row r="311" spans="1:11" x14ac:dyDescent="0.25">
      <c r="A311" s="9">
        <v>275665</v>
      </c>
      <c r="B311" s="9" t="s">
        <v>1212</v>
      </c>
      <c r="C311" s="9" t="s">
        <v>4124</v>
      </c>
      <c r="D311" s="9" t="s">
        <v>8068</v>
      </c>
      <c r="E311" s="9"/>
      <c r="F311" s="9" t="s">
        <v>988</v>
      </c>
      <c r="G311" s="9" t="s">
        <v>1138</v>
      </c>
      <c r="H311" s="9">
        <v>33496</v>
      </c>
      <c r="I311" s="8">
        <v>39883</v>
      </c>
      <c r="J311" s="9">
        <v>50</v>
      </c>
      <c r="K311" s="9" t="s">
        <v>13438</v>
      </c>
    </row>
    <row r="312" spans="1:11" x14ac:dyDescent="0.25">
      <c r="A312" s="9">
        <v>276979</v>
      </c>
      <c r="B312" s="9" t="s">
        <v>1639</v>
      </c>
      <c r="C312" s="9" t="s">
        <v>3280</v>
      </c>
      <c r="D312" s="9" t="s">
        <v>6705</v>
      </c>
      <c r="E312" s="9"/>
      <c r="F312" s="9" t="s">
        <v>456</v>
      </c>
      <c r="G312" s="9" t="s">
        <v>1138</v>
      </c>
      <c r="H312" s="9">
        <v>32566</v>
      </c>
      <c r="I312" s="8">
        <v>39890</v>
      </c>
      <c r="J312" s="9">
        <v>50</v>
      </c>
      <c r="K312" s="9" t="s">
        <v>12019</v>
      </c>
    </row>
    <row r="313" spans="1:11" x14ac:dyDescent="0.25">
      <c r="A313" s="9">
        <v>278909</v>
      </c>
      <c r="B313" s="9" t="s">
        <v>209</v>
      </c>
      <c r="C313" s="9" t="s">
        <v>3573</v>
      </c>
      <c r="D313" s="9" t="s">
        <v>7168</v>
      </c>
      <c r="E313" s="9"/>
      <c r="F313" s="9" t="s">
        <v>10374</v>
      </c>
      <c r="G313" s="9" t="s">
        <v>1138</v>
      </c>
      <c r="H313" s="9">
        <v>33064</v>
      </c>
      <c r="I313" s="8">
        <v>39897</v>
      </c>
      <c r="J313" s="9">
        <v>50</v>
      </c>
      <c r="K313" s="9" t="s">
        <v>12500</v>
      </c>
    </row>
    <row r="314" spans="1:11" x14ac:dyDescent="0.25">
      <c r="A314" s="9">
        <v>281977</v>
      </c>
      <c r="B314" s="9" t="s">
        <v>318</v>
      </c>
      <c r="C314" s="9" t="s">
        <v>2455</v>
      </c>
      <c r="D314" s="9" t="s">
        <v>5542</v>
      </c>
      <c r="E314" s="9"/>
      <c r="F314" s="9" t="s">
        <v>309</v>
      </c>
      <c r="G314" s="9" t="s">
        <v>1138</v>
      </c>
      <c r="H314" s="9">
        <v>34997</v>
      </c>
      <c r="I314" s="8">
        <v>39897</v>
      </c>
      <c r="J314" s="9">
        <v>50</v>
      </c>
      <c r="K314" s="9" t="s">
        <v>10813</v>
      </c>
    </row>
    <row r="315" spans="1:11" x14ac:dyDescent="0.25">
      <c r="A315" s="9">
        <v>282843</v>
      </c>
      <c r="B315" s="9" t="s">
        <v>265</v>
      </c>
      <c r="C315" s="9" t="s">
        <v>3391</v>
      </c>
      <c r="D315" s="9" t="s">
        <v>16438</v>
      </c>
      <c r="E315" s="9"/>
      <c r="F315" s="9" t="s">
        <v>989</v>
      </c>
      <c r="G315" s="9" t="s">
        <v>1138</v>
      </c>
      <c r="H315" s="9">
        <v>33702</v>
      </c>
      <c r="I315" s="8">
        <v>39897</v>
      </c>
      <c r="J315" s="9">
        <v>75</v>
      </c>
      <c r="K315" s="9" t="s">
        <v>15967</v>
      </c>
    </row>
    <row r="316" spans="1:11" x14ac:dyDescent="0.25">
      <c r="A316" s="9">
        <v>286903</v>
      </c>
      <c r="B316" s="9" t="s">
        <v>246</v>
      </c>
      <c r="C316" s="9" t="s">
        <v>4211</v>
      </c>
      <c r="D316" s="9" t="s">
        <v>8203</v>
      </c>
      <c r="E316" s="9"/>
      <c r="F316" s="9" t="s">
        <v>10452</v>
      </c>
      <c r="G316" s="9" t="s">
        <v>1138</v>
      </c>
      <c r="H316" s="9">
        <v>33594</v>
      </c>
      <c r="I316" s="8">
        <v>39918</v>
      </c>
      <c r="J316" s="9">
        <v>50</v>
      </c>
      <c r="K316" s="9" t="s">
        <v>13580</v>
      </c>
    </row>
    <row r="317" spans="1:11" x14ac:dyDescent="0.25">
      <c r="A317" s="9">
        <v>291604</v>
      </c>
      <c r="B317" s="9" t="s">
        <v>39</v>
      </c>
      <c r="C317" s="9" t="s">
        <v>4162</v>
      </c>
      <c r="D317" s="9" t="s">
        <v>8128</v>
      </c>
      <c r="E317" s="9"/>
      <c r="F317" s="9" t="s">
        <v>10446</v>
      </c>
      <c r="G317" s="9" t="s">
        <v>1138</v>
      </c>
      <c r="H317" s="9">
        <v>34134</v>
      </c>
      <c r="I317" s="8">
        <v>39932</v>
      </c>
      <c r="J317" s="9">
        <v>50</v>
      </c>
      <c r="K317" s="9" t="s">
        <v>13499</v>
      </c>
    </row>
    <row r="318" spans="1:11" x14ac:dyDescent="0.25">
      <c r="A318" s="9">
        <v>296809</v>
      </c>
      <c r="B318" s="9" t="s">
        <v>774</v>
      </c>
      <c r="C318" s="9" t="s">
        <v>15550</v>
      </c>
      <c r="D318" s="9" t="s">
        <v>16439</v>
      </c>
      <c r="E318" s="9"/>
      <c r="F318" s="9" t="s">
        <v>988</v>
      </c>
      <c r="G318" s="9" t="s">
        <v>1138</v>
      </c>
      <c r="H318" s="9">
        <v>33432</v>
      </c>
      <c r="I318" s="8">
        <v>39939</v>
      </c>
      <c r="J318" s="9">
        <v>100</v>
      </c>
      <c r="K318" s="9" t="s">
        <v>15974</v>
      </c>
    </row>
    <row r="319" spans="1:11" x14ac:dyDescent="0.25">
      <c r="A319" s="9">
        <v>303301</v>
      </c>
      <c r="B319" s="9" t="s">
        <v>667</v>
      </c>
      <c r="C319" s="9" t="s">
        <v>2608</v>
      </c>
      <c r="D319" s="9" t="s">
        <v>8058</v>
      </c>
      <c r="E319" s="9"/>
      <c r="F319" s="9" t="s">
        <v>1328</v>
      </c>
      <c r="G319" s="9" t="s">
        <v>1138</v>
      </c>
      <c r="H319" s="9">
        <v>32141</v>
      </c>
      <c r="I319" s="8">
        <v>39946</v>
      </c>
      <c r="J319" s="9">
        <v>50</v>
      </c>
      <c r="K319" s="9" t="s">
        <v>13428</v>
      </c>
    </row>
    <row r="320" spans="1:11" x14ac:dyDescent="0.25">
      <c r="A320" s="9">
        <v>304806</v>
      </c>
      <c r="B320" s="9" t="s">
        <v>665</v>
      </c>
      <c r="C320" s="9" t="s">
        <v>15581</v>
      </c>
      <c r="D320" s="9" t="s">
        <v>15755</v>
      </c>
      <c r="E320" s="9"/>
      <c r="F320" s="9" t="s">
        <v>10374</v>
      </c>
      <c r="G320" s="9" t="s">
        <v>1138</v>
      </c>
      <c r="H320" s="9">
        <v>33060</v>
      </c>
      <c r="I320" s="8">
        <v>39946</v>
      </c>
      <c r="J320" s="9">
        <v>50</v>
      </c>
      <c r="K320" s="9" t="s">
        <v>15968</v>
      </c>
    </row>
    <row r="321" spans="1:11" x14ac:dyDescent="0.25">
      <c r="A321" s="9">
        <v>325741</v>
      </c>
      <c r="B321" s="9" t="s">
        <v>657</v>
      </c>
      <c r="C321" s="9" t="s">
        <v>4506</v>
      </c>
      <c r="D321" s="9" t="s">
        <v>8688</v>
      </c>
      <c r="E321" s="9"/>
      <c r="F321" s="9" t="s">
        <v>991</v>
      </c>
      <c r="G321" s="9" t="s">
        <v>1138</v>
      </c>
      <c r="H321" s="9">
        <v>32578</v>
      </c>
      <c r="I321" s="8">
        <v>39990</v>
      </c>
      <c r="J321" s="9">
        <v>225</v>
      </c>
      <c r="K321" s="9" t="s">
        <v>14093</v>
      </c>
    </row>
    <row r="322" spans="1:11" x14ac:dyDescent="0.25">
      <c r="A322" s="9">
        <v>329328</v>
      </c>
      <c r="B322" s="9" t="s">
        <v>823</v>
      </c>
      <c r="C322" s="9" t="s">
        <v>4769</v>
      </c>
      <c r="D322" s="9" t="s">
        <v>9132</v>
      </c>
      <c r="E322" s="9"/>
      <c r="F322" s="9" t="s">
        <v>10374</v>
      </c>
      <c r="G322" s="9" t="s">
        <v>1138</v>
      </c>
      <c r="H322" s="9">
        <v>33071</v>
      </c>
      <c r="I322" s="8">
        <v>39997</v>
      </c>
      <c r="J322" s="9">
        <v>50</v>
      </c>
      <c r="K322" s="9" t="s">
        <v>14555</v>
      </c>
    </row>
    <row r="323" spans="1:11" x14ac:dyDescent="0.25">
      <c r="A323" s="9">
        <v>333069</v>
      </c>
      <c r="B323" s="9" t="s">
        <v>76</v>
      </c>
      <c r="C323" s="9" t="s">
        <v>3641</v>
      </c>
      <c r="D323" s="9" t="s">
        <v>7288</v>
      </c>
      <c r="E323" s="9"/>
      <c r="F323" s="9" t="s">
        <v>10381</v>
      </c>
      <c r="G323" s="9" t="s">
        <v>1138</v>
      </c>
      <c r="H323" s="9">
        <v>33469</v>
      </c>
      <c r="I323" s="8">
        <v>40018</v>
      </c>
      <c r="J323" s="9">
        <v>100</v>
      </c>
      <c r="K323" s="9" t="s">
        <v>12621</v>
      </c>
    </row>
    <row r="324" spans="1:11" x14ac:dyDescent="0.25">
      <c r="A324" s="9">
        <v>342450</v>
      </c>
      <c r="B324" s="9" t="s">
        <v>80</v>
      </c>
      <c r="C324" s="9" t="s">
        <v>3032</v>
      </c>
      <c r="D324" s="9" t="s">
        <v>6354</v>
      </c>
      <c r="E324" s="9"/>
      <c r="F324" s="9" t="s">
        <v>992</v>
      </c>
      <c r="G324" s="9" t="s">
        <v>1138</v>
      </c>
      <c r="H324" s="9">
        <v>33445</v>
      </c>
      <c r="I324" s="8">
        <v>40025</v>
      </c>
      <c r="J324" s="9">
        <v>50</v>
      </c>
      <c r="K324" s="9" t="s">
        <v>11651</v>
      </c>
    </row>
    <row r="325" spans="1:11" x14ac:dyDescent="0.25">
      <c r="A325" s="9">
        <v>354792</v>
      </c>
      <c r="B325" s="9" t="s">
        <v>1362</v>
      </c>
      <c r="C325" s="9" t="s">
        <v>2306</v>
      </c>
      <c r="D325" s="9" t="s">
        <v>5338</v>
      </c>
      <c r="E325" s="9"/>
      <c r="F325" s="9" t="s">
        <v>1329</v>
      </c>
      <c r="G325" s="9" t="s">
        <v>1138</v>
      </c>
      <c r="H325" s="9">
        <v>33139</v>
      </c>
      <c r="I325" s="8">
        <v>40046</v>
      </c>
      <c r="J325" s="9">
        <v>50</v>
      </c>
      <c r="K325" s="9" t="s">
        <v>10598</v>
      </c>
    </row>
    <row r="326" spans="1:11" x14ac:dyDescent="0.25">
      <c r="A326" s="9">
        <v>358797</v>
      </c>
      <c r="B326" s="9" t="s">
        <v>654</v>
      </c>
      <c r="C326" s="9" t="s">
        <v>3848</v>
      </c>
      <c r="D326" s="9" t="s">
        <v>7598</v>
      </c>
      <c r="E326" s="9"/>
      <c r="F326" s="9" t="s">
        <v>10403</v>
      </c>
      <c r="G326" s="9" t="s">
        <v>1138</v>
      </c>
      <c r="H326" s="9">
        <v>33983</v>
      </c>
      <c r="I326" s="8">
        <v>40060</v>
      </c>
      <c r="J326" s="9">
        <v>50</v>
      </c>
      <c r="K326" s="9" t="s">
        <v>12950</v>
      </c>
    </row>
    <row r="327" spans="1:11" x14ac:dyDescent="0.25">
      <c r="A327" s="9">
        <v>358800</v>
      </c>
      <c r="B327" s="9" t="s">
        <v>260</v>
      </c>
      <c r="C327" s="9" t="s">
        <v>5042</v>
      </c>
      <c r="D327" s="9" t="s">
        <v>9581</v>
      </c>
      <c r="E327" s="9"/>
      <c r="F327" s="9" t="s">
        <v>990</v>
      </c>
      <c r="G327" s="9" t="s">
        <v>1138</v>
      </c>
      <c r="H327" s="9">
        <v>33133</v>
      </c>
      <c r="I327" s="8">
        <v>40060</v>
      </c>
      <c r="J327" s="9">
        <v>50</v>
      </c>
      <c r="K327" s="9" t="s">
        <v>15018</v>
      </c>
    </row>
    <row r="328" spans="1:11" x14ac:dyDescent="0.25">
      <c r="A328" s="9">
        <v>363362</v>
      </c>
      <c r="B328" s="9" t="s">
        <v>894</v>
      </c>
      <c r="C328" s="9" t="s">
        <v>381</v>
      </c>
      <c r="D328" s="9" t="s">
        <v>15762</v>
      </c>
      <c r="E328" s="9"/>
      <c r="F328" s="9" t="s">
        <v>992</v>
      </c>
      <c r="G328" s="9" t="s">
        <v>1138</v>
      </c>
      <c r="H328" s="9">
        <v>33483</v>
      </c>
      <c r="I328" s="8">
        <v>40067</v>
      </c>
      <c r="J328" s="9">
        <v>50</v>
      </c>
      <c r="K328" s="9" t="s">
        <v>15976</v>
      </c>
    </row>
    <row r="329" spans="1:11" x14ac:dyDescent="0.25">
      <c r="A329" s="9">
        <v>363812</v>
      </c>
      <c r="B329" s="9" t="s">
        <v>92</v>
      </c>
      <c r="C329" s="9" t="s">
        <v>144</v>
      </c>
      <c r="D329" s="9" t="s">
        <v>8960</v>
      </c>
      <c r="E329" s="9"/>
      <c r="F329" s="9" t="s">
        <v>993</v>
      </c>
      <c r="G329" s="9" t="s">
        <v>1138</v>
      </c>
      <c r="H329" s="9">
        <v>32246</v>
      </c>
      <c r="I329" s="8">
        <v>40067</v>
      </c>
      <c r="J329" s="9">
        <v>50</v>
      </c>
      <c r="K329" s="9" t="s">
        <v>14375</v>
      </c>
    </row>
    <row r="330" spans="1:11" x14ac:dyDescent="0.25">
      <c r="A330" s="9">
        <v>365337</v>
      </c>
      <c r="B330" s="9" t="s">
        <v>227</v>
      </c>
      <c r="C330" s="9" t="s">
        <v>15582</v>
      </c>
      <c r="D330" s="9" t="s">
        <v>15757</v>
      </c>
      <c r="E330" s="9"/>
      <c r="F330" s="9" t="s">
        <v>10391</v>
      </c>
      <c r="G330" s="9" t="s">
        <v>1138</v>
      </c>
      <c r="H330" s="9">
        <v>34608</v>
      </c>
      <c r="I330" s="8">
        <v>40074</v>
      </c>
      <c r="J330" s="9">
        <v>3827</v>
      </c>
      <c r="K330" s="9" t="s">
        <v>15971</v>
      </c>
    </row>
    <row r="331" spans="1:11" x14ac:dyDescent="0.25">
      <c r="A331" s="9">
        <v>372471</v>
      </c>
      <c r="B331" s="9" t="s">
        <v>32</v>
      </c>
      <c r="C331" s="9" t="s">
        <v>3694</v>
      </c>
      <c r="D331" s="9" t="s">
        <v>7375</v>
      </c>
      <c r="E331" s="9"/>
      <c r="F331" s="9" t="s">
        <v>10391</v>
      </c>
      <c r="G331" s="9" t="s">
        <v>1138</v>
      </c>
      <c r="H331" s="9">
        <v>34608</v>
      </c>
      <c r="I331" s="8">
        <v>40081</v>
      </c>
      <c r="J331" s="9">
        <v>50</v>
      </c>
      <c r="K331" s="9" t="s">
        <v>12715</v>
      </c>
    </row>
    <row r="332" spans="1:11" x14ac:dyDescent="0.25">
      <c r="A332" s="9">
        <v>386286</v>
      </c>
      <c r="B332" s="9" t="s">
        <v>286</v>
      </c>
      <c r="C332" s="9" t="s">
        <v>3924</v>
      </c>
      <c r="D332" s="9" t="s">
        <v>7712</v>
      </c>
      <c r="E332" s="9"/>
      <c r="F332" s="9" t="s">
        <v>10417</v>
      </c>
      <c r="G332" s="9" t="s">
        <v>1138</v>
      </c>
      <c r="H332" s="9">
        <v>34292</v>
      </c>
      <c r="I332" s="8">
        <v>40095</v>
      </c>
      <c r="J332" s="9">
        <v>50</v>
      </c>
      <c r="K332" s="9" t="s">
        <v>13072</v>
      </c>
    </row>
    <row r="333" spans="1:11" x14ac:dyDescent="0.25">
      <c r="A333" s="9">
        <v>267264</v>
      </c>
      <c r="B333" s="9" t="s">
        <v>81</v>
      </c>
      <c r="C333" s="9" t="s">
        <v>2362</v>
      </c>
      <c r="D333" s="9" t="s">
        <v>5413</v>
      </c>
      <c r="E333" s="9"/>
      <c r="F333" s="9" t="s">
        <v>10054</v>
      </c>
      <c r="G333" s="9" t="s">
        <v>10055</v>
      </c>
      <c r="H333" s="9">
        <v>60107</v>
      </c>
      <c r="I333" s="8">
        <v>39876</v>
      </c>
      <c r="J333" s="9">
        <v>50</v>
      </c>
      <c r="K333" s="9" t="s">
        <v>10680</v>
      </c>
    </row>
    <row r="334" spans="1:11" x14ac:dyDescent="0.25">
      <c r="A334" s="9">
        <v>272531</v>
      </c>
      <c r="B334" s="9"/>
      <c r="C334" s="9" t="s">
        <v>5266</v>
      </c>
      <c r="D334" s="9" t="s">
        <v>9930</v>
      </c>
      <c r="E334" s="9"/>
      <c r="F334" s="9" t="s">
        <v>10320</v>
      </c>
      <c r="G334" s="9" t="s">
        <v>10055</v>
      </c>
      <c r="H334" s="9">
        <v>60609</v>
      </c>
      <c r="I334" s="8">
        <v>39883</v>
      </c>
      <c r="J334" s="9">
        <v>50</v>
      </c>
      <c r="K334" s="9" t="s">
        <v>15377</v>
      </c>
    </row>
    <row r="335" spans="1:11" x14ac:dyDescent="0.25">
      <c r="A335" s="9">
        <v>279464</v>
      </c>
      <c r="B335" s="9" t="s">
        <v>718</v>
      </c>
      <c r="C335" s="9" t="s">
        <v>1239</v>
      </c>
      <c r="D335" s="9" t="s">
        <v>16440</v>
      </c>
      <c r="E335" s="9"/>
      <c r="F335" s="9" t="s">
        <v>16441</v>
      </c>
      <c r="G335" s="9" t="s">
        <v>10055</v>
      </c>
      <c r="H335" s="9">
        <v>60559</v>
      </c>
      <c r="I335" s="8">
        <v>39897</v>
      </c>
      <c r="J335" s="9">
        <v>50</v>
      </c>
      <c r="K335" s="9" t="s">
        <v>15979</v>
      </c>
    </row>
    <row r="336" spans="1:11" x14ac:dyDescent="0.25">
      <c r="A336" s="9">
        <v>306951</v>
      </c>
      <c r="B336" s="9" t="s">
        <v>1391</v>
      </c>
      <c r="C336" s="9" t="s">
        <v>2395</v>
      </c>
      <c r="D336" s="9" t="s">
        <v>5459</v>
      </c>
      <c r="E336" s="9"/>
      <c r="F336" s="9" t="s">
        <v>10079</v>
      </c>
      <c r="G336" s="9" t="s">
        <v>10055</v>
      </c>
      <c r="H336" s="9">
        <v>60540</v>
      </c>
      <c r="I336" s="8">
        <v>39953</v>
      </c>
      <c r="J336" s="9">
        <v>50</v>
      </c>
      <c r="K336" s="9" t="s">
        <v>10726</v>
      </c>
    </row>
    <row r="337" spans="1:11" x14ac:dyDescent="0.25">
      <c r="A337" s="9">
        <v>317121</v>
      </c>
      <c r="B337" s="9" t="s">
        <v>1826</v>
      </c>
      <c r="C337" s="9" t="s">
        <v>3920</v>
      </c>
      <c r="D337" s="9" t="s">
        <v>7706</v>
      </c>
      <c r="E337" s="9"/>
      <c r="F337" s="9" t="s">
        <v>10415</v>
      </c>
      <c r="G337" s="9" t="s">
        <v>10055</v>
      </c>
      <c r="H337" s="9">
        <v>60120</v>
      </c>
      <c r="I337" s="8">
        <v>39976</v>
      </c>
      <c r="J337" s="9">
        <v>50</v>
      </c>
      <c r="K337" s="9" t="s">
        <v>13065</v>
      </c>
    </row>
    <row r="338" spans="1:11" x14ac:dyDescent="0.25">
      <c r="A338" s="9">
        <v>332788</v>
      </c>
      <c r="B338" s="9" t="s">
        <v>32</v>
      </c>
      <c r="C338" s="9" t="s">
        <v>15586</v>
      </c>
      <c r="D338" s="9" t="s">
        <v>16442</v>
      </c>
      <c r="E338" s="9"/>
      <c r="F338" s="9" t="s">
        <v>16443</v>
      </c>
      <c r="G338" s="9" t="s">
        <v>10055</v>
      </c>
      <c r="H338" s="9">
        <v>60514</v>
      </c>
      <c r="I338" s="8">
        <v>40018</v>
      </c>
      <c r="J338" s="9">
        <v>50</v>
      </c>
      <c r="K338" s="9" t="s">
        <v>15982</v>
      </c>
    </row>
    <row r="339" spans="1:11" x14ac:dyDescent="0.25">
      <c r="A339" s="9">
        <v>354642</v>
      </c>
      <c r="B339" s="9" t="s">
        <v>204</v>
      </c>
      <c r="C339" s="9" t="s">
        <v>3202</v>
      </c>
      <c r="D339" s="9" t="s">
        <v>6594</v>
      </c>
      <c r="E339" s="9"/>
      <c r="F339" s="9" t="s">
        <v>10320</v>
      </c>
      <c r="G339" s="9" t="s">
        <v>10055</v>
      </c>
      <c r="H339" s="9">
        <v>60657</v>
      </c>
      <c r="I339" s="8">
        <v>40046</v>
      </c>
      <c r="J339" s="9">
        <v>75</v>
      </c>
      <c r="K339" s="9" t="s">
        <v>11902</v>
      </c>
    </row>
    <row r="340" spans="1:11" x14ac:dyDescent="0.25">
      <c r="A340" s="9">
        <v>368190</v>
      </c>
      <c r="B340" s="9" t="s">
        <v>204</v>
      </c>
      <c r="C340" s="9" t="s">
        <v>173</v>
      </c>
      <c r="D340" s="9" t="s">
        <v>15766</v>
      </c>
      <c r="E340" s="9"/>
      <c r="F340" s="9" t="s">
        <v>1189</v>
      </c>
      <c r="G340" s="9" t="s">
        <v>10055</v>
      </c>
      <c r="H340" s="9">
        <v>61068</v>
      </c>
      <c r="I340" s="8">
        <v>40081</v>
      </c>
      <c r="J340" s="9">
        <v>30</v>
      </c>
      <c r="K340" s="9" t="s">
        <v>15980</v>
      </c>
    </row>
    <row r="341" spans="1:11" x14ac:dyDescent="0.25">
      <c r="A341" s="9">
        <v>369704</v>
      </c>
      <c r="B341" s="9" t="s">
        <v>884</v>
      </c>
      <c r="C341" s="9" t="s">
        <v>15592</v>
      </c>
      <c r="D341" s="9" t="s">
        <v>15778</v>
      </c>
      <c r="E341" s="9"/>
      <c r="F341" s="9" t="s">
        <v>15800</v>
      </c>
      <c r="G341" s="9" t="s">
        <v>10055</v>
      </c>
      <c r="H341" s="9">
        <v>61853</v>
      </c>
      <c r="I341" s="8">
        <v>40081</v>
      </c>
      <c r="J341" s="9">
        <v>100</v>
      </c>
      <c r="K341" s="9" t="s">
        <v>15993</v>
      </c>
    </row>
    <row r="342" spans="1:11" x14ac:dyDescent="0.25">
      <c r="A342" s="9">
        <v>386025</v>
      </c>
      <c r="B342" s="9" t="s">
        <v>2099</v>
      </c>
      <c r="C342" s="9" t="s">
        <v>169</v>
      </c>
      <c r="D342" s="9" t="s">
        <v>15777</v>
      </c>
      <c r="E342" s="9"/>
      <c r="F342" s="9" t="s">
        <v>10320</v>
      </c>
      <c r="G342" s="9" t="s">
        <v>10055</v>
      </c>
      <c r="H342" s="9">
        <v>60610</v>
      </c>
      <c r="I342" s="8">
        <v>40095</v>
      </c>
      <c r="J342" s="9">
        <v>50</v>
      </c>
      <c r="K342" s="9" t="s">
        <v>15992</v>
      </c>
    </row>
    <row r="343" spans="1:11" x14ac:dyDescent="0.25">
      <c r="A343" s="9">
        <v>398951</v>
      </c>
      <c r="B343" s="9" t="s">
        <v>260</v>
      </c>
      <c r="C343" s="9" t="s">
        <v>2343</v>
      </c>
      <c r="D343" s="9" t="s">
        <v>9582</v>
      </c>
      <c r="E343" s="9"/>
      <c r="F343" s="9" t="s">
        <v>10079</v>
      </c>
      <c r="G343" s="9" t="s">
        <v>10055</v>
      </c>
      <c r="H343" s="9">
        <v>60563</v>
      </c>
      <c r="I343" s="8">
        <v>40130</v>
      </c>
      <c r="J343" s="9">
        <v>50</v>
      </c>
      <c r="K343" s="9" t="s">
        <v>15019</v>
      </c>
    </row>
    <row r="344" spans="1:11" x14ac:dyDescent="0.25">
      <c r="A344" s="9">
        <v>410253</v>
      </c>
      <c r="B344" s="9" t="s">
        <v>311</v>
      </c>
      <c r="C344" s="9" t="s">
        <v>4516</v>
      </c>
      <c r="D344" s="9" t="s">
        <v>8705</v>
      </c>
      <c r="E344" s="9"/>
      <c r="F344" s="9" t="s">
        <v>10491</v>
      </c>
      <c r="G344" s="9" t="s">
        <v>10055</v>
      </c>
      <c r="H344" s="9">
        <v>60093</v>
      </c>
      <c r="I344" s="8">
        <v>40171</v>
      </c>
      <c r="J344" s="9">
        <v>50</v>
      </c>
      <c r="K344" s="9" t="s">
        <v>14110</v>
      </c>
    </row>
    <row r="345" spans="1:11" hidden="1" x14ac:dyDescent="0.25">
      <c r="A345" s="9">
        <v>468123</v>
      </c>
      <c r="B345" s="9" t="s">
        <v>307</v>
      </c>
      <c r="C345" s="9" t="s">
        <v>1945</v>
      </c>
      <c r="D345" s="9" t="s">
        <v>9615</v>
      </c>
      <c r="E345" s="9"/>
      <c r="F345" s="9" t="s">
        <v>10553</v>
      </c>
      <c r="G345" s="9" t="s">
        <v>832</v>
      </c>
      <c r="H345" s="9">
        <v>48038</v>
      </c>
      <c r="I345" s="8">
        <v>40284</v>
      </c>
      <c r="J345" s="9">
        <v>50</v>
      </c>
      <c r="K345" s="9" t="s">
        <v>15054</v>
      </c>
    </row>
    <row r="346" spans="1:11" hidden="1" x14ac:dyDescent="0.25">
      <c r="A346" s="9">
        <v>468124</v>
      </c>
      <c r="B346" s="9" t="s">
        <v>307</v>
      </c>
      <c r="C346" s="9" t="s">
        <v>1945</v>
      </c>
      <c r="D346" s="9" t="s">
        <v>9615</v>
      </c>
      <c r="E346" s="9"/>
      <c r="F346" s="9" t="s">
        <v>10553</v>
      </c>
      <c r="G346" s="9" t="s">
        <v>832</v>
      </c>
      <c r="H346" s="9">
        <v>48038</v>
      </c>
      <c r="I346" s="8">
        <v>40284</v>
      </c>
      <c r="J346" s="9">
        <v>50</v>
      </c>
      <c r="K346" s="9" t="s">
        <v>15055</v>
      </c>
    </row>
    <row r="347" spans="1:11" hidden="1" x14ac:dyDescent="0.25">
      <c r="A347" s="9">
        <v>474490</v>
      </c>
      <c r="B347" s="9" t="s">
        <v>19</v>
      </c>
      <c r="C347" s="9" t="s">
        <v>106</v>
      </c>
      <c r="D347" s="9" t="s">
        <v>16445</v>
      </c>
      <c r="E347" s="9"/>
      <c r="F347" s="9" t="s">
        <v>16446</v>
      </c>
      <c r="G347" s="9" t="s">
        <v>832</v>
      </c>
      <c r="H347" s="9">
        <v>48230</v>
      </c>
      <c r="I347" s="8">
        <v>40291</v>
      </c>
      <c r="J347" s="9">
        <v>50</v>
      </c>
      <c r="K347" s="9" t="s">
        <v>16444</v>
      </c>
    </row>
    <row r="348" spans="1:11" hidden="1" x14ac:dyDescent="0.25">
      <c r="A348" s="9">
        <v>492467</v>
      </c>
      <c r="B348" s="9" t="s">
        <v>87</v>
      </c>
      <c r="C348" s="9" t="s">
        <v>3371</v>
      </c>
      <c r="D348" s="9" t="s">
        <v>6847</v>
      </c>
      <c r="E348" s="9"/>
      <c r="F348" s="9" t="s">
        <v>10343</v>
      </c>
      <c r="G348" s="9" t="s">
        <v>832</v>
      </c>
      <c r="H348" s="9">
        <v>49426</v>
      </c>
      <c r="I348" s="8">
        <v>40312</v>
      </c>
      <c r="J348" s="9">
        <v>50</v>
      </c>
      <c r="K348" s="9" t="s">
        <v>12164</v>
      </c>
    </row>
    <row r="349" spans="1:11" hidden="1" x14ac:dyDescent="0.25">
      <c r="A349" s="9">
        <v>493937</v>
      </c>
      <c r="B349" s="9" t="s">
        <v>77</v>
      </c>
      <c r="C349" s="9" t="s">
        <v>4930</v>
      </c>
      <c r="D349" s="9" t="s">
        <v>9400</v>
      </c>
      <c r="E349" s="9"/>
      <c r="F349" s="9" t="s">
        <v>10537</v>
      </c>
      <c r="G349" s="9" t="s">
        <v>832</v>
      </c>
      <c r="H349" s="9">
        <v>49015</v>
      </c>
      <c r="I349" s="8">
        <v>40312</v>
      </c>
      <c r="J349" s="9">
        <v>50</v>
      </c>
      <c r="K349" s="9" t="s">
        <v>14831</v>
      </c>
    </row>
    <row r="350" spans="1:11" hidden="1" x14ac:dyDescent="0.25">
      <c r="A350" s="9">
        <v>526244</v>
      </c>
      <c r="B350" s="9" t="s">
        <v>640</v>
      </c>
      <c r="C350" s="9" t="s">
        <v>4935</v>
      </c>
      <c r="D350" s="9" t="s">
        <v>9407</v>
      </c>
      <c r="E350" s="9"/>
      <c r="F350" s="9" t="s">
        <v>959</v>
      </c>
      <c r="G350" s="9" t="s">
        <v>832</v>
      </c>
      <c r="H350" s="9">
        <v>48328</v>
      </c>
      <c r="I350" s="8">
        <v>40347</v>
      </c>
      <c r="J350" s="9">
        <v>50</v>
      </c>
      <c r="K350" s="9" t="s">
        <v>14838</v>
      </c>
    </row>
    <row r="351" spans="1:11" hidden="1" x14ac:dyDescent="0.25">
      <c r="A351" s="9">
        <v>581226</v>
      </c>
      <c r="B351" s="9" t="s">
        <v>32</v>
      </c>
      <c r="C351" s="9" t="s">
        <v>396</v>
      </c>
      <c r="D351" s="9" t="s">
        <v>7376</v>
      </c>
      <c r="E351" s="9"/>
      <c r="F351" s="9" t="s">
        <v>1027</v>
      </c>
      <c r="G351" s="9" t="s">
        <v>832</v>
      </c>
      <c r="H351" s="9">
        <v>48083</v>
      </c>
      <c r="I351" s="8">
        <v>40452</v>
      </c>
      <c r="J351" s="9">
        <v>50</v>
      </c>
      <c r="K351" s="9" t="s">
        <v>12716</v>
      </c>
    </row>
    <row r="352" spans="1:11" hidden="1" x14ac:dyDescent="0.25">
      <c r="A352" s="9">
        <v>590648</v>
      </c>
      <c r="B352" s="9" t="s">
        <v>2076</v>
      </c>
      <c r="C352" s="9" t="s">
        <v>4637</v>
      </c>
      <c r="D352" s="9" t="s">
        <v>8903</v>
      </c>
      <c r="E352" s="9"/>
      <c r="F352" s="9" t="s">
        <v>10504</v>
      </c>
      <c r="G352" s="9" t="s">
        <v>832</v>
      </c>
      <c r="H352" s="9">
        <v>48170</v>
      </c>
      <c r="I352" s="8">
        <v>40466</v>
      </c>
      <c r="J352" s="9">
        <v>50</v>
      </c>
      <c r="K352" s="9" t="s">
        <v>14317</v>
      </c>
    </row>
    <row r="353" spans="1:11" hidden="1" x14ac:dyDescent="0.25">
      <c r="A353" s="9">
        <v>612835</v>
      </c>
      <c r="B353" s="9" t="s">
        <v>25</v>
      </c>
      <c r="C353" s="9" t="s">
        <v>16448</v>
      </c>
      <c r="D353" s="9" t="s">
        <v>16449</v>
      </c>
      <c r="E353" s="9"/>
      <c r="F353" s="9" t="s">
        <v>16450</v>
      </c>
      <c r="G353" s="9" t="s">
        <v>832</v>
      </c>
      <c r="H353" s="9">
        <v>49770</v>
      </c>
      <c r="I353" s="8">
        <v>40508</v>
      </c>
      <c r="J353" s="9">
        <v>100</v>
      </c>
      <c r="K353" s="9" t="s">
        <v>16447</v>
      </c>
    </row>
    <row r="354" spans="1:11" x14ac:dyDescent="0.25">
      <c r="A354" s="9">
        <v>542326</v>
      </c>
      <c r="B354" s="9" t="s">
        <v>482</v>
      </c>
      <c r="C354" s="9" t="s">
        <v>24</v>
      </c>
      <c r="D354" s="9" t="s">
        <v>16452</v>
      </c>
      <c r="E354" s="9"/>
      <c r="F354" s="9" t="s">
        <v>1342</v>
      </c>
      <c r="G354" s="9" t="s">
        <v>61</v>
      </c>
      <c r="H354" s="9">
        <v>13668</v>
      </c>
      <c r="I354" s="8">
        <v>40382</v>
      </c>
      <c r="J354" s="9">
        <v>50</v>
      </c>
      <c r="K354" s="9" t="s">
        <v>16451</v>
      </c>
    </row>
    <row r="355" spans="1:11" x14ac:dyDescent="0.25">
      <c r="A355" s="9">
        <v>633381</v>
      </c>
      <c r="B355" s="9" t="s">
        <v>68</v>
      </c>
      <c r="C355" s="9" t="s">
        <v>4588</v>
      </c>
      <c r="D355" s="9" t="s">
        <v>8826</v>
      </c>
      <c r="E355" s="9"/>
      <c r="F355" s="9" t="s">
        <v>60</v>
      </c>
      <c r="G355" s="9" t="s">
        <v>61</v>
      </c>
      <c r="H355" s="9">
        <v>10307</v>
      </c>
      <c r="I355" s="8">
        <v>40550</v>
      </c>
      <c r="J355" s="9">
        <v>50</v>
      </c>
      <c r="K355" s="9" t="s">
        <v>14238</v>
      </c>
    </row>
    <row r="356" spans="1:11" x14ac:dyDescent="0.25">
      <c r="A356" s="9">
        <v>633547</v>
      </c>
      <c r="B356" s="9" t="s">
        <v>272</v>
      </c>
      <c r="C356" s="9" t="s">
        <v>183</v>
      </c>
      <c r="D356" s="9" t="s">
        <v>6288</v>
      </c>
      <c r="E356" s="9"/>
      <c r="F356" s="9" t="s">
        <v>1022</v>
      </c>
      <c r="G356" s="9" t="s">
        <v>61</v>
      </c>
      <c r="H356" s="9">
        <v>12211</v>
      </c>
      <c r="I356" s="8">
        <v>40550</v>
      </c>
      <c r="J356" s="9">
        <v>100</v>
      </c>
      <c r="K356" s="9" t="s">
        <v>11583</v>
      </c>
    </row>
    <row r="357" spans="1:11" x14ac:dyDescent="0.25">
      <c r="A357" s="9">
        <v>633576</v>
      </c>
      <c r="B357" s="9" t="s">
        <v>68</v>
      </c>
      <c r="C357" s="9" t="s">
        <v>4589</v>
      </c>
      <c r="D357" s="9" t="s">
        <v>8827</v>
      </c>
      <c r="E357" s="9"/>
      <c r="F357" s="9" t="s">
        <v>1052</v>
      </c>
      <c r="G357" s="9" t="s">
        <v>61</v>
      </c>
      <c r="H357" s="9">
        <v>10956</v>
      </c>
      <c r="I357" s="8">
        <v>40550</v>
      </c>
      <c r="J357" s="9">
        <v>50</v>
      </c>
      <c r="K357" s="9" t="s">
        <v>14239</v>
      </c>
    </row>
    <row r="358" spans="1:11" x14ac:dyDescent="0.25">
      <c r="A358" s="9">
        <v>633580</v>
      </c>
      <c r="B358" s="9" t="s">
        <v>321</v>
      </c>
      <c r="C358" s="9" t="s">
        <v>3474</v>
      </c>
      <c r="D358" s="9" t="s">
        <v>6998</v>
      </c>
      <c r="E358" s="9"/>
      <c r="F358" s="9" t="s">
        <v>10359</v>
      </c>
      <c r="G358" s="9" t="s">
        <v>61</v>
      </c>
      <c r="H358" s="9">
        <v>10910</v>
      </c>
      <c r="I358" s="8">
        <v>40550</v>
      </c>
      <c r="J358" s="9">
        <v>50</v>
      </c>
      <c r="K358" s="9" t="s">
        <v>12320</v>
      </c>
    </row>
    <row r="359" spans="1:11" x14ac:dyDescent="0.25">
      <c r="A359" s="9">
        <v>633651</v>
      </c>
      <c r="B359" s="9" t="s">
        <v>594</v>
      </c>
      <c r="C359" s="9" t="s">
        <v>2327</v>
      </c>
      <c r="D359" s="9" t="s">
        <v>5362</v>
      </c>
      <c r="E359" s="9"/>
      <c r="F359" s="9" t="s">
        <v>1345</v>
      </c>
      <c r="G359" s="9" t="s">
        <v>61</v>
      </c>
      <c r="H359" s="9">
        <v>12033</v>
      </c>
      <c r="I359" s="8">
        <v>40550</v>
      </c>
      <c r="J359" s="9">
        <v>50</v>
      </c>
      <c r="K359" s="9" t="s">
        <v>10627</v>
      </c>
    </row>
    <row r="360" spans="1:11" x14ac:dyDescent="0.25">
      <c r="A360" s="9">
        <v>633735</v>
      </c>
      <c r="B360" s="9" t="s">
        <v>2248</v>
      </c>
      <c r="C360" s="9" t="s">
        <v>5169</v>
      </c>
      <c r="D360" s="9" t="s">
        <v>9778</v>
      </c>
      <c r="E360" s="9"/>
      <c r="F360" s="9" t="s">
        <v>1043</v>
      </c>
      <c r="G360" s="9" t="s">
        <v>61</v>
      </c>
      <c r="H360" s="9">
        <v>11762</v>
      </c>
      <c r="I360" s="8">
        <v>40550</v>
      </c>
      <c r="J360" s="9">
        <v>50</v>
      </c>
      <c r="K360" s="9" t="s">
        <v>15223</v>
      </c>
    </row>
    <row r="361" spans="1:11" x14ac:dyDescent="0.25">
      <c r="A361" s="9">
        <v>633739</v>
      </c>
      <c r="B361" s="9" t="s">
        <v>68</v>
      </c>
      <c r="C361" s="9" t="s">
        <v>4590</v>
      </c>
      <c r="D361" s="9" t="s">
        <v>8826</v>
      </c>
      <c r="E361" s="9"/>
      <c r="F361" s="9" t="s">
        <v>60</v>
      </c>
      <c r="G361" s="9" t="s">
        <v>61</v>
      </c>
      <c r="H361" s="9">
        <v>10307</v>
      </c>
      <c r="I361" s="8">
        <v>40550</v>
      </c>
      <c r="J361" s="9">
        <v>50</v>
      </c>
      <c r="K361" s="9" t="s">
        <v>14240</v>
      </c>
    </row>
    <row r="362" spans="1:11" x14ac:dyDescent="0.25">
      <c r="A362" s="9">
        <v>633835</v>
      </c>
      <c r="B362" s="9" t="s">
        <v>1688</v>
      </c>
      <c r="C362" s="9" t="s">
        <v>3426</v>
      </c>
      <c r="D362" s="9" t="s">
        <v>6933</v>
      </c>
      <c r="E362" s="9"/>
      <c r="F362" s="9" t="s">
        <v>1024</v>
      </c>
      <c r="G362" s="9" t="s">
        <v>61</v>
      </c>
      <c r="H362" s="9">
        <v>13760</v>
      </c>
      <c r="I362" s="8">
        <v>40550</v>
      </c>
      <c r="J362" s="9">
        <v>50</v>
      </c>
      <c r="K362" s="9" t="s">
        <v>12253</v>
      </c>
    </row>
    <row r="363" spans="1:11" x14ac:dyDescent="0.25">
      <c r="A363" s="9">
        <v>633906</v>
      </c>
      <c r="B363" s="9" t="s">
        <v>300</v>
      </c>
      <c r="C363" s="9" t="s">
        <v>2882</v>
      </c>
      <c r="D363" s="9" t="s">
        <v>6132</v>
      </c>
      <c r="E363" s="9"/>
      <c r="F363" s="9" t="s">
        <v>60</v>
      </c>
      <c r="G363" s="9" t="s">
        <v>61</v>
      </c>
      <c r="H363" s="9">
        <v>10302</v>
      </c>
      <c r="I363" s="8">
        <v>40550</v>
      </c>
      <c r="J363" s="9">
        <v>50</v>
      </c>
      <c r="K363" s="9" t="s">
        <v>11422</v>
      </c>
    </row>
    <row r="364" spans="1:11" x14ac:dyDescent="0.25">
      <c r="A364" s="9">
        <v>634016</v>
      </c>
      <c r="B364" s="9" t="s">
        <v>303</v>
      </c>
      <c r="C364" s="9" t="s">
        <v>4389</v>
      </c>
      <c r="D364" s="9" t="s">
        <v>8495</v>
      </c>
      <c r="E364" s="9"/>
      <c r="F364" s="9" t="s">
        <v>1125</v>
      </c>
      <c r="G364" s="9" t="s">
        <v>61</v>
      </c>
      <c r="H364" s="9">
        <v>11727</v>
      </c>
      <c r="I364" s="8">
        <v>40550</v>
      </c>
      <c r="J364" s="9">
        <v>200</v>
      </c>
      <c r="K364" s="9" t="s">
        <v>13890</v>
      </c>
    </row>
    <row r="365" spans="1:11" x14ac:dyDescent="0.25">
      <c r="A365" s="9">
        <v>634186</v>
      </c>
      <c r="B365" s="9" t="s">
        <v>86</v>
      </c>
      <c r="C365" s="9" t="s">
        <v>3614</v>
      </c>
      <c r="D365" s="9" t="s">
        <v>7238</v>
      </c>
      <c r="E365" s="9"/>
      <c r="F365" s="9" t="s">
        <v>608</v>
      </c>
      <c r="G365" s="9" t="s">
        <v>61</v>
      </c>
      <c r="H365" s="9">
        <v>12531</v>
      </c>
      <c r="I365" s="8">
        <v>40550</v>
      </c>
      <c r="J365" s="9">
        <v>50</v>
      </c>
      <c r="K365" s="9" t="s">
        <v>12572</v>
      </c>
    </row>
    <row r="366" spans="1:11" x14ac:dyDescent="0.25">
      <c r="A366" s="9">
        <v>634230</v>
      </c>
      <c r="B366" s="9" t="s">
        <v>1432</v>
      </c>
      <c r="C366" s="9" t="s">
        <v>2583</v>
      </c>
      <c r="D366" s="9" t="s">
        <v>5706</v>
      </c>
      <c r="E366" s="9"/>
      <c r="F366" s="9" t="s">
        <v>977</v>
      </c>
      <c r="G366" s="9" t="s">
        <v>61</v>
      </c>
      <c r="H366" s="9">
        <v>11206</v>
      </c>
      <c r="I366" s="8">
        <v>40550</v>
      </c>
      <c r="J366" s="9">
        <v>50</v>
      </c>
      <c r="K366" s="9" t="s">
        <v>10981</v>
      </c>
    </row>
    <row r="367" spans="1:11" x14ac:dyDescent="0.25">
      <c r="A367" s="9">
        <v>634279</v>
      </c>
      <c r="B367" s="9" t="s">
        <v>28</v>
      </c>
      <c r="C367" s="9" t="s">
        <v>558</v>
      </c>
      <c r="D367" s="9" t="s">
        <v>8425</v>
      </c>
      <c r="E367" s="9"/>
      <c r="F367" s="9" t="s">
        <v>1003</v>
      </c>
      <c r="G367" s="9" t="s">
        <v>61</v>
      </c>
      <c r="H367" s="9">
        <v>10952</v>
      </c>
      <c r="I367" s="8">
        <v>40550</v>
      </c>
      <c r="J367" s="9">
        <v>50</v>
      </c>
      <c r="K367" s="9" t="s">
        <v>13814</v>
      </c>
    </row>
    <row r="368" spans="1:11" x14ac:dyDescent="0.25">
      <c r="A368" s="9">
        <v>634294</v>
      </c>
      <c r="B368" s="9" t="s">
        <v>68</v>
      </c>
      <c r="C368" s="9" t="s">
        <v>4591</v>
      </c>
      <c r="D368" s="9" t="s">
        <v>8828</v>
      </c>
      <c r="E368" s="9"/>
      <c r="F368" s="9" t="s">
        <v>60</v>
      </c>
      <c r="G368" s="9" t="s">
        <v>61</v>
      </c>
      <c r="H368" s="9">
        <v>10312</v>
      </c>
      <c r="I368" s="8">
        <v>40550</v>
      </c>
      <c r="J368" s="9">
        <v>50</v>
      </c>
      <c r="K368" s="9" t="s">
        <v>14241</v>
      </c>
    </row>
    <row r="369" spans="1:11" x14ac:dyDescent="0.25">
      <c r="A369" s="9">
        <v>634400</v>
      </c>
      <c r="B369" s="9" t="s">
        <v>750</v>
      </c>
      <c r="C369" s="9" t="s">
        <v>4155</v>
      </c>
      <c r="D369" s="9" t="s">
        <v>8115</v>
      </c>
      <c r="E369" s="9"/>
      <c r="F369" s="9" t="s">
        <v>1003</v>
      </c>
      <c r="G369" s="9" t="s">
        <v>61</v>
      </c>
      <c r="H369" s="9">
        <v>10952</v>
      </c>
      <c r="I369" s="8">
        <v>40550</v>
      </c>
      <c r="J369" s="9">
        <v>50</v>
      </c>
      <c r="K369" s="9" t="s">
        <v>13484</v>
      </c>
    </row>
    <row r="370" spans="1:11" x14ac:dyDescent="0.25">
      <c r="A370" s="9">
        <v>634501</v>
      </c>
      <c r="B370" s="9" t="s">
        <v>1610</v>
      </c>
      <c r="C370" s="9" t="s">
        <v>3201</v>
      </c>
      <c r="D370" s="9" t="s">
        <v>6593</v>
      </c>
      <c r="E370" s="9"/>
      <c r="F370" s="9" t="s">
        <v>1109</v>
      </c>
      <c r="G370" s="9" t="s">
        <v>61</v>
      </c>
      <c r="H370" s="9">
        <v>11385</v>
      </c>
      <c r="I370" s="8">
        <v>40550</v>
      </c>
      <c r="J370" s="9">
        <v>50</v>
      </c>
      <c r="K370" s="9" t="s">
        <v>11901</v>
      </c>
    </row>
    <row r="371" spans="1:11" x14ac:dyDescent="0.25">
      <c r="A371" s="9">
        <v>634530</v>
      </c>
      <c r="B371" s="9" t="s">
        <v>688</v>
      </c>
      <c r="C371" s="9" t="s">
        <v>3011</v>
      </c>
      <c r="D371" s="9" t="s">
        <v>6324</v>
      </c>
      <c r="E371" s="9"/>
      <c r="F371" s="9" t="s">
        <v>1057</v>
      </c>
      <c r="G371" s="9" t="s">
        <v>61</v>
      </c>
      <c r="H371" s="9">
        <v>11572</v>
      </c>
      <c r="I371" s="8">
        <v>40550</v>
      </c>
      <c r="J371" s="9">
        <v>50</v>
      </c>
      <c r="K371" s="9" t="s">
        <v>11620</v>
      </c>
    </row>
    <row r="372" spans="1:11" x14ac:dyDescent="0.25">
      <c r="A372" s="9">
        <v>634568</v>
      </c>
      <c r="B372" s="9" t="s">
        <v>2138</v>
      </c>
      <c r="C372" s="9" t="s">
        <v>2362</v>
      </c>
      <c r="D372" s="9" t="s">
        <v>9257</v>
      </c>
      <c r="E372" s="9"/>
      <c r="F372" s="9" t="s">
        <v>1095</v>
      </c>
      <c r="G372" s="9" t="s">
        <v>61</v>
      </c>
      <c r="H372" s="9">
        <v>11801</v>
      </c>
      <c r="I372" s="8">
        <v>40550</v>
      </c>
      <c r="J372" s="9">
        <v>50</v>
      </c>
      <c r="K372" s="9" t="s">
        <v>14682</v>
      </c>
    </row>
    <row r="373" spans="1:11" x14ac:dyDescent="0.25">
      <c r="A373" s="9">
        <v>634576</v>
      </c>
      <c r="B373" s="9" t="s">
        <v>810</v>
      </c>
      <c r="C373" s="9" t="s">
        <v>3110</v>
      </c>
      <c r="D373" s="9" t="s">
        <v>15625</v>
      </c>
      <c r="E373" s="9"/>
      <c r="F373" s="9" t="s">
        <v>1002</v>
      </c>
      <c r="G373" s="9" t="s">
        <v>61</v>
      </c>
      <c r="H373" s="9">
        <v>11598</v>
      </c>
      <c r="I373" s="8">
        <v>40550</v>
      </c>
      <c r="J373" s="9">
        <v>50</v>
      </c>
      <c r="K373" s="9" t="s">
        <v>15832</v>
      </c>
    </row>
    <row r="374" spans="1:11" x14ac:dyDescent="0.25">
      <c r="A374" s="9">
        <v>634605</v>
      </c>
      <c r="B374" s="9" t="s">
        <v>351</v>
      </c>
      <c r="C374" s="9" t="s">
        <v>3486</v>
      </c>
      <c r="D374" s="9" t="s">
        <v>7014</v>
      </c>
      <c r="E374" s="9"/>
      <c r="F374" s="9" t="s">
        <v>1003</v>
      </c>
      <c r="G374" s="9" t="s">
        <v>61</v>
      </c>
      <c r="H374" s="9">
        <v>10952</v>
      </c>
      <c r="I374" s="8">
        <v>40550</v>
      </c>
      <c r="J374" s="9">
        <v>50</v>
      </c>
      <c r="K374" s="9" t="s">
        <v>12338</v>
      </c>
    </row>
    <row r="375" spans="1:11" x14ac:dyDescent="0.25">
      <c r="A375" s="9">
        <v>634621</v>
      </c>
      <c r="B375" s="9" t="s">
        <v>204</v>
      </c>
      <c r="C375" s="9" t="s">
        <v>3203</v>
      </c>
      <c r="D375" s="9" t="s">
        <v>6595</v>
      </c>
      <c r="E375" s="9"/>
      <c r="F375" s="9" t="s">
        <v>1123</v>
      </c>
      <c r="G375" s="9" t="s">
        <v>61</v>
      </c>
      <c r="H375" s="9">
        <v>13787</v>
      </c>
      <c r="I375" s="8">
        <v>40550</v>
      </c>
      <c r="J375" s="9">
        <v>50</v>
      </c>
      <c r="K375" s="9" t="s">
        <v>11903</v>
      </c>
    </row>
    <row r="376" spans="1:11" x14ac:dyDescent="0.25">
      <c r="A376" s="9">
        <v>634776</v>
      </c>
      <c r="B376" s="9" t="s">
        <v>1900</v>
      </c>
      <c r="C376" s="9" t="s">
        <v>4123</v>
      </c>
      <c r="D376" s="9" t="s">
        <v>8067</v>
      </c>
      <c r="E376" s="9"/>
      <c r="F376" s="9" t="s">
        <v>60</v>
      </c>
      <c r="G376" s="9" t="s">
        <v>61</v>
      </c>
      <c r="H376" s="9">
        <v>10308</v>
      </c>
      <c r="I376" s="8">
        <v>40550</v>
      </c>
      <c r="J376" s="9">
        <v>50</v>
      </c>
      <c r="K376" s="9" t="s">
        <v>13437</v>
      </c>
    </row>
    <row r="377" spans="1:11" x14ac:dyDescent="0.25">
      <c r="A377" s="9">
        <v>634863</v>
      </c>
      <c r="B377" s="9" t="s">
        <v>27</v>
      </c>
      <c r="C377" s="9" t="s">
        <v>2915</v>
      </c>
      <c r="D377" s="9" t="s">
        <v>6184</v>
      </c>
      <c r="E377" s="9"/>
      <c r="F377" s="9" t="s">
        <v>1080</v>
      </c>
      <c r="G377" s="9" t="s">
        <v>61</v>
      </c>
      <c r="H377" s="9">
        <v>12561</v>
      </c>
      <c r="I377" s="8">
        <v>40550</v>
      </c>
      <c r="J377" s="9">
        <v>50</v>
      </c>
      <c r="K377" s="9" t="s">
        <v>11476</v>
      </c>
    </row>
    <row r="378" spans="1:11" x14ac:dyDescent="0.25">
      <c r="A378" s="9">
        <v>634917</v>
      </c>
      <c r="B378" s="9" t="s">
        <v>1616</v>
      </c>
      <c r="C378" s="9" t="s">
        <v>356</v>
      </c>
      <c r="D378" s="9" t="s">
        <v>6625</v>
      </c>
      <c r="E378" s="9"/>
      <c r="F378" s="9" t="s">
        <v>977</v>
      </c>
      <c r="G378" s="9" t="s">
        <v>61</v>
      </c>
      <c r="H378" s="9">
        <v>11210</v>
      </c>
      <c r="I378" s="8">
        <v>40550</v>
      </c>
      <c r="J378" s="9">
        <v>50</v>
      </c>
      <c r="K378" s="9" t="s">
        <v>11935</v>
      </c>
    </row>
    <row r="379" spans="1:11" x14ac:dyDescent="0.25">
      <c r="A379" s="9">
        <v>635058</v>
      </c>
      <c r="B379" s="9" t="s">
        <v>2152</v>
      </c>
      <c r="C379" s="9" t="s">
        <v>339</v>
      </c>
      <c r="D379" s="9" t="s">
        <v>9344</v>
      </c>
      <c r="E379" s="9"/>
      <c r="F379" s="9" t="s">
        <v>977</v>
      </c>
      <c r="G379" s="9" t="s">
        <v>61</v>
      </c>
      <c r="H379" s="9">
        <v>11230</v>
      </c>
      <c r="I379" s="8">
        <v>40550</v>
      </c>
      <c r="J379" s="9">
        <v>50</v>
      </c>
      <c r="K379" s="9" t="s">
        <v>14775</v>
      </c>
    </row>
    <row r="380" spans="1:11" x14ac:dyDescent="0.25">
      <c r="A380" s="9">
        <v>635077</v>
      </c>
      <c r="B380" s="9" t="s">
        <v>19</v>
      </c>
      <c r="C380" s="9" t="s">
        <v>4255</v>
      </c>
      <c r="D380" s="9" t="s">
        <v>8273</v>
      </c>
      <c r="E380" s="9"/>
      <c r="F380" s="9" t="s">
        <v>1135</v>
      </c>
      <c r="G380" s="9" t="s">
        <v>61</v>
      </c>
      <c r="H380" s="9">
        <v>13407</v>
      </c>
      <c r="I380" s="8">
        <v>40550</v>
      </c>
      <c r="J380" s="9">
        <v>50</v>
      </c>
      <c r="K380" s="9" t="s">
        <v>13653</v>
      </c>
    </row>
    <row r="381" spans="1:11" x14ac:dyDescent="0.25">
      <c r="A381" s="9">
        <v>635243</v>
      </c>
      <c r="B381" s="9" t="s">
        <v>777</v>
      </c>
      <c r="C381" s="9" t="s">
        <v>15512</v>
      </c>
      <c r="D381" s="9" t="s">
        <v>15633</v>
      </c>
      <c r="E381" s="9"/>
      <c r="F381" s="9" t="s">
        <v>1341</v>
      </c>
      <c r="G381" s="9" t="s">
        <v>61</v>
      </c>
      <c r="H381" s="9">
        <v>11792</v>
      </c>
      <c r="I381" s="8">
        <v>40550</v>
      </c>
      <c r="J381" s="9">
        <v>200</v>
      </c>
      <c r="K381" s="9" t="s">
        <v>15842</v>
      </c>
    </row>
    <row r="382" spans="1:11" x14ac:dyDescent="0.25">
      <c r="A382" s="9">
        <v>635292</v>
      </c>
      <c r="B382" s="9" t="s">
        <v>2025</v>
      </c>
      <c r="C382" s="9" t="s">
        <v>363</v>
      </c>
      <c r="D382" s="9" t="s">
        <v>8677</v>
      </c>
      <c r="E382" s="9"/>
      <c r="F382" s="9" t="s">
        <v>977</v>
      </c>
      <c r="G382" s="9" t="s">
        <v>61</v>
      </c>
      <c r="H382" s="9">
        <v>11211</v>
      </c>
      <c r="I382" s="8">
        <v>40550</v>
      </c>
      <c r="J382" s="9">
        <v>100</v>
      </c>
      <c r="K382" s="9" t="s">
        <v>14079</v>
      </c>
    </row>
    <row r="383" spans="1:11" x14ac:dyDescent="0.25">
      <c r="A383" s="9">
        <v>635304</v>
      </c>
      <c r="B383" s="9" t="s">
        <v>1537</v>
      </c>
      <c r="C383" s="9" t="s">
        <v>191</v>
      </c>
      <c r="D383" s="9" t="s">
        <v>6263</v>
      </c>
      <c r="E383" s="9"/>
      <c r="F383" s="9" t="s">
        <v>10278</v>
      </c>
      <c r="G383" s="9" t="s">
        <v>61</v>
      </c>
      <c r="H383" s="9">
        <v>11568</v>
      </c>
      <c r="I383" s="8">
        <v>40550</v>
      </c>
      <c r="J383" s="9">
        <v>50</v>
      </c>
      <c r="K383" s="9" t="s">
        <v>11558</v>
      </c>
    </row>
    <row r="384" spans="1:11" x14ac:dyDescent="0.25">
      <c r="A384" s="9">
        <v>635342</v>
      </c>
      <c r="B384" s="9" t="s">
        <v>1437</v>
      </c>
      <c r="C384" s="9" t="s">
        <v>686</v>
      </c>
      <c r="D384" s="9" t="s">
        <v>15612</v>
      </c>
      <c r="E384" s="9"/>
      <c r="F384" s="9" t="s">
        <v>1019</v>
      </c>
      <c r="G384" s="9" t="s">
        <v>61</v>
      </c>
      <c r="H384" s="9">
        <v>13905</v>
      </c>
      <c r="I384" s="8">
        <v>40550</v>
      </c>
      <c r="J384" s="9">
        <v>50</v>
      </c>
      <c r="K384" s="9" t="s">
        <v>15819</v>
      </c>
    </row>
    <row r="385" spans="1:11" x14ac:dyDescent="0.25">
      <c r="A385" s="9">
        <v>635404</v>
      </c>
      <c r="B385" s="9" t="s">
        <v>294</v>
      </c>
      <c r="C385" s="9" t="s">
        <v>15498</v>
      </c>
      <c r="D385" s="9" t="s">
        <v>15604</v>
      </c>
      <c r="E385" s="9"/>
      <c r="F385" s="9" t="s">
        <v>970</v>
      </c>
      <c r="G385" s="9" t="s">
        <v>61</v>
      </c>
      <c r="H385" s="9">
        <v>11769</v>
      </c>
      <c r="I385" s="8">
        <v>40550</v>
      </c>
      <c r="J385" s="9">
        <v>50</v>
      </c>
      <c r="K385" s="9" t="s">
        <v>15810</v>
      </c>
    </row>
    <row r="386" spans="1:11" x14ac:dyDescent="0.25">
      <c r="A386" s="9">
        <v>635442</v>
      </c>
      <c r="B386" s="9"/>
      <c r="C386" s="9" t="s">
        <v>411</v>
      </c>
      <c r="D386" s="9" t="s">
        <v>9931</v>
      </c>
      <c r="E386" s="9"/>
      <c r="F386" s="9" t="s">
        <v>977</v>
      </c>
      <c r="G386" s="9" t="s">
        <v>61</v>
      </c>
      <c r="H386" s="9">
        <v>11204</v>
      </c>
      <c r="I386" s="8">
        <v>40550</v>
      </c>
      <c r="J386" s="9">
        <v>50</v>
      </c>
      <c r="K386" s="9" t="s">
        <v>15378</v>
      </c>
    </row>
    <row r="387" spans="1:11" x14ac:dyDescent="0.25">
      <c r="A387" s="9">
        <v>635451</v>
      </c>
      <c r="B387" s="9" t="s">
        <v>1906</v>
      </c>
      <c r="C387" s="9" t="s">
        <v>4134</v>
      </c>
      <c r="D387" s="9" t="s">
        <v>8081</v>
      </c>
      <c r="E387" s="9"/>
      <c r="F387" s="9" t="s">
        <v>1068</v>
      </c>
      <c r="G387" s="9" t="s">
        <v>61</v>
      </c>
      <c r="H387" s="9">
        <v>11364</v>
      </c>
      <c r="I387" s="8">
        <v>40550</v>
      </c>
      <c r="J387" s="9">
        <v>100</v>
      </c>
      <c r="K387" s="9" t="s">
        <v>13450</v>
      </c>
    </row>
    <row r="388" spans="1:11" x14ac:dyDescent="0.25">
      <c r="A388" s="9">
        <v>635475</v>
      </c>
      <c r="B388" s="9" t="s">
        <v>214</v>
      </c>
      <c r="C388" s="9" t="s">
        <v>3136</v>
      </c>
      <c r="D388" s="9" t="s">
        <v>6497</v>
      </c>
      <c r="E388" s="9"/>
      <c r="F388" s="9" t="s">
        <v>1057</v>
      </c>
      <c r="G388" s="9" t="s">
        <v>61</v>
      </c>
      <c r="H388" s="9">
        <v>11572</v>
      </c>
      <c r="I388" s="8">
        <v>40550</v>
      </c>
      <c r="J388" s="9">
        <v>50</v>
      </c>
      <c r="K388" s="9" t="s">
        <v>11801</v>
      </c>
    </row>
    <row r="389" spans="1:11" x14ac:dyDescent="0.25">
      <c r="A389" s="9">
        <v>635504</v>
      </c>
      <c r="B389" s="9" t="s">
        <v>656</v>
      </c>
      <c r="C389" s="9" t="s">
        <v>3419</v>
      </c>
      <c r="D389" s="9" t="s">
        <v>6923</v>
      </c>
      <c r="E389" s="9"/>
      <c r="F389" s="9" t="s">
        <v>1060</v>
      </c>
      <c r="G389" s="9" t="s">
        <v>61</v>
      </c>
      <c r="H389" s="9">
        <v>11721</v>
      </c>
      <c r="I389" s="8">
        <v>40550</v>
      </c>
      <c r="J389" s="9">
        <v>50</v>
      </c>
      <c r="K389" s="9" t="s">
        <v>12243</v>
      </c>
    </row>
    <row r="390" spans="1:11" x14ac:dyDescent="0.25">
      <c r="A390" s="9">
        <v>635506</v>
      </c>
      <c r="B390" s="9" t="s">
        <v>1796</v>
      </c>
      <c r="C390" s="9" t="s">
        <v>375</v>
      </c>
      <c r="D390" s="9" t="s">
        <v>7519</v>
      </c>
      <c r="E390" s="9"/>
      <c r="F390" s="9" t="s">
        <v>977</v>
      </c>
      <c r="G390" s="9" t="s">
        <v>61</v>
      </c>
      <c r="H390" s="9">
        <v>11219</v>
      </c>
      <c r="I390" s="8">
        <v>40550</v>
      </c>
      <c r="J390" s="9">
        <v>50</v>
      </c>
      <c r="K390" s="9" t="s">
        <v>12867</v>
      </c>
    </row>
    <row r="391" spans="1:11" x14ac:dyDescent="0.25">
      <c r="A391" s="9">
        <v>635514</v>
      </c>
      <c r="B391" s="9" t="s">
        <v>206</v>
      </c>
      <c r="C391" s="9" t="s">
        <v>565</v>
      </c>
      <c r="D391" s="9" t="s">
        <v>15615</v>
      </c>
      <c r="E391" s="9"/>
      <c r="F391" s="9" t="s">
        <v>1018</v>
      </c>
      <c r="G391" s="9" t="s">
        <v>61</v>
      </c>
      <c r="H391" s="9">
        <v>13090</v>
      </c>
      <c r="I391" s="8">
        <v>40550</v>
      </c>
      <c r="J391" s="9">
        <v>50</v>
      </c>
      <c r="K391" s="9" t="s">
        <v>15822</v>
      </c>
    </row>
    <row r="392" spans="1:11" x14ac:dyDescent="0.25">
      <c r="A392" s="9">
        <v>635553</v>
      </c>
      <c r="B392" s="9" t="s">
        <v>811</v>
      </c>
      <c r="C392" s="9" t="s">
        <v>114</v>
      </c>
      <c r="D392" s="9" t="s">
        <v>15681</v>
      </c>
      <c r="E392" s="9"/>
      <c r="F392" s="9" t="s">
        <v>1126</v>
      </c>
      <c r="G392" s="9" t="s">
        <v>61</v>
      </c>
      <c r="H392" s="9">
        <v>13732</v>
      </c>
      <c r="I392" s="8">
        <v>40550</v>
      </c>
      <c r="J392" s="9">
        <v>50</v>
      </c>
      <c r="K392" s="9" t="s">
        <v>15891</v>
      </c>
    </row>
    <row r="393" spans="1:11" x14ac:dyDescent="0.25">
      <c r="A393" s="9">
        <v>635635</v>
      </c>
      <c r="B393" s="9"/>
      <c r="C393" s="9" t="s">
        <v>5267</v>
      </c>
      <c r="D393" s="9" t="s">
        <v>907</v>
      </c>
      <c r="E393" s="9"/>
      <c r="F393" s="9" t="s">
        <v>1011</v>
      </c>
      <c r="G393" s="9" t="s">
        <v>61</v>
      </c>
      <c r="H393" s="9">
        <v>11949</v>
      </c>
      <c r="I393" s="8">
        <v>40550</v>
      </c>
      <c r="J393" s="9">
        <v>50</v>
      </c>
      <c r="K393" s="9" t="s">
        <v>15379</v>
      </c>
    </row>
    <row r="394" spans="1:11" x14ac:dyDescent="0.25">
      <c r="A394" s="9">
        <v>635646</v>
      </c>
      <c r="B394" s="9"/>
      <c r="C394" s="9" t="s">
        <v>5268</v>
      </c>
      <c r="D394" s="9" t="s">
        <v>9932</v>
      </c>
      <c r="E394" s="9"/>
      <c r="F394" s="9" t="s">
        <v>1003</v>
      </c>
      <c r="G394" s="9" t="s">
        <v>61</v>
      </c>
      <c r="H394" s="9">
        <v>10952</v>
      </c>
      <c r="I394" s="8">
        <v>40550</v>
      </c>
      <c r="J394" s="9">
        <v>100</v>
      </c>
      <c r="K394" s="9" t="s">
        <v>15380</v>
      </c>
    </row>
    <row r="395" spans="1:11" x14ac:dyDescent="0.25">
      <c r="A395" s="9">
        <v>635677</v>
      </c>
      <c r="B395" s="9" t="s">
        <v>2225</v>
      </c>
      <c r="C395" s="9" t="s">
        <v>5131</v>
      </c>
      <c r="D395" s="9" t="s">
        <v>9722</v>
      </c>
      <c r="E395" s="9"/>
      <c r="F395" s="9" t="s">
        <v>1029</v>
      </c>
      <c r="G395" s="9" t="s">
        <v>61</v>
      </c>
      <c r="H395" s="9">
        <v>13207</v>
      </c>
      <c r="I395" s="8">
        <v>40550</v>
      </c>
      <c r="J395" s="9">
        <v>50</v>
      </c>
      <c r="K395" s="9" t="s">
        <v>15164</v>
      </c>
    </row>
    <row r="396" spans="1:11" x14ac:dyDescent="0.25">
      <c r="A396" s="9">
        <v>635728</v>
      </c>
      <c r="B396" s="9" t="s">
        <v>1804</v>
      </c>
      <c r="C396" s="9" t="s">
        <v>1313</v>
      </c>
      <c r="D396" s="9" t="s">
        <v>7577</v>
      </c>
      <c r="E396" s="9"/>
      <c r="F396" s="9" t="s">
        <v>1109</v>
      </c>
      <c r="G396" s="9" t="s">
        <v>61</v>
      </c>
      <c r="H396" s="9">
        <v>11385</v>
      </c>
      <c r="I396" s="8">
        <v>40550</v>
      </c>
      <c r="J396" s="9">
        <v>50</v>
      </c>
      <c r="K396" s="9" t="s">
        <v>12927</v>
      </c>
    </row>
    <row r="397" spans="1:11" x14ac:dyDescent="0.25">
      <c r="A397" s="9">
        <v>635952</v>
      </c>
      <c r="B397" s="9" t="s">
        <v>217</v>
      </c>
      <c r="C397" s="9" t="s">
        <v>186</v>
      </c>
      <c r="D397" s="9" t="s">
        <v>9244</v>
      </c>
      <c r="E397" s="9"/>
      <c r="F397" s="9" t="s">
        <v>10524</v>
      </c>
      <c r="G397" s="9" t="s">
        <v>61</v>
      </c>
      <c r="H397" s="9">
        <v>12184</v>
      </c>
      <c r="I397" s="8">
        <v>40550</v>
      </c>
      <c r="J397" s="9">
        <v>50</v>
      </c>
      <c r="K397" s="9" t="s">
        <v>14668</v>
      </c>
    </row>
    <row r="398" spans="1:11" x14ac:dyDescent="0.25">
      <c r="A398" s="9">
        <v>635962</v>
      </c>
      <c r="B398" s="9" t="s">
        <v>19</v>
      </c>
      <c r="C398" s="9" t="s">
        <v>4256</v>
      </c>
      <c r="D398" s="9" t="s">
        <v>8274</v>
      </c>
      <c r="E398" s="9"/>
      <c r="F398" s="9" t="s">
        <v>1076</v>
      </c>
      <c r="G398" s="9" t="s">
        <v>61</v>
      </c>
      <c r="H398" s="9">
        <v>11743</v>
      </c>
      <c r="I398" s="8">
        <v>40550</v>
      </c>
      <c r="J398" s="9">
        <v>100</v>
      </c>
      <c r="K398" s="9" t="s">
        <v>13654</v>
      </c>
    </row>
    <row r="399" spans="1:11" x14ac:dyDescent="0.25">
      <c r="A399" s="9">
        <v>635975</v>
      </c>
      <c r="B399" s="9" t="s">
        <v>585</v>
      </c>
      <c r="C399" s="9" t="s">
        <v>1317</v>
      </c>
      <c r="D399" s="9" t="s">
        <v>5893</v>
      </c>
      <c r="E399" s="9"/>
      <c r="F399" s="9" t="s">
        <v>977</v>
      </c>
      <c r="G399" s="9" t="s">
        <v>61</v>
      </c>
      <c r="H399" s="9">
        <v>11204</v>
      </c>
      <c r="I399" s="8">
        <v>40550</v>
      </c>
      <c r="J399" s="9">
        <v>50</v>
      </c>
      <c r="K399" s="9" t="s">
        <v>11174</v>
      </c>
    </row>
    <row r="400" spans="1:11" x14ac:dyDescent="0.25">
      <c r="A400" s="9">
        <v>636157</v>
      </c>
      <c r="B400" s="9" t="s">
        <v>2160</v>
      </c>
      <c r="C400" s="9" t="s">
        <v>15538</v>
      </c>
      <c r="D400" s="9" t="s">
        <v>15684</v>
      </c>
      <c r="E400" s="9"/>
      <c r="F400" s="9" t="s">
        <v>977</v>
      </c>
      <c r="G400" s="9" t="s">
        <v>61</v>
      </c>
      <c r="H400" s="9">
        <v>11223</v>
      </c>
      <c r="I400" s="8">
        <v>40550</v>
      </c>
      <c r="J400" s="9">
        <v>50</v>
      </c>
      <c r="K400" s="9" t="s">
        <v>15894</v>
      </c>
    </row>
    <row r="401" spans="1:11" x14ac:dyDescent="0.25">
      <c r="A401" s="9">
        <v>636160</v>
      </c>
      <c r="B401" s="9" t="s">
        <v>712</v>
      </c>
      <c r="C401" s="9" t="s">
        <v>137</v>
      </c>
      <c r="D401" s="9" t="s">
        <v>5895</v>
      </c>
      <c r="E401" s="9"/>
      <c r="F401" s="9" t="s">
        <v>1003</v>
      </c>
      <c r="G401" s="9" t="s">
        <v>61</v>
      </c>
      <c r="H401" s="9">
        <v>10952</v>
      </c>
      <c r="I401" s="8">
        <v>40550</v>
      </c>
      <c r="J401" s="9">
        <v>50</v>
      </c>
      <c r="K401" s="9" t="s">
        <v>11176</v>
      </c>
    </row>
    <row r="402" spans="1:11" x14ac:dyDescent="0.25">
      <c r="A402" s="9">
        <v>636183</v>
      </c>
      <c r="B402" s="9" t="s">
        <v>2180</v>
      </c>
      <c r="C402" s="9" t="s">
        <v>4928</v>
      </c>
      <c r="D402" s="9" t="s">
        <v>9397</v>
      </c>
      <c r="E402" s="9"/>
      <c r="F402" s="9" t="s">
        <v>1027</v>
      </c>
      <c r="G402" s="9" t="s">
        <v>61</v>
      </c>
      <c r="H402" s="9">
        <v>12180</v>
      </c>
      <c r="I402" s="8">
        <v>40550</v>
      </c>
      <c r="J402" s="9">
        <v>50</v>
      </c>
      <c r="K402" s="9" t="s">
        <v>14828</v>
      </c>
    </row>
    <row r="403" spans="1:11" x14ac:dyDescent="0.25">
      <c r="A403" s="9">
        <v>636322</v>
      </c>
      <c r="B403" s="9" t="s">
        <v>202</v>
      </c>
      <c r="C403" s="9" t="s">
        <v>3948</v>
      </c>
      <c r="D403" s="9" t="s">
        <v>7791</v>
      </c>
      <c r="E403" s="9"/>
      <c r="F403" s="9" t="s">
        <v>1115</v>
      </c>
      <c r="G403" s="9" t="s">
        <v>61</v>
      </c>
      <c r="H403" s="9">
        <v>14006</v>
      </c>
      <c r="I403" s="8">
        <v>40550</v>
      </c>
      <c r="J403" s="9">
        <v>100</v>
      </c>
      <c r="K403" s="9" t="s">
        <v>13151</v>
      </c>
    </row>
    <row r="404" spans="1:11" x14ac:dyDescent="0.25">
      <c r="A404" s="9">
        <v>636378</v>
      </c>
      <c r="B404" s="9" t="s">
        <v>348</v>
      </c>
      <c r="C404" s="9" t="s">
        <v>2733</v>
      </c>
      <c r="D404" s="9" t="s">
        <v>5934</v>
      </c>
      <c r="E404" s="9"/>
      <c r="F404" s="9" t="s">
        <v>977</v>
      </c>
      <c r="G404" s="9" t="s">
        <v>61</v>
      </c>
      <c r="H404" s="9">
        <v>11214</v>
      </c>
      <c r="I404" s="8">
        <v>40550</v>
      </c>
      <c r="J404" s="9">
        <v>100</v>
      </c>
      <c r="K404" s="9" t="s">
        <v>11216</v>
      </c>
    </row>
    <row r="405" spans="1:11" x14ac:dyDescent="0.25">
      <c r="A405" s="9">
        <v>636526</v>
      </c>
      <c r="B405" s="9" t="s">
        <v>1874</v>
      </c>
      <c r="C405" s="9" t="s">
        <v>4040</v>
      </c>
      <c r="D405" s="9" t="s">
        <v>7920</v>
      </c>
      <c r="E405" s="9"/>
      <c r="F405" s="9" t="s">
        <v>1022</v>
      </c>
      <c r="G405" s="9" t="s">
        <v>61</v>
      </c>
      <c r="H405" s="9">
        <v>12205</v>
      </c>
      <c r="I405" s="8">
        <v>40550</v>
      </c>
      <c r="J405" s="9">
        <v>100</v>
      </c>
      <c r="K405" s="9" t="s">
        <v>13285</v>
      </c>
    </row>
    <row r="406" spans="1:11" x14ac:dyDescent="0.25">
      <c r="A406" s="9">
        <v>636596</v>
      </c>
      <c r="B406" s="9" t="s">
        <v>92</v>
      </c>
      <c r="C406" s="9" t="s">
        <v>4673</v>
      </c>
      <c r="D406" s="9" t="s">
        <v>8961</v>
      </c>
      <c r="E406" s="9"/>
      <c r="F406" s="9" t="s">
        <v>62</v>
      </c>
      <c r="G406" s="9" t="s">
        <v>61</v>
      </c>
      <c r="H406" s="9">
        <v>10013</v>
      </c>
      <c r="I406" s="8">
        <v>40550</v>
      </c>
      <c r="J406" s="9">
        <v>50</v>
      </c>
      <c r="K406" s="9" t="s">
        <v>14376</v>
      </c>
    </row>
    <row r="407" spans="1:11" x14ac:dyDescent="0.25">
      <c r="A407" s="9">
        <v>636623</v>
      </c>
      <c r="B407" s="9" t="s">
        <v>92</v>
      </c>
      <c r="C407" s="9" t="s">
        <v>15532</v>
      </c>
      <c r="D407" s="9" t="s">
        <v>15675</v>
      </c>
      <c r="E407" s="9" t="s">
        <v>653</v>
      </c>
      <c r="F407" s="9" t="s">
        <v>1124</v>
      </c>
      <c r="G407" s="9" t="s">
        <v>61</v>
      </c>
      <c r="H407" s="9">
        <v>12054</v>
      </c>
      <c r="I407" s="8">
        <v>40550</v>
      </c>
      <c r="J407" s="9">
        <v>50</v>
      </c>
      <c r="K407" s="9" t="s">
        <v>15885</v>
      </c>
    </row>
    <row r="408" spans="1:11" x14ac:dyDescent="0.25">
      <c r="A408" s="9">
        <v>637259</v>
      </c>
      <c r="B408" s="9" t="s">
        <v>463</v>
      </c>
      <c r="C408" s="9" t="s">
        <v>191</v>
      </c>
      <c r="D408" s="9" t="s">
        <v>9385</v>
      </c>
      <c r="E408" s="9"/>
      <c r="F408" s="9" t="s">
        <v>952</v>
      </c>
      <c r="G408" s="9" t="s">
        <v>61</v>
      </c>
      <c r="H408" s="9">
        <v>10950</v>
      </c>
      <c r="I408" s="8">
        <v>40550</v>
      </c>
      <c r="J408" s="9">
        <v>400</v>
      </c>
      <c r="K408" s="9" t="s">
        <v>14817</v>
      </c>
    </row>
    <row r="409" spans="1:11" x14ac:dyDescent="0.25">
      <c r="A409" s="9">
        <v>637366</v>
      </c>
      <c r="B409" s="9" t="s">
        <v>32</v>
      </c>
      <c r="C409" s="9" t="s">
        <v>3695</v>
      </c>
      <c r="D409" s="9" t="s">
        <v>7377</v>
      </c>
      <c r="E409" s="9"/>
      <c r="F409" s="9" t="s">
        <v>1017</v>
      </c>
      <c r="G409" s="9" t="s">
        <v>61</v>
      </c>
      <c r="H409" s="9">
        <v>11718</v>
      </c>
      <c r="I409" s="8">
        <v>40550</v>
      </c>
      <c r="J409" s="9">
        <v>500</v>
      </c>
      <c r="K409" s="9" t="s">
        <v>12717</v>
      </c>
    </row>
    <row r="410" spans="1:11" x14ac:dyDescent="0.25">
      <c r="A410" s="9">
        <v>637426</v>
      </c>
      <c r="B410" s="9" t="s">
        <v>1243</v>
      </c>
      <c r="C410" s="9" t="s">
        <v>464</v>
      </c>
      <c r="D410" s="9" t="s">
        <v>15623</v>
      </c>
      <c r="E410" s="9"/>
      <c r="F410" s="9" t="s">
        <v>999</v>
      </c>
      <c r="G410" s="9" t="s">
        <v>61</v>
      </c>
      <c r="H410" s="9">
        <v>10605</v>
      </c>
      <c r="I410" s="8">
        <v>40557</v>
      </c>
      <c r="J410" s="9">
        <v>50</v>
      </c>
      <c r="K410" s="9" t="s">
        <v>15830</v>
      </c>
    </row>
    <row r="411" spans="1:11" x14ac:dyDescent="0.25">
      <c r="A411" s="9">
        <v>637652</v>
      </c>
      <c r="B411" s="9" t="s">
        <v>1196</v>
      </c>
      <c r="C411" s="9" t="s">
        <v>15522</v>
      </c>
      <c r="D411" s="9" t="s">
        <v>15652</v>
      </c>
      <c r="E411" s="9"/>
      <c r="F411" s="9" t="s">
        <v>977</v>
      </c>
      <c r="G411" s="9" t="s">
        <v>61</v>
      </c>
      <c r="H411" s="9">
        <v>11230</v>
      </c>
      <c r="I411" s="8">
        <v>40557</v>
      </c>
      <c r="J411" s="9">
        <v>50</v>
      </c>
      <c r="K411" s="9" t="s">
        <v>15863</v>
      </c>
    </row>
    <row r="412" spans="1:11" x14ac:dyDescent="0.25">
      <c r="A412" s="9">
        <v>637735</v>
      </c>
      <c r="B412" s="9" t="s">
        <v>266</v>
      </c>
      <c r="C412" s="9" t="s">
        <v>22</v>
      </c>
      <c r="D412" s="9" t="s">
        <v>15630</v>
      </c>
      <c r="E412" s="9"/>
      <c r="F412" s="9" t="s">
        <v>1114</v>
      </c>
      <c r="G412" s="9" t="s">
        <v>61</v>
      </c>
      <c r="H412" s="9">
        <v>12047</v>
      </c>
      <c r="I412" s="8">
        <v>40557</v>
      </c>
      <c r="J412" s="9">
        <v>100</v>
      </c>
      <c r="K412" s="9" t="s">
        <v>15837</v>
      </c>
    </row>
    <row r="413" spans="1:11" x14ac:dyDescent="0.25">
      <c r="A413" s="9">
        <v>637998</v>
      </c>
      <c r="B413" s="9" t="s">
        <v>26</v>
      </c>
      <c r="C413" s="9" t="s">
        <v>15508</v>
      </c>
      <c r="D413" s="9" t="s">
        <v>15624</v>
      </c>
      <c r="E413" s="9"/>
      <c r="F413" s="9" t="s">
        <v>62</v>
      </c>
      <c r="G413" s="9" t="s">
        <v>61</v>
      </c>
      <c r="H413" s="9">
        <v>10011</v>
      </c>
      <c r="I413" s="8">
        <v>40557</v>
      </c>
      <c r="J413" s="9">
        <v>50</v>
      </c>
      <c r="K413" s="9" t="s">
        <v>15831</v>
      </c>
    </row>
    <row r="414" spans="1:11" x14ac:dyDescent="0.25">
      <c r="A414" s="9">
        <v>638203</v>
      </c>
      <c r="B414" s="9" t="s">
        <v>687</v>
      </c>
      <c r="C414" s="9" t="s">
        <v>15513</v>
      </c>
      <c r="D414" s="9" t="s">
        <v>15634</v>
      </c>
      <c r="E414" s="9"/>
      <c r="F414" s="9" t="s">
        <v>1049</v>
      </c>
      <c r="G414" s="9" t="s">
        <v>61</v>
      </c>
      <c r="H414" s="9">
        <v>10506</v>
      </c>
      <c r="I414" s="8">
        <v>40557</v>
      </c>
      <c r="J414" s="9">
        <v>200</v>
      </c>
      <c r="K414" s="9" t="s">
        <v>15843</v>
      </c>
    </row>
    <row r="415" spans="1:11" x14ac:dyDescent="0.25">
      <c r="A415" s="9">
        <v>638329</v>
      </c>
      <c r="B415" s="9" t="s">
        <v>266</v>
      </c>
      <c r="C415" s="9" t="s">
        <v>22</v>
      </c>
      <c r="D415" s="9" t="s">
        <v>15630</v>
      </c>
      <c r="E415" s="9"/>
      <c r="F415" s="9" t="s">
        <v>1114</v>
      </c>
      <c r="G415" s="9" t="s">
        <v>61</v>
      </c>
      <c r="H415" s="9">
        <v>12047</v>
      </c>
      <c r="I415" s="8">
        <v>40557</v>
      </c>
      <c r="J415" s="9">
        <v>507.8</v>
      </c>
      <c r="K415" s="9" t="s">
        <v>15838</v>
      </c>
    </row>
    <row r="416" spans="1:11" x14ac:dyDescent="0.25">
      <c r="A416" s="9">
        <v>638378</v>
      </c>
      <c r="B416" s="9" t="s">
        <v>737</v>
      </c>
      <c r="C416" s="9" t="s">
        <v>490</v>
      </c>
      <c r="D416" s="9" t="s">
        <v>5370</v>
      </c>
      <c r="E416" s="9"/>
      <c r="F416" s="9" t="s">
        <v>1013</v>
      </c>
      <c r="G416" s="9" t="s">
        <v>61</v>
      </c>
      <c r="H416" s="9">
        <v>10538</v>
      </c>
      <c r="I416" s="8">
        <v>40557</v>
      </c>
      <c r="J416" s="9">
        <v>50</v>
      </c>
      <c r="K416" s="9" t="s">
        <v>10635</v>
      </c>
    </row>
    <row r="417" spans="1:11" x14ac:dyDescent="0.25">
      <c r="A417" s="9">
        <v>638402</v>
      </c>
      <c r="B417" s="9" t="s">
        <v>1521</v>
      </c>
      <c r="C417" s="9" t="s">
        <v>2903</v>
      </c>
      <c r="D417" s="9" t="s">
        <v>6165</v>
      </c>
      <c r="E417" s="9"/>
      <c r="F417" s="9" t="s">
        <v>1059</v>
      </c>
      <c r="G417" s="9" t="s">
        <v>61</v>
      </c>
      <c r="H417" s="9">
        <v>12065</v>
      </c>
      <c r="I417" s="8">
        <v>40557</v>
      </c>
      <c r="J417" s="9">
        <v>50</v>
      </c>
      <c r="K417" s="9" t="s">
        <v>11456</v>
      </c>
    </row>
    <row r="418" spans="1:11" x14ac:dyDescent="0.25">
      <c r="A418" s="9">
        <v>638467</v>
      </c>
      <c r="B418" s="9" t="s">
        <v>32</v>
      </c>
      <c r="C418" s="9" t="s">
        <v>3696</v>
      </c>
      <c r="D418" s="9" t="s">
        <v>7378</v>
      </c>
      <c r="E418" s="9"/>
      <c r="F418" s="9" t="s">
        <v>856</v>
      </c>
      <c r="G418" s="9" t="s">
        <v>61</v>
      </c>
      <c r="H418" s="9">
        <v>10918</v>
      </c>
      <c r="I418" s="8">
        <v>40557</v>
      </c>
      <c r="J418" s="9">
        <v>50</v>
      </c>
      <c r="K418" s="9" t="s">
        <v>12718</v>
      </c>
    </row>
    <row r="419" spans="1:11" x14ac:dyDescent="0.25">
      <c r="A419" s="9">
        <v>638717</v>
      </c>
      <c r="B419" s="9" t="s">
        <v>19</v>
      </c>
      <c r="C419" s="9" t="s">
        <v>4257</v>
      </c>
      <c r="D419" s="9" t="s">
        <v>8275</v>
      </c>
      <c r="E419" s="9"/>
      <c r="F419" s="9" t="s">
        <v>489</v>
      </c>
      <c r="G419" s="9" t="s">
        <v>61</v>
      </c>
      <c r="H419" s="9">
        <v>10512</v>
      </c>
      <c r="I419" s="8">
        <v>40557</v>
      </c>
      <c r="J419" s="9">
        <v>50</v>
      </c>
      <c r="K419" s="9" t="s">
        <v>13655</v>
      </c>
    </row>
    <row r="420" spans="1:11" x14ac:dyDescent="0.25">
      <c r="A420" s="9">
        <v>638749</v>
      </c>
      <c r="B420" s="9" t="s">
        <v>1521</v>
      </c>
      <c r="C420" s="9" t="s">
        <v>2903</v>
      </c>
      <c r="D420" s="9" t="s">
        <v>6165</v>
      </c>
      <c r="E420" s="9"/>
      <c r="F420" s="9" t="s">
        <v>1059</v>
      </c>
      <c r="G420" s="9" t="s">
        <v>61</v>
      </c>
      <c r="H420" s="9">
        <v>12065</v>
      </c>
      <c r="I420" s="8">
        <v>40557</v>
      </c>
      <c r="J420" s="9">
        <v>100</v>
      </c>
      <c r="K420" s="9" t="s">
        <v>11457</v>
      </c>
    </row>
    <row r="421" spans="1:11" x14ac:dyDescent="0.25">
      <c r="A421" s="9">
        <v>638864</v>
      </c>
      <c r="B421" s="9" t="s">
        <v>2031</v>
      </c>
      <c r="C421" s="9" t="s">
        <v>4502</v>
      </c>
      <c r="D421" s="9" t="s">
        <v>8684</v>
      </c>
      <c r="E421" s="9"/>
      <c r="F421" s="9" t="s">
        <v>1014</v>
      </c>
      <c r="G421" s="9" t="s">
        <v>61</v>
      </c>
      <c r="H421" s="9">
        <v>11433</v>
      </c>
      <c r="I421" s="8">
        <v>40557</v>
      </c>
      <c r="J421" s="9">
        <v>100</v>
      </c>
      <c r="K421" s="9" t="s">
        <v>14087</v>
      </c>
    </row>
    <row r="422" spans="1:11" x14ac:dyDescent="0.25">
      <c r="A422" s="9">
        <v>638880</v>
      </c>
      <c r="B422" s="9" t="s">
        <v>95</v>
      </c>
      <c r="C422" s="9" t="s">
        <v>4508</v>
      </c>
      <c r="D422" s="9" t="s">
        <v>8692</v>
      </c>
      <c r="E422" s="9"/>
      <c r="F422" s="9" t="s">
        <v>1071</v>
      </c>
      <c r="G422" s="9" t="s">
        <v>61</v>
      </c>
      <c r="H422" s="9">
        <v>10509</v>
      </c>
      <c r="I422" s="8">
        <v>40557</v>
      </c>
      <c r="J422" s="9">
        <v>100</v>
      </c>
      <c r="K422" s="9" t="s">
        <v>14097</v>
      </c>
    </row>
    <row r="423" spans="1:11" x14ac:dyDescent="0.25">
      <c r="A423" s="9">
        <v>638913</v>
      </c>
      <c r="B423" s="9" t="s">
        <v>2140</v>
      </c>
      <c r="C423" s="9" t="s">
        <v>4851</v>
      </c>
      <c r="D423" s="9" t="s">
        <v>9267</v>
      </c>
      <c r="E423" s="9"/>
      <c r="F423" s="9" t="s">
        <v>62</v>
      </c>
      <c r="G423" s="9" t="s">
        <v>61</v>
      </c>
      <c r="H423" s="9">
        <v>10022</v>
      </c>
      <c r="I423" s="8">
        <v>40557</v>
      </c>
      <c r="J423" s="9">
        <v>100</v>
      </c>
      <c r="K423" s="9" t="s">
        <v>14692</v>
      </c>
    </row>
    <row r="424" spans="1:11" x14ac:dyDescent="0.25">
      <c r="A424" s="9">
        <v>639183</v>
      </c>
      <c r="B424" s="9" t="s">
        <v>288</v>
      </c>
      <c r="C424" s="9" t="s">
        <v>2467</v>
      </c>
      <c r="D424" s="9" t="s">
        <v>5554</v>
      </c>
      <c r="E424" s="9"/>
      <c r="F424" s="9" t="s">
        <v>1019</v>
      </c>
      <c r="G424" s="9" t="s">
        <v>61</v>
      </c>
      <c r="H424" s="9">
        <v>13903</v>
      </c>
      <c r="I424" s="8">
        <v>40557</v>
      </c>
      <c r="J424" s="9">
        <v>50</v>
      </c>
      <c r="K424" s="9" t="s">
        <v>10826</v>
      </c>
    </row>
    <row r="425" spans="1:11" x14ac:dyDescent="0.25">
      <c r="A425" s="9">
        <v>639430</v>
      </c>
      <c r="B425" s="9" t="s">
        <v>2279</v>
      </c>
      <c r="C425" s="9" t="s">
        <v>433</v>
      </c>
      <c r="D425" s="9" t="s">
        <v>9910</v>
      </c>
      <c r="E425" s="9"/>
      <c r="F425" s="9" t="s">
        <v>1021</v>
      </c>
      <c r="G425" s="9" t="s">
        <v>61</v>
      </c>
      <c r="H425" s="9">
        <v>11355</v>
      </c>
      <c r="I425" s="8">
        <v>40564</v>
      </c>
      <c r="J425" s="9">
        <v>50</v>
      </c>
      <c r="K425" s="9" t="s">
        <v>15355</v>
      </c>
    </row>
    <row r="426" spans="1:11" x14ac:dyDescent="0.25">
      <c r="A426" s="9">
        <v>639586</v>
      </c>
      <c r="B426" s="9"/>
      <c r="C426" s="9" t="s">
        <v>411</v>
      </c>
      <c r="D426" s="9" t="s">
        <v>9933</v>
      </c>
      <c r="E426" s="9"/>
      <c r="F426" s="9" t="s">
        <v>977</v>
      </c>
      <c r="G426" s="9" t="s">
        <v>61</v>
      </c>
      <c r="H426" s="9">
        <v>11206</v>
      </c>
      <c r="I426" s="8">
        <v>40564</v>
      </c>
      <c r="J426" s="9">
        <v>50</v>
      </c>
      <c r="K426" s="9" t="s">
        <v>15381</v>
      </c>
    </row>
    <row r="427" spans="1:11" x14ac:dyDescent="0.25">
      <c r="A427" s="9">
        <v>639659</v>
      </c>
      <c r="B427" s="9" t="s">
        <v>2283</v>
      </c>
      <c r="C427" s="9" t="s">
        <v>5252</v>
      </c>
      <c r="D427" s="9" t="s">
        <v>9915</v>
      </c>
      <c r="E427" s="9"/>
      <c r="F427" s="9" t="s">
        <v>60</v>
      </c>
      <c r="G427" s="9" t="s">
        <v>61</v>
      </c>
      <c r="H427" s="9">
        <v>10306</v>
      </c>
      <c r="I427" s="8">
        <v>40564</v>
      </c>
      <c r="J427" s="9">
        <v>50</v>
      </c>
      <c r="K427" s="9" t="s">
        <v>15360</v>
      </c>
    </row>
    <row r="428" spans="1:11" x14ac:dyDescent="0.25">
      <c r="A428" s="9">
        <v>639734</v>
      </c>
      <c r="B428" s="9" t="s">
        <v>291</v>
      </c>
      <c r="C428" s="9" t="s">
        <v>2898</v>
      </c>
      <c r="D428" s="9" t="s">
        <v>6158</v>
      </c>
      <c r="E428" s="9"/>
      <c r="F428" s="9" t="s">
        <v>1119</v>
      </c>
      <c r="G428" s="9" t="s">
        <v>61</v>
      </c>
      <c r="H428" s="9">
        <v>13340</v>
      </c>
      <c r="I428" s="8">
        <v>40564</v>
      </c>
      <c r="J428" s="9">
        <v>100</v>
      </c>
      <c r="K428" s="9" t="s">
        <v>11449</v>
      </c>
    </row>
    <row r="429" spans="1:11" x14ac:dyDescent="0.25">
      <c r="A429" s="9">
        <v>639759</v>
      </c>
      <c r="B429" s="9" t="s">
        <v>667</v>
      </c>
      <c r="C429" s="9" t="s">
        <v>3964</v>
      </c>
      <c r="D429" s="9" t="s">
        <v>15653</v>
      </c>
      <c r="E429" s="9"/>
      <c r="F429" s="9" t="s">
        <v>1039</v>
      </c>
      <c r="G429" s="9" t="s">
        <v>61</v>
      </c>
      <c r="H429" s="9">
        <v>13350</v>
      </c>
      <c r="I429" s="8">
        <v>40564</v>
      </c>
      <c r="J429" s="9">
        <v>100</v>
      </c>
      <c r="K429" s="9" t="s">
        <v>15864</v>
      </c>
    </row>
    <row r="430" spans="1:11" x14ac:dyDescent="0.25">
      <c r="A430" s="9">
        <v>639771</v>
      </c>
      <c r="B430" s="9" t="s">
        <v>14</v>
      </c>
      <c r="C430" s="9" t="s">
        <v>3579</v>
      </c>
      <c r="D430" s="9" t="s">
        <v>7181</v>
      </c>
      <c r="E430" s="9"/>
      <c r="F430" s="9" t="s">
        <v>1020</v>
      </c>
      <c r="G430" s="9" t="s">
        <v>61</v>
      </c>
      <c r="H430" s="9">
        <v>12078</v>
      </c>
      <c r="I430" s="8">
        <v>40564</v>
      </c>
      <c r="J430" s="9">
        <v>50</v>
      </c>
      <c r="K430" s="9" t="s">
        <v>12513</v>
      </c>
    </row>
    <row r="431" spans="1:11" x14ac:dyDescent="0.25">
      <c r="A431" s="9">
        <v>639789</v>
      </c>
      <c r="B431" s="9" t="s">
        <v>1409</v>
      </c>
      <c r="C431" s="9" t="s">
        <v>2466</v>
      </c>
      <c r="D431" s="9" t="s">
        <v>5553</v>
      </c>
      <c r="E431" s="9"/>
      <c r="F431" s="9" t="s">
        <v>1331</v>
      </c>
      <c r="G431" s="9" t="s">
        <v>61</v>
      </c>
      <c r="H431" s="9">
        <v>10707</v>
      </c>
      <c r="I431" s="8">
        <v>40564</v>
      </c>
      <c r="J431" s="9">
        <v>50</v>
      </c>
      <c r="K431" s="9" t="s">
        <v>10825</v>
      </c>
    </row>
    <row r="432" spans="1:11" x14ac:dyDescent="0.25">
      <c r="A432" s="9">
        <v>639791</v>
      </c>
      <c r="B432" s="9" t="s">
        <v>21</v>
      </c>
      <c r="C432" s="9" t="s">
        <v>2603</v>
      </c>
      <c r="D432" s="9" t="s">
        <v>5735</v>
      </c>
      <c r="E432" s="9"/>
      <c r="F432" s="9" t="s">
        <v>1051</v>
      </c>
      <c r="G432" s="9" t="s">
        <v>61</v>
      </c>
      <c r="H432" s="9">
        <v>10709</v>
      </c>
      <c r="I432" s="8">
        <v>40564</v>
      </c>
      <c r="J432" s="9">
        <v>100</v>
      </c>
      <c r="K432" s="9" t="s">
        <v>11013</v>
      </c>
    </row>
    <row r="433" spans="1:11" x14ac:dyDescent="0.25">
      <c r="A433" s="9">
        <v>639898</v>
      </c>
      <c r="B433" s="9" t="s">
        <v>399</v>
      </c>
      <c r="C433" s="9" t="s">
        <v>3547</v>
      </c>
      <c r="D433" s="9" t="s">
        <v>7124</v>
      </c>
      <c r="E433" s="9"/>
      <c r="F433" s="9" t="s">
        <v>1067</v>
      </c>
      <c r="G433" s="9" t="s">
        <v>61</v>
      </c>
      <c r="H433" s="9">
        <v>11577</v>
      </c>
      <c r="I433" s="8">
        <v>40564</v>
      </c>
      <c r="J433" s="9">
        <v>50</v>
      </c>
      <c r="K433" s="9" t="s">
        <v>12454</v>
      </c>
    </row>
    <row r="434" spans="1:11" x14ac:dyDescent="0.25">
      <c r="A434" s="9">
        <v>639926</v>
      </c>
      <c r="B434" s="9" t="s">
        <v>330</v>
      </c>
      <c r="C434" s="9" t="s">
        <v>2516</v>
      </c>
      <c r="D434" s="9" t="s">
        <v>5617</v>
      </c>
      <c r="E434" s="9"/>
      <c r="F434" s="9" t="s">
        <v>10125</v>
      </c>
      <c r="G434" s="9" t="s">
        <v>61</v>
      </c>
      <c r="H434" s="9">
        <v>12158</v>
      </c>
      <c r="I434" s="8">
        <v>40564</v>
      </c>
      <c r="J434" s="9">
        <v>50</v>
      </c>
      <c r="K434" s="9" t="s">
        <v>10890</v>
      </c>
    </row>
    <row r="435" spans="1:11" x14ac:dyDescent="0.25">
      <c r="A435" s="9">
        <v>640027</v>
      </c>
      <c r="B435" s="9" t="s">
        <v>24</v>
      </c>
      <c r="C435" s="9" t="s">
        <v>4720</v>
      </c>
      <c r="D435" s="9" t="s">
        <v>9046</v>
      </c>
      <c r="E435" s="9"/>
      <c r="F435" s="9" t="s">
        <v>60</v>
      </c>
      <c r="G435" s="9" t="s">
        <v>61</v>
      </c>
      <c r="H435" s="9">
        <v>10309</v>
      </c>
      <c r="I435" s="8">
        <v>40564</v>
      </c>
      <c r="J435" s="9">
        <v>50</v>
      </c>
      <c r="K435" s="9" t="s">
        <v>14466</v>
      </c>
    </row>
    <row r="436" spans="1:11" x14ac:dyDescent="0.25">
      <c r="A436" s="9">
        <v>640037</v>
      </c>
      <c r="B436" s="9" t="s">
        <v>1200</v>
      </c>
      <c r="C436" s="9" t="s">
        <v>610</v>
      </c>
      <c r="D436" s="9" t="s">
        <v>15686</v>
      </c>
      <c r="E436" s="9"/>
      <c r="F436" s="9" t="s">
        <v>977</v>
      </c>
      <c r="G436" s="9" t="s">
        <v>61</v>
      </c>
      <c r="H436" s="9">
        <v>11211</v>
      </c>
      <c r="I436" s="8">
        <v>40564</v>
      </c>
      <c r="J436" s="9">
        <v>100</v>
      </c>
      <c r="K436" s="9" t="s">
        <v>15896</v>
      </c>
    </row>
    <row r="437" spans="1:11" x14ac:dyDescent="0.25">
      <c r="A437" s="9">
        <v>640146</v>
      </c>
      <c r="B437" s="9" t="s">
        <v>2162</v>
      </c>
      <c r="C437" s="9" t="s">
        <v>3718</v>
      </c>
      <c r="D437" s="9" t="s">
        <v>9368</v>
      </c>
      <c r="E437" s="9"/>
      <c r="F437" s="9" t="s">
        <v>1068</v>
      </c>
      <c r="G437" s="9" t="s">
        <v>61</v>
      </c>
      <c r="H437" s="9">
        <v>11364</v>
      </c>
      <c r="I437" s="8">
        <v>40564</v>
      </c>
      <c r="J437" s="9">
        <v>50</v>
      </c>
      <c r="K437" s="9" t="s">
        <v>14799</v>
      </c>
    </row>
    <row r="438" spans="1:11" x14ac:dyDescent="0.25">
      <c r="A438" s="9">
        <v>640231</v>
      </c>
      <c r="B438" s="9" t="s">
        <v>286</v>
      </c>
      <c r="C438" s="9" t="s">
        <v>429</v>
      </c>
      <c r="D438" s="9" t="s">
        <v>15644</v>
      </c>
      <c r="E438" s="9"/>
      <c r="F438" s="9" t="s">
        <v>1066</v>
      </c>
      <c r="G438" s="9" t="s">
        <v>61</v>
      </c>
      <c r="H438" s="9">
        <v>10541</v>
      </c>
      <c r="I438" s="8">
        <v>40564</v>
      </c>
      <c r="J438" s="9">
        <v>50</v>
      </c>
      <c r="K438" s="9" t="s">
        <v>15855</v>
      </c>
    </row>
    <row r="439" spans="1:11" x14ac:dyDescent="0.25">
      <c r="A439" s="9">
        <v>640233</v>
      </c>
      <c r="B439" s="9" t="s">
        <v>15474</v>
      </c>
      <c r="C439" s="9" t="s">
        <v>15547</v>
      </c>
      <c r="D439" s="9" t="s">
        <v>15697</v>
      </c>
      <c r="E439" s="9"/>
      <c r="F439" s="9" t="s">
        <v>1021</v>
      </c>
      <c r="G439" s="9" t="s">
        <v>61</v>
      </c>
      <c r="H439" s="9">
        <v>11367</v>
      </c>
      <c r="I439" s="8">
        <v>40564</v>
      </c>
      <c r="J439" s="9">
        <v>50</v>
      </c>
      <c r="K439" s="9" t="s">
        <v>15909</v>
      </c>
    </row>
    <row r="440" spans="1:11" x14ac:dyDescent="0.25">
      <c r="A440" s="9">
        <v>640363</v>
      </c>
      <c r="B440" s="9" t="s">
        <v>812</v>
      </c>
      <c r="C440" s="9" t="s">
        <v>15540</v>
      </c>
      <c r="D440" s="9" t="s">
        <v>1322</v>
      </c>
      <c r="E440" s="9"/>
      <c r="F440" s="9" t="s">
        <v>1086</v>
      </c>
      <c r="G440" s="9" t="s">
        <v>61</v>
      </c>
      <c r="H440" s="9">
        <v>11357</v>
      </c>
      <c r="I440" s="8">
        <v>40564</v>
      </c>
      <c r="J440" s="9">
        <v>50</v>
      </c>
      <c r="K440" s="9" t="s">
        <v>15899</v>
      </c>
    </row>
    <row r="441" spans="1:11" x14ac:dyDescent="0.25">
      <c r="A441" s="9">
        <v>640487</v>
      </c>
      <c r="B441" s="9" t="s">
        <v>297</v>
      </c>
      <c r="C441" s="9" t="s">
        <v>2479</v>
      </c>
      <c r="D441" s="9" t="s">
        <v>5570</v>
      </c>
      <c r="E441" s="9"/>
      <c r="F441" s="9" t="s">
        <v>1044</v>
      </c>
      <c r="G441" s="9" t="s">
        <v>61</v>
      </c>
      <c r="H441" s="9">
        <v>13827</v>
      </c>
      <c r="I441" s="8">
        <v>40564</v>
      </c>
      <c r="J441" s="9">
        <v>50</v>
      </c>
      <c r="K441" s="9" t="s">
        <v>10843</v>
      </c>
    </row>
    <row r="442" spans="1:11" x14ac:dyDescent="0.25">
      <c r="A442" s="9">
        <v>640534</v>
      </c>
      <c r="B442" s="9" t="s">
        <v>776</v>
      </c>
      <c r="C442" s="9" t="s">
        <v>2974</v>
      </c>
      <c r="D442" s="9" t="s">
        <v>7156</v>
      </c>
      <c r="E442" s="9"/>
      <c r="F442" s="9" t="s">
        <v>1042</v>
      </c>
      <c r="G442" s="9" t="s">
        <v>61</v>
      </c>
      <c r="H442" s="9">
        <v>14527</v>
      </c>
      <c r="I442" s="8">
        <v>40564</v>
      </c>
      <c r="J442" s="9">
        <v>50</v>
      </c>
      <c r="K442" s="9" t="s">
        <v>12488</v>
      </c>
    </row>
    <row r="443" spans="1:11" x14ac:dyDescent="0.25">
      <c r="A443" s="9">
        <v>640614</v>
      </c>
      <c r="B443" s="9" t="s">
        <v>42</v>
      </c>
      <c r="C443" s="9" t="s">
        <v>3906</v>
      </c>
      <c r="D443" s="9" t="s">
        <v>7683</v>
      </c>
      <c r="E443" s="9" t="s">
        <v>7684</v>
      </c>
      <c r="F443" s="9" t="s">
        <v>10414</v>
      </c>
      <c r="G443" s="9" t="s">
        <v>61</v>
      </c>
      <c r="H443" s="9">
        <v>11732</v>
      </c>
      <c r="I443" s="8">
        <v>40564</v>
      </c>
      <c r="J443" s="9">
        <v>150</v>
      </c>
      <c r="K443" s="9" t="s">
        <v>13040</v>
      </c>
    </row>
    <row r="444" spans="1:11" x14ac:dyDescent="0.25">
      <c r="A444" s="9">
        <v>640673</v>
      </c>
      <c r="B444" s="9" t="s">
        <v>1167</v>
      </c>
      <c r="C444" s="9" t="s">
        <v>1570</v>
      </c>
      <c r="D444" s="9" t="s">
        <v>15692</v>
      </c>
      <c r="E444" s="9"/>
      <c r="F444" s="9" t="s">
        <v>1029</v>
      </c>
      <c r="G444" s="9" t="s">
        <v>61</v>
      </c>
      <c r="H444" s="9">
        <v>13215</v>
      </c>
      <c r="I444" s="8">
        <v>40564</v>
      </c>
      <c r="J444" s="9">
        <v>50</v>
      </c>
      <c r="K444" s="9" t="s">
        <v>15904</v>
      </c>
    </row>
    <row r="445" spans="1:11" x14ac:dyDescent="0.25">
      <c r="A445" s="9">
        <v>640685</v>
      </c>
      <c r="B445" s="9"/>
      <c r="C445" s="9" t="s">
        <v>5269</v>
      </c>
      <c r="D445" s="9" t="s">
        <v>9934</v>
      </c>
      <c r="E445" s="9"/>
      <c r="F445" s="9" t="s">
        <v>977</v>
      </c>
      <c r="G445" s="9" t="s">
        <v>61</v>
      </c>
      <c r="H445" s="9">
        <v>11205</v>
      </c>
      <c r="I445" s="8">
        <v>40564</v>
      </c>
      <c r="J445" s="9">
        <v>50</v>
      </c>
      <c r="K445" s="9" t="s">
        <v>15382</v>
      </c>
    </row>
    <row r="446" spans="1:11" x14ac:dyDescent="0.25">
      <c r="A446" s="9">
        <v>640729</v>
      </c>
      <c r="B446" s="9" t="s">
        <v>268</v>
      </c>
      <c r="C446" s="9" t="s">
        <v>1271</v>
      </c>
      <c r="D446" s="9" t="s">
        <v>15631</v>
      </c>
      <c r="E446" s="9"/>
      <c r="F446" s="9" t="s">
        <v>59</v>
      </c>
      <c r="G446" s="9" t="s">
        <v>61</v>
      </c>
      <c r="H446" s="9">
        <v>14513</v>
      </c>
      <c r="I446" s="8">
        <v>40564</v>
      </c>
      <c r="J446" s="9">
        <v>50</v>
      </c>
      <c r="K446" s="9" t="s">
        <v>15840</v>
      </c>
    </row>
    <row r="447" spans="1:11" x14ac:dyDescent="0.25">
      <c r="A447" s="9">
        <v>640880</v>
      </c>
      <c r="B447" s="9" t="s">
        <v>278</v>
      </c>
      <c r="C447" s="9" t="s">
        <v>2590</v>
      </c>
      <c r="D447" s="9" t="s">
        <v>5719</v>
      </c>
      <c r="E447" s="9"/>
      <c r="F447" s="9" t="s">
        <v>58</v>
      </c>
      <c r="G447" s="9" t="s">
        <v>61</v>
      </c>
      <c r="H447" s="9">
        <v>10941</v>
      </c>
      <c r="I447" s="8">
        <v>40564</v>
      </c>
      <c r="J447" s="9">
        <v>50</v>
      </c>
      <c r="K447" s="9" t="s">
        <v>10996</v>
      </c>
    </row>
    <row r="448" spans="1:11" x14ac:dyDescent="0.25">
      <c r="A448" s="9">
        <v>640897</v>
      </c>
      <c r="B448" s="9" t="s">
        <v>15469</v>
      </c>
      <c r="C448" s="9" t="s">
        <v>1314</v>
      </c>
      <c r="D448" s="9" t="s">
        <v>15682</v>
      </c>
      <c r="E448" s="9"/>
      <c r="F448" s="9" t="s">
        <v>1082</v>
      </c>
      <c r="G448" s="9" t="s">
        <v>61</v>
      </c>
      <c r="H448" s="9">
        <v>12866</v>
      </c>
      <c r="I448" s="8">
        <v>40564</v>
      </c>
      <c r="J448" s="9">
        <v>50</v>
      </c>
      <c r="K448" s="9" t="s">
        <v>15892</v>
      </c>
    </row>
    <row r="449" spans="1:11" x14ac:dyDescent="0.25">
      <c r="A449" s="9">
        <v>640905</v>
      </c>
      <c r="B449" s="9" t="s">
        <v>268</v>
      </c>
      <c r="C449" s="9" t="s">
        <v>354</v>
      </c>
      <c r="D449" s="9" t="s">
        <v>15632</v>
      </c>
      <c r="E449" s="9"/>
      <c r="F449" s="9" t="s">
        <v>977</v>
      </c>
      <c r="G449" s="9" t="s">
        <v>61</v>
      </c>
      <c r="H449" s="9">
        <v>11235</v>
      </c>
      <c r="I449" s="8">
        <v>40564</v>
      </c>
      <c r="J449" s="9">
        <v>50</v>
      </c>
      <c r="K449" s="9" t="s">
        <v>15841</v>
      </c>
    </row>
    <row r="450" spans="1:11" x14ac:dyDescent="0.25">
      <c r="A450" s="9">
        <v>640909</v>
      </c>
      <c r="B450" s="9" t="s">
        <v>812</v>
      </c>
      <c r="C450" s="9" t="s">
        <v>504</v>
      </c>
      <c r="D450" s="9" t="s">
        <v>1322</v>
      </c>
      <c r="E450" s="9"/>
      <c r="F450" s="9" t="s">
        <v>1086</v>
      </c>
      <c r="G450" s="9" t="s">
        <v>61</v>
      </c>
      <c r="H450" s="9">
        <v>11357</v>
      </c>
      <c r="I450" s="8">
        <v>40564</v>
      </c>
      <c r="J450" s="9">
        <v>50</v>
      </c>
      <c r="K450" s="9" t="s">
        <v>15900</v>
      </c>
    </row>
    <row r="451" spans="1:11" x14ac:dyDescent="0.25">
      <c r="A451" s="9">
        <v>640988</v>
      </c>
      <c r="B451" s="9" t="s">
        <v>1351</v>
      </c>
      <c r="C451" s="9" t="s">
        <v>15537</v>
      </c>
      <c r="D451" s="9" t="s">
        <v>15683</v>
      </c>
      <c r="E451" s="9"/>
      <c r="F451" s="9" t="s">
        <v>977</v>
      </c>
      <c r="G451" s="9" t="s">
        <v>61</v>
      </c>
      <c r="H451" s="9">
        <v>11219</v>
      </c>
      <c r="I451" s="8">
        <v>40564</v>
      </c>
      <c r="J451" s="9">
        <v>100</v>
      </c>
      <c r="K451" s="9" t="s">
        <v>15893</v>
      </c>
    </row>
    <row r="452" spans="1:11" x14ac:dyDescent="0.25">
      <c r="A452" s="9">
        <v>641018</v>
      </c>
      <c r="B452" s="9" t="s">
        <v>13</v>
      </c>
      <c r="C452" s="9" t="s">
        <v>582</v>
      </c>
      <c r="D452" s="9" t="s">
        <v>5470</v>
      </c>
      <c r="E452" s="9"/>
      <c r="F452" s="9" t="s">
        <v>1047</v>
      </c>
      <c r="G452" s="9" t="s">
        <v>61</v>
      </c>
      <c r="H452" s="9">
        <v>14850</v>
      </c>
      <c r="I452" s="8">
        <v>40564</v>
      </c>
      <c r="J452" s="9">
        <v>50</v>
      </c>
      <c r="K452" s="9" t="s">
        <v>10737</v>
      </c>
    </row>
    <row r="453" spans="1:11" x14ac:dyDescent="0.25">
      <c r="A453" s="9">
        <v>641086</v>
      </c>
      <c r="B453" s="9"/>
      <c r="C453" s="9" t="s">
        <v>411</v>
      </c>
      <c r="D453" s="9" t="s">
        <v>9935</v>
      </c>
      <c r="E453" s="9"/>
      <c r="F453" s="9" t="s">
        <v>977</v>
      </c>
      <c r="G453" s="9" t="s">
        <v>61</v>
      </c>
      <c r="H453" s="9">
        <v>11211</v>
      </c>
      <c r="I453" s="8">
        <v>40564</v>
      </c>
      <c r="J453" s="9">
        <v>50</v>
      </c>
      <c r="K453" s="9" t="s">
        <v>15383</v>
      </c>
    </row>
    <row r="454" spans="1:11" x14ac:dyDescent="0.25">
      <c r="A454" s="9">
        <v>641098</v>
      </c>
      <c r="B454" s="9" t="s">
        <v>1763</v>
      </c>
      <c r="C454" s="9" t="s">
        <v>2608</v>
      </c>
      <c r="D454" s="9" t="s">
        <v>7230</v>
      </c>
      <c r="E454" s="9"/>
      <c r="F454" s="9" t="s">
        <v>60</v>
      </c>
      <c r="G454" s="9" t="s">
        <v>61</v>
      </c>
      <c r="H454" s="9">
        <v>10305</v>
      </c>
      <c r="I454" s="8">
        <v>40564</v>
      </c>
      <c r="J454" s="9">
        <v>100</v>
      </c>
      <c r="K454" s="9" t="s">
        <v>12564</v>
      </c>
    </row>
    <row r="455" spans="1:11" x14ac:dyDescent="0.25">
      <c r="A455" s="9">
        <v>641118</v>
      </c>
      <c r="B455" s="9" t="s">
        <v>719</v>
      </c>
      <c r="C455" s="9" t="s">
        <v>3172</v>
      </c>
      <c r="D455" s="9" t="s">
        <v>910</v>
      </c>
      <c r="E455" s="9"/>
      <c r="F455" s="9" t="s">
        <v>1106</v>
      </c>
      <c r="G455" s="9" t="s">
        <v>61</v>
      </c>
      <c r="H455" s="9">
        <v>12186</v>
      </c>
      <c r="I455" s="8">
        <v>40564</v>
      </c>
      <c r="J455" s="9">
        <v>100</v>
      </c>
      <c r="K455" s="9" t="s">
        <v>11852</v>
      </c>
    </row>
    <row r="456" spans="1:11" x14ac:dyDescent="0.25">
      <c r="A456" s="9">
        <v>641137</v>
      </c>
      <c r="B456" s="9" t="s">
        <v>94</v>
      </c>
      <c r="C456" s="9" t="s">
        <v>15541</v>
      </c>
      <c r="D456" s="9" t="s">
        <v>15690</v>
      </c>
      <c r="E456" s="9"/>
      <c r="F456" s="9" t="s">
        <v>994</v>
      </c>
      <c r="G456" s="9" t="s">
        <v>61</v>
      </c>
      <c r="H456" s="9">
        <v>11561</v>
      </c>
      <c r="I456" s="8">
        <v>40564</v>
      </c>
      <c r="J456" s="9">
        <v>50</v>
      </c>
      <c r="K456" s="9" t="s">
        <v>15902</v>
      </c>
    </row>
    <row r="457" spans="1:11" x14ac:dyDescent="0.25">
      <c r="A457" s="9">
        <v>641183</v>
      </c>
      <c r="B457" s="9" t="s">
        <v>84</v>
      </c>
      <c r="C457" s="9" t="s">
        <v>15546</v>
      </c>
      <c r="D457" s="9" t="s">
        <v>15696</v>
      </c>
      <c r="E457" s="9"/>
      <c r="F457" s="9" t="s">
        <v>1105</v>
      </c>
      <c r="G457" s="9" t="s">
        <v>61</v>
      </c>
      <c r="H457" s="9">
        <v>11725</v>
      </c>
      <c r="I457" s="8">
        <v>40564</v>
      </c>
      <c r="J457" s="9">
        <v>200</v>
      </c>
      <c r="K457" s="9" t="s">
        <v>15908</v>
      </c>
    </row>
    <row r="458" spans="1:11" x14ac:dyDescent="0.25">
      <c r="A458" s="9">
        <v>641193</v>
      </c>
      <c r="B458" s="9" t="s">
        <v>289</v>
      </c>
      <c r="C458" s="9" t="s">
        <v>167</v>
      </c>
      <c r="D458" s="9" t="s">
        <v>16453</v>
      </c>
      <c r="E458" s="9"/>
      <c r="F458" s="9" t="s">
        <v>1036</v>
      </c>
      <c r="G458" s="9" t="s">
        <v>61</v>
      </c>
      <c r="H458" s="9">
        <v>14895</v>
      </c>
      <c r="I458" s="8">
        <v>40564</v>
      </c>
      <c r="J458" s="9">
        <v>50</v>
      </c>
      <c r="K458" s="9" t="s">
        <v>15854</v>
      </c>
    </row>
    <row r="459" spans="1:11" x14ac:dyDescent="0.25">
      <c r="A459" s="9">
        <v>641201</v>
      </c>
      <c r="B459" s="9" t="s">
        <v>315</v>
      </c>
      <c r="C459" s="9" t="s">
        <v>355</v>
      </c>
      <c r="D459" s="9" t="s">
        <v>9237</v>
      </c>
      <c r="E459" s="9"/>
      <c r="F459" s="9" t="s">
        <v>977</v>
      </c>
      <c r="G459" s="9" t="s">
        <v>61</v>
      </c>
      <c r="H459" s="9">
        <v>11230</v>
      </c>
      <c r="I459" s="8">
        <v>40564</v>
      </c>
      <c r="J459" s="9">
        <v>50</v>
      </c>
      <c r="K459" s="9" t="s">
        <v>14661</v>
      </c>
    </row>
    <row r="460" spans="1:11" x14ac:dyDescent="0.25">
      <c r="A460" s="9">
        <v>641228</v>
      </c>
      <c r="B460" s="9" t="s">
        <v>1680</v>
      </c>
      <c r="C460" s="9" t="s">
        <v>3388</v>
      </c>
      <c r="D460" s="9" t="s">
        <v>6879</v>
      </c>
      <c r="E460" s="9"/>
      <c r="F460" s="9" t="s">
        <v>1045</v>
      </c>
      <c r="G460" s="9" t="s">
        <v>61</v>
      </c>
      <c r="H460" s="9">
        <v>10801</v>
      </c>
      <c r="I460" s="8">
        <v>40564</v>
      </c>
      <c r="J460" s="9">
        <v>50</v>
      </c>
      <c r="K460" s="9" t="s">
        <v>12197</v>
      </c>
    </row>
    <row r="461" spans="1:11" x14ac:dyDescent="0.25">
      <c r="A461" s="9">
        <v>641326</v>
      </c>
      <c r="B461" s="9" t="s">
        <v>1569</v>
      </c>
      <c r="C461" s="9" t="s">
        <v>416</v>
      </c>
      <c r="D461" s="9" t="s">
        <v>6432</v>
      </c>
      <c r="E461" s="9"/>
      <c r="F461" s="9" t="s">
        <v>1041</v>
      </c>
      <c r="G461" s="9" t="s">
        <v>61</v>
      </c>
      <c r="H461" s="9">
        <v>11422</v>
      </c>
      <c r="I461" s="8">
        <v>40564</v>
      </c>
      <c r="J461" s="9">
        <v>50</v>
      </c>
      <c r="K461" s="9" t="s">
        <v>11734</v>
      </c>
    </row>
    <row r="462" spans="1:11" x14ac:dyDescent="0.25">
      <c r="A462" s="9">
        <v>641342</v>
      </c>
      <c r="B462" s="9" t="s">
        <v>1852</v>
      </c>
      <c r="C462" s="9" t="s">
        <v>3999</v>
      </c>
      <c r="D462" s="9" t="s">
        <v>7857</v>
      </c>
      <c r="E462" s="9"/>
      <c r="F462" s="9" t="s">
        <v>1013</v>
      </c>
      <c r="G462" s="9" t="s">
        <v>61</v>
      </c>
      <c r="H462" s="9">
        <v>10538</v>
      </c>
      <c r="I462" s="8">
        <v>40564</v>
      </c>
      <c r="J462" s="9">
        <v>50</v>
      </c>
      <c r="K462" s="9" t="s">
        <v>13220</v>
      </c>
    </row>
    <row r="463" spans="1:11" x14ac:dyDescent="0.25">
      <c r="A463" s="9">
        <v>641465</v>
      </c>
      <c r="B463" s="9" t="s">
        <v>859</v>
      </c>
      <c r="C463" s="9" t="s">
        <v>15516</v>
      </c>
      <c r="D463" s="9" t="s">
        <v>15638</v>
      </c>
      <c r="E463" s="9"/>
      <c r="F463" s="9" t="s">
        <v>1066</v>
      </c>
      <c r="G463" s="9" t="s">
        <v>61</v>
      </c>
      <c r="H463" s="9">
        <v>10541</v>
      </c>
      <c r="I463" s="8">
        <v>40564</v>
      </c>
      <c r="J463" s="9">
        <v>50</v>
      </c>
      <c r="K463" s="9" t="s">
        <v>15847</v>
      </c>
    </row>
    <row r="464" spans="1:11" x14ac:dyDescent="0.25">
      <c r="A464" s="9">
        <v>641598</v>
      </c>
      <c r="B464" s="9" t="s">
        <v>1198</v>
      </c>
      <c r="C464" s="9" t="s">
        <v>517</v>
      </c>
      <c r="D464" s="9" t="s">
        <v>15667</v>
      </c>
      <c r="E464" s="9"/>
      <c r="F464" s="9" t="s">
        <v>1111</v>
      </c>
      <c r="G464" s="9" t="s">
        <v>61</v>
      </c>
      <c r="H464" s="9">
        <v>11777</v>
      </c>
      <c r="I464" s="8">
        <v>40564</v>
      </c>
      <c r="J464" s="9">
        <v>50</v>
      </c>
      <c r="K464" s="9" t="s">
        <v>15877</v>
      </c>
    </row>
    <row r="465" spans="1:11" x14ac:dyDescent="0.25">
      <c r="A465" s="9">
        <v>641862</v>
      </c>
      <c r="B465" s="9" t="s">
        <v>203</v>
      </c>
      <c r="C465" s="9" t="s">
        <v>3880</v>
      </c>
      <c r="D465" s="9" t="s">
        <v>7647</v>
      </c>
      <c r="E465" s="9"/>
      <c r="F465" s="9" t="s">
        <v>1338</v>
      </c>
      <c r="G465" s="9" t="s">
        <v>61</v>
      </c>
      <c r="H465" s="9">
        <v>13045</v>
      </c>
      <c r="I465" s="8">
        <v>40564</v>
      </c>
      <c r="J465" s="9">
        <v>100</v>
      </c>
      <c r="K465" s="9" t="s">
        <v>13001</v>
      </c>
    </row>
    <row r="466" spans="1:11" x14ac:dyDescent="0.25">
      <c r="A466" s="9">
        <v>641875</v>
      </c>
      <c r="B466" s="9" t="s">
        <v>268</v>
      </c>
      <c r="C466" s="9" t="s">
        <v>372</v>
      </c>
      <c r="D466" s="9" t="s">
        <v>6776</v>
      </c>
      <c r="E466" s="9"/>
      <c r="F466" s="9" t="s">
        <v>1098</v>
      </c>
      <c r="G466" s="9" t="s">
        <v>61</v>
      </c>
      <c r="H466" s="9">
        <v>11735</v>
      </c>
      <c r="I466" s="8">
        <v>40564</v>
      </c>
      <c r="J466" s="9">
        <v>50</v>
      </c>
      <c r="K466" s="9" t="s">
        <v>12092</v>
      </c>
    </row>
    <row r="467" spans="1:11" x14ac:dyDescent="0.25">
      <c r="A467" s="9">
        <v>641877</v>
      </c>
      <c r="B467" s="9" t="s">
        <v>1911</v>
      </c>
      <c r="C467" s="9" t="s">
        <v>4143</v>
      </c>
      <c r="D467" s="9" t="s">
        <v>8095</v>
      </c>
      <c r="E467" s="9"/>
      <c r="F467" s="9" t="s">
        <v>1054</v>
      </c>
      <c r="G467" s="9" t="s">
        <v>61</v>
      </c>
      <c r="H467" s="9">
        <v>10598</v>
      </c>
      <c r="I467" s="8">
        <v>40564</v>
      </c>
      <c r="J467" s="9">
        <v>100</v>
      </c>
      <c r="K467" s="9" t="s">
        <v>13464</v>
      </c>
    </row>
    <row r="468" spans="1:11" x14ac:dyDescent="0.25">
      <c r="A468" s="9">
        <v>641958</v>
      </c>
      <c r="B468" s="9" t="s">
        <v>2235</v>
      </c>
      <c r="C468" s="9" t="s">
        <v>5140</v>
      </c>
      <c r="D468" s="9" t="s">
        <v>9735</v>
      </c>
      <c r="E468" s="9"/>
      <c r="F468" s="9" t="s">
        <v>977</v>
      </c>
      <c r="G468" s="9" t="s">
        <v>61</v>
      </c>
      <c r="H468" s="9">
        <v>11233</v>
      </c>
      <c r="I468" s="8">
        <v>40564</v>
      </c>
      <c r="J468" s="9">
        <v>100</v>
      </c>
      <c r="K468" s="9" t="s">
        <v>15178</v>
      </c>
    </row>
    <row r="469" spans="1:11" x14ac:dyDescent="0.25">
      <c r="A469" s="9">
        <v>641974</v>
      </c>
      <c r="B469" s="9" t="s">
        <v>15459</v>
      </c>
      <c r="C469" s="9" t="s">
        <v>3391</v>
      </c>
      <c r="D469" s="9" t="s">
        <v>15616</v>
      </c>
      <c r="E469" s="9"/>
      <c r="F469" s="9" t="s">
        <v>10125</v>
      </c>
      <c r="G469" s="9" t="s">
        <v>61</v>
      </c>
      <c r="H469" s="9">
        <v>12158</v>
      </c>
      <c r="I469" s="8">
        <v>40564</v>
      </c>
      <c r="J469" s="9">
        <v>50</v>
      </c>
      <c r="K469" s="9" t="s">
        <v>15823</v>
      </c>
    </row>
    <row r="470" spans="1:11" x14ac:dyDescent="0.25">
      <c r="A470" s="9">
        <v>642001</v>
      </c>
      <c r="B470" s="9" t="s">
        <v>2274</v>
      </c>
      <c r="C470" s="9" t="s">
        <v>430</v>
      </c>
      <c r="D470" s="9" t="s">
        <v>9905</v>
      </c>
      <c r="E470" s="9"/>
      <c r="F470" s="9" t="s">
        <v>1072</v>
      </c>
      <c r="G470" s="9" t="s">
        <v>61</v>
      </c>
      <c r="H470" s="9">
        <v>11361</v>
      </c>
      <c r="I470" s="8">
        <v>40564</v>
      </c>
      <c r="J470" s="9">
        <v>50</v>
      </c>
      <c r="K470" s="9" t="s">
        <v>15350</v>
      </c>
    </row>
    <row r="471" spans="1:11" x14ac:dyDescent="0.25">
      <c r="A471" s="9">
        <v>642200</v>
      </c>
      <c r="B471" s="9" t="s">
        <v>697</v>
      </c>
      <c r="C471" s="9" t="s">
        <v>2679</v>
      </c>
      <c r="D471" s="9" t="s">
        <v>5847</v>
      </c>
      <c r="E471" s="9"/>
      <c r="F471" s="9" t="s">
        <v>1013</v>
      </c>
      <c r="G471" s="9" t="s">
        <v>61</v>
      </c>
      <c r="H471" s="9">
        <v>10538</v>
      </c>
      <c r="I471" s="8">
        <v>40564</v>
      </c>
      <c r="J471" s="9">
        <v>50</v>
      </c>
      <c r="K471" s="9" t="s">
        <v>11127</v>
      </c>
    </row>
    <row r="472" spans="1:11" x14ac:dyDescent="0.25">
      <c r="A472" s="9">
        <v>642207</v>
      </c>
      <c r="B472" s="9" t="s">
        <v>143</v>
      </c>
      <c r="C472" s="9" t="s">
        <v>3444</v>
      </c>
      <c r="D472" s="9" t="s">
        <v>8817</v>
      </c>
      <c r="E472" s="9"/>
      <c r="F472" s="9" t="s">
        <v>1023</v>
      </c>
      <c r="G472" s="9" t="s">
        <v>61</v>
      </c>
      <c r="H472" s="9">
        <v>10583</v>
      </c>
      <c r="I472" s="8">
        <v>40564</v>
      </c>
      <c r="J472" s="9">
        <v>50</v>
      </c>
      <c r="K472" s="9" t="s">
        <v>14229</v>
      </c>
    </row>
    <row r="473" spans="1:11" x14ac:dyDescent="0.25">
      <c r="A473" s="9">
        <v>642242</v>
      </c>
      <c r="B473" s="9" t="s">
        <v>15472</v>
      </c>
      <c r="C473" s="9" t="s">
        <v>15542</v>
      </c>
      <c r="D473" s="9" t="s">
        <v>15691</v>
      </c>
      <c r="E473" s="9"/>
      <c r="F473" s="9" t="s">
        <v>1009</v>
      </c>
      <c r="G473" s="9" t="s">
        <v>61</v>
      </c>
      <c r="H473" s="9">
        <v>11040</v>
      </c>
      <c r="I473" s="8">
        <v>40564</v>
      </c>
      <c r="J473" s="9">
        <v>50</v>
      </c>
      <c r="K473" s="9" t="s">
        <v>15903</v>
      </c>
    </row>
    <row r="474" spans="1:11" x14ac:dyDescent="0.25">
      <c r="A474" s="9">
        <v>642245</v>
      </c>
      <c r="B474" s="9" t="s">
        <v>297</v>
      </c>
      <c r="C474" s="9" t="s">
        <v>15499</v>
      </c>
      <c r="D474" s="9" t="s">
        <v>15606</v>
      </c>
      <c r="E474" s="9"/>
      <c r="F474" s="9" t="s">
        <v>1005</v>
      </c>
      <c r="G474" s="9" t="s">
        <v>61</v>
      </c>
      <c r="H474" s="9">
        <v>10543</v>
      </c>
      <c r="I474" s="8">
        <v>40564</v>
      </c>
      <c r="J474" s="9">
        <v>50</v>
      </c>
      <c r="K474" s="9" t="s">
        <v>15812</v>
      </c>
    </row>
    <row r="475" spans="1:11" x14ac:dyDescent="0.25">
      <c r="A475" s="9">
        <v>642316</v>
      </c>
      <c r="B475" s="9" t="s">
        <v>96</v>
      </c>
      <c r="C475" s="9" t="s">
        <v>3806</v>
      </c>
      <c r="D475" s="9" t="s">
        <v>7541</v>
      </c>
      <c r="E475" s="9"/>
      <c r="F475" s="9" t="s">
        <v>1076</v>
      </c>
      <c r="G475" s="9" t="s">
        <v>61</v>
      </c>
      <c r="H475" s="9">
        <v>11743</v>
      </c>
      <c r="I475" s="8">
        <v>40564</v>
      </c>
      <c r="J475" s="9">
        <v>50</v>
      </c>
      <c r="K475" s="9" t="s">
        <v>15851</v>
      </c>
    </row>
    <row r="476" spans="1:11" x14ac:dyDescent="0.25">
      <c r="A476" s="9">
        <v>642457</v>
      </c>
      <c r="B476" s="9" t="s">
        <v>269</v>
      </c>
      <c r="C476" s="9" t="s">
        <v>15511</v>
      </c>
      <c r="D476" s="9" t="s">
        <v>15629</v>
      </c>
      <c r="E476" s="9"/>
      <c r="F476" s="9" t="s">
        <v>1076</v>
      </c>
      <c r="G476" s="9" t="s">
        <v>61</v>
      </c>
      <c r="H476" s="9">
        <v>11743</v>
      </c>
      <c r="I476" s="8">
        <v>40564</v>
      </c>
      <c r="J476" s="9">
        <v>50</v>
      </c>
      <c r="K476" s="9" t="s">
        <v>15836</v>
      </c>
    </row>
    <row r="477" spans="1:11" x14ac:dyDescent="0.25">
      <c r="A477" s="9">
        <v>642806</v>
      </c>
      <c r="B477" s="9" t="s">
        <v>1905</v>
      </c>
      <c r="C477" s="9" t="s">
        <v>4133</v>
      </c>
      <c r="D477" s="9" t="s">
        <v>8080</v>
      </c>
      <c r="E477" s="9"/>
      <c r="F477" s="9" t="s">
        <v>1074</v>
      </c>
      <c r="G477" s="9" t="s">
        <v>61</v>
      </c>
      <c r="H477" s="9">
        <v>10567</v>
      </c>
      <c r="I477" s="8">
        <v>40564</v>
      </c>
      <c r="J477" s="9">
        <v>50</v>
      </c>
      <c r="K477" s="9" t="s">
        <v>13449</v>
      </c>
    </row>
    <row r="478" spans="1:11" x14ac:dyDescent="0.25">
      <c r="A478" s="9">
        <v>642908</v>
      </c>
      <c r="B478" s="9" t="s">
        <v>15470</v>
      </c>
      <c r="C478" s="9" t="s">
        <v>53</v>
      </c>
      <c r="D478" s="9" t="s">
        <v>15687</v>
      </c>
      <c r="E478" s="9"/>
      <c r="F478" s="9" t="s">
        <v>1089</v>
      </c>
      <c r="G478" s="9" t="s">
        <v>61</v>
      </c>
      <c r="H478" s="9">
        <v>11757</v>
      </c>
      <c r="I478" s="8">
        <v>40564</v>
      </c>
      <c r="J478" s="9">
        <v>50</v>
      </c>
      <c r="K478" s="9" t="s">
        <v>15897</v>
      </c>
    </row>
    <row r="479" spans="1:11" x14ac:dyDescent="0.25">
      <c r="A479" s="9">
        <v>642947</v>
      </c>
      <c r="B479" s="9" t="s">
        <v>297</v>
      </c>
      <c r="C479" s="9" t="s">
        <v>15500</v>
      </c>
      <c r="D479" s="9" t="s">
        <v>15607</v>
      </c>
      <c r="E479" s="9"/>
      <c r="F479" s="9" t="s">
        <v>999</v>
      </c>
      <c r="G479" s="9" t="s">
        <v>61</v>
      </c>
      <c r="H479" s="9">
        <v>10605</v>
      </c>
      <c r="I479" s="8">
        <v>40564</v>
      </c>
      <c r="J479" s="9">
        <v>50</v>
      </c>
      <c r="K479" s="9" t="s">
        <v>15813</v>
      </c>
    </row>
    <row r="480" spans="1:11" x14ac:dyDescent="0.25">
      <c r="A480" s="9">
        <v>643010</v>
      </c>
      <c r="B480" s="9" t="s">
        <v>2000</v>
      </c>
      <c r="C480" s="9" t="s">
        <v>347</v>
      </c>
      <c r="D480" s="9" t="s">
        <v>8567</v>
      </c>
      <c r="E480" s="9"/>
      <c r="F480" s="9" t="s">
        <v>1095</v>
      </c>
      <c r="G480" s="9" t="s">
        <v>61</v>
      </c>
      <c r="H480" s="9">
        <v>11801</v>
      </c>
      <c r="I480" s="8">
        <v>40564</v>
      </c>
      <c r="J480" s="9">
        <v>50</v>
      </c>
      <c r="K480" s="9" t="s">
        <v>13968</v>
      </c>
    </row>
    <row r="481" spans="1:11" x14ac:dyDescent="0.25">
      <c r="A481" s="9">
        <v>643027</v>
      </c>
      <c r="B481" s="9" t="s">
        <v>24</v>
      </c>
      <c r="C481" s="9" t="s">
        <v>4721</v>
      </c>
      <c r="D481" s="9" t="s">
        <v>9047</v>
      </c>
      <c r="E481" s="9"/>
      <c r="F481" s="9" t="s">
        <v>1064</v>
      </c>
      <c r="G481" s="9" t="s">
        <v>61</v>
      </c>
      <c r="H481" s="9">
        <v>11783</v>
      </c>
      <c r="I481" s="8">
        <v>40564</v>
      </c>
      <c r="J481" s="9">
        <v>50</v>
      </c>
      <c r="K481" s="9" t="s">
        <v>14467</v>
      </c>
    </row>
    <row r="482" spans="1:11" x14ac:dyDescent="0.25">
      <c r="A482" s="9">
        <v>643038</v>
      </c>
      <c r="B482" s="9" t="s">
        <v>81</v>
      </c>
      <c r="C482" s="9" t="s">
        <v>2363</v>
      </c>
      <c r="D482" s="9" t="s">
        <v>5414</v>
      </c>
      <c r="E482" s="9"/>
      <c r="F482" s="9" t="s">
        <v>1004</v>
      </c>
      <c r="G482" s="9" t="s">
        <v>61</v>
      </c>
      <c r="H482" s="9">
        <v>12586</v>
      </c>
      <c r="I482" s="8">
        <v>40564</v>
      </c>
      <c r="J482" s="9">
        <v>50</v>
      </c>
      <c r="K482" s="9" t="s">
        <v>10681</v>
      </c>
    </row>
    <row r="483" spans="1:11" x14ac:dyDescent="0.25">
      <c r="A483" s="9">
        <v>643069</v>
      </c>
      <c r="B483" s="9" t="s">
        <v>2024</v>
      </c>
      <c r="C483" s="9" t="s">
        <v>363</v>
      </c>
      <c r="D483" s="9" t="s">
        <v>8677</v>
      </c>
      <c r="E483" s="9"/>
      <c r="F483" s="9" t="s">
        <v>977</v>
      </c>
      <c r="G483" s="9" t="s">
        <v>61</v>
      </c>
      <c r="H483" s="9">
        <v>11211</v>
      </c>
      <c r="I483" s="8">
        <v>40564</v>
      </c>
      <c r="J483" s="9">
        <v>50</v>
      </c>
      <c r="K483" s="9" t="s">
        <v>14078</v>
      </c>
    </row>
    <row r="484" spans="1:11" x14ac:dyDescent="0.25">
      <c r="A484" s="9">
        <v>643075</v>
      </c>
      <c r="B484" s="9" t="s">
        <v>812</v>
      </c>
      <c r="C484" s="9" t="s">
        <v>504</v>
      </c>
      <c r="D484" s="9" t="s">
        <v>1322</v>
      </c>
      <c r="E484" s="9"/>
      <c r="F484" s="9" t="s">
        <v>1086</v>
      </c>
      <c r="G484" s="9" t="s">
        <v>61</v>
      </c>
      <c r="H484" s="9">
        <v>11357</v>
      </c>
      <c r="I484" s="8">
        <v>40564</v>
      </c>
      <c r="J484" s="9">
        <v>50</v>
      </c>
      <c r="K484" s="9" t="s">
        <v>15901</v>
      </c>
    </row>
    <row r="485" spans="1:11" x14ac:dyDescent="0.25">
      <c r="A485" s="9">
        <v>643144</v>
      </c>
      <c r="B485" s="9" t="s">
        <v>24</v>
      </c>
      <c r="C485" s="9" t="s">
        <v>269</v>
      </c>
      <c r="D485" s="9" t="s">
        <v>9048</v>
      </c>
      <c r="E485" s="9"/>
      <c r="F485" s="9" t="s">
        <v>1091</v>
      </c>
      <c r="G485" s="9" t="s">
        <v>61</v>
      </c>
      <c r="H485" s="9">
        <v>11720</v>
      </c>
      <c r="I485" s="8">
        <v>40564</v>
      </c>
      <c r="J485" s="9">
        <v>50</v>
      </c>
      <c r="K485" s="9" t="s">
        <v>14468</v>
      </c>
    </row>
    <row r="486" spans="1:11" x14ac:dyDescent="0.25">
      <c r="A486" s="9">
        <v>643174</v>
      </c>
      <c r="B486" s="9" t="s">
        <v>1505</v>
      </c>
      <c r="C486" s="9" t="s">
        <v>2846</v>
      </c>
      <c r="D486" s="9" t="s">
        <v>6082</v>
      </c>
      <c r="E486" s="9"/>
      <c r="F486" s="9" t="s">
        <v>1019</v>
      </c>
      <c r="G486" s="9" t="s">
        <v>61</v>
      </c>
      <c r="H486" s="9">
        <v>13904</v>
      </c>
      <c r="I486" s="8">
        <v>40564</v>
      </c>
      <c r="J486" s="9">
        <v>50</v>
      </c>
      <c r="K486" s="9" t="s">
        <v>11371</v>
      </c>
    </row>
    <row r="487" spans="1:11" x14ac:dyDescent="0.25">
      <c r="A487" s="9">
        <v>643184</v>
      </c>
      <c r="B487" s="9" t="s">
        <v>711</v>
      </c>
      <c r="C487" s="9" t="s">
        <v>4605</v>
      </c>
      <c r="D487" s="9" t="s">
        <v>8850</v>
      </c>
      <c r="E487" s="9"/>
      <c r="F487" s="9" t="s">
        <v>1075</v>
      </c>
      <c r="G487" s="9" t="s">
        <v>61</v>
      </c>
      <c r="H487" s="9">
        <v>11787</v>
      </c>
      <c r="I487" s="8">
        <v>40564</v>
      </c>
      <c r="J487" s="9">
        <v>100</v>
      </c>
      <c r="K487" s="9" t="s">
        <v>14264</v>
      </c>
    </row>
    <row r="488" spans="1:11" x14ac:dyDescent="0.25">
      <c r="A488" s="9">
        <v>643200</v>
      </c>
      <c r="B488" s="9" t="s">
        <v>752</v>
      </c>
      <c r="C488" s="9" t="s">
        <v>2732</v>
      </c>
      <c r="D488" s="9" t="s">
        <v>5933</v>
      </c>
      <c r="E488" s="9"/>
      <c r="F488" s="9" t="s">
        <v>1003</v>
      </c>
      <c r="G488" s="9" t="s">
        <v>61</v>
      </c>
      <c r="H488" s="9">
        <v>10952</v>
      </c>
      <c r="I488" s="8">
        <v>40564</v>
      </c>
      <c r="J488" s="9">
        <v>50</v>
      </c>
      <c r="K488" s="9" t="s">
        <v>11215</v>
      </c>
    </row>
    <row r="489" spans="1:11" x14ac:dyDescent="0.25">
      <c r="A489" s="9">
        <v>643235</v>
      </c>
      <c r="B489" s="9" t="s">
        <v>885</v>
      </c>
      <c r="C489" s="9" t="s">
        <v>3322</v>
      </c>
      <c r="D489" s="9" t="s">
        <v>6771</v>
      </c>
      <c r="E489" s="9"/>
      <c r="F489" s="9" t="s">
        <v>995</v>
      </c>
      <c r="G489" s="9" t="s">
        <v>61</v>
      </c>
      <c r="H489" s="9">
        <v>11530</v>
      </c>
      <c r="I489" s="8">
        <v>40564</v>
      </c>
      <c r="J489" s="9">
        <v>50</v>
      </c>
      <c r="K489" s="9" t="s">
        <v>12087</v>
      </c>
    </row>
    <row r="490" spans="1:11" x14ac:dyDescent="0.25">
      <c r="A490" s="9">
        <v>643350</v>
      </c>
      <c r="B490" s="9" t="s">
        <v>15463</v>
      </c>
      <c r="C490" s="9" t="s">
        <v>613</v>
      </c>
      <c r="D490" s="9" t="s">
        <v>15637</v>
      </c>
      <c r="E490" s="9"/>
      <c r="F490" s="9" t="s">
        <v>15780</v>
      </c>
      <c r="G490" s="9" t="s">
        <v>61</v>
      </c>
      <c r="H490" s="9">
        <v>14842</v>
      </c>
      <c r="I490" s="8">
        <v>40564</v>
      </c>
      <c r="J490" s="9">
        <v>50</v>
      </c>
      <c r="K490" s="9" t="s">
        <v>15846</v>
      </c>
    </row>
    <row r="491" spans="1:11" x14ac:dyDescent="0.25">
      <c r="A491" s="9">
        <v>643401</v>
      </c>
      <c r="B491" s="9" t="s">
        <v>325</v>
      </c>
      <c r="C491" s="9" t="s">
        <v>4990</v>
      </c>
      <c r="D491" s="9" t="s">
        <v>9479</v>
      </c>
      <c r="E491" s="9"/>
      <c r="F491" s="9" t="s">
        <v>1021</v>
      </c>
      <c r="G491" s="9" t="s">
        <v>61</v>
      </c>
      <c r="H491" s="9">
        <v>11355</v>
      </c>
      <c r="I491" s="8">
        <v>40564</v>
      </c>
      <c r="J491" s="9">
        <v>50</v>
      </c>
      <c r="K491" s="9" t="s">
        <v>14911</v>
      </c>
    </row>
    <row r="492" spans="1:11" x14ac:dyDescent="0.25">
      <c r="A492" s="9">
        <v>643451</v>
      </c>
      <c r="B492" s="9" t="s">
        <v>15456</v>
      </c>
      <c r="C492" s="9" t="s">
        <v>15501</v>
      </c>
      <c r="D492" s="9" t="s">
        <v>15609</v>
      </c>
      <c r="E492" s="9"/>
      <c r="F492" s="9" t="s">
        <v>1113</v>
      </c>
      <c r="G492" s="9" t="s">
        <v>61</v>
      </c>
      <c r="H492" s="9">
        <v>12921</v>
      </c>
      <c r="I492" s="8">
        <v>40564</v>
      </c>
      <c r="J492" s="9">
        <v>50</v>
      </c>
      <c r="K492" s="9" t="s">
        <v>15816</v>
      </c>
    </row>
    <row r="493" spans="1:11" x14ac:dyDescent="0.25">
      <c r="A493" s="9">
        <v>643518</v>
      </c>
      <c r="B493" s="9" t="s">
        <v>1426</v>
      </c>
      <c r="C493" s="9" t="s">
        <v>507</v>
      </c>
      <c r="D493" s="9" t="s">
        <v>5662</v>
      </c>
      <c r="E493" s="9"/>
      <c r="F493" s="9" t="s">
        <v>1021</v>
      </c>
      <c r="G493" s="9" t="s">
        <v>61</v>
      </c>
      <c r="H493" s="9">
        <v>11355</v>
      </c>
      <c r="I493" s="8">
        <v>40564</v>
      </c>
      <c r="J493" s="9">
        <v>50</v>
      </c>
      <c r="K493" s="9" t="s">
        <v>10935</v>
      </c>
    </row>
    <row r="494" spans="1:11" x14ac:dyDescent="0.25">
      <c r="A494" s="9">
        <v>643525</v>
      </c>
      <c r="B494" s="9" t="s">
        <v>32</v>
      </c>
      <c r="C494" s="9" t="s">
        <v>499</v>
      </c>
      <c r="D494" s="9" t="s">
        <v>914</v>
      </c>
      <c r="E494" s="9"/>
      <c r="F494" s="9" t="s">
        <v>1107</v>
      </c>
      <c r="G494" s="9" t="s">
        <v>61</v>
      </c>
      <c r="H494" s="9">
        <v>12729</v>
      </c>
      <c r="I494" s="8">
        <v>40564</v>
      </c>
      <c r="J494" s="9">
        <v>50</v>
      </c>
      <c r="K494" s="9" t="s">
        <v>12719</v>
      </c>
    </row>
    <row r="495" spans="1:11" x14ac:dyDescent="0.25">
      <c r="A495" s="9">
        <v>643712</v>
      </c>
      <c r="B495" s="9" t="s">
        <v>887</v>
      </c>
      <c r="C495" s="9" t="s">
        <v>607</v>
      </c>
      <c r="D495" s="9" t="s">
        <v>5447</v>
      </c>
      <c r="E495" s="9"/>
      <c r="F495" s="9" t="s">
        <v>1068</v>
      </c>
      <c r="G495" s="9" t="s">
        <v>61</v>
      </c>
      <c r="H495" s="9">
        <v>11364</v>
      </c>
      <c r="I495" s="8">
        <v>40564</v>
      </c>
      <c r="J495" s="9">
        <v>100</v>
      </c>
      <c r="K495" s="9" t="s">
        <v>10714</v>
      </c>
    </row>
    <row r="496" spans="1:11" x14ac:dyDescent="0.25">
      <c r="A496" s="9">
        <v>643785</v>
      </c>
      <c r="B496" s="9" t="s">
        <v>2037</v>
      </c>
      <c r="C496" s="9" t="s">
        <v>2362</v>
      </c>
      <c r="D496" s="9" t="s">
        <v>8703</v>
      </c>
      <c r="E496" s="9"/>
      <c r="F496" s="9" t="s">
        <v>10490</v>
      </c>
      <c r="G496" s="9" t="s">
        <v>61</v>
      </c>
      <c r="H496" s="9">
        <v>12783</v>
      </c>
      <c r="I496" s="8">
        <v>40564</v>
      </c>
      <c r="J496" s="9">
        <v>50</v>
      </c>
      <c r="K496" s="9" t="s">
        <v>14108</v>
      </c>
    </row>
    <row r="497" spans="1:11" x14ac:dyDescent="0.25">
      <c r="A497" s="9">
        <v>643810</v>
      </c>
      <c r="B497" s="9" t="s">
        <v>230</v>
      </c>
      <c r="C497" s="9" t="s">
        <v>114</v>
      </c>
      <c r="D497" s="9" t="s">
        <v>5691</v>
      </c>
      <c r="E497" s="9"/>
      <c r="F497" s="9" t="s">
        <v>1028</v>
      </c>
      <c r="G497" s="9" t="s">
        <v>61</v>
      </c>
      <c r="H497" s="9">
        <v>13357</v>
      </c>
      <c r="I497" s="8">
        <v>40564</v>
      </c>
      <c r="J497" s="9">
        <v>50</v>
      </c>
      <c r="K497" s="9" t="s">
        <v>10966</v>
      </c>
    </row>
    <row r="498" spans="1:11" x14ac:dyDescent="0.25">
      <c r="A498" s="9">
        <v>643901</v>
      </c>
      <c r="B498" s="9" t="s">
        <v>701</v>
      </c>
      <c r="C498" s="9" t="s">
        <v>15519</v>
      </c>
      <c r="D498" s="9" t="s">
        <v>15645</v>
      </c>
      <c r="E498" s="9"/>
      <c r="F498" s="9" t="s">
        <v>1022</v>
      </c>
      <c r="G498" s="9" t="s">
        <v>61</v>
      </c>
      <c r="H498" s="9">
        <v>12202</v>
      </c>
      <c r="I498" s="8">
        <v>40564</v>
      </c>
      <c r="J498" s="9">
        <v>50</v>
      </c>
      <c r="K498" s="9" t="s">
        <v>15856</v>
      </c>
    </row>
    <row r="499" spans="1:11" x14ac:dyDescent="0.25">
      <c r="A499" s="9">
        <v>643971</v>
      </c>
      <c r="B499" s="9" t="s">
        <v>24</v>
      </c>
      <c r="C499" s="9" t="s">
        <v>307</v>
      </c>
      <c r="D499" s="9" t="s">
        <v>15676</v>
      </c>
      <c r="E499" s="9"/>
      <c r="F499" s="9" t="s">
        <v>1099</v>
      </c>
      <c r="G499" s="9" t="s">
        <v>61</v>
      </c>
      <c r="H499" s="9">
        <v>14886</v>
      </c>
      <c r="I499" s="8">
        <v>40564</v>
      </c>
      <c r="J499" s="9">
        <v>50</v>
      </c>
      <c r="K499" s="9" t="s">
        <v>15886</v>
      </c>
    </row>
    <row r="500" spans="1:11" x14ac:dyDescent="0.25">
      <c r="A500" s="9">
        <v>644059</v>
      </c>
      <c r="B500" s="9" t="s">
        <v>222</v>
      </c>
      <c r="C500" s="9" t="s">
        <v>3711</v>
      </c>
      <c r="D500" s="9" t="s">
        <v>8049</v>
      </c>
      <c r="E500" s="9"/>
      <c r="F500" s="9" t="s">
        <v>1004</v>
      </c>
      <c r="G500" s="9" t="s">
        <v>61</v>
      </c>
      <c r="H500" s="9">
        <v>12586</v>
      </c>
      <c r="I500" s="8">
        <v>40564</v>
      </c>
      <c r="J500" s="9">
        <v>50</v>
      </c>
      <c r="K500" s="9" t="s">
        <v>13419</v>
      </c>
    </row>
    <row r="501" spans="1:11" x14ac:dyDescent="0.25">
      <c r="A501" s="9">
        <v>644099</v>
      </c>
      <c r="B501" s="9" t="s">
        <v>44</v>
      </c>
      <c r="C501" s="9" t="s">
        <v>4560</v>
      </c>
      <c r="D501" s="9" t="s">
        <v>8776</v>
      </c>
      <c r="E501" s="9"/>
      <c r="F501" s="9" t="s">
        <v>1010</v>
      </c>
      <c r="G501" s="9" t="s">
        <v>61</v>
      </c>
      <c r="H501" s="9">
        <v>10573</v>
      </c>
      <c r="I501" s="8">
        <v>40564</v>
      </c>
      <c r="J501" s="9">
        <v>50</v>
      </c>
      <c r="K501" s="9" t="s">
        <v>14186</v>
      </c>
    </row>
    <row r="502" spans="1:11" x14ac:dyDescent="0.25">
      <c r="A502" s="9">
        <v>644104</v>
      </c>
      <c r="B502" s="9" t="s">
        <v>1774</v>
      </c>
      <c r="C502" s="9" t="s">
        <v>3635</v>
      </c>
      <c r="D502" s="9" t="s">
        <v>7278</v>
      </c>
      <c r="E502" s="9"/>
      <c r="F502" s="9" t="s">
        <v>1021</v>
      </c>
      <c r="G502" s="9" t="s">
        <v>61</v>
      </c>
      <c r="H502" s="9">
        <v>11367</v>
      </c>
      <c r="I502" s="8">
        <v>40564</v>
      </c>
      <c r="J502" s="9">
        <v>50</v>
      </c>
      <c r="K502" s="9" t="s">
        <v>12611</v>
      </c>
    </row>
    <row r="503" spans="1:11" x14ac:dyDescent="0.25">
      <c r="A503" s="9">
        <v>644142</v>
      </c>
      <c r="B503" s="9" t="s">
        <v>1774</v>
      </c>
      <c r="C503" s="9" t="s">
        <v>3635</v>
      </c>
      <c r="D503" s="9" t="s">
        <v>7279</v>
      </c>
      <c r="E503" s="9"/>
      <c r="F503" s="9" t="s">
        <v>1021</v>
      </c>
      <c r="G503" s="9" t="s">
        <v>61</v>
      </c>
      <c r="H503" s="9">
        <v>11367</v>
      </c>
      <c r="I503" s="8">
        <v>40564</v>
      </c>
      <c r="J503" s="9">
        <v>50</v>
      </c>
      <c r="K503" s="9" t="s">
        <v>12612</v>
      </c>
    </row>
    <row r="504" spans="1:11" x14ac:dyDescent="0.25">
      <c r="A504" s="9">
        <v>644204</v>
      </c>
      <c r="B504" s="9"/>
      <c r="C504" s="9" t="s">
        <v>159</v>
      </c>
      <c r="D504" s="9" t="s">
        <v>9936</v>
      </c>
      <c r="E504" s="9"/>
      <c r="F504" s="9" t="s">
        <v>977</v>
      </c>
      <c r="G504" s="9" t="s">
        <v>61</v>
      </c>
      <c r="H504" s="9">
        <v>11211</v>
      </c>
      <c r="I504" s="8">
        <v>40564</v>
      </c>
      <c r="J504" s="9">
        <v>50</v>
      </c>
      <c r="K504" s="9" t="s">
        <v>15384</v>
      </c>
    </row>
    <row r="505" spans="1:11" x14ac:dyDescent="0.25">
      <c r="A505" s="9">
        <v>644341</v>
      </c>
      <c r="B505" s="9" t="s">
        <v>15465</v>
      </c>
      <c r="C505" s="9" t="s">
        <v>407</v>
      </c>
      <c r="D505" s="9" t="s">
        <v>15654</v>
      </c>
      <c r="E505" s="9"/>
      <c r="F505" s="9" t="s">
        <v>1023</v>
      </c>
      <c r="G505" s="9" t="s">
        <v>61</v>
      </c>
      <c r="H505" s="9">
        <v>10583</v>
      </c>
      <c r="I505" s="8">
        <v>40564</v>
      </c>
      <c r="J505" s="9">
        <v>100</v>
      </c>
      <c r="K505" s="9" t="s">
        <v>15865</v>
      </c>
    </row>
    <row r="506" spans="1:11" x14ac:dyDescent="0.25">
      <c r="A506" s="9">
        <v>644460</v>
      </c>
      <c r="B506" s="9" t="s">
        <v>135</v>
      </c>
      <c r="C506" s="9" t="s">
        <v>15507</v>
      </c>
      <c r="D506" s="9" t="s">
        <v>15621</v>
      </c>
      <c r="E506" s="9"/>
      <c r="F506" s="9" t="s">
        <v>60</v>
      </c>
      <c r="G506" s="9" t="s">
        <v>61</v>
      </c>
      <c r="H506" s="9">
        <v>10307</v>
      </c>
      <c r="I506" s="8">
        <v>40564</v>
      </c>
      <c r="J506" s="9">
        <v>50</v>
      </c>
      <c r="K506" s="9" t="s">
        <v>15828</v>
      </c>
    </row>
    <row r="507" spans="1:11" x14ac:dyDescent="0.25">
      <c r="A507" s="9">
        <v>644561</v>
      </c>
      <c r="B507" s="9" t="s">
        <v>278</v>
      </c>
      <c r="C507" s="9" t="s">
        <v>366</v>
      </c>
      <c r="D507" s="9" t="s">
        <v>15611</v>
      </c>
      <c r="E507" s="9"/>
      <c r="F507" s="9" t="s">
        <v>1093</v>
      </c>
      <c r="G507" s="9" t="s">
        <v>61</v>
      </c>
      <c r="H507" s="9">
        <v>10590</v>
      </c>
      <c r="I507" s="8">
        <v>40564</v>
      </c>
      <c r="J507" s="9">
        <v>50</v>
      </c>
      <c r="K507" s="9" t="s">
        <v>15818</v>
      </c>
    </row>
    <row r="508" spans="1:11" x14ac:dyDescent="0.25">
      <c r="A508" s="9">
        <v>644641</v>
      </c>
      <c r="B508" s="9" t="s">
        <v>15458</v>
      </c>
      <c r="C508" s="9" t="s">
        <v>15503</v>
      </c>
      <c r="D508" s="9" t="s">
        <v>15613</v>
      </c>
      <c r="E508" s="9"/>
      <c r="F508" s="9" t="s">
        <v>1135</v>
      </c>
      <c r="G508" s="9" t="s">
        <v>61</v>
      </c>
      <c r="H508" s="9">
        <v>13407</v>
      </c>
      <c r="I508" s="8">
        <v>40564</v>
      </c>
      <c r="J508" s="9">
        <v>100</v>
      </c>
      <c r="K508" s="9" t="s">
        <v>15820</v>
      </c>
    </row>
    <row r="509" spans="1:11" x14ac:dyDescent="0.25">
      <c r="A509" s="9">
        <v>644688</v>
      </c>
      <c r="B509" s="9" t="s">
        <v>246</v>
      </c>
      <c r="C509" s="9" t="s">
        <v>141</v>
      </c>
      <c r="D509" s="9" t="s">
        <v>16454</v>
      </c>
      <c r="E509" s="9"/>
      <c r="F509" s="9" t="s">
        <v>998</v>
      </c>
      <c r="G509" s="9" t="s">
        <v>61</v>
      </c>
      <c r="H509" s="9">
        <v>12134</v>
      </c>
      <c r="I509" s="8">
        <v>40564</v>
      </c>
      <c r="J509" s="9">
        <v>50</v>
      </c>
      <c r="K509" s="9" t="s">
        <v>15868</v>
      </c>
    </row>
    <row r="510" spans="1:11" x14ac:dyDescent="0.25">
      <c r="A510" s="9">
        <v>644742</v>
      </c>
      <c r="B510" s="9" t="s">
        <v>92</v>
      </c>
      <c r="C510" s="9" t="s">
        <v>16456</v>
      </c>
      <c r="D510" s="9" t="s">
        <v>16457</v>
      </c>
      <c r="E510" s="9"/>
      <c r="F510" s="9" t="s">
        <v>1027</v>
      </c>
      <c r="G510" s="9" t="s">
        <v>61</v>
      </c>
      <c r="H510" s="9">
        <v>12182</v>
      </c>
      <c r="I510" s="8">
        <v>40564</v>
      </c>
      <c r="J510" s="9">
        <v>50</v>
      </c>
      <c r="K510" s="9" t="s">
        <v>16455</v>
      </c>
    </row>
    <row r="511" spans="1:11" x14ac:dyDescent="0.25">
      <c r="A511" s="9">
        <v>644829</v>
      </c>
      <c r="B511" s="9" t="s">
        <v>266</v>
      </c>
      <c r="C511" s="9" t="s">
        <v>1312</v>
      </c>
      <c r="D511" s="9" t="s">
        <v>1327</v>
      </c>
      <c r="E511" s="9"/>
      <c r="F511" s="9" t="s">
        <v>856</v>
      </c>
      <c r="G511" s="9" t="s">
        <v>61</v>
      </c>
      <c r="H511" s="9">
        <v>10918</v>
      </c>
      <c r="I511" s="8">
        <v>40564</v>
      </c>
      <c r="J511" s="9">
        <v>100</v>
      </c>
      <c r="K511" s="9" t="s">
        <v>15839</v>
      </c>
    </row>
    <row r="512" spans="1:11" x14ac:dyDescent="0.25">
      <c r="A512" s="9">
        <v>644913</v>
      </c>
      <c r="B512" s="9" t="s">
        <v>2065</v>
      </c>
      <c r="C512" s="9" t="s">
        <v>4618</v>
      </c>
      <c r="D512" s="9" t="s">
        <v>8871</v>
      </c>
      <c r="E512" s="9"/>
      <c r="F512" s="9" t="s">
        <v>1004</v>
      </c>
      <c r="G512" s="9" t="s">
        <v>61</v>
      </c>
      <c r="H512" s="9">
        <v>12586</v>
      </c>
      <c r="I512" s="8">
        <v>40564</v>
      </c>
      <c r="J512" s="9">
        <v>50</v>
      </c>
      <c r="K512" s="9" t="s">
        <v>14285</v>
      </c>
    </row>
    <row r="513" spans="1:11" x14ac:dyDescent="0.25">
      <c r="A513" s="9">
        <v>644940</v>
      </c>
      <c r="B513" s="9" t="s">
        <v>27</v>
      </c>
      <c r="C513" s="9" t="s">
        <v>590</v>
      </c>
      <c r="D513" s="9" t="s">
        <v>15619</v>
      </c>
      <c r="E513" s="9"/>
      <c r="F513" s="9" t="s">
        <v>1334</v>
      </c>
      <c r="G513" s="9" t="s">
        <v>61</v>
      </c>
      <c r="H513" s="9">
        <v>14127</v>
      </c>
      <c r="I513" s="8">
        <v>40564</v>
      </c>
      <c r="J513" s="9">
        <v>50</v>
      </c>
      <c r="K513" s="9" t="s">
        <v>15826</v>
      </c>
    </row>
    <row r="514" spans="1:11" x14ac:dyDescent="0.25">
      <c r="A514" s="9">
        <v>645201</v>
      </c>
      <c r="B514" s="9" t="s">
        <v>15462</v>
      </c>
      <c r="C514" s="9" t="s">
        <v>15514</v>
      </c>
      <c r="D514" s="9" t="s">
        <v>15635</v>
      </c>
      <c r="E514" s="9"/>
      <c r="F514" s="9" t="s">
        <v>62</v>
      </c>
      <c r="G514" s="9" t="s">
        <v>61</v>
      </c>
      <c r="H514" s="9">
        <v>10031</v>
      </c>
      <c r="I514" s="8">
        <v>40564</v>
      </c>
      <c r="J514" s="9">
        <v>50</v>
      </c>
      <c r="K514" s="9" t="s">
        <v>15844</v>
      </c>
    </row>
    <row r="515" spans="1:11" x14ac:dyDescent="0.25">
      <c r="A515" s="9">
        <v>645239</v>
      </c>
      <c r="B515" s="9" t="s">
        <v>15471</v>
      </c>
      <c r="C515" s="9" t="s">
        <v>15539</v>
      </c>
      <c r="D515" s="9" t="s">
        <v>15688</v>
      </c>
      <c r="E515" s="9"/>
      <c r="F515" s="9" t="s">
        <v>1050</v>
      </c>
      <c r="G515" s="9" t="s">
        <v>61</v>
      </c>
      <c r="H515" s="9">
        <v>11570</v>
      </c>
      <c r="I515" s="8">
        <v>40564</v>
      </c>
      <c r="J515" s="9">
        <v>50</v>
      </c>
      <c r="K515" s="9" t="s">
        <v>15898</v>
      </c>
    </row>
    <row r="516" spans="1:11" x14ac:dyDescent="0.25">
      <c r="A516" s="9">
        <v>645249</v>
      </c>
      <c r="B516" s="9" t="s">
        <v>688</v>
      </c>
      <c r="C516" s="9" t="s">
        <v>3012</v>
      </c>
      <c r="D516" s="9" t="s">
        <v>6325</v>
      </c>
      <c r="E516" s="9"/>
      <c r="F516" s="9" t="s">
        <v>1037</v>
      </c>
      <c r="G516" s="9" t="s">
        <v>61</v>
      </c>
      <c r="H516" s="9">
        <v>12566</v>
      </c>
      <c r="I516" s="8">
        <v>40564</v>
      </c>
      <c r="J516" s="9">
        <v>50</v>
      </c>
      <c r="K516" s="9" t="s">
        <v>11621</v>
      </c>
    </row>
    <row r="517" spans="1:11" x14ac:dyDescent="0.25">
      <c r="A517" s="9">
        <v>645285</v>
      </c>
      <c r="B517" s="9" t="s">
        <v>650</v>
      </c>
      <c r="C517" s="9" t="s">
        <v>1238</v>
      </c>
      <c r="D517" s="9" t="s">
        <v>1319</v>
      </c>
      <c r="E517" s="9"/>
      <c r="F517" s="9" t="s">
        <v>1003</v>
      </c>
      <c r="G517" s="9" t="s">
        <v>61</v>
      </c>
      <c r="H517" s="9">
        <v>10952</v>
      </c>
      <c r="I517" s="8">
        <v>40564</v>
      </c>
      <c r="J517" s="9">
        <v>50</v>
      </c>
      <c r="K517" s="9" t="s">
        <v>11932</v>
      </c>
    </row>
    <row r="518" spans="1:11" x14ac:dyDescent="0.25">
      <c r="A518" s="9">
        <v>645289</v>
      </c>
      <c r="B518" s="9" t="s">
        <v>300</v>
      </c>
      <c r="C518" s="9" t="s">
        <v>392</v>
      </c>
      <c r="D518" s="9" t="s">
        <v>15617</v>
      </c>
      <c r="E518" s="9"/>
      <c r="F518" s="9" t="s">
        <v>1050</v>
      </c>
      <c r="G518" s="9" t="s">
        <v>61</v>
      </c>
      <c r="H518" s="9">
        <v>11570</v>
      </c>
      <c r="I518" s="8">
        <v>40564</v>
      </c>
      <c r="J518" s="9">
        <v>50</v>
      </c>
      <c r="K518" s="9" t="s">
        <v>15824</v>
      </c>
    </row>
    <row r="519" spans="1:11" x14ac:dyDescent="0.25">
      <c r="A519" s="9">
        <v>645301</v>
      </c>
      <c r="B519" s="9" t="s">
        <v>668</v>
      </c>
      <c r="C519" s="9" t="s">
        <v>1261</v>
      </c>
      <c r="D519" s="9" t="s">
        <v>8183</v>
      </c>
      <c r="E519" s="9"/>
      <c r="F519" s="9" t="s">
        <v>1048</v>
      </c>
      <c r="G519" s="9" t="s">
        <v>61</v>
      </c>
      <c r="H519" s="9">
        <v>11580</v>
      </c>
      <c r="I519" s="8">
        <v>40564</v>
      </c>
      <c r="J519" s="9">
        <v>50</v>
      </c>
      <c r="K519" s="9" t="s">
        <v>13559</v>
      </c>
    </row>
    <row r="520" spans="1:11" x14ac:dyDescent="0.25">
      <c r="A520" s="9">
        <v>645328</v>
      </c>
      <c r="B520" s="9" t="s">
        <v>86</v>
      </c>
      <c r="C520" s="9" t="s">
        <v>354</v>
      </c>
      <c r="D520" s="9" t="s">
        <v>7239</v>
      </c>
      <c r="E520" s="9"/>
      <c r="F520" s="9" t="s">
        <v>1050</v>
      </c>
      <c r="G520" s="9" t="s">
        <v>61</v>
      </c>
      <c r="H520" s="9">
        <v>11570</v>
      </c>
      <c r="I520" s="8">
        <v>40564</v>
      </c>
      <c r="J520" s="9">
        <v>50</v>
      </c>
      <c r="K520" s="9" t="s">
        <v>12573</v>
      </c>
    </row>
    <row r="521" spans="1:11" x14ac:dyDescent="0.25">
      <c r="A521" s="9">
        <v>645362</v>
      </c>
      <c r="B521" s="9" t="s">
        <v>846</v>
      </c>
      <c r="C521" s="9" t="s">
        <v>569</v>
      </c>
      <c r="D521" s="9" t="s">
        <v>16458</v>
      </c>
      <c r="E521" s="9"/>
      <c r="F521" s="9" t="s">
        <v>1003</v>
      </c>
      <c r="G521" s="9" t="s">
        <v>61</v>
      </c>
      <c r="H521" s="9">
        <v>10952</v>
      </c>
      <c r="I521" s="8">
        <v>40564</v>
      </c>
      <c r="J521" s="9">
        <v>50</v>
      </c>
      <c r="K521" s="9" t="s">
        <v>15862</v>
      </c>
    </row>
    <row r="522" spans="1:11" x14ac:dyDescent="0.25">
      <c r="A522" s="9">
        <v>645390</v>
      </c>
      <c r="B522" s="9" t="s">
        <v>94</v>
      </c>
      <c r="C522" s="9" t="s">
        <v>5054</v>
      </c>
      <c r="D522" s="9" t="s">
        <v>9604</v>
      </c>
      <c r="E522" s="9"/>
      <c r="F522" s="9" t="s">
        <v>1079</v>
      </c>
      <c r="G522" s="9" t="s">
        <v>61</v>
      </c>
      <c r="H522" s="9">
        <v>10530</v>
      </c>
      <c r="I522" s="8">
        <v>40564</v>
      </c>
      <c r="J522" s="9">
        <v>100</v>
      </c>
      <c r="K522" s="9" t="s">
        <v>15042</v>
      </c>
    </row>
    <row r="523" spans="1:11" x14ac:dyDescent="0.25">
      <c r="A523" s="9">
        <v>645443</v>
      </c>
      <c r="B523" s="9" t="s">
        <v>67</v>
      </c>
      <c r="C523" s="9" t="s">
        <v>4179</v>
      </c>
      <c r="D523" s="9" t="s">
        <v>8151</v>
      </c>
      <c r="E523" s="9"/>
      <c r="F523" s="9" t="s">
        <v>1033</v>
      </c>
      <c r="G523" s="9" t="s">
        <v>61</v>
      </c>
      <c r="H523" s="9">
        <v>11368</v>
      </c>
      <c r="I523" s="8">
        <v>40564</v>
      </c>
      <c r="J523" s="9">
        <v>50</v>
      </c>
      <c r="K523" s="9" t="s">
        <v>13523</v>
      </c>
    </row>
    <row r="524" spans="1:11" x14ac:dyDescent="0.25">
      <c r="A524" s="9">
        <v>645462</v>
      </c>
      <c r="B524" s="9" t="s">
        <v>1872</v>
      </c>
      <c r="C524" s="9" t="s">
        <v>600</v>
      </c>
      <c r="D524" s="9" t="s">
        <v>7918</v>
      </c>
      <c r="E524" s="9"/>
      <c r="F524" s="9" t="s">
        <v>1068</v>
      </c>
      <c r="G524" s="9" t="s">
        <v>61</v>
      </c>
      <c r="H524" s="9">
        <v>11364</v>
      </c>
      <c r="I524" s="8">
        <v>40564</v>
      </c>
      <c r="J524" s="9">
        <v>50</v>
      </c>
      <c r="K524" s="9" t="s">
        <v>13283</v>
      </c>
    </row>
    <row r="525" spans="1:11" x14ac:dyDescent="0.25">
      <c r="A525" s="9">
        <v>645487</v>
      </c>
      <c r="B525" s="9" t="s">
        <v>707</v>
      </c>
      <c r="C525" s="9" t="s">
        <v>1240</v>
      </c>
      <c r="D525" s="9" t="s">
        <v>1320</v>
      </c>
      <c r="E525" s="9"/>
      <c r="F525" s="9" t="s">
        <v>1003</v>
      </c>
      <c r="G525" s="9" t="s">
        <v>61</v>
      </c>
      <c r="H525" s="9">
        <v>10952</v>
      </c>
      <c r="I525" s="8">
        <v>40564</v>
      </c>
      <c r="J525" s="9">
        <v>50</v>
      </c>
      <c r="K525" s="9" t="s">
        <v>10899</v>
      </c>
    </row>
    <row r="526" spans="1:11" x14ac:dyDescent="0.25">
      <c r="A526" s="9">
        <v>645510</v>
      </c>
      <c r="B526" s="9" t="s">
        <v>1972</v>
      </c>
      <c r="C526" s="9" t="s">
        <v>178</v>
      </c>
      <c r="D526" s="9" t="s">
        <v>8397</v>
      </c>
      <c r="E526" s="9"/>
      <c r="F526" s="9" t="s">
        <v>1031</v>
      </c>
      <c r="G526" s="9" t="s">
        <v>61</v>
      </c>
      <c r="H526" s="9">
        <v>11691</v>
      </c>
      <c r="I526" s="8">
        <v>40564</v>
      </c>
      <c r="J526" s="9">
        <v>150</v>
      </c>
      <c r="K526" s="9" t="s">
        <v>13784</v>
      </c>
    </row>
    <row r="527" spans="1:11" x14ac:dyDescent="0.25">
      <c r="A527" s="9">
        <v>645543</v>
      </c>
      <c r="B527" s="9" t="s">
        <v>96</v>
      </c>
      <c r="C527" s="9" t="s">
        <v>15517</v>
      </c>
      <c r="D527" s="9" t="s">
        <v>15641</v>
      </c>
      <c r="E527" s="9"/>
      <c r="F527" s="9" t="s">
        <v>1003</v>
      </c>
      <c r="G527" s="9" t="s">
        <v>61</v>
      </c>
      <c r="H527" s="9">
        <v>10952</v>
      </c>
      <c r="I527" s="8">
        <v>40564</v>
      </c>
      <c r="J527" s="9">
        <v>50</v>
      </c>
      <c r="K527" s="9" t="s">
        <v>15852</v>
      </c>
    </row>
    <row r="528" spans="1:11" x14ac:dyDescent="0.25">
      <c r="A528" s="9">
        <v>645555</v>
      </c>
      <c r="B528" s="9" t="s">
        <v>80</v>
      </c>
      <c r="C528" s="9" t="s">
        <v>3033</v>
      </c>
      <c r="D528" s="9" t="s">
        <v>6355</v>
      </c>
      <c r="E528" s="9"/>
      <c r="F528" s="9" t="s">
        <v>104</v>
      </c>
      <c r="G528" s="9" t="s">
        <v>61</v>
      </c>
      <c r="H528" s="9">
        <v>11510</v>
      </c>
      <c r="I528" s="8">
        <v>40564</v>
      </c>
      <c r="J528" s="9">
        <v>50</v>
      </c>
      <c r="K528" s="9" t="s">
        <v>11652</v>
      </c>
    </row>
    <row r="529" spans="1:11" x14ac:dyDescent="0.25">
      <c r="A529" s="9">
        <v>645731</v>
      </c>
      <c r="B529" s="9" t="s">
        <v>685</v>
      </c>
      <c r="C529" s="9" t="s">
        <v>106</v>
      </c>
      <c r="D529" s="9" t="s">
        <v>7201</v>
      </c>
      <c r="E529" s="9"/>
      <c r="F529" s="9" t="s">
        <v>996</v>
      </c>
      <c r="G529" s="9" t="s">
        <v>61</v>
      </c>
      <c r="H529" s="9">
        <v>11756</v>
      </c>
      <c r="I529" s="8">
        <v>40564</v>
      </c>
      <c r="J529" s="9">
        <v>50</v>
      </c>
      <c r="K529" s="9" t="s">
        <v>12534</v>
      </c>
    </row>
    <row r="530" spans="1:11" x14ac:dyDescent="0.25">
      <c r="A530" s="9">
        <v>645733</v>
      </c>
      <c r="B530" s="9" t="s">
        <v>238</v>
      </c>
      <c r="C530" s="9" t="s">
        <v>338</v>
      </c>
      <c r="D530" s="9" t="s">
        <v>6441</v>
      </c>
      <c r="E530" s="9"/>
      <c r="F530" s="9" t="s">
        <v>1134</v>
      </c>
      <c r="G530" s="9" t="s">
        <v>61</v>
      </c>
      <c r="H530" s="9">
        <v>11796</v>
      </c>
      <c r="I530" s="8">
        <v>40564</v>
      </c>
      <c r="J530" s="9">
        <v>50</v>
      </c>
      <c r="K530" s="9" t="s">
        <v>11743</v>
      </c>
    </row>
    <row r="531" spans="1:11" x14ac:dyDescent="0.25">
      <c r="A531" s="9">
        <v>645736</v>
      </c>
      <c r="B531" s="9" t="s">
        <v>16</v>
      </c>
      <c r="C531" s="9" t="s">
        <v>2420</v>
      </c>
      <c r="D531" s="9" t="s">
        <v>8573</v>
      </c>
      <c r="E531" s="9"/>
      <c r="F531" s="9" t="s">
        <v>1065</v>
      </c>
      <c r="G531" s="9" t="s">
        <v>61</v>
      </c>
      <c r="H531" s="9">
        <v>11793</v>
      </c>
      <c r="I531" s="8">
        <v>40564</v>
      </c>
      <c r="J531" s="9">
        <v>50</v>
      </c>
      <c r="K531" s="9" t="s">
        <v>13974</v>
      </c>
    </row>
    <row r="532" spans="1:11" x14ac:dyDescent="0.25">
      <c r="A532" s="9">
        <v>645789</v>
      </c>
      <c r="B532" s="9"/>
      <c r="C532" s="9" t="s">
        <v>5270</v>
      </c>
      <c r="D532" s="9" t="s">
        <v>9937</v>
      </c>
      <c r="E532" s="9"/>
      <c r="F532" s="9" t="s">
        <v>1128</v>
      </c>
      <c r="G532" s="9" t="s">
        <v>61</v>
      </c>
      <c r="H532" s="9">
        <v>10970</v>
      </c>
      <c r="I532" s="8">
        <v>40564</v>
      </c>
      <c r="J532" s="9">
        <v>50</v>
      </c>
      <c r="K532" s="9" t="s">
        <v>15385</v>
      </c>
    </row>
    <row r="533" spans="1:11" x14ac:dyDescent="0.25">
      <c r="A533" s="9">
        <v>645840</v>
      </c>
      <c r="B533" s="9" t="s">
        <v>1153</v>
      </c>
      <c r="C533" s="9" t="s">
        <v>3400</v>
      </c>
      <c r="D533" s="9" t="s">
        <v>15649</v>
      </c>
      <c r="E533" s="9"/>
      <c r="F533" s="9" t="s">
        <v>977</v>
      </c>
      <c r="G533" s="9" t="s">
        <v>61</v>
      </c>
      <c r="H533" s="9">
        <v>11234</v>
      </c>
      <c r="I533" s="8">
        <v>40564</v>
      </c>
      <c r="J533" s="9">
        <v>50</v>
      </c>
      <c r="K533" s="9" t="s">
        <v>15860</v>
      </c>
    </row>
    <row r="534" spans="1:11" x14ac:dyDescent="0.25">
      <c r="A534" s="9">
        <v>645859</v>
      </c>
      <c r="B534" s="9" t="s">
        <v>32</v>
      </c>
      <c r="C534" s="9" t="s">
        <v>397</v>
      </c>
      <c r="D534" s="9" t="s">
        <v>7379</v>
      </c>
      <c r="E534" s="9"/>
      <c r="F534" s="9" t="s">
        <v>62</v>
      </c>
      <c r="G534" s="9" t="s">
        <v>61</v>
      </c>
      <c r="H534" s="9">
        <v>10020</v>
      </c>
      <c r="I534" s="8">
        <v>40564</v>
      </c>
      <c r="J534" s="9">
        <v>50</v>
      </c>
      <c r="K534" s="9" t="s">
        <v>12720</v>
      </c>
    </row>
    <row r="535" spans="1:11" x14ac:dyDescent="0.25">
      <c r="A535" s="9">
        <v>645918</v>
      </c>
      <c r="B535" s="9" t="s">
        <v>325</v>
      </c>
      <c r="C535" s="9" t="s">
        <v>4831</v>
      </c>
      <c r="D535" s="9" t="s">
        <v>9480</v>
      </c>
      <c r="E535" s="9"/>
      <c r="F535" s="9" t="s">
        <v>1110</v>
      </c>
      <c r="G535" s="9" t="s">
        <v>61</v>
      </c>
      <c r="H535" s="9">
        <v>11742</v>
      </c>
      <c r="I535" s="8">
        <v>40564</v>
      </c>
      <c r="J535" s="9">
        <v>200</v>
      </c>
      <c r="K535" s="9" t="s">
        <v>14912</v>
      </c>
    </row>
    <row r="536" spans="1:11" x14ac:dyDescent="0.25">
      <c r="A536" s="9">
        <v>645970</v>
      </c>
      <c r="B536" s="9" t="s">
        <v>1700</v>
      </c>
      <c r="C536" s="9" t="s">
        <v>27</v>
      </c>
      <c r="D536" s="9" t="s">
        <v>6965</v>
      </c>
      <c r="E536" s="9"/>
      <c r="F536" s="9" t="s">
        <v>1031</v>
      </c>
      <c r="G536" s="9" t="s">
        <v>61</v>
      </c>
      <c r="H536" s="9">
        <v>11691</v>
      </c>
      <c r="I536" s="8">
        <v>40564</v>
      </c>
      <c r="J536" s="9">
        <v>50</v>
      </c>
      <c r="K536" s="9" t="s">
        <v>12286</v>
      </c>
    </row>
    <row r="537" spans="1:11" x14ac:dyDescent="0.25">
      <c r="A537" s="9">
        <v>646162</v>
      </c>
      <c r="B537" s="9" t="s">
        <v>1217</v>
      </c>
      <c r="C537" s="9" t="s">
        <v>4783</v>
      </c>
      <c r="D537" s="9" t="s">
        <v>9150</v>
      </c>
      <c r="E537" s="9"/>
      <c r="F537" s="9" t="s">
        <v>1061</v>
      </c>
      <c r="G537" s="9" t="s">
        <v>61</v>
      </c>
      <c r="H537" s="9">
        <v>14830</v>
      </c>
      <c r="I537" s="8">
        <v>40564</v>
      </c>
      <c r="J537" s="9">
        <v>50</v>
      </c>
      <c r="K537" s="9" t="s">
        <v>14573</v>
      </c>
    </row>
    <row r="538" spans="1:11" x14ac:dyDescent="0.25">
      <c r="A538" s="9">
        <v>646173</v>
      </c>
      <c r="B538" s="9" t="s">
        <v>2277</v>
      </c>
      <c r="C538" s="9" t="s">
        <v>498</v>
      </c>
      <c r="D538" s="9" t="s">
        <v>9908</v>
      </c>
      <c r="E538" s="9"/>
      <c r="F538" s="9" t="s">
        <v>1104</v>
      </c>
      <c r="G538" s="9" t="s">
        <v>61</v>
      </c>
      <c r="H538" s="9">
        <v>11362</v>
      </c>
      <c r="I538" s="8">
        <v>40564</v>
      </c>
      <c r="J538" s="9">
        <v>50</v>
      </c>
      <c r="K538" s="9" t="s">
        <v>15353</v>
      </c>
    </row>
    <row r="539" spans="1:11" x14ac:dyDescent="0.25">
      <c r="A539" s="9">
        <v>646470</v>
      </c>
      <c r="B539" s="9" t="s">
        <v>644</v>
      </c>
      <c r="C539" s="9" t="s">
        <v>4578</v>
      </c>
      <c r="D539" s="9" t="s">
        <v>8809</v>
      </c>
      <c r="E539" s="9"/>
      <c r="F539" s="9" t="s">
        <v>1000</v>
      </c>
      <c r="G539" s="9" t="s">
        <v>61</v>
      </c>
      <c r="H539" s="9">
        <v>10977</v>
      </c>
      <c r="I539" s="8">
        <v>40564</v>
      </c>
      <c r="J539" s="9">
        <v>50</v>
      </c>
      <c r="K539" s="9" t="s">
        <v>14221</v>
      </c>
    </row>
    <row r="540" spans="1:11" x14ac:dyDescent="0.25">
      <c r="A540" s="9">
        <v>646664</v>
      </c>
      <c r="B540" s="9" t="s">
        <v>73</v>
      </c>
      <c r="C540" s="9" t="s">
        <v>15515</v>
      </c>
      <c r="D540" s="9" t="s">
        <v>15636</v>
      </c>
      <c r="E540" s="9"/>
      <c r="F540" s="9" t="s">
        <v>1334</v>
      </c>
      <c r="G540" s="9" t="s">
        <v>61</v>
      </c>
      <c r="H540" s="9">
        <v>14127</v>
      </c>
      <c r="I540" s="8">
        <v>40564</v>
      </c>
      <c r="J540" s="9">
        <v>50</v>
      </c>
      <c r="K540" s="9" t="s">
        <v>15845</v>
      </c>
    </row>
    <row r="541" spans="1:11" x14ac:dyDescent="0.25">
      <c r="A541" s="9">
        <v>646740</v>
      </c>
      <c r="B541" s="9" t="s">
        <v>664</v>
      </c>
      <c r="C541" s="9" t="s">
        <v>594</v>
      </c>
      <c r="D541" s="9" t="s">
        <v>8051</v>
      </c>
      <c r="E541" s="9"/>
      <c r="F541" s="9" t="s">
        <v>1100</v>
      </c>
      <c r="G541" s="9" t="s">
        <v>61</v>
      </c>
      <c r="H541" s="9">
        <v>10532</v>
      </c>
      <c r="I541" s="8">
        <v>40564</v>
      </c>
      <c r="J541" s="9">
        <v>50</v>
      </c>
      <c r="K541" s="9" t="s">
        <v>13421</v>
      </c>
    </row>
    <row r="542" spans="1:11" x14ac:dyDescent="0.25">
      <c r="A542" s="9">
        <v>646741</v>
      </c>
      <c r="B542" s="9" t="s">
        <v>668</v>
      </c>
      <c r="C542" s="9" t="s">
        <v>355</v>
      </c>
      <c r="D542" s="9" t="s">
        <v>8184</v>
      </c>
      <c r="E542" s="9"/>
      <c r="F542" s="9" t="s">
        <v>62</v>
      </c>
      <c r="G542" s="9" t="s">
        <v>61</v>
      </c>
      <c r="H542" s="9">
        <v>10025</v>
      </c>
      <c r="I542" s="8">
        <v>40564</v>
      </c>
      <c r="J542" s="9">
        <v>100</v>
      </c>
      <c r="K542" s="9" t="s">
        <v>13560</v>
      </c>
    </row>
    <row r="543" spans="1:11" x14ac:dyDescent="0.25">
      <c r="A543" s="9">
        <v>646747</v>
      </c>
      <c r="B543" s="9" t="s">
        <v>2165</v>
      </c>
      <c r="C543" s="9" t="s">
        <v>4915</v>
      </c>
      <c r="D543" s="9" t="s">
        <v>9377</v>
      </c>
      <c r="E543" s="9"/>
      <c r="F543" s="9" t="s">
        <v>1112</v>
      </c>
      <c r="G543" s="9" t="s">
        <v>61</v>
      </c>
      <c r="H543" s="9">
        <v>11373</v>
      </c>
      <c r="I543" s="8">
        <v>40564</v>
      </c>
      <c r="J543" s="9">
        <v>50</v>
      </c>
      <c r="K543" s="9" t="s">
        <v>14808</v>
      </c>
    </row>
    <row r="544" spans="1:11" x14ac:dyDescent="0.25">
      <c r="A544" s="9">
        <v>646859</v>
      </c>
      <c r="B544" s="9" t="s">
        <v>96</v>
      </c>
      <c r="C544" s="9" t="s">
        <v>3806</v>
      </c>
      <c r="D544" s="9" t="s">
        <v>7541</v>
      </c>
      <c r="E544" s="9"/>
      <c r="F544" s="9" t="s">
        <v>1076</v>
      </c>
      <c r="G544" s="9" t="s">
        <v>61</v>
      </c>
      <c r="H544" s="9">
        <v>11743</v>
      </c>
      <c r="I544" s="8">
        <v>40564</v>
      </c>
      <c r="J544" s="9">
        <v>50</v>
      </c>
      <c r="K544" s="9" t="s">
        <v>12891</v>
      </c>
    </row>
    <row r="545" spans="1:11" x14ac:dyDescent="0.25">
      <c r="A545" s="9">
        <v>646989</v>
      </c>
      <c r="B545" s="9" t="s">
        <v>2278</v>
      </c>
      <c r="C545" s="9" t="s">
        <v>540</v>
      </c>
      <c r="D545" s="9" t="s">
        <v>9909</v>
      </c>
      <c r="E545" s="9"/>
      <c r="F545" s="9" t="s">
        <v>1021</v>
      </c>
      <c r="G545" s="9" t="s">
        <v>61</v>
      </c>
      <c r="H545" s="9">
        <v>11355</v>
      </c>
      <c r="I545" s="8">
        <v>40564</v>
      </c>
      <c r="J545" s="9">
        <v>50</v>
      </c>
      <c r="K545" s="9" t="s">
        <v>15354</v>
      </c>
    </row>
    <row r="546" spans="1:11" x14ac:dyDescent="0.25">
      <c r="A546" s="9">
        <v>647020</v>
      </c>
      <c r="B546" s="9" t="s">
        <v>1470</v>
      </c>
      <c r="C546" s="9" t="s">
        <v>499</v>
      </c>
      <c r="D546" s="9" t="s">
        <v>5932</v>
      </c>
      <c r="E546" s="9"/>
      <c r="F546" s="9" t="s">
        <v>977</v>
      </c>
      <c r="G546" s="9" t="s">
        <v>61</v>
      </c>
      <c r="H546" s="9">
        <v>11212</v>
      </c>
      <c r="I546" s="8">
        <v>40564</v>
      </c>
      <c r="J546" s="9">
        <v>50</v>
      </c>
      <c r="K546" s="9" t="s">
        <v>11214</v>
      </c>
    </row>
    <row r="547" spans="1:11" x14ac:dyDescent="0.25">
      <c r="A547" s="9">
        <v>647061</v>
      </c>
      <c r="B547" s="9" t="s">
        <v>1706</v>
      </c>
      <c r="C547" s="9" t="s">
        <v>3453</v>
      </c>
      <c r="D547" s="9" t="s">
        <v>917</v>
      </c>
      <c r="E547" s="9" t="s">
        <v>6973</v>
      </c>
      <c r="F547" s="9" t="s">
        <v>1020</v>
      </c>
      <c r="G547" s="9" t="s">
        <v>61</v>
      </c>
      <c r="H547" s="9">
        <v>12078</v>
      </c>
      <c r="I547" s="8">
        <v>40564</v>
      </c>
      <c r="J547" s="9">
        <v>50</v>
      </c>
      <c r="K547" s="9" t="s">
        <v>12294</v>
      </c>
    </row>
    <row r="548" spans="1:11" x14ac:dyDescent="0.25">
      <c r="A548" s="9">
        <v>647064</v>
      </c>
      <c r="B548" s="9" t="s">
        <v>1172</v>
      </c>
      <c r="C548" s="9" t="s">
        <v>15521</v>
      </c>
      <c r="D548" s="9" t="s">
        <v>15648</v>
      </c>
      <c r="E548" s="9"/>
      <c r="F548" s="9" t="s">
        <v>1077</v>
      </c>
      <c r="G548" s="9" t="s">
        <v>61</v>
      </c>
      <c r="H548" s="9">
        <v>13126</v>
      </c>
      <c r="I548" s="8">
        <v>40564</v>
      </c>
      <c r="J548" s="9">
        <v>50</v>
      </c>
      <c r="K548" s="9" t="s">
        <v>15859</v>
      </c>
    </row>
    <row r="549" spans="1:11" x14ac:dyDescent="0.25">
      <c r="A549" s="9">
        <v>647149</v>
      </c>
      <c r="B549" s="9" t="s">
        <v>2161</v>
      </c>
      <c r="C549" s="9" t="s">
        <v>583</v>
      </c>
      <c r="D549" s="9" t="s">
        <v>9367</v>
      </c>
      <c r="E549" s="9"/>
      <c r="F549" s="9" t="s">
        <v>1021</v>
      </c>
      <c r="G549" s="9" t="s">
        <v>61</v>
      </c>
      <c r="H549" s="9">
        <v>11355</v>
      </c>
      <c r="I549" s="8">
        <v>40564</v>
      </c>
      <c r="J549" s="9">
        <v>50</v>
      </c>
      <c r="K549" s="9" t="s">
        <v>14798</v>
      </c>
    </row>
    <row r="550" spans="1:11" x14ac:dyDescent="0.25">
      <c r="A550" s="9">
        <v>647457</v>
      </c>
      <c r="B550" s="9" t="s">
        <v>2166</v>
      </c>
      <c r="C550" s="9" t="s">
        <v>430</v>
      </c>
      <c r="D550" s="9" t="s">
        <v>9378</v>
      </c>
      <c r="E550" s="9"/>
      <c r="F550" s="9" t="s">
        <v>1021</v>
      </c>
      <c r="G550" s="9" t="s">
        <v>61</v>
      </c>
      <c r="H550" s="9">
        <v>11358</v>
      </c>
      <c r="I550" s="8">
        <v>40564</v>
      </c>
      <c r="J550" s="9">
        <v>50</v>
      </c>
      <c r="K550" s="9" t="s">
        <v>14809</v>
      </c>
    </row>
    <row r="551" spans="1:11" x14ac:dyDescent="0.25">
      <c r="A551" s="9">
        <v>647673</v>
      </c>
      <c r="B551" s="9" t="s">
        <v>2281</v>
      </c>
      <c r="C551" s="9" t="s">
        <v>615</v>
      </c>
      <c r="D551" s="9" t="s">
        <v>9913</v>
      </c>
      <c r="E551" s="9"/>
      <c r="F551" s="9" t="s">
        <v>1072</v>
      </c>
      <c r="G551" s="9" t="s">
        <v>61</v>
      </c>
      <c r="H551" s="9">
        <v>11361</v>
      </c>
      <c r="I551" s="8">
        <v>40564</v>
      </c>
      <c r="J551" s="9">
        <v>50</v>
      </c>
      <c r="K551" s="9" t="s">
        <v>15358</v>
      </c>
    </row>
    <row r="552" spans="1:11" x14ac:dyDescent="0.25">
      <c r="A552" s="9">
        <v>647839</v>
      </c>
      <c r="B552" s="9" t="s">
        <v>15457</v>
      </c>
      <c r="C552" s="9" t="s">
        <v>15502</v>
      </c>
      <c r="D552" s="9" t="s">
        <v>15610</v>
      </c>
      <c r="E552" s="9"/>
      <c r="F552" s="9" t="s">
        <v>977</v>
      </c>
      <c r="G552" s="9" t="s">
        <v>61</v>
      </c>
      <c r="H552" s="9">
        <v>11218</v>
      </c>
      <c r="I552" s="8">
        <v>40564</v>
      </c>
      <c r="J552" s="9">
        <v>50</v>
      </c>
      <c r="K552" s="9" t="s">
        <v>15817</v>
      </c>
    </row>
    <row r="553" spans="1:11" x14ac:dyDescent="0.25">
      <c r="A553" s="9">
        <v>647880</v>
      </c>
      <c r="B553" s="9" t="s">
        <v>161</v>
      </c>
      <c r="C553" s="9" t="s">
        <v>2342</v>
      </c>
      <c r="D553" s="9" t="s">
        <v>5384</v>
      </c>
      <c r="E553" s="9"/>
      <c r="F553" s="9" t="s">
        <v>1116</v>
      </c>
      <c r="G553" s="9" t="s">
        <v>61</v>
      </c>
      <c r="H553" s="9">
        <v>12958</v>
      </c>
      <c r="I553" s="8">
        <v>40564</v>
      </c>
      <c r="J553" s="9">
        <v>50</v>
      </c>
      <c r="K553" s="9" t="s">
        <v>10649</v>
      </c>
    </row>
    <row r="554" spans="1:11" x14ac:dyDescent="0.25">
      <c r="A554" s="9">
        <v>647890</v>
      </c>
      <c r="B554" s="9" t="s">
        <v>363</v>
      </c>
      <c r="C554" s="9" t="s">
        <v>5188</v>
      </c>
      <c r="D554" s="9" t="s">
        <v>9807</v>
      </c>
      <c r="E554" s="9"/>
      <c r="F554" s="9" t="s">
        <v>977</v>
      </c>
      <c r="G554" s="9" t="s">
        <v>61</v>
      </c>
      <c r="H554" s="9">
        <v>11211</v>
      </c>
      <c r="I554" s="8">
        <v>40564</v>
      </c>
      <c r="J554" s="9">
        <v>50</v>
      </c>
      <c r="K554" s="9" t="s">
        <v>15253</v>
      </c>
    </row>
    <row r="555" spans="1:11" x14ac:dyDescent="0.25">
      <c r="A555" s="9">
        <v>647914</v>
      </c>
      <c r="B555" s="9" t="s">
        <v>1201</v>
      </c>
      <c r="C555" s="9" t="s">
        <v>3870</v>
      </c>
      <c r="D555" s="9" t="s">
        <v>7631</v>
      </c>
      <c r="E555" s="9"/>
      <c r="F555" s="9" t="s">
        <v>977</v>
      </c>
      <c r="G555" s="9" t="s">
        <v>61</v>
      </c>
      <c r="H555" s="9">
        <v>11239</v>
      </c>
      <c r="I555" s="8">
        <v>40564</v>
      </c>
      <c r="J555" s="9">
        <v>50</v>
      </c>
      <c r="K555" s="9" t="s">
        <v>12984</v>
      </c>
    </row>
    <row r="556" spans="1:11" x14ac:dyDescent="0.25">
      <c r="A556" s="9">
        <v>647972</v>
      </c>
      <c r="B556" s="9" t="s">
        <v>717</v>
      </c>
      <c r="C556" s="9" t="s">
        <v>2419</v>
      </c>
      <c r="D556" s="9" t="s">
        <v>5490</v>
      </c>
      <c r="E556" s="9"/>
      <c r="F556" s="9" t="s">
        <v>977</v>
      </c>
      <c r="G556" s="9" t="s">
        <v>61</v>
      </c>
      <c r="H556" s="9">
        <v>11209</v>
      </c>
      <c r="I556" s="8">
        <v>40564</v>
      </c>
      <c r="J556" s="9">
        <v>50</v>
      </c>
      <c r="K556" s="9" t="s">
        <v>10757</v>
      </c>
    </row>
    <row r="557" spans="1:11" x14ac:dyDescent="0.25">
      <c r="A557" s="9">
        <v>647977</v>
      </c>
      <c r="B557" s="9" t="s">
        <v>699</v>
      </c>
      <c r="C557" s="9" t="s">
        <v>5153</v>
      </c>
      <c r="D557" s="9" t="s">
        <v>9753</v>
      </c>
      <c r="E557" s="9"/>
      <c r="F557" s="9" t="s">
        <v>1055</v>
      </c>
      <c r="G557" s="9" t="s">
        <v>61</v>
      </c>
      <c r="H557" s="9">
        <v>10520</v>
      </c>
      <c r="I557" s="8">
        <v>40564</v>
      </c>
      <c r="J557" s="9">
        <v>150</v>
      </c>
      <c r="K557" s="9" t="s">
        <v>15197</v>
      </c>
    </row>
    <row r="558" spans="1:11" x14ac:dyDescent="0.25">
      <c r="A558" s="9">
        <v>648107</v>
      </c>
      <c r="B558" s="9" t="s">
        <v>827</v>
      </c>
      <c r="C558" s="9" t="s">
        <v>395</v>
      </c>
      <c r="D558" s="9" t="s">
        <v>7927</v>
      </c>
      <c r="E558" s="9"/>
      <c r="F558" s="9" t="s">
        <v>1000</v>
      </c>
      <c r="G558" s="9" t="s">
        <v>61</v>
      </c>
      <c r="H558" s="9">
        <v>10977</v>
      </c>
      <c r="I558" s="8">
        <v>40564</v>
      </c>
      <c r="J558" s="9">
        <v>50</v>
      </c>
      <c r="K558" s="9" t="s">
        <v>13292</v>
      </c>
    </row>
    <row r="559" spans="1:11" x14ac:dyDescent="0.25">
      <c r="A559" s="9">
        <v>648181</v>
      </c>
      <c r="B559" s="9" t="s">
        <v>24</v>
      </c>
      <c r="C559" s="9" t="s">
        <v>4722</v>
      </c>
      <c r="D559" s="9" t="s">
        <v>9049</v>
      </c>
      <c r="E559" s="9"/>
      <c r="F559" s="9" t="s">
        <v>1016</v>
      </c>
      <c r="G559" s="9" t="s">
        <v>61</v>
      </c>
      <c r="H559" s="9">
        <v>10562</v>
      </c>
      <c r="I559" s="8">
        <v>40564</v>
      </c>
      <c r="J559" s="9">
        <v>50</v>
      </c>
      <c r="K559" s="9" t="s">
        <v>14469</v>
      </c>
    </row>
    <row r="560" spans="1:11" x14ac:dyDescent="0.25">
      <c r="A560" s="9">
        <v>648249</v>
      </c>
      <c r="B560" s="9" t="s">
        <v>15460</v>
      </c>
      <c r="C560" s="9" t="s">
        <v>389</v>
      </c>
      <c r="D560" s="9" t="s">
        <v>16459</v>
      </c>
      <c r="E560" s="9"/>
      <c r="F560" s="9" t="s">
        <v>977</v>
      </c>
      <c r="G560" s="9" t="s">
        <v>61</v>
      </c>
      <c r="H560" s="9">
        <v>11219</v>
      </c>
      <c r="I560" s="8">
        <v>40564</v>
      </c>
      <c r="J560" s="9">
        <v>50</v>
      </c>
      <c r="K560" s="9" t="s">
        <v>15829</v>
      </c>
    </row>
    <row r="561" spans="1:11" x14ac:dyDescent="0.25">
      <c r="A561" s="9">
        <v>648267</v>
      </c>
      <c r="B561" s="9" t="s">
        <v>233</v>
      </c>
      <c r="C561" s="9" t="s">
        <v>161</v>
      </c>
      <c r="D561" s="9" t="s">
        <v>8716</v>
      </c>
      <c r="E561" s="9"/>
      <c r="F561" s="9" t="s">
        <v>1022</v>
      </c>
      <c r="G561" s="9" t="s">
        <v>61</v>
      </c>
      <c r="H561" s="9">
        <v>12206</v>
      </c>
      <c r="I561" s="8">
        <v>40564</v>
      </c>
      <c r="J561" s="9">
        <v>50</v>
      </c>
      <c r="K561" s="9" t="s">
        <v>14122</v>
      </c>
    </row>
    <row r="562" spans="1:11" x14ac:dyDescent="0.25">
      <c r="A562" s="9">
        <v>648355</v>
      </c>
      <c r="B562" s="9" t="s">
        <v>68</v>
      </c>
      <c r="C562" s="9" t="s">
        <v>753</v>
      </c>
      <c r="D562" s="9" t="s">
        <v>8829</v>
      </c>
      <c r="E562" s="9"/>
      <c r="F562" s="9" t="s">
        <v>1082</v>
      </c>
      <c r="G562" s="9" t="s">
        <v>61</v>
      </c>
      <c r="H562" s="9">
        <v>12866</v>
      </c>
      <c r="I562" s="8">
        <v>40564</v>
      </c>
      <c r="J562" s="9">
        <v>150</v>
      </c>
      <c r="K562" s="9" t="s">
        <v>14242</v>
      </c>
    </row>
    <row r="563" spans="1:11" x14ac:dyDescent="0.25">
      <c r="A563" s="9">
        <v>648704</v>
      </c>
      <c r="B563" s="9" t="s">
        <v>2275</v>
      </c>
      <c r="C563" s="9" t="s">
        <v>174</v>
      </c>
      <c r="D563" s="9" t="s">
        <v>9906</v>
      </c>
      <c r="E563" s="9"/>
      <c r="F563" s="9" t="s">
        <v>1033</v>
      </c>
      <c r="G563" s="9" t="s">
        <v>61</v>
      </c>
      <c r="H563" s="9">
        <v>11368</v>
      </c>
      <c r="I563" s="8">
        <v>40564</v>
      </c>
      <c r="J563" s="9">
        <v>100</v>
      </c>
      <c r="K563" s="9" t="s">
        <v>15351</v>
      </c>
    </row>
    <row r="564" spans="1:11" x14ac:dyDescent="0.25">
      <c r="A564" s="9">
        <v>648773</v>
      </c>
      <c r="B564" s="9" t="s">
        <v>2276</v>
      </c>
      <c r="C564" s="9" t="s">
        <v>541</v>
      </c>
      <c r="D564" s="9" t="s">
        <v>9907</v>
      </c>
      <c r="E564" s="9"/>
      <c r="F564" s="9" t="s">
        <v>977</v>
      </c>
      <c r="G564" s="9" t="s">
        <v>61</v>
      </c>
      <c r="H564" s="9">
        <v>11209</v>
      </c>
      <c r="I564" s="8">
        <v>40564</v>
      </c>
      <c r="J564" s="9">
        <v>100</v>
      </c>
      <c r="K564" s="9" t="s">
        <v>15352</v>
      </c>
    </row>
    <row r="565" spans="1:11" x14ac:dyDescent="0.25">
      <c r="A565" s="9">
        <v>648820</v>
      </c>
      <c r="B565" s="9" t="s">
        <v>1775</v>
      </c>
      <c r="C565" s="9" t="s">
        <v>2862</v>
      </c>
      <c r="D565" s="9" t="s">
        <v>7280</v>
      </c>
      <c r="E565" s="9"/>
      <c r="F565" s="9" t="s">
        <v>977</v>
      </c>
      <c r="G565" s="9" t="s">
        <v>61</v>
      </c>
      <c r="H565" s="9">
        <v>11214</v>
      </c>
      <c r="I565" s="8">
        <v>40564</v>
      </c>
      <c r="J565" s="9">
        <v>100</v>
      </c>
      <c r="K565" s="9" t="s">
        <v>12613</v>
      </c>
    </row>
    <row r="566" spans="1:11" x14ac:dyDescent="0.25">
      <c r="A566" s="9">
        <v>648846</v>
      </c>
      <c r="B566" s="9" t="s">
        <v>15467</v>
      </c>
      <c r="C566" s="9" t="s">
        <v>348</v>
      </c>
      <c r="D566" s="9" t="s">
        <v>15671</v>
      </c>
      <c r="E566" s="9"/>
      <c r="F566" s="9" t="s">
        <v>1068</v>
      </c>
      <c r="G566" s="9" t="s">
        <v>61</v>
      </c>
      <c r="H566" s="9">
        <v>11364</v>
      </c>
      <c r="I566" s="8">
        <v>40564</v>
      </c>
      <c r="J566" s="9">
        <v>100</v>
      </c>
      <c r="K566" s="9" t="s">
        <v>15881</v>
      </c>
    </row>
    <row r="567" spans="1:11" x14ac:dyDescent="0.25">
      <c r="A567" s="9">
        <v>648857</v>
      </c>
      <c r="B567" s="9" t="s">
        <v>297</v>
      </c>
      <c r="C567" s="9" t="s">
        <v>15499</v>
      </c>
      <c r="D567" s="9" t="s">
        <v>15606</v>
      </c>
      <c r="E567" s="9"/>
      <c r="F567" s="9" t="s">
        <v>1005</v>
      </c>
      <c r="G567" s="9" t="s">
        <v>61</v>
      </c>
      <c r="H567" s="9">
        <v>10543</v>
      </c>
      <c r="I567" s="8">
        <v>40564</v>
      </c>
      <c r="J567" s="9">
        <v>100</v>
      </c>
      <c r="K567" s="9" t="s">
        <v>15814</v>
      </c>
    </row>
    <row r="568" spans="1:11" x14ac:dyDescent="0.25">
      <c r="A568" s="9">
        <v>648994</v>
      </c>
      <c r="B568" s="9" t="s">
        <v>32</v>
      </c>
      <c r="C568" s="9" t="s">
        <v>3697</v>
      </c>
      <c r="D568" s="9" t="s">
        <v>7380</v>
      </c>
      <c r="E568" s="9"/>
      <c r="F568" s="9" t="s">
        <v>1112</v>
      </c>
      <c r="G568" s="9" t="s">
        <v>61</v>
      </c>
      <c r="H568" s="9">
        <v>11373</v>
      </c>
      <c r="I568" s="8">
        <v>40564</v>
      </c>
      <c r="J568" s="9">
        <v>100</v>
      </c>
      <c r="K568" s="9" t="s">
        <v>12721</v>
      </c>
    </row>
    <row r="569" spans="1:11" x14ac:dyDescent="0.25">
      <c r="A569" s="9">
        <v>649077</v>
      </c>
      <c r="B569" s="9" t="s">
        <v>650</v>
      </c>
      <c r="C569" s="9" t="s">
        <v>4787</v>
      </c>
      <c r="D569" s="9" t="s">
        <v>15628</v>
      </c>
      <c r="E569" s="9"/>
      <c r="F569" s="9" t="s">
        <v>1003</v>
      </c>
      <c r="G569" s="9" t="s">
        <v>61</v>
      </c>
      <c r="H569" s="9">
        <v>10952</v>
      </c>
      <c r="I569" s="8">
        <v>40571</v>
      </c>
      <c r="J569" s="9">
        <v>50</v>
      </c>
      <c r="K569" s="9" t="s">
        <v>15835</v>
      </c>
    </row>
    <row r="570" spans="1:11" x14ac:dyDescent="0.25">
      <c r="A570" s="9">
        <v>649107</v>
      </c>
      <c r="B570" s="9" t="s">
        <v>1207</v>
      </c>
      <c r="C570" s="9" t="s">
        <v>4577</v>
      </c>
      <c r="D570" s="9" t="s">
        <v>8808</v>
      </c>
      <c r="E570" s="9"/>
      <c r="F570" s="9" t="s">
        <v>1072</v>
      </c>
      <c r="G570" s="9" t="s">
        <v>61</v>
      </c>
      <c r="H570" s="9">
        <v>11360</v>
      </c>
      <c r="I570" s="8">
        <v>40571</v>
      </c>
      <c r="J570" s="9">
        <v>50</v>
      </c>
      <c r="K570" s="9" t="s">
        <v>14220</v>
      </c>
    </row>
    <row r="571" spans="1:11" x14ac:dyDescent="0.25">
      <c r="A571" s="9">
        <v>649151</v>
      </c>
      <c r="B571" s="9" t="s">
        <v>647</v>
      </c>
      <c r="C571" s="9" t="s">
        <v>15504</v>
      </c>
      <c r="D571" s="9" t="s">
        <v>15614</v>
      </c>
      <c r="E571" s="9"/>
      <c r="F571" s="9" t="s">
        <v>1087</v>
      </c>
      <c r="G571" s="9" t="s">
        <v>61</v>
      </c>
      <c r="H571" s="9">
        <v>12198</v>
      </c>
      <c r="I571" s="8">
        <v>40571</v>
      </c>
      <c r="J571" s="9">
        <v>50</v>
      </c>
      <c r="K571" s="9" t="s">
        <v>15821</v>
      </c>
    </row>
    <row r="572" spans="1:11" x14ac:dyDescent="0.25">
      <c r="A572" s="9">
        <v>649254</v>
      </c>
      <c r="B572" s="9" t="s">
        <v>1670</v>
      </c>
      <c r="C572" s="9" t="s">
        <v>3380</v>
      </c>
      <c r="D572" s="9" t="s">
        <v>6866</v>
      </c>
      <c r="E572" s="9"/>
      <c r="F572" s="9" t="s">
        <v>1010</v>
      </c>
      <c r="G572" s="9" t="s">
        <v>61</v>
      </c>
      <c r="H572" s="9">
        <v>10573</v>
      </c>
      <c r="I572" s="8">
        <v>40571</v>
      </c>
      <c r="J572" s="9">
        <v>100</v>
      </c>
      <c r="K572" s="9" t="s">
        <v>12183</v>
      </c>
    </row>
    <row r="573" spans="1:11" x14ac:dyDescent="0.25">
      <c r="A573" s="9">
        <v>649317</v>
      </c>
      <c r="B573" s="9" t="s">
        <v>840</v>
      </c>
      <c r="C573" s="9" t="s">
        <v>4665</v>
      </c>
      <c r="D573" s="9" t="s">
        <v>8949</v>
      </c>
      <c r="E573" s="9"/>
      <c r="F573" s="9" t="s">
        <v>480</v>
      </c>
      <c r="G573" s="9" t="s">
        <v>61</v>
      </c>
      <c r="H573" s="9">
        <v>11559</v>
      </c>
      <c r="I573" s="8">
        <v>40571</v>
      </c>
      <c r="J573" s="9">
        <v>50</v>
      </c>
      <c r="K573" s="9" t="s">
        <v>14365</v>
      </c>
    </row>
    <row r="574" spans="1:11" x14ac:dyDescent="0.25">
      <c r="A574" s="9">
        <v>649328</v>
      </c>
      <c r="B574" s="9" t="s">
        <v>662</v>
      </c>
      <c r="C574" s="9" t="s">
        <v>3349</v>
      </c>
      <c r="D574" s="9" t="s">
        <v>6813</v>
      </c>
      <c r="E574" s="9"/>
      <c r="F574" s="9" t="s">
        <v>1068</v>
      </c>
      <c r="G574" s="9" t="s">
        <v>61</v>
      </c>
      <c r="H574" s="9">
        <v>11364</v>
      </c>
      <c r="I574" s="8">
        <v>40571</v>
      </c>
      <c r="J574" s="9">
        <v>50</v>
      </c>
      <c r="K574" s="9" t="s">
        <v>12130</v>
      </c>
    </row>
    <row r="575" spans="1:11" x14ac:dyDescent="0.25">
      <c r="A575" s="9">
        <v>649343</v>
      </c>
      <c r="B575" s="9" t="s">
        <v>1153</v>
      </c>
      <c r="C575" s="9" t="s">
        <v>1238</v>
      </c>
      <c r="D575" s="9" t="s">
        <v>15650</v>
      </c>
      <c r="E575" s="9"/>
      <c r="F575" s="9" t="s">
        <v>15782</v>
      </c>
      <c r="G575" s="9" t="s">
        <v>61</v>
      </c>
      <c r="H575" s="9">
        <v>12751</v>
      </c>
      <c r="I575" s="8">
        <v>40571</v>
      </c>
      <c r="J575" s="9">
        <v>50</v>
      </c>
      <c r="K575" s="9" t="s">
        <v>15861</v>
      </c>
    </row>
    <row r="576" spans="1:11" x14ac:dyDescent="0.25">
      <c r="A576" s="9">
        <v>649348</v>
      </c>
      <c r="B576" s="9" t="s">
        <v>652</v>
      </c>
      <c r="C576" s="9" t="s">
        <v>4653</v>
      </c>
      <c r="D576" s="9" t="s">
        <v>8927</v>
      </c>
      <c r="E576" s="9"/>
      <c r="F576" s="9" t="s">
        <v>1029</v>
      </c>
      <c r="G576" s="9" t="s">
        <v>61</v>
      </c>
      <c r="H576" s="9">
        <v>13215</v>
      </c>
      <c r="I576" s="8">
        <v>40571</v>
      </c>
      <c r="J576" s="9">
        <v>100</v>
      </c>
      <c r="K576" s="9" t="s">
        <v>14342</v>
      </c>
    </row>
    <row r="577" spans="1:11" x14ac:dyDescent="0.25">
      <c r="A577" s="9">
        <v>649386</v>
      </c>
      <c r="B577" s="9" t="s">
        <v>646</v>
      </c>
      <c r="C577" s="9" t="s">
        <v>15527</v>
      </c>
      <c r="D577" s="9" t="s">
        <v>16460</v>
      </c>
      <c r="E577" s="9"/>
      <c r="F577" s="9" t="s">
        <v>977</v>
      </c>
      <c r="G577" s="9" t="s">
        <v>61</v>
      </c>
      <c r="H577" s="9">
        <v>11218</v>
      </c>
      <c r="I577" s="8">
        <v>40571</v>
      </c>
      <c r="J577" s="9">
        <v>50</v>
      </c>
      <c r="K577" s="9" t="s">
        <v>15874</v>
      </c>
    </row>
    <row r="578" spans="1:11" x14ac:dyDescent="0.25">
      <c r="A578" s="9">
        <v>649406</v>
      </c>
      <c r="B578" s="9" t="s">
        <v>143</v>
      </c>
      <c r="C578" s="9" t="s">
        <v>449</v>
      </c>
      <c r="D578" s="9" t="s">
        <v>8818</v>
      </c>
      <c r="E578" s="9"/>
      <c r="F578" s="9" t="s">
        <v>952</v>
      </c>
      <c r="G578" s="9" t="s">
        <v>61</v>
      </c>
      <c r="H578" s="9">
        <v>10950</v>
      </c>
      <c r="I578" s="8">
        <v>40571</v>
      </c>
      <c r="J578" s="9">
        <v>50</v>
      </c>
      <c r="K578" s="9" t="s">
        <v>14230</v>
      </c>
    </row>
    <row r="579" spans="1:11" x14ac:dyDescent="0.25">
      <c r="A579" s="9">
        <v>649504</v>
      </c>
      <c r="B579" s="9" t="s">
        <v>207</v>
      </c>
      <c r="C579" s="9" t="s">
        <v>15535</v>
      </c>
      <c r="D579" s="9" t="s">
        <v>15679</v>
      </c>
      <c r="E579" s="9"/>
      <c r="F579" s="9" t="s">
        <v>1006</v>
      </c>
      <c r="G579" s="9" t="s">
        <v>61</v>
      </c>
      <c r="H579" s="9">
        <v>12550</v>
      </c>
      <c r="I579" s="8">
        <v>40571</v>
      </c>
      <c r="J579" s="9">
        <v>50</v>
      </c>
      <c r="K579" s="9" t="s">
        <v>15889</v>
      </c>
    </row>
    <row r="580" spans="1:11" x14ac:dyDescent="0.25">
      <c r="A580" s="9">
        <v>649612</v>
      </c>
      <c r="B580" s="9" t="s">
        <v>88</v>
      </c>
      <c r="C580" s="9" t="s">
        <v>460</v>
      </c>
      <c r="D580" s="9" t="s">
        <v>5769</v>
      </c>
      <c r="E580" s="9"/>
      <c r="F580" s="9" t="s">
        <v>1085</v>
      </c>
      <c r="G580" s="9" t="s">
        <v>61</v>
      </c>
      <c r="H580" s="9">
        <v>13746</v>
      </c>
      <c r="I580" s="8">
        <v>40571</v>
      </c>
      <c r="J580" s="9">
        <v>50</v>
      </c>
      <c r="K580" s="9" t="s">
        <v>11050</v>
      </c>
    </row>
    <row r="581" spans="1:11" x14ac:dyDescent="0.25">
      <c r="A581" s="9">
        <v>649655</v>
      </c>
      <c r="B581" s="9" t="s">
        <v>15476</v>
      </c>
      <c r="C581" s="9" t="s">
        <v>15549</v>
      </c>
      <c r="D581" s="9" t="s">
        <v>15700</v>
      </c>
      <c r="E581" s="9"/>
      <c r="F581" s="9" t="s">
        <v>977</v>
      </c>
      <c r="G581" s="9" t="s">
        <v>61</v>
      </c>
      <c r="H581" s="9">
        <v>11204</v>
      </c>
      <c r="I581" s="8">
        <v>40571</v>
      </c>
      <c r="J581" s="9">
        <v>50</v>
      </c>
      <c r="K581" s="9" t="s">
        <v>15912</v>
      </c>
    </row>
    <row r="582" spans="1:11" x14ac:dyDescent="0.25">
      <c r="A582" s="9">
        <v>649838</v>
      </c>
      <c r="B582" s="9" t="s">
        <v>73</v>
      </c>
      <c r="C582" s="9" t="s">
        <v>2968</v>
      </c>
      <c r="D582" s="9" t="s">
        <v>7031</v>
      </c>
      <c r="E582" s="9"/>
      <c r="F582" s="9" t="s">
        <v>1336</v>
      </c>
      <c r="G582" s="9" t="s">
        <v>61</v>
      </c>
      <c r="H582" s="9">
        <v>10522</v>
      </c>
      <c r="I582" s="8">
        <v>40571</v>
      </c>
      <c r="J582" s="9">
        <v>50</v>
      </c>
      <c r="K582" s="9" t="s">
        <v>12355</v>
      </c>
    </row>
    <row r="583" spans="1:11" x14ac:dyDescent="0.25">
      <c r="A583" s="9">
        <v>649895</v>
      </c>
      <c r="B583" s="9" t="s">
        <v>717</v>
      </c>
      <c r="C583" s="9" t="s">
        <v>2419</v>
      </c>
      <c r="D583" s="9" t="s">
        <v>5490</v>
      </c>
      <c r="E583" s="9"/>
      <c r="F583" s="9" t="s">
        <v>977</v>
      </c>
      <c r="G583" s="9" t="s">
        <v>61</v>
      </c>
      <c r="H583" s="9">
        <v>11209</v>
      </c>
      <c r="I583" s="8">
        <v>40571</v>
      </c>
      <c r="J583" s="9">
        <v>50</v>
      </c>
      <c r="K583" s="9" t="s">
        <v>10758</v>
      </c>
    </row>
    <row r="584" spans="1:11" x14ac:dyDescent="0.25">
      <c r="A584" s="9">
        <v>649903</v>
      </c>
      <c r="B584" s="9" t="s">
        <v>15473</v>
      </c>
      <c r="C584" s="9" t="s">
        <v>15544</v>
      </c>
      <c r="D584" s="9" t="s">
        <v>15694</v>
      </c>
      <c r="E584" s="9"/>
      <c r="F584" s="9" t="s">
        <v>60</v>
      </c>
      <c r="G584" s="9" t="s">
        <v>61</v>
      </c>
      <c r="H584" s="9">
        <v>10305</v>
      </c>
      <c r="I584" s="8">
        <v>40571</v>
      </c>
      <c r="J584" s="9">
        <v>100</v>
      </c>
      <c r="K584" s="9" t="s">
        <v>15906</v>
      </c>
    </row>
    <row r="585" spans="1:11" x14ac:dyDescent="0.25">
      <c r="A585" s="9">
        <v>649929</v>
      </c>
      <c r="B585" s="9" t="s">
        <v>900</v>
      </c>
      <c r="C585" s="9" t="s">
        <v>15510</v>
      </c>
      <c r="D585" s="9" t="s">
        <v>15627</v>
      </c>
      <c r="E585" s="9"/>
      <c r="F585" s="9" t="s">
        <v>1124</v>
      </c>
      <c r="G585" s="9" t="s">
        <v>61</v>
      </c>
      <c r="H585" s="9">
        <v>12054</v>
      </c>
      <c r="I585" s="8">
        <v>40571</v>
      </c>
      <c r="J585" s="9">
        <v>50</v>
      </c>
      <c r="K585" s="9" t="s">
        <v>15834</v>
      </c>
    </row>
    <row r="586" spans="1:11" x14ac:dyDescent="0.25">
      <c r="A586" s="9">
        <v>650105</v>
      </c>
      <c r="B586" s="9" t="s">
        <v>1177</v>
      </c>
      <c r="C586" s="9" t="s">
        <v>15545</v>
      </c>
      <c r="D586" s="9" t="s">
        <v>15695</v>
      </c>
      <c r="E586" s="9"/>
      <c r="F586" s="9" t="s">
        <v>1050</v>
      </c>
      <c r="G586" s="9" t="s">
        <v>61</v>
      </c>
      <c r="H586" s="9">
        <v>11570</v>
      </c>
      <c r="I586" s="8">
        <v>40571</v>
      </c>
      <c r="J586" s="9">
        <v>50</v>
      </c>
      <c r="K586" s="9" t="s">
        <v>15907</v>
      </c>
    </row>
    <row r="587" spans="1:11" x14ac:dyDescent="0.25">
      <c r="A587" s="9">
        <v>650112</v>
      </c>
      <c r="B587" s="9" t="s">
        <v>872</v>
      </c>
      <c r="C587" s="9" t="s">
        <v>341</v>
      </c>
      <c r="D587" s="9" t="s">
        <v>9039</v>
      </c>
      <c r="E587" s="9"/>
      <c r="F587" s="9" t="s">
        <v>977</v>
      </c>
      <c r="G587" s="9" t="s">
        <v>61</v>
      </c>
      <c r="H587" s="9">
        <v>11230</v>
      </c>
      <c r="I587" s="8">
        <v>40571</v>
      </c>
      <c r="J587" s="9">
        <v>50</v>
      </c>
      <c r="K587" s="9" t="s">
        <v>14459</v>
      </c>
    </row>
    <row r="588" spans="1:11" x14ac:dyDescent="0.25">
      <c r="A588" s="9">
        <v>650119</v>
      </c>
      <c r="B588" s="9" t="s">
        <v>646</v>
      </c>
      <c r="C588" s="9" t="s">
        <v>15527</v>
      </c>
      <c r="D588" s="9" t="s">
        <v>16460</v>
      </c>
      <c r="E588" s="9"/>
      <c r="F588" s="9" t="s">
        <v>977</v>
      </c>
      <c r="G588" s="9" t="s">
        <v>61</v>
      </c>
      <c r="H588" s="9">
        <v>11218</v>
      </c>
      <c r="I588" s="8">
        <v>40571</v>
      </c>
      <c r="J588" s="9">
        <v>100</v>
      </c>
      <c r="K588" s="9" t="s">
        <v>15875</v>
      </c>
    </row>
    <row r="589" spans="1:11" x14ac:dyDescent="0.25">
      <c r="A589" s="9">
        <v>650184</v>
      </c>
      <c r="B589" s="9" t="s">
        <v>1838</v>
      </c>
      <c r="C589" s="9" t="s">
        <v>2355</v>
      </c>
      <c r="D589" s="9" t="s">
        <v>7810</v>
      </c>
      <c r="E589" s="9"/>
      <c r="F589" s="9" t="s">
        <v>1019</v>
      </c>
      <c r="G589" s="9" t="s">
        <v>61</v>
      </c>
      <c r="H589" s="9">
        <v>13905</v>
      </c>
      <c r="I589" s="8">
        <v>40571</v>
      </c>
      <c r="J589" s="9">
        <v>100</v>
      </c>
      <c r="K589" s="9" t="s">
        <v>13171</v>
      </c>
    </row>
    <row r="590" spans="1:11" x14ac:dyDescent="0.25">
      <c r="A590" s="9">
        <v>650191</v>
      </c>
      <c r="B590" s="9" t="s">
        <v>231</v>
      </c>
      <c r="C590" s="9" t="s">
        <v>45</v>
      </c>
      <c r="D590" s="9" t="s">
        <v>15647</v>
      </c>
      <c r="E590" s="9"/>
      <c r="F590" s="9" t="s">
        <v>60</v>
      </c>
      <c r="G590" s="9" t="s">
        <v>61</v>
      </c>
      <c r="H590" s="9">
        <v>10301</v>
      </c>
      <c r="I590" s="8">
        <v>40571</v>
      </c>
      <c r="J590" s="9">
        <v>50</v>
      </c>
      <c r="K590" s="9" t="s">
        <v>15858</v>
      </c>
    </row>
    <row r="591" spans="1:11" x14ac:dyDescent="0.25">
      <c r="A591" s="9">
        <v>650215</v>
      </c>
      <c r="B591" s="9" t="s">
        <v>1452</v>
      </c>
      <c r="C591" s="9" t="s">
        <v>573</v>
      </c>
      <c r="D591" s="9" t="s">
        <v>5805</v>
      </c>
      <c r="E591" s="9"/>
      <c r="F591" s="9" t="s">
        <v>494</v>
      </c>
      <c r="G591" s="9" t="s">
        <v>61</v>
      </c>
      <c r="H591" s="9">
        <v>13778</v>
      </c>
      <c r="I591" s="8">
        <v>40571</v>
      </c>
      <c r="J591" s="9">
        <v>50</v>
      </c>
      <c r="K591" s="9" t="s">
        <v>11086</v>
      </c>
    </row>
    <row r="592" spans="1:11" x14ac:dyDescent="0.25">
      <c r="A592" s="9">
        <v>650240</v>
      </c>
      <c r="B592" s="9" t="s">
        <v>15478</v>
      </c>
      <c r="C592" s="9" t="s">
        <v>15550</v>
      </c>
      <c r="D592" s="9" t="s">
        <v>15702</v>
      </c>
      <c r="E592" s="9"/>
      <c r="F592" s="9" t="s">
        <v>977</v>
      </c>
      <c r="G592" s="9" t="s">
        <v>61</v>
      </c>
      <c r="H592" s="9">
        <v>11210</v>
      </c>
      <c r="I592" s="8">
        <v>40571</v>
      </c>
      <c r="J592" s="9">
        <v>50</v>
      </c>
      <c r="K592" s="9" t="s">
        <v>15914</v>
      </c>
    </row>
    <row r="593" spans="1:11" x14ac:dyDescent="0.25">
      <c r="A593" s="9">
        <v>650243</v>
      </c>
      <c r="B593" s="9" t="s">
        <v>671</v>
      </c>
      <c r="C593" s="9" t="s">
        <v>246</v>
      </c>
      <c r="D593" s="9" t="s">
        <v>15699</v>
      </c>
      <c r="E593" s="9"/>
      <c r="F593" s="9" t="s">
        <v>977</v>
      </c>
      <c r="G593" s="9" t="s">
        <v>61</v>
      </c>
      <c r="H593" s="9">
        <v>11230</v>
      </c>
      <c r="I593" s="8">
        <v>40571</v>
      </c>
      <c r="J593" s="9">
        <v>50</v>
      </c>
      <c r="K593" s="9" t="s">
        <v>15911</v>
      </c>
    </row>
    <row r="594" spans="1:11" x14ac:dyDescent="0.25">
      <c r="A594" s="9">
        <v>650246</v>
      </c>
      <c r="B594" s="9" t="s">
        <v>1434</v>
      </c>
      <c r="C594" s="9" t="s">
        <v>567</v>
      </c>
      <c r="D594" s="9" t="s">
        <v>5713</v>
      </c>
      <c r="E594" s="9"/>
      <c r="F594" s="9" t="s">
        <v>977</v>
      </c>
      <c r="G594" s="9" t="s">
        <v>61</v>
      </c>
      <c r="H594" s="9">
        <v>11211</v>
      </c>
      <c r="I594" s="8">
        <v>40571</v>
      </c>
      <c r="J594" s="9">
        <v>50</v>
      </c>
      <c r="K594" s="9" t="s">
        <v>10989</v>
      </c>
    </row>
    <row r="595" spans="1:11" x14ac:dyDescent="0.25">
      <c r="A595" s="9">
        <v>650287</v>
      </c>
      <c r="B595" s="9" t="s">
        <v>651</v>
      </c>
      <c r="C595" s="9" t="s">
        <v>381</v>
      </c>
      <c r="D595" s="9" t="s">
        <v>5329</v>
      </c>
      <c r="E595" s="9"/>
      <c r="F595" s="9" t="s">
        <v>1003</v>
      </c>
      <c r="G595" s="9" t="s">
        <v>61</v>
      </c>
      <c r="H595" s="9">
        <v>10952</v>
      </c>
      <c r="I595" s="8">
        <v>40571</v>
      </c>
      <c r="J595" s="9">
        <v>50</v>
      </c>
      <c r="K595" s="9" t="s">
        <v>10589</v>
      </c>
    </row>
    <row r="596" spans="1:11" x14ac:dyDescent="0.25">
      <c r="A596" s="9">
        <v>650307</v>
      </c>
      <c r="B596" s="9" t="s">
        <v>15461</v>
      </c>
      <c r="C596" s="9" t="s">
        <v>15509</v>
      </c>
      <c r="D596" s="9" t="s">
        <v>15626</v>
      </c>
      <c r="E596" s="9"/>
      <c r="F596" s="9" t="s">
        <v>1098</v>
      </c>
      <c r="G596" s="9" t="s">
        <v>61</v>
      </c>
      <c r="H596" s="9">
        <v>11735</v>
      </c>
      <c r="I596" s="8">
        <v>40571</v>
      </c>
      <c r="J596" s="9">
        <v>50</v>
      </c>
      <c r="K596" s="9" t="s">
        <v>15833</v>
      </c>
    </row>
    <row r="597" spans="1:11" x14ac:dyDescent="0.25">
      <c r="A597" s="9">
        <v>650375</v>
      </c>
      <c r="B597" s="9" t="s">
        <v>729</v>
      </c>
      <c r="C597" s="9" t="s">
        <v>537</v>
      </c>
      <c r="D597" s="9" t="s">
        <v>15668</v>
      </c>
      <c r="E597" s="9"/>
      <c r="F597" s="9" t="s">
        <v>1018</v>
      </c>
      <c r="G597" s="9" t="s">
        <v>61</v>
      </c>
      <c r="H597" s="9">
        <v>13088</v>
      </c>
      <c r="I597" s="8">
        <v>40571</v>
      </c>
      <c r="J597" s="9">
        <v>50</v>
      </c>
      <c r="K597" s="9" t="s">
        <v>15878</v>
      </c>
    </row>
    <row r="598" spans="1:11" x14ac:dyDescent="0.25">
      <c r="A598" s="9">
        <v>650376</v>
      </c>
      <c r="B598" s="9" t="s">
        <v>16</v>
      </c>
      <c r="C598" s="9" t="s">
        <v>15528</v>
      </c>
      <c r="D598" s="9" t="s">
        <v>15666</v>
      </c>
      <c r="E598" s="9"/>
      <c r="F598" s="9" t="s">
        <v>1081</v>
      </c>
      <c r="G598" s="9" t="s">
        <v>61</v>
      </c>
      <c r="H598" s="9">
        <v>13104</v>
      </c>
      <c r="I598" s="8">
        <v>40571</v>
      </c>
      <c r="J598" s="9">
        <v>50</v>
      </c>
      <c r="K598" s="9" t="s">
        <v>15876</v>
      </c>
    </row>
    <row r="599" spans="1:11" x14ac:dyDescent="0.25">
      <c r="A599" s="9">
        <v>650378</v>
      </c>
      <c r="B599" s="9"/>
      <c r="C599" s="9" t="s">
        <v>373</v>
      </c>
      <c r="D599" s="9" t="s">
        <v>15703</v>
      </c>
      <c r="E599" s="9"/>
      <c r="F599" s="9" t="s">
        <v>977</v>
      </c>
      <c r="G599" s="9" t="s">
        <v>61</v>
      </c>
      <c r="H599" s="9">
        <v>11211</v>
      </c>
      <c r="I599" s="8">
        <v>40571</v>
      </c>
      <c r="J599" s="9">
        <v>50</v>
      </c>
      <c r="K599" s="9" t="s">
        <v>15915</v>
      </c>
    </row>
    <row r="600" spans="1:11" x14ac:dyDescent="0.25">
      <c r="A600" s="9">
        <v>650395</v>
      </c>
      <c r="B600" s="9" t="s">
        <v>32</v>
      </c>
      <c r="C600" s="9" t="s">
        <v>123</v>
      </c>
      <c r="D600" s="9" t="s">
        <v>7381</v>
      </c>
      <c r="E600" s="9"/>
      <c r="F600" s="9" t="s">
        <v>1083</v>
      </c>
      <c r="G600" s="9" t="s">
        <v>61</v>
      </c>
      <c r="H600" s="9">
        <v>13850</v>
      </c>
      <c r="I600" s="8">
        <v>40571</v>
      </c>
      <c r="J600" s="9">
        <v>50</v>
      </c>
      <c r="K600" s="9" t="s">
        <v>12722</v>
      </c>
    </row>
    <row r="601" spans="1:11" x14ac:dyDescent="0.25">
      <c r="A601" s="9">
        <v>650416</v>
      </c>
      <c r="B601" s="9" t="s">
        <v>79</v>
      </c>
      <c r="C601" s="9" t="s">
        <v>4974</v>
      </c>
      <c r="D601" s="9" t="s">
        <v>9457</v>
      </c>
      <c r="E601" s="9"/>
      <c r="F601" s="9" t="s">
        <v>1102</v>
      </c>
      <c r="G601" s="9" t="s">
        <v>61</v>
      </c>
      <c r="H601" s="9">
        <v>10924</v>
      </c>
      <c r="I601" s="8">
        <v>40571</v>
      </c>
      <c r="J601" s="9">
        <v>50</v>
      </c>
      <c r="K601" s="9" t="s">
        <v>14888</v>
      </c>
    </row>
    <row r="602" spans="1:11" x14ac:dyDescent="0.25">
      <c r="A602" s="9">
        <v>650418</v>
      </c>
      <c r="B602" s="9" t="s">
        <v>28</v>
      </c>
      <c r="C602" s="9" t="s">
        <v>1073</v>
      </c>
      <c r="D602" s="9" t="s">
        <v>8426</v>
      </c>
      <c r="E602" s="9"/>
      <c r="F602" s="9" t="s">
        <v>1118</v>
      </c>
      <c r="G602" s="9" t="s">
        <v>61</v>
      </c>
      <c r="H602" s="9">
        <v>12061</v>
      </c>
      <c r="I602" s="8">
        <v>40571</v>
      </c>
      <c r="J602" s="9">
        <v>50</v>
      </c>
      <c r="K602" s="9" t="s">
        <v>13815</v>
      </c>
    </row>
    <row r="603" spans="1:11" x14ac:dyDescent="0.25">
      <c r="A603" s="9">
        <v>650499</v>
      </c>
      <c r="B603" s="9" t="s">
        <v>1524</v>
      </c>
      <c r="C603" s="9" t="s">
        <v>2905</v>
      </c>
      <c r="D603" s="9" t="s">
        <v>6168</v>
      </c>
      <c r="E603" s="9"/>
      <c r="F603" s="9" t="s">
        <v>1340</v>
      </c>
      <c r="G603" s="9" t="s">
        <v>61</v>
      </c>
      <c r="H603" s="9">
        <v>14042</v>
      </c>
      <c r="I603" s="8">
        <v>40571</v>
      </c>
      <c r="J603" s="9">
        <v>50</v>
      </c>
      <c r="K603" s="9" t="s">
        <v>11460</v>
      </c>
    </row>
    <row r="604" spans="1:11" x14ac:dyDescent="0.25">
      <c r="A604" s="9">
        <v>650700</v>
      </c>
      <c r="B604" s="9" t="s">
        <v>289</v>
      </c>
      <c r="C604" s="9" t="s">
        <v>566</v>
      </c>
      <c r="D604" s="9" t="s">
        <v>7620</v>
      </c>
      <c r="E604" s="9"/>
      <c r="F604" s="9" t="s">
        <v>1119</v>
      </c>
      <c r="G604" s="9" t="s">
        <v>61</v>
      </c>
      <c r="H604" s="9">
        <v>13340</v>
      </c>
      <c r="I604" s="8">
        <v>40571</v>
      </c>
      <c r="J604" s="9">
        <v>50</v>
      </c>
      <c r="K604" s="9" t="s">
        <v>12973</v>
      </c>
    </row>
    <row r="605" spans="1:11" x14ac:dyDescent="0.25">
      <c r="A605" s="9">
        <v>650765</v>
      </c>
      <c r="B605" s="9" t="s">
        <v>246</v>
      </c>
      <c r="C605" s="9" t="s">
        <v>4212</v>
      </c>
      <c r="D605" s="9" t="s">
        <v>8204</v>
      </c>
      <c r="E605" s="9"/>
      <c r="F605" s="9" t="s">
        <v>10453</v>
      </c>
      <c r="G605" s="9" t="s">
        <v>61</v>
      </c>
      <c r="H605" s="9">
        <v>12577</v>
      </c>
      <c r="I605" s="8">
        <v>40571</v>
      </c>
      <c r="J605" s="9">
        <v>50</v>
      </c>
      <c r="K605" s="9" t="s">
        <v>13581</v>
      </c>
    </row>
    <row r="606" spans="1:11" x14ac:dyDescent="0.25">
      <c r="A606" s="9">
        <v>650776</v>
      </c>
      <c r="B606" s="9"/>
      <c r="C606" s="9" t="s">
        <v>5271</v>
      </c>
      <c r="D606" s="9" t="s">
        <v>9938</v>
      </c>
      <c r="E606" s="9"/>
      <c r="F606" s="9" t="s">
        <v>977</v>
      </c>
      <c r="G606" s="9" t="s">
        <v>61</v>
      </c>
      <c r="H606" s="9">
        <v>11211</v>
      </c>
      <c r="I606" s="8">
        <v>40571</v>
      </c>
      <c r="J606" s="9">
        <v>50</v>
      </c>
      <c r="K606" s="9" t="s">
        <v>15386</v>
      </c>
    </row>
    <row r="607" spans="1:11" x14ac:dyDescent="0.25">
      <c r="A607" s="9">
        <v>650779</v>
      </c>
      <c r="B607" s="9" t="s">
        <v>1974</v>
      </c>
      <c r="C607" s="9" t="s">
        <v>1297</v>
      </c>
      <c r="D607" s="9" t="s">
        <v>8417</v>
      </c>
      <c r="E607" s="9"/>
      <c r="F607" s="9" t="s">
        <v>977</v>
      </c>
      <c r="G607" s="9" t="s">
        <v>61</v>
      </c>
      <c r="H607" s="9">
        <v>11205</v>
      </c>
      <c r="I607" s="8">
        <v>40571</v>
      </c>
      <c r="J607" s="9">
        <v>50</v>
      </c>
      <c r="K607" s="9" t="s">
        <v>13806</v>
      </c>
    </row>
    <row r="608" spans="1:11" x14ac:dyDescent="0.25">
      <c r="A608" s="9">
        <v>650788</v>
      </c>
      <c r="B608" s="9" t="s">
        <v>649</v>
      </c>
      <c r="C608" s="9" t="s">
        <v>509</v>
      </c>
      <c r="D608" s="9" t="s">
        <v>9216</v>
      </c>
      <c r="E608" s="9"/>
      <c r="F608" s="9" t="s">
        <v>977</v>
      </c>
      <c r="G608" s="9" t="s">
        <v>61</v>
      </c>
      <c r="H608" s="9">
        <v>11211</v>
      </c>
      <c r="I608" s="8">
        <v>40571</v>
      </c>
      <c r="J608" s="9">
        <v>50</v>
      </c>
      <c r="K608" s="9" t="s">
        <v>14640</v>
      </c>
    </row>
    <row r="609" spans="1:11" x14ac:dyDescent="0.25">
      <c r="A609" s="9">
        <v>650822</v>
      </c>
      <c r="B609" s="9" t="s">
        <v>79</v>
      </c>
      <c r="C609" s="9" t="s">
        <v>590</v>
      </c>
      <c r="D609" s="9" t="s">
        <v>15685</v>
      </c>
      <c r="E609" s="9"/>
      <c r="F609" s="9" t="s">
        <v>447</v>
      </c>
      <c r="G609" s="9" t="s">
        <v>61</v>
      </c>
      <c r="H609" s="9">
        <v>13416</v>
      </c>
      <c r="I609" s="8">
        <v>40571</v>
      </c>
      <c r="J609" s="9">
        <v>50</v>
      </c>
      <c r="K609" s="9" t="s">
        <v>15895</v>
      </c>
    </row>
    <row r="610" spans="1:11" x14ac:dyDescent="0.25">
      <c r="A610" s="9">
        <v>650855</v>
      </c>
      <c r="B610" s="9"/>
      <c r="C610" s="9" t="s">
        <v>5272</v>
      </c>
      <c r="D610" s="9" t="s">
        <v>9939</v>
      </c>
      <c r="E610" s="9"/>
      <c r="F610" s="9" t="s">
        <v>977</v>
      </c>
      <c r="G610" s="9" t="s">
        <v>61</v>
      </c>
      <c r="H610" s="9">
        <v>11211</v>
      </c>
      <c r="I610" s="8">
        <v>40571</v>
      </c>
      <c r="J610" s="9">
        <v>50</v>
      </c>
      <c r="K610" s="9" t="s">
        <v>15387</v>
      </c>
    </row>
    <row r="611" spans="1:11" x14ac:dyDescent="0.25">
      <c r="A611" s="9">
        <v>650858</v>
      </c>
      <c r="B611" s="9" t="s">
        <v>1845</v>
      </c>
      <c r="C611" s="9" t="s">
        <v>681</v>
      </c>
      <c r="D611" s="9" t="s">
        <v>7837</v>
      </c>
      <c r="E611" s="9"/>
      <c r="F611" s="9" t="s">
        <v>977</v>
      </c>
      <c r="G611" s="9" t="s">
        <v>61</v>
      </c>
      <c r="H611" s="9">
        <v>11211</v>
      </c>
      <c r="I611" s="8">
        <v>40571</v>
      </c>
      <c r="J611" s="9">
        <v>50</v>
      </c>
      <c r="K611" s="9" t="s">
        <v>13200</v>
      </c>
    </row>
    <row r="612" spans="1:11" x14ac:dyDescent="0.25">
      <c r="A612" s="9">
        <v>650867</v>
      </c>
      <c r="B612" s="9" t="s">
        <v>651</v>
      </c>
      <c r="C612" s="9" t="s">
        <v>2301</v>
      </c>
      <c r="D612" s="9" t="s">
        <v>5330</v>
      </c>
      <c r="E612" s="9"/>
      <c r="F612" s="9" t="s">
        <v>977</v>
      </c>
      <c r="G612" s="9" t="s">
        <v>61</v>
      </c>
      <c r="H612" s="9">
        <v>11218</v>
      </c>
      <c r="I612" s="8">
        <v>40571</v>
      </c>
      <c r="J612" s="9">
        <v>50</v>
      </c>
      <c r="K612" s="9" t="s">
        <v>10590</v>
      </c>
    </row>
    <row r="613" spans="1:11" x14ac:dyDescent="0.25">
      <c r="A613" s="9">
        <v>650875</v>
      </c>
      <c r="B613" s="9" t="s">
        <v>2164</v>
      </c>
      <c r="C613" s="9" t="s">
        <v>513</v>
      </c>
      <c r="D613" s="9" t="s">
        <v>9376</v>
      </c>
      <c r="E613" s="9"/>
      <c r="F613" s="9" t="s">
        <v>977</v>
      </c>
      <c r="G613" s="9" t="s">
        <v>61</v>
      </c>
      <c r="H613" s="9">
        <v>11211</v>
      </c>
      <c r="I613" s="8">
        <v>40571</v>
      </c>
      <c r="J613" s="9">
        <v>100</v>
      </c>
      <c r="K613" s="9" t="s">
        <v>14807</v>
      </c>
    </row>
    <row r="614" spans="1:11" x14ac:dyDescent="0.25">
      <c r="A614" s="9">
        <v>650965</v>
      </c>
      <c r="B614" s="9" t="s">
        <v>324</v>
      </c>
      <c r="C614" s="9" t="s">
        <v>96</v>
      </c>
      <c r="D614" s="9" t="s">
        <v>15670</v>
      </c>
      <c r="E614" s="9"/>
      <c r="F614" s="9" t="s">
        <v>977</v>
      </c>
      <c r="G614" s="9" t="s">
        <v>61</v>
      </c>
      <c r="H614" s="9">
        <v>11236</v>
      </c>
      <c r="I614" s="8">
        <v>40571</v>
      </c>
      <c r="J614" s="9">
        <v>100</v>
      </c>
      <c r="K614" s="9" t="s">
        <v>15880</v>
      </c>
    </row>
    <row r="615" spans="1:11" x14ac:dyDescent="0.25">
      <c r="A615" s="9">
        <v>651088</v>
      </c>
      <c r="B615" s="9" t="s">
        <v>764</v>
      </c>
      <c r="C615" s="9" t="s">
        <v>15531</v>
      </c>
      <c r="D615" s="9" t="s">
        <v>15674</v>
      </c>
      <c r="E615" s="9"/>
      <c r="F615" s="9" t="s">
        <v>1013</v>
      </c>
      <c r="G615" s="9" t="s">
        <v>61</v>
      </c>
      <c r="H615" s="9">
        <v>10538</v>
      </c>
      <c r="I615" s="8">
        <v>40571</v>
      </c>
      <c r="J615" s="9">
        <v>50</v>
      </c>
      <c r="K615" s="9" t="s">
        <v>15884</v>
      </c>
    </row>
    <row r="616" spans="1:11" x14ac:dyDescent="0.25">
      <c r="A616" s="9">
        <v>651105</v>
      </c>
      <c r="B616" s="9" t="s">
        <v>1701</v>
      </c>
      <c r="C616" s="9" t="s">
        <v>1237</v>
      </c>
      <c r="D616" s="9" t="s">
        <v>6968</v>
      </c>
      <c r="E616" s="9"/>
      <c r="F616" s="9" t="s">
        <v>977</v>
      </c>
      <c r="G616" s="9" t="s">
        <v>61</v>
      </c>
      <c r="H616" s="9">
        <v>11229</v>
      </c>
      <c r="I616" s="8">
        <v>40571</v>
      </c>
      <c r="J616" s="9">
        <v>50</v>
      </c>
      <c r="K616" s="9" t="s">
        <v>12289</v>
      </c>
    </row>
    <row r="617" spans="1:11" x14ac:dyDescent="0.25">
      <c r="A617" s="9">
        <v>651140</v>
      </c>
      <c r="B617" s="9" t="s">
        <v>28</v>
      </c>
      <c r="C617" s="9" t="s">
        <v>15526</v>
      </c>
      <c r="D617" s="9" t="s">
        <v>15661</v>
      </c>
      <c r="E617" s="9"/>
      <c r="F617" s="9" t="s">
        <v>1052</v>
      </c>
      <c r="G617" s="9" t="s">
        <v>61</v>
      </c>
      <c r="H617" s="9">
        <v>10956</v>
      </c>
      <c r="I617" s="8">
        <v>40571</v>
      </c>
      <c r="J617" s="9">
        <v>50</v>
      </c>
      <c r="K617" s="9" t="s">
        <v>15871</v>
      </c>
    </row>
    <row r="618" spans="1:11" x14ac:dyDescent="0.25">
      <c r="A618" s="9">
        <v>651144</v>
      </c>
      <c r="B618" s="9" t="s">
        <v>246</v>
      </c>
      <c r="C618" s="9" t="s">
        <v>532</v>
      </c>
      <c r="D618" s="9" t="s">
        <v>8205</v>
      </c>
      <c r="E618" s="9"/>
      <c r="F618" s="9" t="s">
        <v>1046</v>
      </c>
      <c r="G618" s="9" t="s">
        <v>61</v>
      </c>
      <c r="H618" s="9">
        <v>10901</v>
      </c>
      <c r="I618" s="8">
        <v>40571</v>
      </c>
      <c r="J618" s="9">
        <v>50</v>
      </c>
      <c r="K618" s="9" t="s">
        <v>13582</v>
      </c>
    </row>
    <row r="619" spans="1:11" x14ac:dyDescent="0.25">
      <c r="A619" s="9">
        <v>651176</v>
      </c>
      <c r="B619" s="9" t="s">
        <v>16</v>
      </c>
      <c r="C619" s="9" t="s">
        <v>119</v>
      </c>
      <c r="D619" s="9" t="s">
        <v>15598</v>
      </c>
      <c r="E619" s="9"/>
      <c r="F619" s="9" t="s">
        <v>1058</v>
      </c>
      <c r="G619" s="9" t="s">
        <v>61</v>
      </c>
      <c r="H619" s="9">
        <v>12758</v>
      </c>
      <c r="I619" s="8">
        <v>40571</v>
      </c>
      <c r="J619" s="9">
        <v>400</v>
      </c>
      <c r="K619" s="9" t="s">
        <v>15804</v>
      </c>
    </row>
    <row r="620" spans="1:11" x14ac:dyDescent="0.25">
      <c r="A620" s="9">
        <v>651213</v>
      </c>
      <c r="B620" s="9" t="s">
        <v>584</v>
      </c>
      <c r="C620" s="9" t="s">
        <v>15543</v>
      </c>
      <c r="D620" s="9" t="s">
        <v>15693</v>
      </c>
      <c r="E620" s="9"/>
      <c r="F620" s="9" t="s">
        <v>1056</v>
      </c>
      <c r="G620" s="9" t="s">
        <v>61</v>
      </c>
      <c r="H620" s="9">
        <v>11779</v>
      </c>
      <c r="I620" s="8">
        <v>40571</v>
      </c>
      <c r="J620" s="9">
        <v>400</v>
      </c>
      <c r="K620" s="9" t="s">
        <v>15905</v>
      </c>
    </row>
    <row r="621" spans="1:11" x14ac:dyDescent="0.25">
      <c r="A621" s="9">
        <v>651303</v>
      </c>
      <c r="B621" s="9" t="s">
        <v>1175</v>
      </c>
      <c r="C621" s="9" t="s">
        <v>338</v>
      </c>
      <c r="D621" s="9" t="s">
        <v>1321</v>
      </c>
      <c r="E621" s="9"/>
      <c r="F621" s="9" t="s">
        <v>977</v>
      </c>
      <c r="G621" s="9" t="s">
        <v>61</v>
      </c>
      <c r="H621" s="9">
        <v>11206</v>
      </c>
      <c r="I621" s="8">
        <v>40571</v>
      </c>
      <c r="J621" s="9">
        <v>150</v>
      </c>
      <c r="K621" s="9" t="s">
        <v>11966</v>
      </c>
    </row>
    <row r="622" spans="1:11" x14ac:dyDescent="0.25">
      <c r="A622" s="9">
        <v>651333</v>
      </c>
      <c r="B622" s="9"/>
      <c r="C622" s="9" t="s">
        <v>15593</v>
      </c>
      <c r="D622" s="9" t="s">
        <v>908</v>
      </c>
      <c r="E622" s="9"/>
      <c r="F622" s="9" t="s">
        <v>995</v>
      </c>
      <c r="G622" s="9" t="s">
        <v>61</v>
      </c>
      <c r="H622" s="9">
        <v>11530</v>
      </c>
      <c r="I622" s="8">
        <v>40571</v>
      </c>
      <c r="J622" s="9">
        <v>50</v>
      </c>
      <c r="K622" s="9" t="s">
        <v>15916</v>
      </c>
    </row>
    <row r="623" spans="1:11" x14ac:dyDescent="0.25">
      <c r="A623" s="9">
        <v>651441</v>
      </c>
      <c r="B623" s="9" t="s">
        <v>1843</v>
      </c>
      <c r="C623" s="9" t="s">
        <v>3984</v>
      </c>
      <c r="D623" s="9" t="s">
        <v>7835</v>
      </c>
      <c r="E623" s="9"/>
      <c r="F623" s="9" t="s">
        <v>1108</v>
      </c>
      <c r="G623" s="9" t="s">
        <v>61</v>
      </c>
      <c r="H623" s="9">
        <v>11370</v>
      </c>
      <c r="I623" s="8">
        <v>40571</v>
      </c>
      <c r="J623" s="9">
        <v>100</v>
      </c>
      <c r="K623" s="9" t="s">
        <v>13198</v>
      </c>
    </row>
    <row r="624" spans="1:11" x14ac:dyDescent="0.25">
      <c r="A624" s="9">
        <v>651476</v>
      </c>
      <c r="B624" s="9" t="s">
        <v>2284</v>
      </c>
      <c r="C624" s="9" t="s">
        <v>5253</v>
      </c>
      <c r="D624" s="9" t="s">
        <v>9916</v>
      </c>
      <c r="E624" s="9"/>
      <c r="F624" s="9" t="s">
        <v>977</v>
      </c>
      <c r="G624" s="9" t="s">
        <v>61</v>
      </c>
      <c r="H624" s="9">
        <v>11219</v>
      </c>
      <c r="I624" s="8">
        <v>40578</v>
      </c>
      <c r="J624" s="9">
        <v>150</v>
      </c>
      <c r="K624" s="9" t="s">
        <v>15361</v>
      </c>
    </row>
    <row r="625" spans="1:11" x14ac:dyDescent="0.25">
      <c r="A625" s="9">
        <v>651528</v>
      </c>
      <c r="B625" s="9" t="s">
        <v>2178</v>
      </c>
      <c r="C625" s="9" t="s">
        <v>4926</v>
      </c>
      <c r="D625" s="9" t="s">
        <v>9395</v>
      </c>
      <c r="E625" s="9" t="s">
        <v>919</v>
      </c>
      <c r="F625" s="9" t="s">
        <v>1084</v>
      </c>
      <c r="G625" s="9" t="s">
        <v>61</v>
      </c>
      <c r="H625" s="9">
        <v>11356</v>
      </c>
      <c r="I625" s="8">
        <v>40578</v>
      </c>
      <c r="J625" s="9">
        <v>50</v>
      </c>
      <c r="K625" s="9" t="s">
        <v>14826</v>
      </c>
    </row>
    <row r="626" spans="1:11" x14ac:dyDescent="0.25">
      <c r="A626" s="9">
        <v>651547</v>
      </c>
      <c r="B626" s="9" t="s">
        <v>1645</v>
      </c>
      <c r="C626" s="9" t="s">
        <v>3298</v>
      </c>
      <c r="D626" s="9" t="s">
        <v>6729</v>
      </c>
      <c r="E626" s="9"/>
      <c r="F626" s="9" t="s">
        <v>480</v>
      </c>
      <c r="G626" s="9" t="s">
        <v>61</v>
      </c>
      <c r="H626" s="9">
        <v>11559</v>
      </c>
      <c r="I626" s="8">
        <v>40578</v>
      </c>
      <c r="J626" s="9">
        <v>50</v>
      </c>
      <c r="K626" s="9" t="s">
        <v>12045</v>
      </c>
    </row>
    <row r="627" spans="1:11" x14ac:dyDescent="0.25">
      <c r="A627" s="9">
        <v>651565</v>
      </c>
      <c r="B627" s="9" t="s">
        <v>1805</v>
      </c>
      <c r="C627" s="9" t="s">
        <v>3835</v>
      </c>
      <c r="D627" s="9" t="s">
        <v>7578</v>
      </c>
      <c r="E627" s="9"/>
      <c r="F627" s="9" t="s">
        <v>1104</v>
      </c>
      <c r="G627" s="9" t="s">
        <v>61</v>
      </c>
      <c r="H627" s="9">
        <v>11362</v>
      </c>
      <c r="I627" s="8">
        <v>40578</v>
      </c>
      <c r="J627" s="9">
        <v>50</v>
      </c>
      <c r="K627" s="9" t="s">
        <v>12928</v>
      </c>
    </row>
    <row r="628" spans="1:11" x14ac:dyDescent="0.25">
      <c r="A628" s="9">
        <v>651578</v>
      </c>
      <c r="B628" s="9" t="s">
        <v>74</v>
      </c>
      <c r="C628" s="9" t="s">
        <v>3594</v>
      </c>
      <c r="D628" s="9" t="s">
        <v>7203</v>
      </c>
      <c r="E628" s="9"/>
      <c r="F628" s="9" t="s">
        <v>1025</v>
      </c>
      <c r="G628" s="9" t="s">
        <v>61</v>
      </c>
      <c r="H628" s="9">
        <v>11714</v>
      </c>
      <c r="I628" s="8">
        <v>40578</v>
      </c>
      <c r="J628" s="9">
        <v>100</v>
      </c>
      <c r="K628" s="9" t="s">
        <v>12536</v>
      </c>
    </row>
    <row r="629" spans="1:11" x14ac:dyDescent="0.25">
      <c r="A629" s="9">
        <v>651579</v>
      </c>
      <c r="B629" s="9" t="s">
        <v>208</v>
      </c>
      <c r="C629" s="9" t="s">
        <v>1249</v>
      </c>
      <c r="D629" s="9" t="s">
        <v>9716</v>
      </c>
      <c r="E629" s="9"/>
      <c r="F629" s="9" t="s">
        <v>1086</v>
      </c>
      <c r="G629" s="9" t="s">
        <v>61</v>
      </c>
      <c r="H629" s="9">
        <v>11357</v>
      </c>
      <c r="I629" s="8">
        <v>40578</v>
      </c>
      <c r="J629" s="9">
        <v>50</v>
      </c>
      <c r="K629" s="9" t="s">
        <v>15158</v>
      </c>
    </row>
    <row r="630" spans="1:11" x14ac:dyDescent="0.25">
      <c r="A630" s="9">
        <v>651657</v>
      </c>
      <c r="B630" s="9" t="s">
        <v>794</v>
      </c>
      <c r="C630" s="9" t="s">
        <v>3959</v>
      </c>
      <c r="D630" s="9" t="s">
        <v>7785</v>
      </c>
      <c r="E630" s="9"/>
      <c r="F630" s="9" t="s">
        <v>1064</v>
      </c>
      <c r="G630" s="9" t="s">
        <v>61</v>
      </c>
      <c r="H630" s="9">
        <v>11783</v>
      </c>
      <c r="I630" s="8">
        <v>40578</v>
      </c>
      <c r="J630" s="9">
        <v>50</v>
      </c>
      <c r="K630" s="9" t="s">
        <v>13145</v>
      </c>
    </row>
    <row r="631" spans="1:11" x14ac:dyDescent="0.25">
      <c r="A631" s="9">
        <v>651690</v>
      </c>
      <c r="B631" s="9" t="s">
        <v>215</v>
      </c>
      <c r="C631" s="9" t="s">
        <v>15495</v>
      </c>
      <c r="D631" s="9" t="s">
        <v>15601</v>
      </c>
      <c r="E631" s="9"/>
      <c r="F631" s="9" t="s">
        <v>1080</v>
      </c>
      <c r="G631" s="9" t="s">
        <v>61</v>
      </c>
      <c r="H631" s="9">
        <v>12561</v>
      </c>
      <c r="I631" s="8">
        <v>40578</v>
      </c>
      <c r="J631" s="9">
        <v>50</v>
      </c>
      <c r="K631" s="9" t="s">
        <v>15807</v>
      </c>
    </row>
    <row r="632" spans="1:11" x14ac:dyDescent="0.25">
      <c r="A632" s="9">
        <v>651713</v>
      </c>
      <c r="B632" s="9" t="s">
        <v>203</v>
      </c>
      <c r="C632" s="9" t="s">
        <v>3881</v>
      </c>
      <c r="D632" s="9" t="s">
        <v>7648</v>
      </c>
      <c r="E632" s="9"/>
      <c r="F632" s="9" t="s">
        <v>631</v>
      </c>
      <c r="G632" s="9" t="s">
        <v>61</v>
      </c>
      <c r="H632" s="9">
        <v>11566</v>
      </c>
      <c r="I632" s="8">
        <v>40578</v>
      </c>
      <c r="J632" s="9">
        <v>50</v>
      </c>
      <c r="K632" s="9" t="s">
        <v>13002</v>
      </c>
    </row>
    <row r="633" spans="1:11" x14ac:dyDescent="0.25">
      <c r="A633" s="9">
        <v>651714</v>
      </c>
      <c r="B633" s="9" t="s">
        <v>203</v>
      </c>
      <c r="C633" s="9" t="s">
        <v>3881</v>
      </c>
      <c r="D633" s="9" t="s">
        <v>7648</v>
      </c>
      <c r="E633" s="9"/>
      <c r="F633" s="9" t="s">
        <v>631</v>
      </c>
      <c r="G633" s="9" t="s">
        <v>61</v>
      </c>
      <c r="H633" s="9">
        <v>11566</v>
      </c>
      <c r="I633" s="8">
        <v>40578</v>
      </c>
      <c r="J633" s="9">
        <v>50</v>
      </c>
      <c r="K633" s="9" t="s">
        <v>13003</v>
      </c>
    </row>
    <row r="634" spans="1:11" x14ac:dyDescent="0.25">
      <c r="A634" s="9">
        <v>651722</v>
      </c>
      <c r="B634" s="9" t="s">
        <v>25</v>
      </c>
      <c r="C634" s="9" t="s">
        <v>610</v>
      </c>
      <c r="D634" s="9" t="s">
        <v>6176</v>
      </c>
      <c r="E634" s="9"/>
      <c r="F634" s="9" t="s">
        <v>977</v>
      </c>
      <c r="G634" s="9" t="s">
        <v>61</v>
      </c>
      <c r="H634" s="9">
        <v>11211</v>
      </c>
      <c r="I634" s="8">
        <v>40578</v>
      </c>
      <c r="J634" s="9">
        <v>50</v>
      </c>
      <c r="K634" s="9" t="s">
        <v>11468</v>
      </c>
    </row>
    <row r="635" spans="1:11" x14ac:dyDescent="0.25">
      <c r="A635" s="9">
        <v>651737</v>
      </c>
      <c r="B635" s="9" t="s">
        <v>96</v>
      </c>
      <c r="C635" s="9" t="s">
        <v>3807</v>
      </c>
      <c r="D635" s="9" t="s">
        <v>7542</v>
      </c>
      <c r="E635" s="9"/>
      <c r="F635" s="9" t="s">
        <v>1057</v>
      </c>
      <c r="G635" s="9" t="s">
        <v>61</v>
      </c>
      <c r="H635" s="9">
        <v>11572</v>
      </c>
      <c r="I635" s="8">
        <v>40578</v>
      </c>
      <c r="J635" s="9">
        <v>50</v>
      </c>
      <c r="K635" s="9" t="s">
        <v>12892</v>
      </c>
    </row>
    <row r="636" spans="1:11" x14ac:dyDescent="0.25">
      <c r="A636" s="9">
        <v>651831</v>
      </c>
      <c r="B636" s="9" t="s">
        <v>374</v>
      </c>
      <c r="C636" s="9" t="s">
        <v>379</v>
      </c>
      <c r="D636" s="9" t="s">
        <v>8918</v>
      </c>
      <c r="E636" s="9"/>
      <c r="F636" s="9" t="s">
        <v>1068</v>
      </c>
      <c r="G636" s="9" t="s">
        <v>61</v>
      </c>
      <c r="H636" s="9">
        <v>11364</v>
      </c>
      <c r="I636" s="8">
        <v>40578</v>
      </c>
      <c r="J636" s="9">
        <v>50</v>
      </c>
      <c r="K636" s="9" t="s">
        <v>14332</v>
      </c>
    </row>
    <row r="637" spans="1:11" x14ac:dyDescent="0.25">
      <c r="A637" s="9">
        <v>651950</v>
      </c>
      <c r="B637" s="9" t="s">
        <v>1194</v>
      </c>
      <c r="C637" s="9" t="s">
        <v>1282</v>
      </c>
      <c r="D637" s="9" t="s">
        <v>8260</v>
      </c>
      <c r="E637" s="9"/>
      <c r="F637" s="9" t="s">
        <v>1047</v>
      </c>
      <c r="G637" s="9" t="s">
        <v>61</v>
      </c>
      <c r="H637" s="9">
        <v>14850</v>
      </c>
      <c r="I637" s="8">
        <v>40578</v>
      </c>
      <c r="J637" s="9">
        <v>50</v>
      </c>
      <c r="K637" s="9" t="s">
        <v>13639</v>
      </c>
    </row>
    <row r="638" spans="1:11" x14ac:dyDescent="0.25">
      <c r="A638" s="9">
        <v>652089</v>
      </c>
      <c r="B638" s="9" t="s">
        <v>37</v>
      </c>
      <c r="C638" s="9" t="s">
        <v>15497</v>
      </c>
      <c r="D638" s="9" t="s">
        <v>15603</v>
      </c>
      <c r="E638" s="9"/>
      <c r="F638" s="9" t="s">
        <v>1001</v>
      </c>
      <c r="G638" s="9" t="s">
        <v>61</v>
      </c>
      <c r="H638" s="9">
        <v>12979</v>
      </c>
      <c r="I638" s="8">
        <v>40578</v>
      </c>
      <c r="J638" s="9">
        <v>50</v>
      </c>
      <c r="K638" s="9" t="s">
        <v>15809</v>
      </c>
    </row>
    <row r="639" spans="1:11" x14ac:dyDescent="0.25">
      <c r="A639" s="9">
        <v>652124</v>
      </c>
      <c r="B639" s="9" t="s">
        <v>97</v>
      </c>
      <c r="C639" s="9" t="s">
        <v>3197</v>
      </c>
      <c r="D639" s="9" t="s">
        <v>6589</v>
      </c>
      <c r="E639" s="9"/>
      <c r="F639" s="9" t="s">
        <v>925</v>
      </c>
      <c r="G639" s="9" t="s">
        <v>61</v>
      </c>
      <c r="H639" s="9">
        <v>12834</v>
      </c>
      <c r="I639" s="8">
        <v>40578</v>
      </c>
      <c r="J639" s="9">
        <v>50</v>
      </c>
      <c r="K639" s="9" t="s">
        <v>11897</v>
      </c>
    </row>
    <row r="640" spans="1:11" x14ac:dyDescent="0.25">
      <c r="A640" s="9">
        <v>652247</v>
      </c>
      <c r="B640" s="9" t="s">
        <v>2290</v>
      </c>
      <c r="C640" s="9" t="s">
        <v>498</v>
      </c>
      <c r="D640" s="9" t="s">
        <v>9922</v>
      </c>
      <c r="E640" s="9"/>
      <c r="F640" s="9" t="s">
        <v>1084</v>
      </c>
      <c r="G640" s="9" t="s">
        <v>61</v>
      </c>
      <c r="H640" s="9">
        <v>11356</v>
      </c>
      <c r="I640" s="8">
        <v>40578</v>
      </c>
      <c r="J640" s="9">
        <v>50</v>
      </c>
      <c r="K640" s="9" t="s">
        <v>15368</v>
      </c>
    </row>
    <row r="641" spans="1:11" x14ac:dyDescent="0.25">
      <c r="A641" s="9">
        <v>652292</v>
      </c>
      <c r="B641" s="9" t="s">
        <v>15455</v>
      </c>
      <c r="C641" s="9" t="s">
        <v>372</v>
      </c>
      <c r="D641" s="9" t="s">
        <v>15605</v>
      </c>
      <c r="E641" s="9"/>
      <c r="F641" s="9" t="s">
        <v>1047</v>
      </c>
      <c r="G641" s="9" t="s">
        <v>61</v>
      </c>
      <c r="H641" s="9">
        <v>14850</v>
      </c>
      <c r="I641" s="8">
        <v>40578</v>
      </c>
      <c r="J641" s="9">
        <v>50</v>
      </c>
      <c r="K641" s="9" t="s">
        <v>15811</v>
      </c>
    </row>
    <row r="642" spans="1:11" x14ac:dyDescent="0.25">
      <c r="A642" s="9">
        <v>652438</v>
      </c>
      <c r="B642" s="9" t="s">
        <v>28</v>
      </c>
      <c r="C642" s="9" t="s">
        <v>4351</v>
      </c>
      <c r="D642" s="9" t="s">
        <v>8427</v>
      </c>
      <c r="E642" s="9"/>
      <c r="F642" s="9" t="s">
        <v>1024</v>
      </c>
      <c r="G642" s="9" t="s">
        <v>61</v>
      </c>
      <c r="H642" s="9">
        <v>13760</v>
      </c>
      <c r="I642" s="8">
        <v>40578</v>
      </c>
      <c r="J642" s="9">
        <v>50</v>
      </c>
      <c r="K642" s="9" t="s">
        <v>13816</v>
      </c>
    </row>
    <row r="643" spans="1:11" x14ac:dyDescent="0.25">
      <c r="A643" s="9">
        <v>652507</v>
      </c>
      <c r="B643" s="9" t="s">
        <v>264</v>
      </c>
      <c r="C643" s="9" t="s">
        <v>519</v>
      </c>
      <c r="D643" s="9" t="s">
        <v>15659</v>
      </c>
      <c r="E643" s="9" t="s">
        <v>15660</v>
      </c>
      <c r="F643" s="9" t="s">
        <v>977</v>
      </c>
      <c r="G643" s="9" t="s">
        <v>61</v>
      </c>
      <c r="H643" s="9">
        <v>11210</v>
      </c>
      <c r="I643" s="8">
        <v>40578</v>
      </c>
      <c r="J643" s="9">
        <v>50</v>
      </c>
      <c r="K643" s="9" t="s">
        <v>15870</v>
      </c>
    </row>
    <row r="644" spans="1:11" x14ac:dyDescent="0.25">
      <c r="A644" s="9">
        <v>652760</v>
      </c>
      <c r="B644" s="9" t="s">
        <v>2104</v>
      </c>
      <c r="C644" s="9" t="s">
        <v>15534</v>
      </c>
      <c r="D644" s="9" t="s">
        <v>15678</v>
      </c>
      <c r="E644" s="9"/>
      <c r="F644" s="9" t="s">
        <v>1131</v>
      </c>
      <c r="G644" s="9" t="s">
        <v>61</v>
      </c>
      <c r="H644" s="9">
        <v>12919</v>
      </c>
      <c r="I644" s="8">
        <v>40578</v>
      </c>
      <c r="J644" s="9">
        <v>50</v>
      </c>
      <c r="K644" s="9" t="s">
        <v>15888</v>
      </c>
    </row>
    <row r="645" spans="1:11" x14ac:dyDescent="0.25">
      <c r="A645" s="9">
        <v>652990</v>
      </c>
      <c r="B645" s="9" t="s">
        <v>297</v>
      </c>
      <c r="C645" s="9" t="s">
        <v>15492</v>
      </c>
      <c r="D645" s="9" t="s">
        <v>15596</v>
      </c>
      <c r="E645" s="9"/>
      <c r="F645" s="9" t="s">
        <v>10103</v>
      </c>
      <c r="G645" s="9" t="s">
        <v>61</v>
      </c>
      <c r="H645" s="9">
        <v>14425</v>
      </c>
      <c r="I645" s="8">
        <v>40578</v>
      </c>
      <c r="J645" s="9">
        <v>50</v>
      </c>
      <c r="K645" s="9" t="s">
        <v>15802</v>
      </c>
    </row>
    <row r="646" spans="1:11" x14ac:dyDescent="0.25">
      <c r="A646" s="9">
        <v>653302</v>
      </c>
      <c r="B646" s="9" t="s">
        <v>717</v>
      </c>
      <c r="C646" s="9" t="s">
        <v>2420</v>
      </c>
      <c r="D646" s="9" t="s">
        <v>5491</v>
      </c>
      <c r="E646" s="9"/>
      <c r="F646" s="9" t="s">
        <v>60</v>
      </c>
      <c r="G646" s="9" t="s">
        <v>61</v>
      </c>
      <c r="H646" s="9">
        <v>10312</v>
      </c>
      <c r="I646" s="8">
        <v>40585</v>
      </c>
      <c r="J646" s="9">
        <v>50</v>
      </c>
      <c r="K646" s="9" t="s">
        <v>10759</v>
      </c>
    </row>
    <row r="647" spans="1:11" x14ac:dyDescent="0.25">
      <c r="A647" s="9">
        <v>653323</v>
      </c>
      <c r="B647" s="9" t="s">
        <v>1381</v>
      </c>
      <c r="C647" s="9" t="s">
        <v>2359</v>
      </c>
      <c r="D647" s="9" t="s">
        <v>5408</v>
      </c>
      <c r="E647" s="9"/>
      <c r="F647" s="9" t="s">
        <v>977</v>
      </c>
      <c r="G647" s="9" t="s">
        <v>61</v>
      </c>
      <c r="H647" s="9">
        <v>11205</v>
      </c>
      <c r="I647" s="8">
        <v>40585</v>
      </c>
      <c r="J647" s="9">
        <v>100</v>
      </c>
      <c r="K647" s="9" t="s">
        <v>10675</v>
      </c>
    </row>
    <row r="648" spans="1:11" x14ac:dyDescent="0.25">
      <c r="A648" s="9">
        <v>653906</v>
      </c>
      <c r="B648" s="9" t="s">
        <v>766</v>
      </c>
      <c r="C648" s="9" t="s">
        <v>3566</v>
      </c>
      <c r="D648" s="9" t="s">
        <v>7150</v>
      </c>
      <c r="E648" s="9"/>
      <c r="F648" s="9" t="s">
        <v>977</v>
      </c>
      <c r="G648" s="9" t="s">
        <v>61</v>
      </c>
      <c r="H648" s="9">
        <v>11222</v>
      </c>
      <c r="I648" s="8">
        <v>40585</v>
      </c>
      <c r="J648" s="9">
        <v>50</v>
      </c>
      <c r="K648" s="9" t="s">
        <v>12481</v>
      </c>
    </row>
    <row r="649" spans="1:11" x14ac:dyDescent="0.25">
      <c r="A649" s="9">
        <v>654124</v>
      </c>
      <c r="B649" s="9" t="s">
        <v>649</v>
      </c>
      <c r="C649" s="9" t="s">
        <v>300</v>
      </c>
      <c r="D649" s="9" t="s">
        <v>9217</v>
      </c>
      <c r="E649" s="9"/>
      <c r="F649" s="9" t="s">
        <v>1059</v>
      </c>
      <c r="G649" s="9" t="s">
        <v>61</v>
      </c>
      <c r="H649" s="9">
        <v>12065</v>
      </c>
      <c r="I649" s="8">
        <v>40585</v>
      </c>
      <c r="J649" s="9">
        <v>50</v>
      </c>
      <c r="K649" s="9" t="s">
        <v>14641</v>
      </c>
    </row>
    <row r="650" spans="1:11" x14ac:dyDescent="0.25">
      <c r="A650" s="9">
        <v>654169</v>
      </c>
      <c r="B650" s="9" t="s">
        <v>842</v>
      </c>
      <c r="C650" s="9" t="s">
        <v>15505</v>
      </c>
      <c r="D650" s="9" t="s">
        <v>15618</v>
      </c>
      <c r="E650" s="9"/>
      <c r="F650" s="9" t="s">
        <v>1014</v>
      </c>
      <c r="G650" s="9" t="s">
        <v>61</v>
      </c>
      <c r="H650" s="9">
        <v>11432</v>
      </c>
      <c r="I650" s="8">
        <v>40585</v>
      </c>
      <c r="J650" s="9">
        <v>100</v>
      </c>
      <c r="K650" s="9" t="s">
        <v>15825</v>
      </c>
    </row>
    <row r="651" spans="1:11" x14ac:dyDescent="0.25">
      <c r="A651" s="9">
        <v>654184</v>
      </c>
      <c r="B651" s="9" t="s">
        <v>2285</v>
      </c>
      <c r="C651" s="9" t="s">
        <v>137</v>
      </c>
      <c r="D651" s="9" t="s">
        <v>9917</v>
      </c>
      <c r="E651" s="9"/>
      <c r="F651" s="9" t="s">
        <v>1003</v>
      </c>
      <c r="G651" s="9" t="s">
        <v>61</v>
      </c>
      <c r="H651" s="9">
        <v>10952</v>
      </c>
      <c r="I651" s="8">
        <v>40585</v>
      </c>
      <c r="J651" s="9">
        <v>50</v>
      </c>
      <c r="K651" s="9" t="s">
        <v>15362</v>
      </c>
    </row>
    <row r="652" spans="1:11" x14ac:dyDescent="0.25">
      <c r="A652" s="9">
        <v>654187</v>
      </c>
      <c r="B652" s="9" t="s">
        <v>15477</v>
      </c>
      <c r="C652" s="9" t="s">
        <v>191</v>
      </c>
      <c r="D652" s="9" t="s">
        <v>15701</v>
      </c>
      <c r="E652" s="9"/>
      <c r="F652" s="9" t="s">
        <v>977</v>
      </c>
      <c r="G652" s="9" t="s">
        <v>61</v>
      </c>
      <c r="H652" s="9">
        <v>11218</v>
      </c>
      <c r="I652" s="8">
        <v>40585</v>
      </c>
      <c r="J652" s="9">
        <v>50</v>
      </c>
      <c r="K652" s="9" t="s">
        <v>15913</v>
      </c>
    </row>
    <row r="653" spans="1:11" x14ac:dyDescent="0.25">
      <c r="A653" s="9">
        <v>654193</v>
      </c>
      <c r="B653" s="9" t="s">
        <v>1579</v>
      </c>
      <c r="C653" s="9" t="s">
        <v>405</v>
      </c>
      <c r="D653" s="9" t="s">
        <v>6465</v>
      </c>
      <c r="E653" s="9"/>
      <c r="F653" s="9" t="s">
        <v>1003</v>
      </c>
      <c r="G653" s="9" t="s">
        <v>61</v>
      </c>
      <c r="H653" s="9">
        <v>10952</v>
      </c>
      <c r="I653" s="8">
        <v>40585</v>
      </c>
      <c r="J653" s="9">
        <v>100</v>
      </c>
      <c r="K653" s="9" t="s">
        <v>11767</v>
      </c>
    </row>
    <row r="654" spans="1:11" x14ac:dyDescent="0.25">
      <c r="A654" s="9">
        <v>654243</v>
      </c>
      <c r="B654" s="9" t="s">
        <v>225</v>
      </c>
      <c r="C654" s="9" t="s">
        <v>1584</v>
      </c>
      <c r="D654" s="9" t="s">
        <v>9652</v>
      </c>
      <c r="E654" s="9"/>
      <c r="F654" s="9" t="s">
        <v>1070</v>
      </c>
      <c r="G654" s="9" t="s">
        <v>61</v>
      </c>
      <c r="H654" s="9">
        <v>10536</v>
      </c>
      <c r="I654" s="8">
        <v>40585</v>
      </c>
      <c r="J654" s="9">
        <v>100</v>
      </c>
      <c r="K654" s="9" t="s">
        <v>15092</v>
      </c>
    </row>
    <row r="655" spans="1:11" x14ac:dyDescent="0.25">
      <c r="A655" s="9">
        <v>654365</v>
      </c>
      <c r="B655" s="9" t="s">
        <v>1893</v>
      </c>
      <c r="C655" s="9" t="s">
        <v>4097</v>
      </c>
      <c r="D655" s="9" t="s">
        <v>8018</v>
      </c>
      <c r="E655" s="9"/>
      <c r="F655" s="9" t="s">
        <v>1331</v>
      </c>
      <c r="G655" s="9" t="s">
        <v>61</v>
      </c>
      <c r="H655" s="9">
        <v>10707</v>
      </c>
      <c r="I655" s="8">
        <v>40585</v>
      </c>
      <c r="J655" s="9">
        <v>100</v>
      </c>
      <c r="K655" s="9" t="s">
        <v>13390</v>
      </c>
    </row>
    <row r="656" spans="1:11" x14ac:dyDescent="0.25">
      <c r="A656" s="9">
        <v>654383</v>
      </c>
      <c r="B656" s="9" t="s">
        <v>1628</v>
      </c>
      <c r="C656" s="9" t="s">
        <v>3239</v>
      </c>
      <c r="D656" s="9" t="s">
        <v>6650</v>
      </c>
      <c r="E656" s="9"/>
      <c r="F656" s="9" t="s">
        <v>977</v>
      </c>
      <c r="G656" s="9" t="s">
        <v>61</v>
      </c>
      <c r="H656" s="9">
        <v>11230</v>
      </c>
      <c r="I656" s="8">
        <v>40585</v>
      </c>
      <c r="J656" s="9">
        <v>100</v>
      </c>
      <c r="K656" s="9" t="s">
        <v>11961</v>
      </c>
    </row>
    <row r="657" spans="1:11" x14ac:dyDescent="0.25">
      <c r="A657" s="9">
        <v>654572</v>
      </c>
      <c r="B657" s="9" t="s">
        <v>1628</v>
      </c>
      <c r="C657" s="9" t="s">
        <v>3239</v>
      </c>
      <c r="D657" s="9" t="s">
        <v>6650</v>
      </c>
      <c r="E657" s="9"/>
      <c r="F657" s="9" t="s">
        <v>977</v>
      </c>
      <c r="G657" s="9" t="s">
        <v>61</v>
      </c>
      <c r="H657" s="9">
        <v>11230</v>
      </c>
      <c r="I657" s="8">
        <v>40585</v>
      </c>
      <c r="J657" s="9">
        <v>100</v>
      </c>
      <c r="K657" s="9" t="s">
        <v>11962</v>
      </c>
    </row>
    <row r="658" spans="1:11" x14ac:dyDescent="0.25">
      <c r="A658" s="9">
        <v>654575</v>
      </c>
      <c r="B658" s="9" t="s">
        <v>2147</v>
      </c>
      <c r="C658" s="9" t="s">
        <v>3595</v>
      </c>
      <c r="D658" s="9" t="s">
        <v>9316</v>
      </c>
      <c r="E658" s="9"/>
      <c r="F658" s="9" t="s">
        <v>1002</v>
      </c>
      <c r="G658" s="9" t="s">
        <v>61</v>
      </c>
      <c r="H658" s="9">
        <v>11598</v>
      </c>
      <c r="I658" s="8">
        <v>40585</v>
      </c>
      <c r="J658" s="9">
        <v>50</v>
      </c>
      <c r="K658" s="9" t="s">
        <v>14745</v>
      </c>
    </row>
    <row r="659" spans="1:11" x14ac:dyDescent="0.25">
      <c r="A659" s="9">
        <v>654636</v>
      </c>
      <c r="B659" s="9" t="s">
        <v>1624</v>
      </c>
      <c r="C659" s="9" t="s">
        <v>3236</v>
      </c>
      <c r="D659" s="9" t="s">
        <v>6646</v>
      </c>
      <c r="E659" s="9"/>
      <c r="F659" s="9" t="s">
        <v>977</v>
      </c>
      <c r="G659" s="9" t="s">
        <v>61</v>
      </c>
      <c r="H659" s="9">
        <v>11219</v>
      </c>
      <c r="I659" s="8">
        <v>40585</v>
      </c>
      <c r="J659" s="9">
        <v>50</v>
      </c>
      <c r="K659" s="9" t="s">
        <v>11957</v>
      </c>
    </row>
    <row r="660" spans="1:11" x14ac:dyDescent="0.25">
      <c r="A660" s="9">
        <v>654641</v>
      </c>
      <c r="B660" s="9" t="s">
        <v>1651</v>
      </c>
      <c r="C660" s="9" t="s">
        <v>3317</v>
      </c>
      <c r="D660" s="9" t="s">
        <v>6765</v>
      </c>
      <c r="E660" s="9"/>
      <c r="F660" s="9" t="s">
        <v>1129</v>
      </c>
      <c r="G660" s="9" t="s">
        <v>61</v>
      </c>
      <c r="H660" s="9">
        <v>11419</v>
      </c>
      <c r="I660" s="8">
        <v>40585</v>
      </c>
      <c r="J660" s="9">
        <v>50</v>
      </c>
      <c r="K660" s="9" t="s">
        <v>12081</v>
      </c>
    </row>
    <row r="661" spans="1:11" x14ac:dyDescent="0.25">
      <c r="A661" s="9">
        <v>654900</v>
      </c>
      <c r="B661" s="9" t="s">
        <v>765</v>
      </c>
      <c r="C661" s="9" t="s">
        <v>3636</v>
      </c>
      <c r="D661" s="9" t="s">
        <v>7281</v>
      </c>
      <c r="E661" s="9"/>
      <c r="F661" s="9" t="s">
        <v>62</v>
      </c>
      <c r="G661" s="9" t="s">
        <v>61</v>
      </c>
      <c r="H661" s="9">
        <v>10002</v>
      </c>
      <c r="I661" s="8">
        <v>40585</v>
      </c>
      <c r="J661" s="9">
        <v>50</v>
      </c>
      <c r="K661" s="9" t="s">
        <v>12614</v>
      </c>
    </row>
    <row r="662" spans="1:11" x14ac:dyDescent="0.25">
      <c r="A662" s="9">
        <v>654912</v>
      </c>
      <c r="B662" s="9" t="s">
        <v>284</v>
      </c>
      <c r="C662" s="9" t="s">
        <v>336</v>
      </c>
      <c r="D662" s="9" t="s">
        <v>7370</v>
      </c>
      <c r="E662" s="9"/>
      <c r="F662" s="9" t="s">
        <v>977</v>
      </c>
      <c r="G662" s="9" t="s">
        <v>61</v>
      </c>
      <c r="H662" s="9">
        <v>11211</v>
      </c>
      <c r="I662" s="8">
        <v>40585</v>
      </c>
      <c r="J662" s="9">
        <v>50</v>
      </c>
      <c r="K662" s="9" t="s">
        <v>12710</v>
      </c>
    </row>
    <row r="663" spans="1:11" x14ac:dyDescent="0.25">
      <c r="A663" s="9">
        <v>654932</v>
      </c>
      <c r="B663" s="9" t="s">
        <v>32</v>
      </c>
      <c r="C663" s="9" t="s">
        <v>3698</v>
      </c>
      <c r="D663" s="9" t="s">
        <v>7382</v>
      </c>
      <c r="E663" s="9"/>
      <c r="F663" s="9" t="s">
        <v>977</v>
      </c>
      <c r="G663" s="9" t="s">
        <v>61</v>
      </c>
      <c r="H663" s="9">
        <v>11234</v>
      </c>
      <c r="I663" s="8">
        <v>40585</v>
      </c>
      <c r="J663" s="9">
        <v>50</v>
      </c>
      <c r="K663" s="9" t="s">
        <v>12723</v>
      </c>
    </row>
    <row r="664" spans="1:11" x14ac:dyDescent="0.25">
      <c r="A664" s="9">
        <v>655263</v>
      </c>
      <c r="B664" s="9" t="s">
        <v>15475</v>
      </c>
      <c r="C664" s="9" t="s">
        <v>15548</v>
      </c>
      <c r="D664" s="9" t="s">
        <v>16461</v>
      </c>
      <c r="E664" s="9"/>
      <c r="F664" s="9" t="s">
        <v>977</v>
      </c>
      <c r="G664" s="9" t="s">
        <v>61</v>
      </c>
      <c r="H664" s="9">
        <v>11211</v>
      </c>
      <c r="I664" s="8">
        <v>40585</v>
      </c>
      <c r="J664" s="9">
        <v>100</v>
      </c>
      <c r="K664" s="9" t="s">
        <v>15910</v>
      </c>
    </row>
    <row r="665" spans="1:11" x14ac:dyDescent="0.25">
      <c r="A665" s="9">
        <v>655281</v>
      </c>
      <c r="B665" s="9" t="s">
        <v>2117</v>
      </c>
      <c r="C665" s="9" t="s">
        <v>536</v>
      </c>
      <c r="D665" s="9" t="s">
        <v>9175</v>
      </c>
      <c r="E665" s="9"/>
      <c r="F665" s="9" t="s">
        <v>977</v>
      </c>
      <c r="G665" s="9" t="s">
        <v>61</v>
      </c>
      <c r="H665" s="9">
        <v>11228</v>
      </c>
      <c r="I665" s="8">
        <v>40585</v>
      </c>
      <c r="J665" s="9">
        <v>200</v>
      </c>
      <c r="K665" s="9" t="s">
        <v>14599</v>
      </c>
    </row>
    <row r="666" spans="1:11" x14ac:dyDescent="0.25">
      <c r="A666" s="9">
        <v>655338</v>
      </c>
      <c r="B666" s="9" t="s">
        <v>740</v>
      </c>
      <c r="C666" s="9" t="s">
        <v>15518</v>
      </c>
      <c r="D666" s="9" t="s">
        <v>15642</v>
      </c>
      <c r="E666" s="9"/>
      <c r="F666" s="9" t="s">
        <v>1015</v>
      </c>
      <c r="G666" s="9" t="s">
        <v>61</v>
      </c>
      <c r="H666" s="9">
        <v>10549</v>
      </c>
      <c r="I666" s="8">
        <v>40585</v>
      </c>
      <c r="J666" s="9">
        <v>679.5</v>
      </c>
      <c r="K666" s="9" t="s">
        <v>15853</v>
      </c>
    </row>
    <row r="667" spans="1:11" x14ac:dyDescent="0.25">
      <c r="A667" s="9">
        <v>655584</v>
      </c>
      <c r="B667" s="9" t="s">
        <v>75</v>
      </c>
      <c r="C667" s="9" t="s">
        <v>4620</v>
      </c>
      <c r="D667" s="9" t="s">
        <v>8873</v>
      </c>
      <c r="E667" s="9"/>
      <c r="F667" s="9" t="s">
        <v>977</v>
      </c>
      <c r="G667" s="9" t="s">
        <v>61</v>
      </c>
      <c r="H667" s="9">
        <v>11231</v>
      </c>
      <c r="I667" s="8">
        <v>40585</v>
      </c>
      <c r="J667" s="9">
        <v>50</v>
      </c>
      <c r="K667" s="9" t="s">
        <v>14287</v>
      </c>
    </row>
    <row r="668" spans="1:11" x14ac:dyDescent="0.25">
      <c r="A668" s="9">
        <v>655607</v>
      </c>
      <c r="B668" s="9" t="s">
        <v>37</v>
      </c>
      <c r="C668" s="9" t="s">
        <v>15491</v>
      </c>
      <c r="D668" s="9" t="s">
        <v>15595</v>
      </c>
      <c r="E668" s="9"/>
      <c r="F668" s="9" t="s">
        <v>62</v>
      </c>
      <c r="G668" s="9" t="s">
        <v>61</v>
      </c>
      <c r="H668" s="9">
        <v>10022</v>
      </c>
      <c r="I668" s="8">
        <v>40585</v>
      </c>
      <c r="J668" s="9">
        <v>100</v>
      </c>
      <c r="K668" s="9" t="s">
        <v>15801</v>
      </c>
    </row>
    <row r="669" spans="1:11" x14ac:dyDescent="0.25">
      <c r="A669" s="9">
        <v>655656</v>
      </c>
      <c r="B669" s="9" t="s">
        <v>705</v>
      </c>
      <c r="C669" s="9" t="s">
        <v>4145</v>
      </c>
      <c r="D669" s="9" t="s">
        <v>8098</v>
      </c>
      <c r="E669" s="9"/>
      <c r="F669" s="9" t="s">
        <v>10444</v>
      </c>
      <c r="G669" s="9" t="s">
        <v>61</v>
      </c>
      <c r="H669" s="9">
        <v>12732</v>
      </c>
      <c r="I669" s="8">
        <v>40585</v>
      </c>
      <c r="J669" s="9">
        <v>50</v>
      </c>
      <c r="K669" s="9" t="s">
        <v>13467</v>
      </c>
    </row>
    <row r="670" spans="1:11" x14ac:dyDescent="0.25">
      <c r="A670" s="9">
        <v>655784</v>
      </c>
      <c r="B670" s="9" t="s">
        <v>32</v>
      </c>
      <c r="C670" s="9" t="s">
        <v>1762</v>
      </c>
      <c r="D670" s="9" t="s">
        <v>15639</v>
      </c>
      <c r="E670" s="9"/>
      <c r="F670" s="9" t="s">
        <v>1078</v>
      </c>
      <c r="G670" s="9" t="s">
        <v>61</v>
      </c>
      <c r="H670" s="9">
        <v>13027</v>
      </c>
      <c r="I670" s="8">
        <v>40599</v>
      </c>
      <c r="J670" s="9">
        <v>100</v>
      </c>
      <c r="K670" s="9" t="s">
        <v>15848</v>
      </c>
    </row>
    <row r="671" spans="1:11" x14ac:dyDescent="0.25">
      <c r="A671" s="9">
        <v>655788</v>
      </c>
      <c r="B671" s="9" t="s">
        <v>300</v>
      </c>
      <c r="C671" s="9" t="s">
        <v>2883</v>
      </c>
      <c r="D671" s="9" t="s">
        <v>6133</v>
      </c>
      <c r="E671" s="9"/>
      <c r="F671" s="9" t="s">
        <v>1069</v>
      </c>
      <c r="G671" s="9" t="s">
        <v>61</v>
      </c>
      <c r="H671" s="9">
        <v>10803</v>
      </c>
      <c r="I671" s="8">
        <v>40599</v>
      </c>
      <c r="J671" s="9">
        <v>50</v>
      </c>
      <c r="K671" s="9" t="s">
        <v>11423</v>
      </c>
    </row>
    <row r="672" spans="1:11" x14ac:dyDescent="0.25">
      <c r="A672" s="9">
        <v>655790</v>
      </c>
      <c r="B672" s="9" t="s">
        <v>1156</v>
      </c>
      <c r="C672" s="9" t="s">
        <v>3153</v>
      </c>
      <c r="D672" s="9" t="s">
        <v>6520</v>
      </c>
      <c r="E672" s="9"/>
      <c r="F672" s="9" t="s">
        <v>1069</v>
      </c>
      <c r="G672" s="9" t="s">
        <v>61</v>
      </c>
      <c r="H672" s="9">
        <v>10803</v>
      </c>
      <c r="I672" s="8">
        <v>40599</v>
      </c>
      <c r="J672" s="9">
        <v>50</v>
      </c>
      <c r="K672" s="9" t="s">
        <v>11824</v>
      </c>
    </row>
    <row r="673" spans="1:11" x14ac:dyDescent="0.25">
      <c r="A673" s="9">
        <v>655794</v>
      </c>
      <c r="B673" s="9" t="s">
        <v>839</v>
      </c>
      <c r="C673" s="9" t="s">
        <v>15523</v>
      </c>
      <c r="D673" s="9" t="s">
        <v>15655</v>
      </c>
      <c r="E673" s="9"/>
      <c r="F673" s="9" t="s">
        <v>1031</v>
      </c>
      <c r="G673" s="9" t="s">
        <v>61</v>
      </c>
      <c r="H673" s="9">
        <v>11691</v>
      </c>
      <c r="I673" s="8">
        <v>40599</v>
      </c>
      <c r="J673" s="9">
        <v>50</v>
      </c>
      <c r="K673" s="9" t="s">
        <v>15866</v>
      </c>
    </row>
    <row r="674" spans="1:11" x14ac:dyDescent="0.25">
      <c r="A674" s="9">
        <v>655860</v>
      </c>
      <c r="B674" s="9" t="s">
        <v>482</v>
      </c>
      <c r="C674" s="9" t="s">
        <v>499</v>
      </c>
      <c r="D674" s="9" t="s">
        <v>15608</v>
      </c>
      <c r="E674" s="9"/>
      <c r="F674" s="9" t="s">
        <v>1016</v>
      </c>
      <c r="G674" s="9" t="s">
        <v>61</v>
      </c>
      <c r="H674" s="9">
        <v>10562</v>
      </c>
      <c r="I674" s="8">
        <v>40599</v>
      </c>
      <c r="J674" s="9">
        <v>50</v>
      </c>
      <c r="K674" s="9" t="s">
        <v>15815</v>
      </c>
    </row>
    <row r="675" spans="1:11" x14ac:dyDescent="0.25">
      <c r="A675" s="9">
        <v>655931</v>
      </c>
      <c r="B675" s="9" t="s">
        <v>28</v>
      </c>
      <c r="C675" s="9" t="s">
        <v>628</v>
      </c>
      <c r="D675" s="9" t="s">
        <v>16462</v>
      </c>
      <c r="E675" s="9"/>
      <c r="F675" s="9" t="s">
        <v>1040</v>
      </c>
      <c r="G675" s="9" t="s">
        <v>61</v>
      </c>
      <c r="H675" s="9">
        <v>10589</v>
      </c>
      <c r="I675" s="8">
        <v>40599</v>
      </c>
      <c r="J675" s="9">
        <v>50</v>
      </c>
      <c r="K675" s="9" t="s">
        <v>15872</v>
      </c>
    </row>
    <row r="676" spans="1:11" x14ac:dyDescent="0.25">
      <c r="A676" s="9">
        <v>655942</v>
      </c>
      <c r="B676" s="9" t="s">
        <v>1372</v>
      </c>
      <c r="C676" s="9" t="s">
        <v>2340</v>
      </c>
      <c r="D676" s="9" t="s">
        <v>5378</v>
      </c>
      <c r="E676" s="9"/>
      <c r="F676" s="9" t="s">
        <v>62</v>
      </c>
      <c r="G676" s="9" t="s">
        <v>61</v>
      </c>
      <c r="H676" s="9">
        <v>10002</v>
      </c>
      <c r="I676" s="8">
        <v>40599</v>
      </c>
      <c r="J676" s="9">
        <v>50</v>
      </c>
      <c r="K676" s="9" t="s">
        <v>10643</v>
      </c>
    </row>
    <row r="677" spans="1:11" x14ac:dyDescent="0.25">
      <c r="A677" s="9">
        <v>656039</v>
      </c>
      <c r="B677" s="9" t="s">
        <v>266</v>
      </c>
      <c r="C677" s="9" t="s">
        <v>1270</v>
      </c>
      <c r="D677" s="9" t="s">
        <v>6744</v>
      </c>
      <c r="E677" s="9"/>
      <c r="F677" s="9" t="s">
        <v>62</v>
      </c>
      <c r="G677" s="9" t="s">
        <v>61</v>
      </c>
      <c r="H677" s="9">
        <v>10021</v>
      </c>
      <c r="I677" s="8">
        <v>40599</v>
      </c>
      <c r="J677" s="9">
        <v>100</v>
      </c>
      <c r="K677" s="9" t="s">
        <v>12060</v>
      </c>
    </row>
    <row r="678" spans="1:11" x14ac:dyDescent="0.25">
      <c r="A678" s="9">
        <v>656153</v>
      </c>
      <c r="B678" s="9" t="s">
        <v>32</v>
      </c>
      <c r="C678" s="9" t="s">
        <v>1762</v>
      </c>
      <c r="D678" s="9" t="s">
        <v>15639</v>
      </c>
      <c r="E678" s="9"/>
      <c r="F678" s="9" t="s">
        <v>1078</v>
      </c>
      <c r="G678" s="9" t="s">
        <v>61</v>
      </c>
      <c r="H678" s="9">
        <v>13027</v>
      </c>
      <c r="I678" s="8">
        <v>40599</v>
      </c>
      <c r="J678" s="9">
        <v>576</v>
      </c>
      <c r="K678" s="9" t="s">
        <v>15849</v>
      </c>
    </row>
    <row r="679" spans="1:11" x14ac:dyDescent="0.25">
      <c r="A679" s="9">
        <v>656271</v>
      </c>
      <c r="B679" s="9" t="s">
        <v>374</v>
      </c>
      <c r="C679" s="9" t="s">
        <v>15530</v>
      </c>
      <c r="D679" s="9" t="s">
        <v>15673</v>
      </c>
      <c r="E679" s="9"/>
      <c r="F679" s="9" t="s">
        <v>631</v>
      </c>
      <c r="G679" s="9" t="s">
        <v>61</v>
      </c>
      <c r="H679" s="9">
        <v>11566</v>
      </c>
      <c r="I679" s="8">
        <v>40599</v>
      </c>
      <c r="J679" s="9">
        <v>150</v>
      </c>
      <c r="K679" s="9" t="s">
        <v>15883</v>
      </c>
    </row>
    <row r="680" spans="1:11" x14ac:dyDescent="0.25">
      <c r="A680" s="9">
        <v>656404</v>
      </c>
      <c r="B680" s="9" t="s">
        <v>645</v>
      </c>
      <c r="C680" s="9" t="s">
        <v>4503</v>
      </c>
      <c r="D680" s="9" t="s">
        <v>904</v>
      </c>
      <c r="E680" s="9"/>
      <c r="F680" s="9" t="s">
        <v>1068</v>
      </c>
      <c r="G680" s="9" t="s">
        <v>61</v>
      </c>
      <c r="H680" s="9">
        <v>11364</v>
      </c>
      <c r="I680" s="8">
        <v>40599</v>
      </c>
      <c r="J680" s="9">
        <v>50</v>
      </c>
      <c r="K680" s="9" t="s">
        <v>14089</v>
      </c>
    </row>
    <row r="681" spans="1:11" x14ac:dyDescent="0.25">
      <c r="A681" s="9">
        <v>656461</v>
      </c>
      <c r="B681" s="9" t="s">
        <v>15454</v>
      </c>
      <c r="C681" s="9" t="s">
        <v>10032</v>
      </c>
      <c r="D681" s="9" t="s">
        <v>15597</v>
      </c>
      <c r="E681" s="9"/>
      <c r="F681" s="9" t="s">
        <v>1063</v>
      </c>
      <c r="G681" s="9" t="s">
        <v>61</v>
      </c>
      <c r="H681" s="9">
        <v>10708</v>
      </c>
      <c r="I681" s="8">
        <v>40599</v>
      </c>
      <c r="J681" s="9">
        <v>200</v>
      </c>
      <c r="K681" s="9" t="s">
        <v>15803</v>
      </c>
    </row>
    <row r="682" spans="1:11" x14ac:dyDescent="0.25">
      <c r="A682" s="9">
        <v>656494</v>
      </c>
      <c r="B682" s="9" t="s">
        <v>15468</v>
      </c>
      <c r="C682" s="9" t="s">
        <v>15529</v>
      </c>
      <c r="D682" s="9" t="s">
        <v>15672</v>
      </c>
      <c r="E682" s="9"/>
      <c r="F682" s="9" t="s">
        <v>977</v>
      </c>
      <c r="G682" s="9" t="s">
        <v>61</v>
      </c>
      <c r="H682" s="9">
        <v>11209</v>
      </c>
      <c r="I682" s="8">
        <v>40606</v>
      </c>
      <c r="J682" s="9">
        <v>50</v>
      </c>
      <c r="K682" s="9" t="s">
        <v>15882</v>
      </c>
    </row>
    <row r="683" spans="1:11" x14ac:dyDescent="0.25">
      <c r="A683" s="9">
        <v>656601</v>
      </c>
      <c r="B683" s="9" t="s">
        <v>28</v>
      </c>
      <c r="C683" s="9" t="s">
        <v>4290</v>
      </c>
      <c r="D683" s="9" t="s">
        <v>15663</v>
      </c>
      <c r="E683" s="9"/>
      <c r="F683" s="9" t="s">
        <v>1079</v>
      </c>
      <c r="G683" s="9" t="s">
        <v>61</v>
      </c>
      <c r="H683" s="9">
        <v>10530</v>
      </c>
      <c r="I683" s="8">
        <v>40606</v>
      </c>
      <c r="J683" s="9">
        <v>150</v>
      </c>
      <c r="K683" s="9" t="s">
        <v>15873</v>
      </c>
    </row>
    <row r="684" spans="1:11" x14ac:dyDescent="0.25">
      <c r="A684" s="9">
        <v>656760</v>
      </c>
      <c r="B684" s="9" t="s">
        <v>1599</v>
      </c>
      <c r="C684" s="9" t="s">
        <v>3173</v>
      </c>
      <c r="D684" s="9" t="s">
        <v>6548</v>
      </c>
      <c r="E684" s="9"/>
      <c r="F684" s="9" t="s">
        <v>1014</v>
      </c>
      <c r="G684" s="9" t="s">
        <v>61</v>
      </c>
      <c r="H684" s="9">
        <v>11434</v>
      </c>
      <c r="I684" s="8">
        <v>40613</v>
      </c>
      <c r="J684" s="9">
        <v>100</v>
      </c>
      <c r="K684" s="9" t="s">
        <v>11853</v>
      </c>
    </row>
    <row r="685" spans="1:11" x14ac:dyDescent="0.25">
      <c r="A685" s="9">
        <v>656955</v>
      </c>
      <c r="B685" s="9" t="s">
        <v>229</v>
      </c>
      <c r="C685" s="9" t="s">
        <v>2774</v>
      </c>
      <c r="D685" s="9" t="s">
        <v>5987</v>
      </c>
      <c r="E685" s="9"/>
      <c r="F685" s="9" t="s">
        <v>1086</v>
      </c>
      <c r="G685" s="9" t="s">
        <v>61</v>
      </c>
      <c r="H685" s="9">
        <v>11357</v>
      </c>
      <c r="I685" s="8">
        <v>40620</v>
      </c>
      <c r="J685" s="9">
        <v>400</v>
      </c>
      <c r="K685" s="9" t="s">
        <v>11271</v>
      </c>
    </row>
    <row r="686" spans="1:11" x14ac:dyDescent="0.25">
      <c r="A686" s="9">
        <v>656970</v>
      </c>
      <c r="B686" s="9" t="s">
        <v>891</v>
      </c>
      <c r="C686" s="9" t="s">
        <v>498</v>
      </c>
      <c r="D686" s="9" t="s">
        <v>9911</v>
      </c>
      <c r="E686" s="9"/>
      <c r="F686" s="9" t="s">
        <v>1021</v>
      </c>
      <c r="G686" s="9" t="s">
        <v>61</v>
      </c>
      <c r="H686" s="9">
        <v>11354</v>
      </c>
      <c r="I686" s="8">
        <v>40620</v>
      </c>
      <c r="J686" s="9">
        <v>50</v>
      </c>
      <c r="K686" s="9" t="s">
        <v>15356</v>
      </c>
    </row>
    <row r="687" spans="1:11" x14ac:dyDescent="0.25">
      <c r="A687" s="9">
        <v>657263</v>
      </c>
      <c r="B687" s="9" t="s">
        <v>370</v>
      </c>
      <c r="C687" s="9" t="s">
        <v>71</v>
      </c>
      <c r="D687" s="9" t="s">
        <v>5391</v>
      </c>
      <c r="E687" s="9"/>
      <c r="F687" s="9" t="s">
        <v>977</v>
      </c>
      <c r="G687" s="9" t="s">
        <v>61</v>
      </c>
      <c r="H687" s="9">
        <v>11205</v>
      </c>
      <c r="I687" s="8">
        <v>40634</v>
      </c>
      <c r="J687" s="9">
        <v>150</v>
      </c>
      <c r="K687" s="9" t="s">
        <v>10656</v>
      </c>
    </row>
    <row r="688" spans="1:11" x14ac:dyDescent="0.25">
      <c r="A688" s="9">
        <v>657267</v>
      </c>
      <c r="B688" s="9" t="s">
        <v>370</v>
      </c>
      <c r="C688" s="9" t="s">
        <v>71</v>
      </c>
      <c r="D688" s="9" t="s">
        <v>5391</v>
      </c>
      <c r="E688" s="9"/>
      <c r="F688" s="9" t="s">
        <v>977</v>
      </c>
      <c r="G688" s="9" t="s">
        <v>61</v>
      </c>
      <c r="H688" s="9">
        <v>11205</v>
      </c>
      <c r="I688" s="8">
        <v>40634</v>
      </c>
      <c r="J688" s="9">
        <v>300</v>
      </c>
      <c r="K688" s="9" t="s">
        <v>10657</v>
      </c>
    </row>
    <row r="689" spans="1:11" x14ac:dyDescent="0.25">
      <c r="A689" s="9">
        <v>657315</v>
      </c>
      <c r="B689" s="9" t="s">
        <v>629</v>
      </c>
      <c r="C689" s="9" t="s">
        <v>15496</v>
      </c>
      <c r="D689" s="9" t="s">
        <v>15602</v>
      </c>
      <c r="E689" s="9"/>
      <c r="F689" s="9" t="s">
        <v>1022</v>
      </c>
      <c r="G689" s="9" t="s">
        <v>61</v>
      </c>
      <c r="H689" s="9">
        <v>12205</v>
      </c>
      <c r="I689" s="8">
        <v>40641</v>
      </c>
      <c r="J689" s="9">
        <v>50</v>
      </c>
      <c r="K689" s="9" t="s">
        <v>15808</v>
      </c>
    </row>
    <row r="690" spans="1:11" x14ac:dyDescent="0.25">
      <c r="A690" s="9">
        <v>657384</v>
      </c>
      <c r="B690" s="9" t="s">
        <v>686</v>
      </c>
      <c r="C690" s="9" t="s">
        <v>3367</v>
      </c>
      <c r="D690" s="9" t="s">
        <v>6842</v>
      </c>
      <c r="E690" s="9"/>
      <c r="F690" s="9" t="s">
        <v>1098</v>
      </c>
      <c r="G690" s="9" t="s">
        <v>61</v>
      </c>
      <c r="H690" s="9">
        <v>11735</v>
      </c>
      <c r="I690" s="8">
        <v>40641</v>
      </c>
      <c r="J690" s="9">
        <v>50</v>
      </c>
      <c r="K690" s="9" t="s">
        <v>12159</v>
      </c>
    </row>
    <row r="691" spans="1:11" x14ac:dyDescent="0.25">
      <c r="A691" s="9">
        <v>657398</v>
      </c>
      <c r="B691" s="9" t="s">
        <v>320</v>
      </c>
      <c r="C691" s="9" t="s">
        <v>15536</v>
      </c>
      <c r="D691" s="9" t="s">
        <v>15680</v>
      </c>
      <c r="E691" s="9"/>
      <c r="F691" s="9" t="s">
        <v>10516</v>
      </c>
      <c r="G691" s="9" t="s">
        <v>61</v>
      </c>
      <c r="H691" s="9">
        <v>13110</v>
      </c>
      <c r="I691" s="8">
        <v>40641</v>
      </c>
      <c r="J691" s="9">
        <v>50</v>
      </c>
      <c r="K691" s="9" t="s">
        <v>15890</v>
      </c>
    </row>
    <row r="692" spans="1:11" x14ac:dyDescent="0.25">
      <c r="A692" s="9">
        <v>657484</v>
      </c>
      <c r="B692" s="9" t="s">
        <v>1920</v>
      </c>
      <c r="C692" s="9" t="s">
        <v>344</v>
      </c>
      <c r="D692" s="9" t="s">
        <v>8116</v>
      </c>
      <c r="E692" s="9"/>
      <c r="F692" s="9" t="s">
        <v>977</v>
      </c>
      <c r="G692" s="9" t="s">
        <v>61</v>
      </c>
      <c r="H692" s="9">
        <v>11205</v>
      </c>
      <c r="I692" s="8">
        <v>40648</v>
      </c>
      <c r="J692" s="9">
        <v>100</v>
      </c>
      <c r="K692" s="9" t="s">
        <v>13485</v>
      </c>
    </row>
    <row r="693" spans="1:11" x14ac:dyDescent="0.25">
      <c r="A693" s="9">
        <v>657730</v>
      </c>
      <c r="B693" s="9" t="s">
        <v>2057</v>
      </c>
      <c r="C693" s="9" t="s">
        <v>4600</v>
      </c>
      <c r="D693" s="9" t="s">
        <v>8843</v>
      </c>
      <c r="E693" s="9"/>
      <c r="F693" s="9" t="s">
        <v>999</v>
      </c>
      <c r="G693" s="9" t="s">
        <v>61</v>
      </c>
      <c r="H693" s="9">
        <v>10605</v>
      </c>
      <c r="I693" s="8">
        <v>40662</v>
      </c>
      <c r="J693" s="9">
        <v>50</v>
      </c>
      <c r="K693" s="9" t="s">
        <v>14256</v>
      </c>
    </row>
    <row r="694" spans="1:11" x14ac:dyDescent="0.25">
      <c r="A694" s="9">
        <v>657759</v>
      </c>
      <c r="B694" s="9" t="s">
        <v>15466</v>
      </c>
      <c r="C694" s="9" t="s">
        <v>69</v>
      </c>
      <c r="D694" s="9" t="s">
        <v>15669</v>
      </c>
      <c r="E694" s="9"/>
      <c r="F694" s="9" t="s">
        <v>1072</v>
      </c>
      <c r="G694" s="9" t="s">
        <v>61</v>
      </c>
      <c r="H694" s="9">
        <v>11361</v>
      </c>
      <c r="I694" s="8">
        <v>40662</v>
      </c>
      <c r="J694" s="9">
        <v>50</v>
      </c>
      <c r="K694" s="9" t="s">
        <v>15879</v>
      </c>
    </row>
    <row r="695" spans="1:11" x14ac:dyDescent="0.25">
      <c r="A695" s="9">
        <v>657828</v>
      </c>
      <c r="B695" s="9" t="s">
        <v>668</v>
      </c>
      <c r="C695" s="9" t="s">
        <v>15524</v>
      </c>
      <c r="D695" s="9" t="s">
        <v>15656</v>
      </c>
      <c r="E695" s="9"/>
      <c r="F695" s="9" t="s">
        <v>1035</v>
      </c>
      <c r="G695" s="9" t="s">
        <v>61</v>
      </c>
      <c r="H695" s="9">
        <v>11554</v>
      </c>
      <c r="I695" s="8">
        <v>40669</v>
      </c>
      <c r="J695" s="9">
        <v>50</v>
      </c>
      <c r="K695" s="9" t="s">
        <v>15867</v>
      </c>
    </row>
    <row r="696" spans="1:11" x14ac:dyDescent="0.25">
      <c r="A696" s="9">
        <v>700699</v>
      </c>
      <c r="B696" s="9" t="s">
        <v>1150</v>
      </c>
      <c r="C696" s="9" t="s">
        <v>2489</v>
      </c>
      <c r="D696" s="9" t="s">
        <v>8044</v>
      </c>
      <c r="E696" s="9"/>
      <c r="F696" s="9" t="s">
        <v>10437</v>
      </c>
      <c r="G696" s="9" t="s">
        <v>61</v>
      </c>
      <c r="H696" s="9">
        <v>12027</v>
      </c>
      <c r="I696" s="8">
        <v>40743</v>
      </c>
      <c r="J696" s="9">
        <v>50</v>
      </c>
      <c r="K696" s="9" t="s">
        <v>13414</v>
      </c>
    </row>
    <row r="697" spans="1:11" x14ac:dyDescent="0.25">
      <c r="A697" s="9">
        <v>700884</v>
      </c>
      <c r="B697" s="9" t="s">
        <v>24</v>
      </c>
      <c r="C697" s="9" t="s">
        <v>15533</v>
      </c>
      <c r="D697" s="9" t="s">
        <v>15677</v>
      </c>
      <c r="E697" s="9"/>
      <c r="F697" s="9" t="s">
        <v>1012</v>
      </c>
      <c r="G697" s="9" t="s">
        <v>61</v>
      </c>
      <c r="H697" s="9">
        <v>11557</v>
      </c>
      <c r="I697" s="8">
        <v>40743</v>
      </c>
      <c r="J697" s="9">
        <v>200</v>
      </c>
      <c r="K697" s="9" t="s">
        <v>15887</v>
      </c>
    </row>
    <row r="698" spans="1:11" x14ac:dyDescent="0.25">
      <c r="A698" s="9">
        <v>700916</v>
      </c>
      <c r="B698" s="9" t="s">
        <v>865</v>
      </c>
      <c r="C698" s="9" t="s">
        <v>3936</v>
      </c>
      <c r="D698" s="9" t="s">
        <v>7736</v>
      </c>
      <c r="E698" s="9"/>
      <c r="F698" s="9" t="s">
        <v>10421</v>
      </c>
      <c r="G698" s="9" t="s">
        <v>61</v>
      </c>
      <c r="H698" s="9">
        <v>14801</v>
      </c>
      <c r="I698" s="8">
        <v>40743</v>
      </c>
      <c r="J698" s="9">
        <v>50</v>
      </c>
      <c r="K698" s="9" t="s">
        <v>13097</v>
      </c>
    </row>
    <row r="699" spans="1:11" x14ac:dyDescent="0.25">
      <c r="A699" s="9">
        <v>700942</v>
      </c>
      <c r="B699" s="9" t="s">
        <v>730</v>
      </c>
      <c r="C699" s="9" t="s">
        <v>4006</v>
      </c>
      <c r="D699" s="9" t="s">
        <v>7867</v>
      </c>
      <c r="E699" s="9"/>
      <c r="F699" s="9" t="s">
        <v>1070</v>
      </c>
      <c r="G699" s="9" t="s">
        <v>61</v>
      </c>
      <c r="H699" s="9">
        <v>10536</v>
      </c>
      <c r="I699" s="8">
        <v>40743</v>
      </c>
      <c r="J699" s="9">
        <v>50</v>
      </c>
      <c r="K699" s="9" t="s">
        <v>13231</v>
      </c>
    </row>
    <row r="700" spans="1:11" x14ac:dyDescent="0.25">
      <c r="A700" s="9">
        <v>701017</v>
      </c>
      <c r="B700" s="9" t="s">
        <v>16463</v>
      </c>
      <c r="C700" s="9" t="s">
        <v>589</v>
      </c>
      <c r="D700" s="9" t="s">
        <v>9336</v>
      </c>
      <c r="E700" s="9"/>
      <c r="F700" s="9" t="s">
        <v>1071</v>
      </c>
      <c r="G700" s="9" t="s">
        <v>61</v>
      </c>
      <c r="H700" s="9">
        <v>10509</v>
      </c>
      <c r="I700" s="8">
        <v>40743</v>
      </c>
      <c r="J700" s="9">
        <v>50</v>
      </c>
      <c r="K700" s="9" t="s">
        <v>14767</v>
      </c>
    </row>
    <row r="701" spans="1:11" x14ac:dyDescent="0.25">
      <c r="A701" s="9">
        <v>701076</v>
      </c>
      <c r="B701" s="9" t="s">
        <v>675</v>
      </c>
      <c r="C701" s="9" t="s">
        <v>2658</v>
      </c>
      <c r="D701" s="9" t="s">
        <v>5809</v>
      </c>
      <c r="E701" s="9"/>
      <c r="F701" s="9" t="s">
        <v>1030</v>
      </c>
      <c r="G701" s="9" t="s">
        <v>61</v>
      </c>
      <c r="H701" s="9">
        <v>11596</v>
      </c>
      <c r="I701" s="8">
        <v>40743</v>
      </c>
      <c r="J701" s="9">
        <v>50</v>
      </c>
      <c r="K701" s="9" t="s">
        <v>11090</v>
      </c>
    </row>
    <row r="702" spans="1:11" x14ac:dyDescent="0.25">
      <c r="A702" s="9">
        <v>701122</v>
      </c>
      <c r="B702" s="9" t="s">
        <v>39</v>
      </c>
      <c r="C702" s="9" t="s">
        <v>4163</v>
      </c>
      <c r="D702" s="9" t="s">
        <v>8129</v>
      </c>
      <c r="E702" s="9"/>
      <c r="F702" s="9" t="s">
        <v>60</v>
      </c>
      <c r="G702" s="9" t="s">
        <v>61</v>
      </c>
      <c r="H702" s="9">
        <v>10307</v>
      </c>
      <c r="I702" s="8">
        <v>40743</v>
      </c>
      <c r="J702" s="9">
        <v>50</v>
      </c>
      <c r="K702" s="9" t="s">
        <v>13500</v>
      </c>
    </row>
    <row r="703" spans="1:11" x14ac:dyDescent="0.25">
      <c r="A703" s="9">
        <v>701162</v>
      </c>
      <c r="B703" s="9" t="s">
        <v>1148</v>
      </c>
      <c r="C703" s="9" t="s">
        <v>3667</v>
      </c>
      <c r="D703" s="9" t="s">
        <v>7331</v>
      </c>
      <c r="E703" s="9"/>
      <c r="F703" s="9" t="s">
        <v>1009</v>
      </c>
      <c r="G703" s="9" t="s">
        <v>61</v>
      </c>
      <c r="H703" s="9">
        <v>11040</v>
      </c>
      <c r="I703" s="8">
        <v>40743</v>
      </c>
      <c r="J703" s="9">
        <v>50</v>
      </c>
      <c r="K703" s="9" t="s">
        <v>12666</v>
      </c>
    </row>
    <row r="704" spans="1:11" x14ac:dyDescent="0.25">
      <c r="A704" s="9">
        <v>701201</v>
      </c>
      <c r="B704" s="9" t="s">
        <v>297</v>
      </c>
      <c r="C704" s="9" t="s">
        <v>2480</v>
      </c>
      <c r="D704" s="9" t="s">
        <v>5571</v>
      </c>
      <c r="E704" s="9"/>
      <c r="F704" s="9" t="s">
        <v>480</v>
      </c>
      <c r="G704" s="9" t="s">
        <v>61</v>
      </c>
      <c r="H704" s="9">
        <v>11559</v>
      </c>
      <c r="I704" s="8">
        <v>40743</v>
      </c>
      <c r="J704" s="9">
        <v>100</v>
      </c>
      <c r="K704" s="9" t="s">
        <v>10844</v>
      </c>
    </row>
    <row r="705" spans="1:11" x14ac:dyDescent="0.25">
      <c r="A705" s="9">
        <v>701291</v>
      </c>
      <c r="B705" s="9" t="s">
        <v>16464</v>
      </c>
      <c r="C705" s="9" t="s">
        <v>15493</v>
      </c>
      <c r="D705" s="9" t="s">
        <v>15599</v>
      </c>
      <c r="E705" s="9"/>
      <c r="F705" s="9" t="s">
        <v>977</v>
      </c>
      <c r="G705" s="9" t="s">
        <v>61</v>
      </c>
      <c r="H705" s="9">
        <v>11234</v>
      </c>
      <c r="I705" s="8">
        <v>40764</v>
      </c>
      <c r="J705" s="9">
        <v>30</v>
      </c>
      <c r="K705" s="9" t="s">
        <v>15805</v>
      </c>
    </row>
    <row r="706" spans="1:11" x14ac:dyDescent="0.25">
      <c r="A706" s="9">
        <v>701307</v>
      </c>
      <c r="B706" s="9" t="s">
        <v>16465</v>
      </c>
      <c r="C706" s="9" t="s">
        <v>548</v>
      </c>
      <c r="D706" s="9" t="s">
        <v>5891</v>
      </c>
      <c r="E706" s="9"/>
      <c r="F706" s="9" t="s">
        <v>1036</v>
      </c>
      <c r="G706" s="9" t="s">
        <v>61</v>
      </c>
      <c r="H706" s="9">
        <v>14895</v>
      </c>
      <c r="I706" s="8">
        <v>40764</v>
      </c>
      <c r="J706" s="9">
        <v>70</v>
      </c>
      <c r="K706" s="9" t="s">
        <v>11172</v>
      </c>
    </row>
    <row r="707" spans="1:11" x14ac:dyDescent="0.25">
      <c r="A707" s="9">
        <v>701321</v>
      </c>
      <c r="B707" s="9" t="s">
        <v>16466</v>
      </c>
      <c r="C707" s="9" t="s">
        <v>4032</v>
      </c>
      <c r="D707" s="9" t="s">
        <v>7907</v>
      </c>
      <c r="E707" s="9"/>
      <c r="F707" s="9" t="s">
        <v>1097</v>
      </c>
      <c r="G707" s="9" t="s">
        <v>61</v>
      </c>
      <c r="H707" s="9">
        <v>11940</v>
      </c>
      <c r="I707" s="8">
        <v>40764</v>
      </c>
      <c r="J707" s="9">
        <v>50</v>
      </c>
      <c r="K707" s="9" t="s">
        <v>13272</v>
      </c>
    </row>
    <row r="708" spans="1:11" x14ac:dyDescent="0.25">
      <c r="A708" s="9">
        <v>701383</v>
      </c>
      <c r="B708" s="9" t="s">
        <v>16467</v>
      </c>
      <c r="C708" s="9" t="s">
        <v>2399</v>
      </c>
      <c r="D708" s="9" t="s">
        <v>5463</v>
      </c>
      <c r="E708" s="9"/>
      <c r="F708" s="9" t="s">
        <v>60</v>
      </c>
      <c r="G708" s="9" t="s">
        <v>61</v>
      </c>
      <c r="H708" s="9">
        <v>10312</v>
      </c>
      <c r="I708" s="8">
        <v>40764</v>
      </c>
      <c r="J708" s="9">
        <v>100</v>
      </c>
      <c r="K708" s="9" t="s">
        <v>10730</v>
      </c>
    </row>
    <row r="709" spans="1:11" x14ac:dyDescent="0.25">
      <c r="A709" s="9">
        <v>701389</v>
      </c>
      <c r="B709" s="9" t="s">
        <v>16468</v>
      </c>
      <c r="C709" s="9" t="s">
        <v>439</v>
      </c>
      <c r="D709" s="9" t="s">
        <v>9540</v>
      </c>
      <c r="E709" s="9"/>
      <c r="F709" s="9" t="s">
        <v>977</v>
      </c>
      <c r="G709" s="9" t="s">
        <v>61</v>
      </c>
      <c r="H709" s="9">
        <v>11230</v>
      </c>
      <c r="I709" s="8">
        <v>40764</v>
      </c>
      <c r="J709" s="9">
        <v>25</v>
      </c>
      <c r="K709" s="9" t="s">
        <v>14975</v>
      </c>
    </row>
    <row r="710" spans="1:11" x14ac:dyDescent="0.25">
      <c r="A710" s="9">
        <v>701430</v>
      </c>
      <c r="B710" s="9" t="s">
        <v>320</v>
      </c>
      <c r="C710" s="9" t="s">
        <v>3632</v>
      </c>
      <c r="D710" s="9" t="s">
        <v>9154</v>
      </c>
      <c r="E710" s="9"/>
      <c r="F710" s="9" t="s">
        <v>977</v>
      </c>
      <c r="G710" s="9" t="s">
        <v>61</v>
      </c>
      <c r="H710" s="9">
        <v>11229</v>
      </c>
      <c r="I710" s="8">
        <v>40764</v>
      </c>
      <c r="J710" s="9">
        <v>75</v>
      </c>
      <c r="K710" s="9" t="s">
        <v>14578</v>
      </c>
    </row>
    <row r="711" spans="1:11" x14ac:dyDescent="0.25">
      <c r="A711" s="9">
        <v>701438</v>
      </c>
      <c r="B711" s="9" t="s">
        <v>16469</v>
      </c>
      <c r="C711" s="9" t="s">
        <v>3780</v>
      </c>
      <c r="D711" s="9" t="s">
        <v>7501</v>
      </c>
      <c r="E711" s="9"/>
      <c r="F711" s="9" t="s">
        <v>1062</v>
      </c>
      <c r="G711" s="9" t="s">
        <v>61</v>
      </c>
      <c r="H711" s="9">
        <v>13790</v>
      </c>
      <c r="I711" s="8">
        <v>40764</v>
      </c>
      <c r="J711" s="9">
        <v>25</v>
      </c>
      <c r="K711" s="9" t="s">
        <v>12848</v>
      </c>
    </row>
    <row r="712" spans="1:11" x14ac:dyDescent="0.25">
      <c r="A712" s="9">
        <v>701456</v>
      </c>
      <c r="B712" s="9" t="s">
        <v>16470</v>
      </c>
      <c r="C712" s="9" t="s">
        <v>15506</v>
      </c>
      <c r="D712" s="9" t="s">
        <v>16471</v>
      </c>
      <c r="E712" s="9"/>
      <c r="F712" s="9" t="s">
        <v>62</v>
      </c>
      <c r="G712" s="9" t="s">
        <v>61</v>
      </c>
      <c r="H712" s="9">
        <v>10014</v>
      </c>
      <c r="I712" s="8">
        <v>40764</v>
      </c>
      <c r="J712" s="9">
        <v>35</v>
      </c>
      <c r="K712" s="9" t="s">
        <v>15827</v>
      </c>
    </row>
    <row r="713" spans="1:11" x14ac:dyDescent="0.25">
      <c r="A713" s="9">
        <v>701490</v>
      </c>
      <c r="B713" s="9" t="s">
        <v>16472</v>
      </c>
      <c r="C713" s="9" t="s">
        <v>2377</v>
      </c>
      <c r="D713" s="9" t="s">
        <v>5432</v>
      </c>
      <c r="E713" s="9"/>
      <c r="F713" s="9" t="s">
        <v>1094</v>
      </c>
      <c r="G713" s="9" t="s">
        <v>61</v>
      </c>
      <c r="H713" s="9">
        <v>11731</v>
      </c>
      <c r="I713" s="8">
        <v>40764</v>
      </c>
      <c r="J713" s="9">
        <v>20</v>
      </c>
      <c r="K713" s="9" t="s">
        <v>10699</v>
      </c>
    </row>
    <row r="714" spans="1:11" x14ac:dyDescent="0.25">
      <c r="A714" s="9">
        <v>701491</v>
      </c>
      <c r="B714" s="9" t="s">
        <v>16473</v>
      </c>
      <c r="C714" s="9" t="s">
        <v>254</v>
      </c>
      <c r="D714" s="9" t="s">
        <v>9121</v>
      </c>
      <c r="E714" s="9"/>
      <c r="F714" s="9" t="s">
        <v>62</v>
      </c>
      <c r="G714" s="9" t="s">
        <v>61</v>
      </c>
      <c r="H714" s="9">
        <v>10025</v>
      </c>
      <c r="I714" s="8">
        <v>40764</v>
      </c>
      <c r="J714" s="9">
        <v>50</v>
      </c>
      <c r="K714" s="9" t="s">
        <v>14544</v>
      </c>
    </row>
    <row r="715" spans="1:11" x14ac:dyDescent="0.25">
      <c r="A715" s="9">
        <v>701508</v>
      </c>
      <c r="B715" s="9" t="s">
        <v>16474</v>
      </c>
      <c r="C715" s="9" t="s">
        <v>4933</v>
      </c>
      <c r="D715" s="9" t="s">
        <v>9404</v>
      </c>
      <c r="E715" s="9"/>
      <c r="F715" s="9" t="s">
        <v>1019</v>
      </c>
      <c r="G715" s="9" t="s">
        <v>61</v>
      </c>
      <c r="H715" s="9">
        <v>13905</v>
      </c>
      <c r="I715" s="8">
        <v>40764</v>
      </c>
      <c r="J715" s="9">
        <v>25</v>
      </c>
      <c r="K715" s="9" t="s">
        <v>14835</v>
      </c>
    </row>
    <row r="716" spans="1:11" x14ac:dyDescent="0.25">
      <c r="A716" s="9">
        <v>701513</v>
      </c>
      <c r="B716" s="9" t="s">
        <v>1998</v>
      </c>
      <c r="C716" s="9" t="s">
        <v>4434</v>
      </c>
      <c r="D716" s="9" t="s">
        <v>8565</v>
      </c>
      <c r="E716" s="9"/>
      <c r="F716" s="9" t="s">
        <v>977</v>
      </c>
      <c r="G716" s="9" t="s">
        <v>61</v>
      </c>
      <c r="H716" s="9">
        <v>11206</v>
      </c>
      <c r="I716" s="8">
        <v>40764</v>
      </c>
      <c r="J716" s="9">
        <v>60</v>
      </c>
      <c r="K716" s="9" t="s">
        <v>13966</v>
      </c>
    </row>
    <row r="717" spans="1:11" x14ac:dyDescent="0.25">
      <c r="A717" s="9">
        <v>701526</v>
      </c>
      <c r="B717" s="9" t="s">
        <v>16475</v>
      </c>
      <c r="C717" s="9" t="s">
        <v>3451</v>
      </c>
      <c r="D717" s="9" t="s">
        <v>8086</v>
      </c>
      <c r="E717" s="9"/>
      <c r="F717" s="9" t="s">
        <v>1032</v>
      </c>
      <c r="G717" s="9" t="s">
        <v>61</v>
      </c>
      <c r="H717" s="9">
        <v>11590</v>
      </c>
      <c r="I717" s="8">
        <v>40764</v>
      </c>
      <c r="J717" s="9">
        <v>25</v>
      </c>
      <c r="K717" s="9" t="s">
        <v>13455</v>
      </c>
    </row>
    <row r="718" spans="1:11" x14ac:dyDescent="0.25">
      <c r="A718" s="9">
        <v>701532</v>
      </c>
      <c r="B718" s="9" t="s">
        <v>16476</v>
      </c>
      <c r="C718" s="9" t="s">
        <v>2118</v>
      </c>
      <c r="D718" s="9" t="s">
        <v>15646</v>
      </c>
      <c r="E718" s="9"/>
      <c r="F718" s="9" t="s">
        <v>60</v>
      </c>
      <c r="G718" s="9" t="s">
        <v>61</v>
      </c>
      <c r="H718" s="9">
        <v>10309</v>
      </c>
      <c r="I718" s="8">
        <v>40764</v>
      </c>
      <c r="J718" s="9">
        <v>25</v>
      </c>
      <c r="K718" s="9" t="s">
        <v>15857</v>
      </c>
    </row>
    <row r="719" spans="1:11" x14ac:dyDescent="0.25">
      <c r="A719" s="9">
        <v>701536</v>
      </c>
      <c r="B719" s="9" t="s">
        <v>16477</v>
      </c>
      <c r="C719" s="9" t="s">
        <v>338</v>
      </c>
      <c r="D719" s="9" t="s">
        <v>7015</v>
      </c>
      <c r="E719" s="9"/>
      <c r="F719" s="9" t="s">
        <v>977</v>
      </c>
      <c r="G719" s="9" t="s">
        <v>61</v>
      </c>
      <c r="H719" s="9">
        <v>11206</v>
      </c>
      <c r="I719" s="8">
        <v>40764</v>
      </c>
      <c r="J719" s="9">
        <v>20</v>
      </c>
      <c r="K719" s="9" t="s">
        <v>12339</v>
      </c>
    </row>
    <row r="720" spans="1:11" x14ac:dyDescent="0.25">
      <c r="A720" s="9">
        <v>701541</v>
      </c>
      <c r="B720" s="9" t="s">
        <v>16478</v>
      </c>
      <c r="C720" s="9" t="s">
        <v>4801</v>
      </c>
      <c r="D720" s="9" t="s">
        <v>9179</v>
      </c>
      <c r="E720" s="9"/>
      <c r="F720" s="9" t="s">
        <v>977</v>
      </c>
      <c r="G720" s="9" t="s">
        <v>61</v>
      </c>
      <c r="H720" s="9">
        <v>11220</v>
      </c>
      <c r="I720" s="8">
        <v>40764</v>
      </c>
      <c r="J720" s="9">
        <v>25</v>
      </c>
      <c r="K720" s="9" t="s">
        <v>14603</v>
      </c>
    </row>
    <row r="721" spans="1:11" x14ac:dyDescent="0.25">
      <c r="A721" s="9">
        <v>701636</v>
      </c>
      <c r="B721" s="9" t="s">
        <v>16479</v>
      </c>
      <c r="C721" s="9" t="s">
        <v>849</v>
      </c>
      <c r="D721" s="9" t="s">
        <v>6881</v>
      </c>
      <c r="E721" s="9"/>
      <c r="F721" s="9" t="s">
        <v>977</v>
      </c>
      <c r="G721" s="9" t="s">
        <v>61</v>
      </c>
      <c r="H721" s="9">
        <v>11230</v>
      </c>
      <c r="I721" s="8">
        <v>40764</v>
      </c>
      <c r="J721" s="9">
        <v>30</v>
      </c>
      <c r="K721" s="9" t="s">
        <v>12199</v>
      </c>
    </row>
    <row r="722" spans="1:11" x14ac:dyDescent="0.25">
      <c r="A722" s="9">
        <v>702031</v>
      </c>
      <c r="B722" s="9" t="s">
        <v>16480</v>
      </c>
      <c r="C722" s="9" t="s">
        <v>15525</v>
      </c>
      <c r="D722" s="9" t="s">
        <v>15658</v>
      </c>
      <c r="E722" s="9"/>
      <c r="F722" s="9" t="s">
        <v>1335</v>
      </c>
      <c r="G722" s="9" t="s">
        <v>61</v>
      </c>
      <c r="H722" s="9">
        <v>12154</v>
      </c>
      <c r="I722" s="8">
        <v>40764</v>
      </c>
      <c r="J722" s="9">
        <v>30</v>
      </c>
      <c r="K722" s="9" t="s">
        <v>15869</v>
      </c>
    </row>
    <row r="723" spans="1:11" x14ac:dyDescent="0.25">
      <c r="A723" s="9">
        <v>702210</v>
      </c>
      <c r="B723" s="9" t="s">
        <v>16481</v>
      </c>
      <c r="C723" s="9" t="s">
        <v>5148</v>
      </c>
      <c r="D723" s="9" t="s">
        <v>9749</v>
      </c>
      <c r="E723" s="9"/>
      <c r="F723" s="9" t="s">
        <v>1065</v>
      </c>
      <c r="G723" s="9" t="s">
        <v>61</v>
      </c>
      <c r="H723" s="9">
        <v>11793</v>
      </c>
      <c r="I723" s="8">
        <v>40764</v>
      </c>
      <c r="J723" s="9">
        <v>50</v>
      </c>
      <c r="K723" s="9" t="s">
        <v>15192</v>
      </c>
    </row>
    <row r="724" spans="1:11" x14ac:dyDescent="0.25">
      <c r="A724" s="9">
        <v>702240</v>
      </c>
      <c r="B724" s="9" t="s">
        <v>16482</v>
      </c>
      <c r="C724" s="9" t="s">
        <v>15494</v>
      </c>
      <c r="D724" s="9" t="s">
        <v>15600</v>
      </c>
      <c r="E724" s="9"/>
      <c r="F724" s="9" t="s">
        <v>1026</v>
      </c>
      <c r="G724" s="9" t="s">
        <v>61</v>
      </c>
      <c r="H724" s="9">
        <v>11791</v>
      </c>
      <c r="I724" s="8">
        <v>40764</v>
      </c>
      <c r="J724" s="9">
        <v>50</v>
      </c>
      <c r="K724" s="9" t="s">
        <v>15806</v>
      </c>
    </row>
    <row r="725" spans="1:11" x14ac:dyDescent="0.25">
      <c r="A725" s="9">
        <v>702530</v>
      </c>
      <c r="B725" s="9" t="s">
        <v>16483</v>
      </c>
      <c r="C725" s="9" t="s">
        <v>4919</v>
      </c>
      <c r="D725" s="9" t="s">
        <v>9384</v>
      </c>
      <c r="E725" s="9"/>
      <c r="F725" s="9" t="s">
        <v>977</v>
      </c>
      <c r="G725" s="9" t="s">
        <v>61</v>
      </c>
      <c r="H725" s="9">
        <v>11218</v>
      </c>
      <c r="I725" s="8">
        <v>40764</v>
      </c>
      <c r="J725" s="9">
        <v>30</v>
      </c>
      <c r="K725" s="9" t="s">
        <v>14816</v>
      </c>
    </row>
    <row r="726" spans="1:11" x14ac:dyDescent="0.25">
      <c r="A726" s="9">
        <v>702632</v>
      </c>
      <c r="B726" s="9" t="s">
        <v>16484</v>
      </c>
      <c r="C726" s="9" t="s">
        <v>5244</v>
      </c>
      <c r="D726" s="9" t="s">
        <v>9895</v>
      </c>
      <c r="E726" s="9"/>
      <c r="F726" s="9" t="s">
        <v>1069</v>
      </c>
      <c r="G726" s="9" t="s">
        <v>61</v>
      </c>
      <c r="H726" s="9">
        <v>10803</v>
      </c>
      <c r="I726" s="8">
        <v>40764</v>
      </c>
      <c r="J726" s="9">
        <v>30</v>
      </c>
      <c r="K726" s="9" t="s">
        <v>15340</v>
      </c>
    </row>
    <row r="727" spans="1:11" x14ac:dyDescent="0.25">
      <c r="A727" s="9">
        <v>704943</v>
      </c>
      <c r="B727" s="9" t="s">
        <v>32</v>
      </c>
      <c r="C727" s="9" t="s">
        <v>4888</v>
      </c>
      <c r="D727" s="9" t="s">
        <v>15640</v>
      </c>
      <c r="E727" s="9"/>
      <c r="F727" s="9" t="s">
        <v>1059</v>
      </c>
      <c r="G727" s="9" t="s">
        <v>61</v>
      </c>
      <c r="H727" s="9">
        <v>12065</v>
      </c>
      <c r="I727" s="8">
        <v>40883</v>
      </c>
      <c r="J727" s="9">
        <v>50</v>
      </c>
      <c r="K727" s="9" t="s">
        <v>15850</v>
      </c>
    </row>
    <row r="728" spans="1:11" x14ac:dyDescent="0.25">
      <c r="A728" s="9">
        <v>200683</v>
      </c>
      <c r="B728" s="9" t="s">
        <v>246</v>
      </c>
      <c r="C728" s="9" t="s">
        <v>4213</v>
      </c>
      <c r="D728" s="9" t="s">
        <v>8206</v>
      </c>
      <c r="E728" s="9"/>
      <c r="F728" s="9" t="s">
        <v>10454</v>
      </c>
      <c r="G728" s="9" t="s">
        <v>63</v>
      </c>
      <c r="H728" s="9">
        <v>18466</v>
      </c>
      <c r="I728" s="8">
        <v>39729</v>
      </c>
      <c r="J728" s="9">
        <v>100</v>
      </c>
      <c r="K728" s="9" t="s">
        <v>13583</v>
      </c>
    </row>
    <row r="729" spans="1:11" x14ac:dyDescent="0.25">
      <c r="A729" s="9">
        <v>241393</v>
      </c>
      <c r="B729" s="9" t="s">
        <v>306</v>
      </c>
      <c r="C729" s="9" t="s">
        <v>397</v>
      </c>
      <c r="D729" s="9" t="s">
        <v>9024</v>
      </c>
      <c r="E729" s="9"/>
      <c r="F729" s="9" t="s">
        <v>10026</v>
      </c>
      <c r="G729" s="9" t="s">
        <v>63</v>
      </c>
      <c r="H729" s="9">
        <v>19355</v>
      </c>
      <c r="I729" s="8">
        <v>39820</v>
      </c>
      <c r="J729" s="9">
        <v>100</v>
      </c>
      <c r="K729" s="9" t="s">
        <v>14443</v>
      </c>
    </row>
    <row r="730" spans="1:11" x14ac:dyDescent="0.25">
      <c r="A730" s="9">
        <v>241552</v>
      </c>
      <c r="B730" s="9" t="s">
        <v>751</v>
      </c>
      <c r="C730" s="9" t="s">
        <v>4789</v>
      </c>
      <c r="D730" s="9" t="s">
        <v>9164</v>
      </c>
      <c r="E730" s="9"/>
      <c r="F730" s="9" t="s">
        <v>10033</v>
      </c>
      <c r="G730" s="9" t="s">
        <v>63</v>
      </c>
      <c r="H730" s="9">
        <v>19522</v>
      </c>
      <c r="I730" s="8">
        <v>39820</v>
      </c>
      <c r="J730" s="9">
        <v>50</v>
      </c>
      <c r="K730" s="9" t="s">
        <v>14588</v>
      </c>
    </row>
    <row r="731" spans="1:11" x14ac:dyDescent="0.25">
      <c r="A731" s="9">
        <v>241602</v>
      </c>
      <c r="B731" s="9" t="s">
        <v>319</v>
      </c>
      <c r="C731" s="9" t="s">
        <v>4828</v>
      </c>
      <c r="D731" s="9" t="s">
        <v>9222</v>
      </c>
      <c r="E731" s="9"/>
      <c r="F731" s="9" t="s">
        <v>10098</v>
      </c>
      <c r="G731" s="9" t="s">
        <v>63</v>
      </c>
      <c r="H731" s="9">
        <v>17702</v>
      </c>
      <c r="I731" s="8">
        <v>39820</v>
      </c>
      <c r="J731" s="9">
        <v>50</v>
      </c>
      <c r="K731" s="9" t="s">
        <v>14646</v>
      </c>
    </row>
    <row r="732" spans="1:11" x14ac:dyDescent="0.25">
      <c r="A732" s="9">
        <v>241625</v>
      </c>
      <c r="B732" s="9" t="s">
        <v>74</v>
      </c>
      <c r="C732" s="9" t="s">
        <v>3595</v>
      </c>
      <c r="D732" s="9" t="s">
        <v>7204</v>
      </c>
      <c r="E732" s="9"/>
      <c r="F732" s="9" t="s">
        <v>10021</v>
      </c>
      <c r="G732" s="9" t="s">
        <v>63</v>
      </c>
      <c r="H732" s="9">
        <v>19601</v>
      </c>
      <c r="I732" s="8">
        <v>39820</v>
      </c>
      <c r="J732" s="9">
        <v>50</v>
      </c>
      <c r="K732" s="9" t="s">
        <v>12537</v>
      </c>
    </row>
    <row r="733" spans="1:11" x14ac:dyDescent="0.25">
      <c r="A733" s="9">
        <v>241627</v>
      </c>
      <c r="B733" s="9" t="s">
        <v>24</v>
      </c>
      <c r="C733" s="9" t="s">
        <v>416</v>
      </c>
      <c r="D733" s="9" t="s">
        <v>9050</v>
      </c>
      <c r="E733" s="9"/>
      <c r="F733" s="9" t="s">
        <v>84</v>
      </c>
      <c r="G733" s="9" t="s">
        <v>63</v>
      </c>
      <c r="H733" s="9">
        <v>19087</v>
      </c>
      <c r="I733" s="8">
        <v>39820</v>
      </c>
      <c r="J733" s="9">
        <v>50</v>
      </c>
      <c r="K733" s="9" t="s">
        <v>14470</v>
      </c>
    </row>
    <row r="734" spans="1:11" x14ac:dyDescent="0.25">
      <c r="A734" s="9">
        <v>241646</v>
      </c>
      <c r="B734" s="9" t="s">
        <v>1704</v>
      </c>
      <c r="C734" s="9" t="s">
        <v>3452</v>
      </c>
      <c r="D734" s="9" t="s">
        <v>6971</v>
      </c>
      <c r="E734" s="9"/>
      <c r="F734" s="9" t="s">
        <v>10009</v>
      </c>
      <c r="G734" s="9" t="s">
        <v>63</v>
      </c>
      <c r="H734" s="9">
        <v>19149</v>
      </c>
      <c r="I734" s="8">
        <v>39820</v>
      </c>
      <c r="J734" s="9">
        <v>50</v>
      </c>
      <c r="K734" s="9" t="s">
        <v>12292</v>
      </c>
    </row>
    <row r="735" spans="1:11" x14ac:dyDescent="0.25">
      <c r="A735" s="9">
        <v>241661</v>
      </c>
      <c r="B735" s="9" t="s">
        <v>89</v>
      </c>
      <c r="C735" s="9" t="s">
        <v>2302</v>
      </c>
      <c r="D735" s="9" t="s">
        <v>8352</v>
      </c>
      <c r="E735" s="9"/>
      <c r="F735" s="9" t="s">
        <v>10296</v>
      </c>
      <c r="G735" s="9" t="s">
        <v>63</v>
      </c>
      <c r="H735" s="9">
        <v>17529</v>
      </c>
      <c r="I735" s="8">
        <v>39820</v>
      </c>
      <c r="J735" s="9">
        <v>50</v>
      </c>
      <c r="K735" s="9" t="s">
        <v>13735</v>
      </c>
    </row>
    <row r="736" spans="1:11" x14ac:dyDescent="0.25">
      <c r="A736" s="9">
        <v>241669</v>
      </c>
      <c r="B736" s="9" t="s">
        <v>19</v>
      </c>
      <c r="C736" s="9" t="s">
        <v>544</v>
      </c>
      <c r="D736" s="9" t="s">
        <v>8276</v>
      </c>
      <c r="E736" s="9"/>
      <c r="F736" s="9" t="s">
        <v>9997</v>
      </c>
      <c r="G736" s="9" t="s">
        <v>63</v>
      </c>
      <c r="H736" s="9">
        <v>18235</v>
      </c>
      <c r="I736" s="8">
        <v>39820</v>
      </c>
      <c r="J736" s="9">
        <v>50</v>
      </c>
      <c r="K736" s="9" t="s">
        <v>13656</v>
      </c>
    </row>
    <row r="737" spans="1:11" x14ac:dyDescent="0.25">
      <c r="A737" s="9">
        <v>241775</v>
      </c>
      <c r="B737" s="9" t="s">
        <v>96</v>
      </c>
      <c r="C737" s="9" t="s">
        <v>3808</v>
      </c>
      <c r="D737" s="9" t="s">
        <v>7543</v>
      </c>
      <c r="E737" s="9"/>
      <c r="F737" s="9" t="s">
        <v>10009</v>
      </c>
      <c r="G737" s="9" t="s">
        <v>63</v>
      </c>
      <c r="H737" s="9">
        <v>19111</v>
      </c>
      <c r="I737" s="8">
        <v>39820</v>
      </c>
      <c r="J737" s="9">
        <v>50</v>
      </c>
      <c r="K737" s="9" t="s">
        <v>12893</v>
      </c>
    </row>
    <row r="738" spans="1:11" x14ac:dyDescent="0.25">
      <c r="A738" s="9">
        <v>241801</v>
      </c>
      <c r="B738" s="9" t="s">
        <v>269</v>
      </c>
      <c r="C738" s="9" t="s">
        <v>3266</v>
      </c>
      <c r="D738" s="9" t="s">
        <v>6685</v>
      </c>
      <c r="E738" s="9"/>
      <c r="F738" s="9" t="s">
        <v>10002</v>
      </c>
      <c r="G738" s="9" t="s">
        <v>63</v>
      </c>
      <c r="H738" s="9">
        <v>17527</v>
      </c>
      <c r="I738" s="8">
        <v>39820</v>
      </c>
      <c r="J738" s="9">
        <v>50</v>
      </c>
      <c r="K738" s="9" t="s">
        <v>11998</v>
      </c>
    </row>
    <row r="739" spans="1:11" x14ac:dyDescent="0.25">
      <c r="A739" s="9">
        <v>241874</v>
      </c>
      <c r="B739" s="9" t="s">
        <v>324</v>
      </c>
      <c r="C739" s="9" t="s">
        <v>146</v>
      </c>
      <c r="D739" s="9" t="s">
        <v>8856</v>
      </c>
      <c r="E739" s="9"/>
      <c r="F739" s="9" t="s">
        <v>10092</v>
      </c>
      <c r="G739" s="9" t="s">
        <v>63</v>
      </c>
      <c r="H739" s="9">
        <v>19003</v>
      </c>
      <c r="I739" s="8">
        <v>39820</v>
      </c>
      <c r="J739" s="9">
        <v>30</v>
      </c>
      <c r="K739" s="9" t="s">
        <v>14270</v>
      </c>
    </row>
    <row r="740" spans="1:11" x14ac:dyDescent="0.25">
      <c r="A740" s="9">
        <v>241891</v>
      </c>
      <c r="B740" s="9" t="s">
        <v>24</v>
      </c>
      <c r="C740" s="9" t="s">
        <v>4723</v>
      </c>
      <c r="D740" s="9" t="s">
        <v>9051</v>
      </c>
      <c r="E740" s="9"/>
      <c r="F740" s="9" t="s">
        <v>10513</v>
      </c>
      <c r="G740" s="9" t="s">
        <v>63</v>
      </c>
      <c r="H740" s="9">
        <v>16334</v>
      </c>
      <c r="I740" s="8">
        <v>39820</v>
      </c>
      <c r="J740" s="9">
        <v>30</v>
      </c>
      <c r="K740" s="9" t="s">
        <v>14471</v>
      </c>
    </row>
    <row r="741" spans="1:11" x14ac:dyDescent="0.25">
      <c r="A741" s="9">
        <v>241899</v>
      </c>
      <c r="B741" s="9" t="s">
        <v>29</v>
      </c>
      <c r="C741" s="9" t="s">
        <v>1436</v>
      </c>
      <c r="D741" s="9" t="s">
        <v>7948</v>
      </c>
      <c r="E741" s="9"/>
      <c r="F741" s="9" t="s">
        <v>996</v>
      </c>
      <c r="G741" s="9" t="s">
        <v>63</v>
      </c>
      <c r="H741" s="9">
        <v>19056</v>
      </c>
      <c r="I741" s="8">
        <v>39820</v>
      </c>
      <c r="J741" s="9">
        <v>30</v>
      </c>
      <c r="K741" s="9" t="s">
        <v>13317</v>
      </c>
    </row>
    <row r="742" spans="1:11" x14ac:dyDescent="0.25">
      <c r="A742" s="9">
        <v>241912</v>
      </c>
      <c r="B742" s="9" t="s">
        <v>18</v>
      </c>
      <c r="C742" s="9" t="s">
        <v>4384</v>
      </c>
      <c r="D742" s="9" t="s">
        <v>8487</v>
      </c>
      <c r="E742" s="9"/>
      <c r="F742" s="9" t="s">
        <v>10004</v>
      </c>
      <c r="G742" s="9" t="s">
        <v>63</v>
      </c>
      <c r="H742" s="9">
        <v>17517</v>
      </c>
      <c r="I742" s="8">
        <v>39820</v>
      </c>
      <c r="J742" s="9">
        <v>30</v>
      </c>
      <c r="K742" s="9" t="s">
        <v>13878</v>
      </c>
    </row>
    <row r="743" spans="1:11" x14ac:dyDescent="0.25">
      <c r="A743" s="9">
        <v>241981</v>
      </c>
      <c r="B743" s="9" t="s">
        <v>2112</v>
      </c>
      <c r="C743" s="9" t="s">
        <v>4779</v>
      </c>
      <c r="D743" s="9" t="s">
        <v>9146</v>
      </c>
      <c r="E743" s="9"/>
      <c r="F743" s="9" t="s">
        <v>10004</v>
      </c>
      <c r="G743" s="9" t="s">
        <v>63</v>
      </c>
      <c r="H743" s="9">
        <v>17517</v>
      </c>
      <c r="I743" s="8">
        <v>39820</v>
      </c>
      <c r="J743" s="9">
        <v>75</v>
      </c>
      <c r="K743" s="9" t="s">
        <v>14569</v>
      </c>
    </row>
    <row r="744" spans="1:11" x14ac:dyDescent="0.25">
      <c r="A744" s="9">
        <v>242034</v>
      </c>
      <c r="B744" s="9" t="s">
        <v>2292</v>
      </c>
      <c r="C744" s="9" t="s">
        <v>4108</v>
      </c>
      <c r="D744" s="9" t="s">
        <v>9927</v>
      </c>
      <c r="E744" s="9"/>
      <c r="F744" s="9" t="s">
        <v>10065</v>
      </c>
      <c r="G744" s="9" t="s">
        <v>63</v>
      </c>
      <c r="H744" s="9">
        <v>18969</v>
      </c>
      <c r="I744" s="8">
        <v>39820</v>
      </c>
      <c r="J744" s="9">
        <v>50</v>
      </c>
      <c r="K744" s="9" t="s">
        <v>15373</v>
      </c>
    </row>
    <row r="745" spans="1:11" x14ac:dyDescent="0.25">
      <c r="A745" s="9">
        <v>242053</v>
      </c>
      <c r="B745" s="9" t="s">
        <v>227</v>
      </c>
      <c r="C745" s="9" t="s">
        <v>2872</v>
      </c>
      <c r="D745" s="9" t="s">
        <v>6114</v>
      </c>
      <c r="E745" s="9"/>
      <c r="F745" s="9" t="s">
        <v>10065</v>
      </c>
      <c r="G745" s="9" t="s">
        <v>63</v>
      </c>
      <c r="H745" s="9">
        <v>18969</v>
      </c>
      <c r="I745" s="8">
        <v>39820</v>
      </c>
      <c r="J745" s="9">
        <v>50</v>
      </c>
      <c r="K745" s="9" t="s">
        <v>11404</v>
      </c>
    </row>
    <row r="746" spans="1:11" x14ac:dyDescent="0.25">
      <c r="A746" s="9">
        <v>242060</v>
      </c>
      <c r="B746" s="9" t="s">
        <v>2134</v>
      </c>
      <c r="C746" s="9" t="s">
        <v>4840</v>
      </c>
      <c r="D746" s="9" t="s">
        <v>9241</v>
      </c>
      <c r="E746" s="9"/>
      <c r="F746" s="9" t="s">
        <v>987</v>
      </c>
      <c r="G746" s="9" t="s">
        <v>63</v>
      </c>
      <c r="H746" s="9">
        <v>17042</v>
      </c>
      <c r="I746" s="8">
        <v>39820</v>
      </c>
      <c r="J746" s="9">
        <v>100</v>
      </c>
      <c r="K746" s="9" t="s">
        <v>14665</v>
      </c>
    </row>
    <row r="747" spans="1:11" x14ac:dyDescent="0.25">
      <c r="A747" s="9">
        <v>242063</v>
      </c>
      <c r="B747" s="9" t="s">
        <v>81</v>
      </c>
      <c r="C747" s="9" t="s">
        <v>163</v>
      </c>
      <c r="D747" s="9" t="s">
        <v>5415</v>
      </c>
      <c r="E747" s="9"/>
      <c r="F747" s="9" t="s">
        <v>10029</v>
      </c>
      <c r="G747" s="9" t="s">
        <v>63</v>
      </c>
      <c r="H747" s="9">
        <v>18508</v>
      </c>
      <c r="I747" s="8">
        <v>39820</v>
      </c>
      <c r="J747" s="9">
        <v>30</v>
      </c>
      <c r="K747" s="9" t="s">
        <v>10682</v>
      </c>
    </row>
    <row r="748" spans="1:11" x14ac:dyDescent="0.25">
      <c r="A748" s="9">
        <v>242268</v>
      </c>
      <c r="B748" s="9" t="s">
        <v>247</v>
      </c>
      <c r="C748" s="9" t="s">
        <v>129</v>
      </c>
      <c r="D748" s="9" t="s">
        <v>7224</v>
      </c>
      <c r="E748" s="9"/>
      <c r="F748" s="9" t="s">
        <v>10021</v>
      </c>
      <c r="G748" s="9" t="s">
        <v>63</v>
      </c>
      <c r="H748" s="9">
        <v>19606</v>
      </c>
      <c r="I748" s="8">
        <v>39827</v>
      </c>
      <c r="J748" s="9">
        <v>75</v>
      </c>
      <c r="K748" s="9" t="s">
        <v>12557</v>
      </c>
    </row>
    <row r="749" spans="1:11" x14ac:dyDescent="0.25">
      <c r="A749" s="9">
        <v>242275</v>
      </c>
      <c r="B749" s="9" t="s">
        <v>839</v>
      </c>
      <c r="C749" s="9" t="s">
        <v>185</v>
      </c>
      <c r="D749" s="9" t="s">
        <v>8118</v>
      </c>
      <c r="E749" s="9"/>
      <c r="F749" s="9" t="s">
        <v>10227</v>
      </c>
      <c r="G749" s="9" t="s">
        <v>63</v>
      </c>
      <c r="H749" s="9">
        <v>19348</v>
      </c>
      <c r="I749" s="8">
        <v>39827</v>
      </c>
      <c r="J749" s="9">
        <v>50</v>
      </c>
      <c r="K749" s="9" t="s">
        <v>13487</v>
      </c>
    </row>
    <row r="750" spans="1:11" x14ac:dyDescent="0.25">
      <c r="A750" s="9">
        <v>242343</v>
      </c>
      <c r="B750" s="9" t="s">
        <v>1178</v>
      </c>
      <c r="C750" s="9" t="s">
        <v>5246</v>
      </c>
      <c r="D750" s="9" t="s">
        <v>9898</v>
      </c>
      <c r="E750" s="9"/>
      <c r="F750" s="9" t="s">
        <v>10009</v>
      </c>
      <c r="G750" s="9" t="s">
        <v>63</v>
      </c>
      <c r="H750" s="9">
        <v>19121</v>
      </c>
      <c r="I750" s="8">
        <v>39827</v>
      </c>
      <c r="J750" s="9">
        <v>50</v>
      </c>
      <c r="K750" s="9" t="s">
        <v>15344</v>
      </c>
    </row>
    <row r="751" spans="1:11" x14ac:dyDescent="0.25">
      <c r="A751" s="9">
        <v>242386</v>
      </c>
      <c r="B751" s="9" t="s">
        <v>1170</v>
      </c>
      <c r="C751" s="9" t="s">
        <v>1228</v>
      </c>
      <c r="D751" s="9" t="s">
        <v>6826</v>
      </c>
      <c r="E751" s="9"/>
      <c r="F751" s="9" t="s">
        <v>10123</v>
      </c>
      <c r="G751" s="9" t="s">
        <v>63</v>
      </c>
      <c r="H751" s="9">
        <v>16025</v>
      </c>
      <c r="I751" s="8">
        <v>39827</v>
      </c>
      <c r="J751" s="9">
        <v>50</v>
      </c>
      <c r="K751" s="9" t="s">
        <v>12143</v>
      </c>
    </row>
    <row r="752" spans="1:11" x14ac:dyDescent="0.25">
      <c r="A752" s="9">
        <v>242397</v>
      </c>
      <c r="B752" s="9" t="s">
        <v>2014</v>
      </c>
      <c r="C752" s="9" t="s">
        <v>4480</v>
      </c>
      <c r="D752" s="9" t="s">
        <v>8649</v>
      </c>
      <c r="E752" s="9"/>
      <c r="F752" s="9" t="s">
        <v>10004</v>
      </c>
      <c r="G752" s="9" t="s">
        <v>63</v>
      </c>
      <c r="H752" s="9">
        <v>17517</v>
      </c>
      <c r="I752" s="8">
        <v>39827</v>
      </c>
      <c r="J752" s="9">
        <v>150</v>
      </c>
      <c r="K752" s="9" t="s">
        <v>14050</v>
      </c>
    </row>
    <row r="753" spans="1:11" x14ac:dyDescent="0.25">
      <c r="A753" s="9">
        <v>242429</v>
      </c>
      <c r="B753" s="9" t="s">
        <v>1665</v>
      </c>
      <c r="C753" s="9" t="s">
        <v>3366</v>
      </c>
      <c r="D753" s="9" t="s">
        <v>6841</v>
      </c>
      <c r="E753" s="9"/>
      <c r="F753" s="9" t="s">
        <v>1665</v>
      </c>
      <c r="G753" s="9" t="s">
        <v>63</v>
      </c>
      <c r="H753" s="9">
        <v>18424</v>
      </c>
      <c r="I753" s="8">
        <v>39827</v>
      </c>
      <c r="J753" s="9">
        <v>50</v>
      </c>
      <c r="K753" s="9" t="s">
        <v>12158</v>
      </c>
    </row>
    <row r="754" spans="1:11" x14ac:dyDescent="0.25">
      <c r="A754" s="9">
        <v>242439</v>
      </c>
      <c r="B754" s="9" t="s">
        <v>23</v>
      </c>
      <c r="C754" s="9" t="s">
        <v>4550</v>
      </c>
      <c r="D754" s="9" t="s">
        <v>8763</v>
      </c>
      <c r="E754" s="9"/>
      <c r="F754" s="9" t="s">
        <v>10051</v>
      </c>
      <c r="G754" s="9" t="s">
        <v>63</v>
      </c>
      <c r="H754" s="9">
        <v>17112</v>
      </c>
      <c r="I754" s="8">
        <v>39827</v>
      </c>
      <c r="J754" s="9">
        <v>200</v>
      </c>
      <c r="K754" s="9" t="s">
        <v>14171</v>
      </c>
    </row>
    <row r="755" spans="1:11" x14ac:dyDescent="0.25">
      <c r="A755" s="9">
        <v>242529</v>
      </c>
      <c r="B755" s="9" t="s">
        <v>24</v>
      </c>
      <c r="C755" s="9" t="s">
        <v>537</v>
      </c>
      <c r="D755" s="9" t="s">
        <v>9052</v>
      </c>
      <c r="E755" s="9"/>
      <c r="F755" s="9" t="s">
        <v>10326</v>
      </c>
      <c r="G755" s="9" t="s">
        <v>63</v>
      </c>
      <c r="H755" s="9">
        <v>18947</v>
      </c>
      <c r="I755" s="8">
        <v>39827</v>
      </c>
      <c r="J755" s="9">
        <v>50</v>
      </c>
      <c r="K755" s="9" t="s">
        <v>14472</v>
      </c>
    </row>
    <row r="756" spans="1:11" x14ac:dyDescent="0.25">
      <c r="A756" s="9">
        <v>242607</v>
      </c>
      <c r="B756" s="9" t="s">
        <v>1565</v>
      </c>
      <c r="C756" s="9" t="s">
        <v>544</v>
      </c>
      <c r="D756" s="9" t="s">
        <v>6414</v>
      </c>
      <c r="E756" s="9"/>
      <c r="F756" s="9" t="s">
        <v>10007</v>
      </c>
      <c r="G756" s="9" t="s">
        <v>63</v>
      </c>
      <c r="H756" s="9">
        <v>19468</v>
      </c>
      <c r="I756" s="8">
        <v>39827</v>
      </c>
      <c r="J756" s="9">
        <v>50</v>
      </c>
      <c r="K756" s="9" t="s">
        <v>11716</v>
      </c>
    </row>
    <row r="757" spans="1:11" x14ac:dyDescent="0.25">
      <c r="A757" s="9">
        <v>242631</v>
      </c>
      <c r="B757" s="9" t="s">
        <v>74</v>
      </c>
      <c r="C757" s="9" t="s">
        <v>3596</v>
      </c>
      <c r="D757" s="9" t="s">
        <v>7205</v>
      </c>
      <c r="E757" s="9"/>
      <c r="F757" s="9" t="s">
        <v>10068</v>
      </c>
      <c r="G757" s="9" t="s">
        <v>63</v>
      </c>
      <c r="H757" s="9">
        <v>19026</v>
      </c>
      <c r="I757" s="8">
        <v>39827</v>
      </c>
      <c r="J757" s="9">
        <v>50</v>
      </c>
      <c r="K757" s="9" t="s">
        <v>12538</v>
      </c>
    </row>
    <row r="758" spans="1:11" x14ac:dyDescent="0.25">
      <c r="A758" s="9">
        <v>242750</v>
      </c>
      <c r="B758" s="9" t="s">
        <v>80</v>
      </c>
      <c r="C758" s="9" t="s">
        <v>3034</v>
      </c>
      <c r="D758" s="9" t="s">
        <v>6356</v>
      </c>
      <c r="E758" s="9"/>
      <c r="F758" s="9" t="s">
        <v>926</v>
      </c>
      <c r="G758" s="9" t="s">
        <v>63</v>
      </c>
      <c r="H758" s="9">
        <v>18042</v>
      </c>
      <c r="I758" s="8">
        <v>39827</v>
      </c>
      <c r="J758" s="9">
        <v>50</v>
      </c>
      <c r="K758" s="9" t="s">
        <v>11653</v>
      </c>
    </row>
    <row r="759" spans="1:11" x14ac:dyDescent="0.25">
      <c r="A759" s="9">
        <v>242813</v>
      </c>
      <c r="B759" s="9" t="s">
        <v>209</v>
      </c>
      <c r="C759" s="9" t="s">
        <v>2348</v>
      </c>
      <c r="D759" s="9" t="s">
        <v>7169</v>
      </c>
      <c r="E759" s="9"/>
      <c r="F759" s="9" t="s">
        <v>10259</v>
      </c>
      <c r="G759" s="9" t="s">
        <v>63</v>
      </c>
      <c r="H759" s="9">
        <v>17225</v>
      </c>
      <c r="I759" s="8">
        <v>39827</v>
      </c>
      <c r="J759" s="9">
        <v>50</v>
      </c>
      <c r="K759" s="9" t="s">
        <v>12501</v>
      </c>
    </row>
    <row r="760" spans="1:11" x14ac:dyDescent="0.25">
      <c r="A760" s="9">
        <v>242877</v>
      </c>
      <c r="B760" s="9" t="s">
        <v>303</v>
      </c>
      <c r="C760" s="9" t="s">
        <v>3813</v>
      </c>
      <c r="D760" s="9" t="s">
        <v>8496</v>
      </c>
      <c r="E760" s="9"/>
      <c r="F760" s="9" t="s">
        <v>10097</v>
      </c>
      <c r="G760" s="9" t="s">
        <v>63</v>
      </c>
      <c r="H760" s="9">
        <v>19046</v>
      </c>
      <c r="I760" s="8">
        <v>39827</v>
      </c>
      <c r="J760" s="9">
        <v>50</v>
      </c>
      <c r="K760" s="9" t="s">
        <v>13891</v>
      </c>
    </row>
    <row r="761" spans="1:11" x14ac:dyDescent="0.25">
      <c r="A761" s="9">
        <v>242997</v>
      </c>
      <c r="B761" s="9" t="s">
        <v>268</v>
      </c>
      <c r="C761" s="9" t="s">
        <v>3326</v>
      </c>
      <c r="D761" s="9" t="s">
        <v>6777</v>
      </c>
      <c r="E761" s="9"/>
      <c r="F761" s="9" t="s">
        <v>10066</v>
      </c>
      <c r="G761" s="9" t="s">
        <v>63</v>
      </c>
      <c r="H761" s="9">
        <v>19438</v>
      </c>
      <c r="I761" s="8">
        <v>39827</v>
      </c>
      <c r="J761" s="9">
        <v>50</v>
      </c>
      <c r="K761" s="9" t="s">
        <v>12093</v>
      </c>
    </row>
    <row r="762" spans="1:11" x14ac:dyDescent="0.25">
      <c r="A762" s="9">
        <v>243012</v>
      </c>
      <c r="B762" s="9" t="s">
        <v>16485</v>
      </c>
      <c r="C762" s="9" t="s">
        <v>5265</v>
      </c>
      <c r="D762" s="9" t="s">
        <v>9993</v>
      </c>
      <c r="E762" s="9"/>
      <c r="F762" s="9" t="s">
        <v>10007</v>
      </c>
      <c r="G762" s="9" t="s">
        <v>63</v>
      </c>
      <c r="H762" s="9">
        <v>19468</v>
      </c>
      <c r="I762" s="8">
        <v>39827</v>
      </c>
      <c r="J762" s="9">
        <v>50</v>
      </c>
      <c r="K762" s="9" t="s">
        <v>15448</v>
      </c>
    </row>
    <row r="763" spans="1:11" x14ac:dyDescent="0.25">
      <c r="A763" s="9">
        <v>243044</v>
      </c>
      <c r="B763" s="9" t="s">
        <v>41</v>
      </c>
      <c r="C763" s="9" t="s">
        <v>3092</v>
      </c>
      <c r="D763" s="9" t="s">
        <v>7588</v>
      </c>
      <c r="E763" s="9"/>
      <c r="F763" s="9" t="s">
        <v>10110</v>
      </c>
      <c r="G763" s="9" t="s">
        <v>63</v>
      </c>
      <c r="H763" s="9">
        <v>19008</v>
      </c>
      <c r="I763" s="8">
        <v>39827</v>
      </c>
      <c r="J763" s="9">
        <v>50</v>
      </c>
      <c r="K763" s="9" t="s">
        <v>12939</v>
      </c>
    </row>
    <row r="764" spans="1:11" x14ac:dyDescent="0.25">
      <c r="A764" s="9">
        <v>243082</v>
      </c>
      <c r="B764" s="9" t="s">
        <v>643</v>
      </c>
      <c r="C764" s="9" t="s">
        <v>3679</v>
      </c>
      <c r="D764" s="9" t="s">
        <v>7349</v>
      </c>
      <c r="E764" s="9"/>
      <c r="F764" s="9" t="s">
        <v>1337</v>
      </c>
      <c r="G764" s="9" t="s">
        <v>63</v>
      </c>
      <c r="H764" s="9">
        <v>18014</v>
      </c>
      <c r="I764" s="8">
        <v>39827</v>
      </c>
      <c r="J764" s="9">
        <v>50</v>
      </c>
      <c r="K764" s="9" t="s">
        <v>12686</v>
      </c>
    </row>
    <row r="765" spans="1:11" x14ac:dyDescent="0.25">
      <c r="A765" s="9">
        <v>243135</v>
      </c>
      <c r="B765" s="9" t="s">
        <v>399</v>
      </c>
      <c r="C765" s="9" t="s">
        <v>3548</v>
      </c>
      <c r="D765" s="9" t="s">
        <v>7125</v>
      </c>
      <c r="E765" s="9"/>
      <c r="F765" s="9" t="s">
        <v>10016</v>
      </c>
      <c r="G765" s="9" t="s">
        <v>63</v>
      </c>
      <c r="H765" s="9">
        <v>19083</v>
      </c>
      <c r="I765" s="8">
        <v>39827</v>
      </c>
      <c r="J765" s="9">
        <v>50</v>
      </c>
      <c r="K765" s="9" t="s">
        <v>12455</v>
      </c>
    </row>
    <row r="766" spans="1:11" x14ac:dyDescent="0.25">
      <c r="A766" s="9">
        <v>243194</v>
      </c>
      <c r="B766" s="9" t="s">
        <v>884</v>
      </c>
      <c r="C766" s="9" t="s">
        <v>5024</v>
      </c>
      <c r="D766" s="9" t="s">
        <v>9549</v>
      </c>
      <c r="E766" s="9"/>
      <c r="F766" s="9" t="s">
        <v>10097</v>
      </c>
      <c r="G766" s="9" t="s">
        <v>63</v>
      </c>
      <c r="H766" s="9">
        <v>19046</v>
      </c>
      <c r="I766" s="8">
        <v>39827</v>
      </c>
      <c r="J766" s="9">
        <v>100</v>
      </c>
      <c r="K766" s="9" t="s">
        <v>14984</v>
      </c>
    </row>
    <row r="767" spans="1:11" x14ac:dyDescent="0.25">
      <c r="A767" s="9">
        <v>243253</v>
      </c>
      <c r="B767" s="9" t="s">
        <v>19</v>
      </c>
      <c r="C767" s="9" t="s">
        <v>4258</v>
      </c>
      <c r="D767" s="9" t="s">
        <v>8277</v>
      </c>
      <c r="E767" s="9"/>
      <c r="F767" s="9" t="s">
        <v>10009</v>
      </c>
      <c r="G767" s="9" t="s">
        <v>63</v>
      </c>
      <c r="H767" s="9">
        <v>19136</v>
      </c>
      <c r="I767" s="8">
        <v>39827</v>
      </c>
      <c r="J767" s="9">
        <v>50</v>
      </c>
      <c r="K767" s="9" t="s">
        <v>13657</v>
      </c>
    </row>
    <row r="768" spans="1:11" x14ac:dyDescent="0.25">
      <c r="A768" s="9">
        <v>243256</v>
      </c>
      <c r="B768" s="9" t="s">
        <v>1419</v>
      </c>
      <c r="C768" s="9" t="s">
        <v>2515</v>
      </c>
      <c r="D768" s="9" t="s">
        <v>5616</v>
      </c>
      <c r="E768" s="9"/>
      <c r="F768" s="9" t="s">
        <v>10100</v>
      </c>
      <c r="G768" s="9" t="s">
        <v>63</v>
      </c>
      <c r="H768" s="9">
        <v>18964</v>
      </c>
      <c r="I768" s="8">
        <v>39827</v>
      </c>
      <c r="J768" s="9">
        <v>50</v>
      </c>
      <c r="K768" s="9" t="s">
        <v>10889</v>
      </c>
    </row>
    <row r="769" spans="1:11" x14ac:dyDescent="0.25">
      <c r="A769" s="9">
        <v>243280</v>
      </c>
      <c r="B769" s="9" t="s">
        <v>1616</v>
      </c>
      <c r="C769" s="9" t="s">
        <v>626</v>
      </c>
      <c r="D769" s="9" t="s">
        <v>6626</v>
      </c>
      <c r="E769" s="9"/>
      <c r="F769" s="9" t="s">
        <v>10153</v>
      </c>
      <c r="G769" s="9" t="s">
        <v>63</v>
      </c>
      <c r="H769" s="9">
        <v>18428</v>
      </c>
      <c r="I769" s="8">
        <v>39827</v>
      </c>
      <c r="J769" s="9">
        <v>50</v>
      </c>
      <c r="K769" s="9" t="s">
        <v>11936</v>
      </c>
    </row>
    <row r="770" spans="1:11" x14ac:dyDescent="0.25">
      <c r="A770" s="9">
        <v>243318</v>
      </c>
      <c r="B770" s="9" t="s">
        <v>39</v>
      </c>
      <c r="C770" s="9" t="s">
        <v>4164</v>
      </c>
      <c r="D770" s="9" t="s">
        <v>8130</v>
      </c>
      <c r="E770" s="9"/>
      <c r="F770" s="9" t="s">
        <v>10095</v>
      </c>
      <c r="G770" s="9" t="s">
        <v>63</v>
      </c>
      <c r="H770" s="9">
        <v>18013</v>
      </c>
      <c r="I770" s="8">
        <v>39827</v>
      </c>
      <c r="J770" s="9">
        <v>50</v>
      </c>
      <c r="K770" s="9" t="s">
        <v>13501</v>
      </c>
    </row>
    <row r="771" spans="1:11" x14ac:dyDescent="0.25">
      <c r="A771" s="9">
        <v>243374</v>
      </c>
      <c r="B771" s="9" t="s">
        <v>269</v>
      </c>
      <c r="C771" s="9" t="s">
        <v>3267</v>
      </c>
      <c r="D771" s="9" t="s">
        <v>6686</v>
      </c>
      <c r="E771" s="9"/>
      <c r="F771" s="9" t="s">
        <v>10214</v>
      </c>
      <c r="G771" s="9" t="s">
        <v>63</v>
      </c>
      <c r="H771" s="9">
        <v>18072</v>
      </c>
      <c r="I771" s="8">
        <v>39827</v>
      </c>
      <c r="J771" s="9">
        <v>50</v>
      </c>
      <c r="K771" s="9" t="s">
        <v>11999</v>
      </c>
    </row>
    <row r="772" spans="1:11" x14ac:dyDescent="0.25">
      <c r="A772" s="9">
        <v>243500</v>
      </c>
      <c r="B772" s="9" t="s">
        <v>1360</v>
      </c>
      <c r="C772" s="9" t="s">
        <v>154</v>
      </c>
      <c r="D772" s="9" t="s">
        <v>5328</v>
      </c>
      <c r="E772" s="9"/>
      <c r="F772" s="9" t="s">
        <v>10001</v>
      </c>
      <c r="G772" s="9" t="s">
        <v>63</v>
      </c>
      <c r="H772" s="9">
        <v>19344</v>
      </c>
      <c r="I772" s="8">
        <v>39834</v>
      </c>
      <c r="J772" s="9">
        <v>30</v>
      </c>
      <c r="K772" s="9" t="s">
        <v>10588</v>
      </c>
    </row>
    <row r="773" spans="1:11" x14ac:dyDescent="0.25">
      <c r="A773" s="9">
        <v>243580</v>
      </c>
      <c r="B773" s="9" t="s">
        <v>74</v>
      </c>
      <c r="C773" s="9" t="s">
        <v>2437</v>
      </c>
      <c r="D773" s="9" t="s">
        <v>7206</v>
      </c>
      <c r="E773" s="9"/>
      <c r="F773" s="9" t="s">
        <v>10368</v>
      </c>
      <c r="G773" s="9" t="s">
        <v>63</v>
      </c>
      <c r="H773" s="9">
        <v>17579</v>
      </c>
      <c r="I773" s="8">
        <v>39834</v>
      </c>
      <c r="J773" s="9">
        <v>100</v>
      </c>
      <c r="K773" s="9" t="s">
        <v>12539</v>
      </c>
    </row>
    <row r="774" spans="1:11" x14ac:dyDescent="0.25">
      <c r="A774" s="9">
        <v>244080</v>
      </c>
      <c r="B774" s="9" t="s">
        <v>1198</v>
      </c>
      <c r="C774" s="9" t="s">
        <v>503</v>
      </c>
      <c r="D774" s="9" t="s">
        <v>8616</v>
      </c>
      <c r="E774" s="9"/>
      <c r="F774" s="9" t="s">
        <v>10080</v>
      </c>
      <c r="G774" s="9" t="s">
        <v>63</v>
      </c>
      <c r="H774" s="9">
        <v>19422</v>
      </c>
      <c r="I774" s="8">
        <v>39834</v>
      </c>
      <c r="J774" s="9">
        <v>100</v>
      </c>
      <c r="K774" s="9" t="s">
        <v>14016</v>
      </c>
    </row>
    <row r="775" spans="1:11" x14ac:dyDescent="0.25">
      <c r="A775" s="9">
        <v>244407</v>
      </c>
      <c r="B775" s="9" t="s">
        <v>286</v>
      </c>
      <c r="C775" s="9" t="s">
        <v>3925</v>
      </c>
      <c r="D775" s="9" t="s">
        <v>7713</v>
      </c>
      <c r="E775" s="9"/>
      <c r="F775" s="9" t="s">
        <v>10067</v>
      </c>
      <c r="G775" s="9" t="s">
        <v>63</v>
      </c>
      <c r="H775" s="9">
        <v>19038</v>
      </c>
      <c r="I775" s="8">
        <v>39834</v>
      </c>
      <c r="J775" s="9">
        <v>100</v>
      </c>
      <c r="K775" s="9" t="s">
        <v>13073</v>
      </c>
    </row>
    <row r="776" spans="1:11" x14ac:dyDescent="0.25">
      <c r="A776" s="9">
        <v>244480</v>
      </c>
      <c r="B776" s="9" t="s">
        <v>1414</v>
      </c>
      <c r="C776" s="9" t="s">
        <v>2475</v>
      </c>
      <c r="D776" s="9" t="s">
        <v>5563</v>
      </c>
      <c r="E776" s="9"/>
      <c r="F776" s="9" t="s">
        <v>10009</v>
      </c>
      <c r="G776" s="9" t="s">
        <v>63</v>
      </c>
      <c r="H776" s="9">
        <v>19149</v>
      </c>
      <c r="I776" s="8">
        <v>39834</v>
      </c>
      <c r="J776" s="9">
        <v>100</v>
      </c>
      <c r="K776" s="9" t="s">
        <v>10835</v>
      </c>
    </row>
    <row r="777" spans="1:11" x14ac:dyDescent="0.25">
      <c r="A777" s="9">
        <v>245111</v>
      </c>
      <c r="B777" s="9" t="s">
        <v>1528</v>
      </c>
      <c r="C777" s="9" t="s">
        <v>2908</v>
      </c>
      <c r="D777" s="9" t="s">
        <v>6173</v>
      </c>
      <c r="E777" s="9"/>
      <c r="F777" s="9" t="s">
        <v>9997</v>
      </c>
      <c r="G777" s="9" t="s">
        <v>63</v>
      </c>
      <c r="H777" s="9">
        <v>18235</v>
      </c>
      <c r="I777" s="8">
        <v>39834</v>
      </c>
      <c r="J777" s="9">
        <v>100</v>
      </c>
      <c r="K777" s="9" t="s">
        <v>11465</v>
      </c>
    </row>
    <row r="778" spans="1:11" x14ac:dyDescent="0.25">
      <c r="A778" s="9">
        <v>245697</v>
      </c>
      <c r="B778" s="9" t="s">
        <v>467</v>
      </c>
      <c r="C778" s="9" t="s">
        <v>2971</v>
      </c>
      <c r="D778" s="9" t="s">
        <v>6266</v>
      </c>
      <c r="E778" s="9"/>
      <c r="F778" s="9" t="s">
        <v>10172</v>
      </c>
      <c r="G778" s="9" t="s">
        <v>63</v>
      </c>
      <c r="H778" s="9">
        <v>17202</v>
      </c>
      <c r="I778" s="8">
        <v>39834</v>
      </c>
      <c r="J778" s="9">
        <v>100</v>
      </c>
      <c r="K778" s="9" t="s">
        <v>11561</v>
      </c>
    </row>
    <row r="779" spans="1:11" x14ac:dyDescent="0.25">
      <c r="A779" s="9">
        <v>245717</v>
      </c>
      <c r="B779" s="9" t="s">
        <v>2010</v>
      </c>
      <c r="C779" s="9" t="s">
        <v>3123</v>
      </c>
      <c r="D779" s="9" t="s">
        <v>8627</v>
      </c>
      <c r="E779" s="9"/>
      <c r="F779" s="9" t="s">
        <v>987</v>
      </c>
      <c r="G779" s="9" t="s">
        <v>63</v>
      </c>
      <c r="H779" s="9">
        <v>17042</v>
      </c>
      <c r="I779" s="8">
        <v>39834</v>
      </c>
      <c r="J779" s="9">
        <v>50</v>
      </c>
      <c r="K779" s="9" t="s">
        <v>14027</v>
      </c>
    </row>
    <row r="780" spans="1:11" x14ac:dyDescent="0.25">
      <c r="A780" s="9">
        <v>245928</v>
      </c>
      <c r="B780" s="9" t="s">
        <v>1414</v>
      </c>
      <c r="C780" s="9" t="s">
        <v>2475</v>
      </c>
      <c r="D780" s="9" t="s">
        <v>5563</v>
      </c>
      <c r="E780" s="9"/>
      <c r="F780" s="9" t="s">
        <v>10009</v>
      </c>
      <c r="G780" s="9" t="s">
        <v>63</v>
      </c>
      <c r="H780" s="9">
        <v>19149</v>
      </c>
      <c r="I780" s="8">
        <v>39834</v>
      </c>
      <c r="J780" s="9">
        <v>150</v>
      </c>
      <c r="K780" s="9" t="s">
        <v>10836</v>
      </c>
    </row>
    <row r="781" spans="1:11" x14ac:dyDescent="0.25">
      <c r="A781" s="9">
        <v>246143</v>
      </c>
      <c r="B781" s="9" t="s">
        <v>1198</v>
      </c>
      <c r="C781" s="9" t="s">
        <v>503</v>
      </c>
      <c r="D781" s="9" t="s">
        <v>8617</v>
      </c>
      <c r="E781" s="9"/>
      <c r="F781" s="9" t="s">
        <v>10080</v>
      </c>
      <c r="G781" s="9" t="s">
        <v>63</v>
      </c>
      <c r="H781" s="9">
        <v>19422</v>
      </c>
      <c r="I781" s="8">
        <v>39834</v>
      </c>
      <c r="J781" s="9">
        <v>50</v>
      </c>
      <c r="K781" s="9" t="s">
        <v>14017</v>
      </c>
    </row>
    <row r="782" spans="1:11" x14ac:dyDescent="0.25">
      <c r="A782" s="9">
        <v>246218</v>
      </c>
      <c r="B782" s="9" t="s">
        <v>17</v>
      </c>
      <c r="C782" s="9" t="s">
        <v>4101</v>
      </c>
      <c r="D782" s="9" t="s">
        <v>8023</v>
      </c>
      <c r="E782" s="9"/>
      <c r="F782" s="9" t="s">
        <v>10047</v>
      </c>
      <c r="G782" s="9" t="s">
        <v>63</v>
      </c>
      <c r="H782" s="9">
        <v>18222</v>
      </c>
      <c r="I782" s="8">
        <v>39834</v>
      </c>
      <c r="J782" s="9">
        <v>75</v>
      </c>
      <c r="K782" s="9" t="s">
        <v>13394</v>
      </c>
    </row>
    <row r="783" spans="1:11" x14ac:dyDescent="0.25">
      <c r="A783" s="9">
        <v>246238</v>
      </c>
      <c r="B783" s="9" t="s">
        <v>321</v>
      </c>
      <c r="C783" s="9" t="s">
        <v>3475</v>
      </c>
      <c r="D783" s="9" t="s">
        <v>6999</v>
      </c>
      <c r="E783" s="9"/>
      <c r="F783" s="9" t="s">
        <v>10098</v>
      </c>
      <c r="G783" s="9" t="s">
        <v>63</v>
      </c>
      <c r="H783" s="9">
        <v>17702</v>
      </c>
      <c r="I783" s="8">
        <v>39834</v>
      </c>
      <c r="J783" s="9">
        <v>100</v>
      </c>
      <c r="K783" s="9" t="s">
        <v>12321</v>
      </c>
    </row>
    <row r="784" spans="1:11" x14ac:dyDescent="0.25">
      <c r="A784" s="9">
        <v>246332</v>
      </c>
      <c r="B784" s="9" t="s">
        <v>705</v>
      </c>
      <c r="C784" s="9" t="s">
        <v>4146</v>
      </c>
      <c r="D784" s="9" t="s">
        <v>8099</v>
      </c>
      <c r="E784" s="9"/>
      <c r="F784" s="9" t="s">
        <v>10069</v>
      </c>
      <c r="G784" s="9" t="s">
        <v>63</v>
      </c>
      <c r="H784" s="9">
        <v>18951</v>
      </c>
      <c r="I784" s="8">
        <v>39834</v>
      </c>
      <c r="J784" s="9">
        <v>50</v>
      </c>
      <c r="K784" s="9" t="s">
        <v>13468</v>
      </c>
    </row>
    <row r="785" spans="1:11" x14ac:dyDescent="0.25">
      <c r="A785" s="9">
        <v>246880</v>
      </c>
      <c r="B785" s="9" t="s">
        <v>233</v>
      </c>
      <c r="C785" s="9" t="s">
        <v>4521</v>
      </c>
      <c r="D785" s="9" t="s">
        <v>8717</v>
      </c>
      <c r="E785" s="9"/>
      <c r="F785" s="9" t="s">
        <v>10473</v>
      </c>
      <c r="G785" s="9" t="s">
        <v>63</v>
      </c>
      <c r="H785" s="9">
        <v>18074</v>
      </c>
      <c r="I785" s="8">
        <v>39834</v>
      </c>
      <c r="J785" s="9">
        <v>50</v>
      </c>
      <c r="K785" s="9" t="s">
        <v>14123</v>
      </c>
    </row>
    <row r="786" spans="1:11" x14ac:dyDescent="0.25">
      <c r="A786" s="9">
        <v>246888</v>
      </c>
      <c r="B786" s="9" t="s">
        <v>743</v>
      </c>
      <c r="C786" s="9" t="s">
        <v>2471</v>
      </c>
      <c r="D786" s="9" t="s">
        <v>5559</v>
      </c>
      <c r="E786" s="9"/>
      <c r="F786" s="9" t="s">
        <v>10094</v>
      </c>
      <c r="G786" s="9" t="s">
        <v>63</v>
      </c>
      <c r="H786" s="9">
        <v>19072</v>
      </c>
      <c r="I786" s="8">
        <v>39834</v>
      </c>
      <c r="J786" s="9">
        <v>100</v>
      </c>
      <c r="K786" s="9" t="s">
        <v>10831</v>
      </c>
    </row>
    <row r="787" spans="1:11" x14ac:dyDescent="0.25">
      <c r="A787" s="9">
        <v>246925</v>
      </c>
      <c r="B787" s="9" t="s">
        <v>2022</v>
      </c>
      <c r="C787" s="9" t="s">
        <v>397</v>
      </c>
      <c r="D787" s="9" t="s">
        <v>8666</v>
      </c>
      <c r="E787" s="9"/>
      <c r="F787" s="9" t="s">
        <v>10486</v>
      </c>
      <c r="G787" s="9" t="s">
        <v>63</v>
      </c>
      <c r="H787" s="9">
        <v>16823</v>
      </c>
      <c r="I787" s="8">
        <v>39834</v>
      </c>
      <c r="J787" s="9">
        <v>100</v>
      </c>
      <c r="K787" s="9" t="s">
        <v>14066</v>
      </c>
    </row>
    <row r="788" spans="1:11" x14ac:dyDescent="0.25">
      <c r="A788" s="9">
        <v>247146</v>
      </c>
      <c r="B788" s="9" t="s">
        <v>256</v>
      </c>
      <c r="C788" s="9" t="s">
        <v>4399</v>
      </c>
      <c r="D788" s="9" t="s">
        <v>8510</v>
      </c>
      <c r="E788" s="9"/>
      <c r="F788" s="9" t="s">
        <v>440</v>
      </c>
      <c r="G788" s="9" t="s">
        <v>63</v>
      </c>
      <c r="H788" s="9">
        <v>19007</v>
      </c>
      <c r="I788" s="8">
        <v>39834</v>
      </c>
      <c r="J788" s="9">
        <v>50</v>
      </c>
      <c r="K788" s="9" t="s">
        <v>13907</v>
      </c>
    </row>
    <row r="789" spans="1:11" x14ac:dyDescent="0.25">
      <c r="A789" s="9">
        <v>247659</v>
      </c>
      <c r="B789" s="9" t="s">
        <v>620</v>
      </c>
      <c r="C789" s="9" t="s">
        <v>5108</v>
      </c>
      <c r="D789" s="9" t="s">
        <v>9688</v>
      </c>
      <c r="E789" s="9"/>
      <c r="F789" s="9" t="s">
        <v>10106</v>
      </c>
      <c r="G789" s="9" t="s">
        <v>63</v>
      </c>
      <c r="H789" s="9">
        <v>17241</v>
      </c>
      <c r="I789" s="8">
        <v>39834</v>
      </c>
      <c r="J789" s="9">
        <v>300</v>
      </c>
      <c r="K789" s="9" t="s">
        <v>15128</v>
      </c>
    </row>
    <row r="790" spans="1:11" x14ac:dyDescent="0.25">
      <c r="A790" s="9">
        <v>247721</v>
      </c>
      <c r="B790" s="9" t="s">
        <v>178</v>
      </c>
      <c r="C790" s="9" t="s">
        <v>3431</v>
      </c>
      <c r="D790" s="9" t="s">
        <v>6939</v>
      </c>
      <c r="E790" s="9"/>
      <c r="F790" s="9" t="s">
        <v>10352</v>
      </c>
      <c r="G790" s="9" t="s">
        <v>63</v>
      </c>
      <c r="H790" s="9">
        <v>19076</v>
      </c>
      <c r="I790" s="8">
        <v>39834</v>
      </c>
      <c r="J790" s="9">
        <v>300</v>
      </c>
      <c r="K790" s="9" t="s">
        <v>12259</v>
      </c>
    </row>
    <row r="791" spans="1:11" x14ac:dyDescent="0.25">
      <c r="A791" s="9">
        <v>247946</v>
      </c>
      <c r="B791" s="9"/>
      <c r="C791" s="9" t="s">
        <v>5273</v>
      </c>
      <c r="D791" s="9" t="s">
        <v>9940</v>
      </c>
      <c r="E791" s="9"/>
      <c r="F791" s="9" t="s">
        <v>10053</v>
      </c>
      <c r="G791" s="9" t="s">
        <v>63</v>
      </c>
      <c r="H791" s="9">
        <v>17522</v>
      </c>
      <c r="I791" s="8">
        <v>39834</v>
      </c>
      <c r="J791" s="9">
        <v>50</v>
      </c>
      <c r="K791" s="9" t="s">
        <v>15388</v>
      </c>
    </row>
    <row r="792" spans="1:11" x14ac:dyDescent="0.25">
      <c r="A792" s="9">
        <v>247959</v>
      </c>
      <c r="B792" s="9" t="s">
        <v>214</v>
      </c>
      <c r="C792" s="9" t="s">
        <v>3137</v>
      </c>
      <c r="D792" s="9" t="s">
        <v>6498</v>
      </c>
      <c r="E792" s="9"/>
      <c r="F792" s="9" t="s">
        <v>10169</v>
      </c>
      <c r="G792" s="9" t="s">
        <v>63</v>
      </c>
      <c r="H792" s="9">
        <v>19044</v>
      </c>
      <c r="I792" s="8">
        <v>39834</v>
      </c>
      <c r="J792" s="9">
        <v>50</v>
      </c>
      <c r="K792" s="9" t="s">
        <v>11802</v>
      </c>
    </row>
    <row r="793" spans="1:11" x14ac:dyDescent="0.25">
      <c r="A793" s="9">
        <v>247970</v>
      </c>
      <c r="B793" s="9" t="s">
        <v>770</v>
      </c>
      <c r="C793" s="9" t="s">
        <v>3397</v>
      </c>
      <c r="D793" s="9" t="s">
        <v>6895</v>
      </c>
      <c r="E793" s="9"/>
      <c r="F793" s="9" t="s">
        <v>1007</v>
      </c>
      <c r="G793" s="9" t="s">
        <v>63</v>
      </c>
      <c r="H793" s="9">
        <v>15902</v>
      </c>
      <c r="I793" s="8">
        <v>39834</v>
      </c>
      <c r="J793" s="9">
        <v>50</v>
      </c>
      <c r="K793" s="9" t="s">
        <v>12214</v>
      </c>
    </row>
    <row r="794" spans="1:11" x14ac:dyDescent="0.25">
      <c r="A794" s="9">
        <v>247979</v>
      </c>
      <c r="B794" s="9" t="s">
        <v>304</v>
      </c>
      <c r="C794" s="9" t="s">
        <v>2402</v>
      </c>
      <c r="D794" s="9" t="s">
        <v>5467</v>
      </c>
      <c r="E794" s="9"/>
      <c r="F794" s="9" t="s">
        <v>10021</v>
      </c>
      <c r="G794" s="9" t="s">
        <v>63</v>
      </c>
      <c r="H794" s="9">
        <v>19608</v>
      </c>
      <c r="I794" s="8">
        <v>39834</v>
      </c>
      <c r="J794" s="9">
        <v>50</v>
      </c>
      <c r="K794" s="9" t="s">
        <v>10734</v>
      </c>
    </row>
    <row r="795" spans="1:11" x14ac:dyDescent="0.25">
      <c r="A795" s="9">
        <v>248037</v>
      </c>
      <c r="B795" s="9" t="s">
        <v>751</v>
      </c>
      <c r="C795" s="9" t="s">
        <v>4790</v>
      </c>
      <c r="D795" s="9" t="s">
        <v>9165</v>
      </c>
      <c r="E795" s="9"/>
      <c r="F795" s="9" t="s">
        <v>1007</v>
      </c>
      <c r="G795" s="9" t="s">
        <v>63</v>
      </c>
      <c r="H795" s="9">
        <v>15902</v>
      </c>
      <c r="I795" s="8">
        <v>39834</v>
      </c>
      <c r="J795" s="9">
        <v>50</v>
      </c>
      <c r="K795" s="9" t="s">
        <v>14589</v>
      </c>
    </row>
    <row r="796" spans="1:11" x14ac:dyDescent="0.25">
      <c r="A796" s="9">
        <v>248083</v>
      </c>
      <c r="B796" s="9" t="s">
        <v>697</v>
      </c>
      <c r="C796" s="9" t="s">
        <v>590</v>
      </c>
      <c r="D796" s="9" t="s">
        <v>5848</v>
      </c>
      <c r="E796" s="9"/>
      <c r="F796" s="9" t="s">
        <v>1027</v>
      </c>
      <c r="G796" s="9" t="s">
        <v>63</v>
      </c>
      <c r="H796" s="9">
        <v>16947</v>
      </c>
      <c r="I796" s="8">
        <v>39834</v>
      </c>
      <c r="J796" s="9">
        <v>50</v>
      </c>
      <c r="K796" s="9" t="s">
        <v>11128</v>
      </c>
    </row>
    <row r="797" spans="1:11" x14ac:dyDescent="0.25">
      <c r="A797" s="9">
        <v>248195</v>
      </c>
      <c r="B797" s="9" t="s">
        <v>1969</v>
      </c>
      <c r="C797" s="9" t="s">
        <v>460</v>
      </c>
      <c r="D797" s="9" t="s">
        <v>8391</v>
      </c>
      <c r="E797" s="9"/>
      <c r="F797" s="9" t="s">
        <v>10471</v>
      </c>
      <c r="G797" s="9" t="s">
        <v>63</v>
      </c>
      <c r="H797" s="9">
        <v>15104</v>
      </c>
      <c r="I797" s="8">
        <v>39834</v>
      </c>
      <c r="J797" s="9">
        <v>30</v>
      </c>
      <c r="K797" s="9" t="s">
        <v>13777</v>
      </c>
    </row>
    <row r="798" spans="1:11" x14ac:dyDescent="0.25">
      <c r="A798" s="9">
        <v>248295</v>
      </c>
      <c r="B798" s="9" t="s">
        <v>256</v>
      </c>
      <c r="C798" s="9" t="s">
        <v>4400</v>
      </c>
      <c r="D798" s="9" t="s">
        <v>8511</v>
      </c>
      <c r="E798" s="9"/>
      <c r="F798" s="9" t="s">
        <v>10080</v>
      </c>
      <c r="G798" s="9" t="s">
        <v>63</v>
      </c>
      <c r="H798" s="9">
        <v>19422</v>
      </c>
      <c r="I798" s="8">
        <v>39834</v>
      </c>
      <c r="J798" s="9">
        <v>100</v>
      </c>
      <c r="K798" s="9" t="s">
        <v>13908</v>
      </c>
    </row>
    <row r="799" spans="1:11" x14ac:dyDescent="0.25">
      <c r="A799" s="9">
        <v>248329</v>
      </c>
      <c r="B799" s="9" t="s">
        <v>1544</v>
      </c>
      <c r="C799" s="9" t="s">
        <v>3008</v>
      </c>
      <c r="D799" s="9" t="s">
        <v>6320</v>
      </c>
      <c r="E799" s="9"/>
      <c r="F799" s="9" t="s">
        <v>10287</v>
      </c>
      <c r="G799" s="9" t="s">
        <v>63</v>
      </c>
      <c r="H799" s="9">
        <v>19018</v>
      </c>
      <c r="I799" s="8">
        <v>39834</v>
      </c>
      <c r="J799" s="9">
        <v>100</v>
      </c>
      <c r="K799" s="9" t="s">
        <v>11616</v>
      </c>
    </row>
    <row r="800" spans="1:11" x14ac:dyDescent="0.25">
      <c r="A800" s="9">
        <v>248354</v>
      </c>
      <c r="B800" s="9" t="s">
        <v>27</v>
      </c>
      <c r="C800" s="9" t="s">
        <v>2916</v>
      </c>
      <c r="D800" s="9" t="s">
        <v>6185</v>
      </c>
      <c r="E800" s="9"/>
      <c r="F800" s="9" t="s">
        <v>10228</v>
      </c>
      <c r="G800" s="9" t="s">
        <v>63</v>
      </c>
      <c r="H800" s="9">
        <v>19063</v>
      </c>
      <c r="I800" s="8">
        <v>39834</v>
      </c>
      <c r="J800" s="9">
        <v>50</v>
      </c>
      <c r="K800" s="9" t="s">
        <v>11477</v>
      </c>
    </row>
    <row r="801" spans="1:11" x14ac:dyDescent="0.25">
      <c r="A801" s="9">
        <v>248449</v>
      </c>
      <c r="B801" s="9" t="s">
        <v>326</v>
      </c>
      <c r="C801" s="9" t="s">
        <v>364</v>
      </c>
      <c r="D801" s="9" t="s">
        <v>9823</v>
      </c>
      <c r="E801" s="9" t="s">
        <v>9824</v>
      </c>
      <c r="F801" s="9" t="s">
        <v>10567</v>
      </c>
      <c r="G801" s="9" t="s">
        <v>63</v>
      </c>
      <c r="H801" s="9">
        <v>15923</v>
      </c>
      <c r="I801" s="8">
        <v>39834</v>
      </c>
      <c r="J801" s="9">
        <v>50</v>
      </c>
      <c r="K801" s="9" t="s">
        <v>15268</v>
      </c>
    </row>
    <row r="802" spans="1:11" x14ac:dyDescent="0.25">
      <c r="A802" s="9">
        <v>248459</v>
      </c>
      <c r="B802" s="9" t="s">
        <v>703</v>
      </c>
      <c r="C802" s="9" t="s">
        <v>5038</v>
      </c>
      <c r="D802" s="9" t="s">
        <v>9570</v>
      </c>
      <c r="E802" s="9"/>
      <c r="F802" s="9" t="s">
        <v>10021</v>
      </c>
      <c r="G802" s="9" t="s">
        <v>63</v>
      </c>
      <c r="H802" s="9">
        <v>19608</v>
      </c>
      <c r="I802" s="8">
        <v>39834</v>
      </c>
      <c r="J802" s="9">
        <v>100</v>
      </c>
      <c r="K802" s="9" t="s">
        <v>15007</v>
      </c>
    </row>
    <row r="803" spans="1:11" x14ac:dyDescent="0.25">
      <c r="A803" s="9">
        <v>248480</v>
      </c>
      <c r="B803" s="9" t="s">
        <v>287</v>
      </c>
      <c r="C803" s="9" t="s">
        <v>3377</v>
      </c>
      <c r="D803" s="9" t="s">
        <v>6858</v>
      </c>
      <c r="E803" s="9"/>
      <c r="F803" s="9" t="s">
        <v>10187</v>
      </c>
      <c r="G803" s="9" t="s">
        <v>63</v>
      </c>
      <c r="H803" s="9">
        <v>19512</v>
      </c>
      <c r="I803" s="8">
        <v>39834</v>
      </c>
      <c r="J803" s="9">
        <v>50</v>
      </c>
      <c r="K803" s="9" t="s">
        <v>12175</v>
      </c>
    </row>
    <row r="804" spans="1:11" x14ac:dyDescent="0.25">
      <c r="A804" s="9">
        <v>248527</v>
      </c>
      <c r="B804" s="9" t="s">
        <v>19</v>
      </c>
      <c r="C804" s="9" t="s">
        <v>4259</v>
      </c>
      <c r="D804" s="9" t="s">
        <v>8278</v>
      </c>
      <c r="E804" s="9"/>
      <c r="F804" s="9" t="s">
        <v>10104</v>
      </c>
      <c r="G804" s="9" t="s">
        <v>63</v>
      </c>
      <c r="H804" s="9">
        <v>17022</v>
      </c>
      <c r="I804" s="8">
        <v>39834</v>
      </c>
      <c r="J804" s="9">
        <v>50</v>
      </c>
      <c r="K804" s="9" t="s">
        <v>13658</v>
      </c>
    </row>
    <row r="805" spans="1:11" x14ac:dyDescent="0.25">
      <c r="A805" s="9">
        <v>248567</v>
      </c>
      <c r="B805" s="9" t="s">
        <v>261</v>
      </c>
      <c r="C805" s="9" t="s">
        <v>419</v>
      </c>
      <c r="D805" s="9" t="s">
        <v>5901</v>
      </c>
      <c r="E805" s="9"/>
      <c r="F805" s="9" t="s">
        <v>996</v>
      </c>
      <c r="G805" s="9" t="s">
        <v>63</v>
      </c>
      <c r="H805" s="9">
        <v>19055</v>
      </c>
      <c r="I805" s="8">
        <v>39834</v>
      </c>
      <c r="J805" s="9">
        <v>50</v>
      </c>
      <c r="K805" s="9" t="s">
        <v>11182</v>
      </c>
    </row>
    <row r="806" spans="1:11" x14ac:dyDescent="0.25">
      <c r="A806" s="9">
        <v>248605</v>
      </c>
      <c r="B806" s="9" t="s">
        <v>455</v>
      </c>
      <c r="C806" s="9" t="s">
        <v>4045</v>
      </c>
      <c r="D806" s="9" t="s">
        <v>7930</v>
      </c>
      <c r="E806" s="9"/>
      <c r="F806" s="9" t="s">
        <v>440</v>
      </c>
      <c r="G806" s="9" t="s">
        <v>63</v>
      </c>
      <c r="H806" s="9">
        <v>19007</v>
      </c>
      <c r="I806" s="8">
        <v>39834</v>
      </c>
      <c r="J806" s="9">
        <v>50</v>
      </c>
      <c r="K806" s="9" t="s">
        <v>13296</v>
      </c>
    </row>
    <row r="807" spans="1:11" x14ac:dyDescent="0.25">
      <c r="A807" s="9">
        <v>248671</v>
      </c>
      <c r="B807" s="9" t="s">
        <v>29</v>
      </c>
      <c r="C807" s="9" t="s">
        <v>3019</v>
      </c>
      <c r="D807" s="9" t="s">
        <v>7949</v>
      </c>
      <c r="E807" s="9"/>
      <c r="F807" s="9" t="s">
        <v>10412</v>
      </c>
      <c r="G807" s="9" t="s">
        <v>63</v>
      </c>
      <c r="H807" s="9">
        <v>16929</v>
      </c>
      <c r="I807" s="8">
        <v>39834</v>
      </c>
      <c r="J807" s="9">
        <v>50</v>
      </c>
      <c r="K807" s="9" t="s">
        <v>13318</v>
      </c>
    </row>
    <row r="808" spans="1:11" x14ac:dyDescent="0.25">
      <c r="A808" s="9">
        <v>248712</v>
      </c>
      <c r="B808" s="9" t="s">
        <v>32</v>
      </c>
      <c r="C808" s="9" t="s">
        <v>3699</v>
      </c>
      <c r="D808" s="9" t="s">
        <v>7383</v>
      </c>
      <c r="E808" s="9"/>
      <c r="F808" s="9" t="s">
        <v>127</v>
      </c>
      <c r="G808" s="9" t="s">
        <v>63</v>
      </c>
      <c r="H808" s="9">
        <v>19440</v>
      </c>
      <c r="I808" s="8">
        <v>39834</v>
      </c>
      <c r="J808" s="9">
        <v>50</v>
      </c>
      <c r="K808" s="9" t="s">
        <v>12724</v>
      </c>
    </row>
    <row r="809" spans="1:11" x14ac:dyDescent="0.25">
      <c r="A809" s="9">
        <v>248727</v>
      </c>
      <c r="B809" s="9" t="s">
        <v>319</v>
      </c>
      <c r="C809" s="9" t="s">
        <v>1101</v>
      </c>
      <c r="D809" s="9" t="s">
        <v>9223</v>
      </c>
      <c r="E809" s="9"/>
      <c r="F809" s="9" t="s">
        <v>10346</v>
      </c>
      <c r="G809" s="9" t="s">
        <v>63</v>
      </c>
      <c r="H809" s="9">
        <v>17563</v>
      </c>
      <c r="I809" s="8">
        <v>39834</v>
      </c>
      <c r="J809" s="9">
        <v>50</v>
      </c>
      <c r="K809" s="9" t="s">
        <v>14647</v>
      </c>
    </row>
    <row r="810" spans="1:11" x14ac:dyDescent="0.25">
      <c r="A810" s="9">
        <v>248814</v>
      </c>
      <c r="B810" s="9" t="s">
        <v>209</v>
      </c>
      <c r="C810" s="9" t="s">
        <v>375</v>
      </c>
      <c r="D810" s="9" t="s">
        <v>7170</v>
      </c>
      <c r="E810" s="9"/>
      <c r="F810" s="9" t="s">
        <v>1117</v>
      </c>
      <c r="G810" s="9" t="s">
        <v>63</v>
      </c>
      <c r="H810" s="9">
        <v>18471</v>
      </c>
      <c r="I810" s="8">
        <v>39834</v>
      </c>
      <c r="J810" s="9">
        <v>50</v>
      </c>
      <c r="K810" s="9" t="s">
        <v>12502</v>
      </c>
    </row>
    <row r="811" spans="1:11" x14ac:dyDescent="0.25">
      <c r="A811" s="9">
        <v>248817</v>
      </c>
      <c r="B811" s="9" t="s">
        <v>275</v>
      </c>
      <c r="C811" s="9" t="s">
        <v>2965</v>
      </c>
      <c r="D811" s="9" t="s">
        <v>7853</v>
      </c>
      <c r="E811" s="9"/>
      <c r="F811" s="9" t="s">
        <v>10006</v>
      </c>
      <c r="G811" s="9" t="s">
        <v>63</v>
      </c>
      <c r="H811" s="9">
        <v>19460</v>
      </c>
      <c r="I811" s="8">
        <v>39834</v>
      </c>
      <c r="J811" s="9">
        <v>50</v>
      </c>
      <c r="K811" s="9" t="s">
        <v>13216</v>
      </c>
    </row>
    <row r="812" spans="1:11" x14ac:dyDescent="0.25">
      <c r="A812" s="9">
        <v>248823</v>
      </c>
      <c r="B812" s="9" t="s">
        <v>704</v>
      </c>
      <c r="C812" s="9" t="s">
        <v>4300</v>
      </c>
      <c r="D812" s="9" t="s">
        <v>8336</v>
      </c>
      <c r="E812" s="9"/>
      <c r="F812" s="9" t="s">
        <v>10465</v>
      </c>
      <c r="G812" s="9" t="s">
        <v>63</v>
      </c>
      <c r="H812" s="9">
        <v>17921</v>
      </c>
      <c r="I812" s="8">
        <v>39834</v>
      </c>
      <c r="J812" s="9">
        <v>50</v>
      </c>
      <c r="K812" s="9" t="s">
        <v>13718</v>
      </c>
    </row>
    <row r="813" spans="1:11" x14ac:dyDescent="0.25">
      <c r="A813" s="9">
        <v>248929</v>
      </c>
      <c r="B813" s="9" t="s">
        <v>300</v>
      </c>
      <c r="C813" s="9" t="s">
        <v>2533</v>
      </c>
      <c r="D813" s="9" t="s">
        <v>6134</v>
      </c>
      <c r="E813" s="9"/>
      <c r="F813" s="9" t="s">
        <v>10142</v>
      </c>
      <c r="G813" s="9" t="s">
        <v>63</v>
      </c>
      <c r="H813" s="9">
        <v>18960</v>
      </c>
      <c r="I813" s="8">
        <v>39834</v>
      </c>
      <c r="J813" s="9">
        <v>30</v>
      </c>
      <c r="K813" s="9" t="s">
        <v>11424</v>
      </c>
    </row>
    <row r="814" spans="1:11" x14ac:dyDescent="0.25">
      <c r="A814" s="9">
        <v>249009</v>
      </c>
      <c r="B814" s="9" t="s">
        <v>32</v>
      </c>
      <c r="C814" s="9" t="s">
        <v>3700</v>
      </c>
      <c r="D814" s="9" t="s">
        <v>7384</v>
      </c>
      <c r="E814" s="9"/>
      <c r="F814" s="9" t="s">
        <v>10008</v>
      </c>
      <c r="G814" s="9" t="s">
        <v>63</v>
      </c>
      <c r="H814" s="9">
        <v>18938</v>
      </c>
      <c r="I814" s="8">
        <v>39834</v>
      </c>
      <c r="J814" s="9">
        <v>30</v>
      </c>
      <c r="K814" s="9" t="s">
        <v>12725</v>
      </c>
    </row>
    <row r="815" spans="1:11" x14ac:dyDescent="0.25">
      <c r="A815" s="9">
        <v>249272</v>
      </c>
      <c r="B815" s="9" t="s">
        <v>227</v>
      </c>
      <c r="C815" s="9" t="s">
        <v>2873</v>
      </c>
      <c r="D815" s="9" t="s">
        <v>6115</v>
      </c>
      <c r="E815" s="9"/>
      <c r="F815" s="9" t="s">
        <v>10010</v>
      </c>
      <c r="G815" s="9" t="s">
        <v>63</v>
      </c>
      <c r="H815" s="9">
        <v>18944</v>
      </c>
      <c r="I815" s="8">
        <v>39834</v>
      </c>
      <c r="J815" s="9">
        <v>50</v>
      </c>
      <c r="K815" s="9" t="s">
        <v>11405</v>
      </c>
    </row>
    <row r="816" spans="1:11" x14ac:dyDescent="0.25">
      <c r="A816" s="9">
        <v>249283</v>
      </c>
      <c r="B816" s="9" t="s">
        <v>29</v>
      </c>
      <c r="C816" s="9" t="s">
        <v>2737</v>
      </c>
      <c r="D816" s="9" t="s">
        <v>7950</v>
      </c>
      <c r="E816" s="9"/>
      <c r="F816" s="9" t="s">
        <v>10009</v>
      </c>
      <c r="G816" s="9" t="s">
        <v>63</v>
      </c>
      <c r="H816" s="9">
        <v>19152</v>
      </c>
      <c r="I816" s="8">
        <v>39834</v>
      </c>
      <c r="J816" s="9">
        <v>50</v>
      </c>
      <c r="K816" s="9" t="s">
        <v>13319</v>
      </c>
    </row>
    <row r="817" spans="1:11" x14ac:dyDescent="0.25">
      <c r="A817" s="9">
        <v>249286</v>
      </c>
      <c r="B817" s="9" t="s">
        <v>32</v>
      </c>
      <c r="C817" s="9" t="s">
        <v>3701</v>
      </c>
      <c r="D817" s="9" t="s">
        <v>7385</v>
      </c>
      <c r="E817" s="9"/>
      <c r="F817" s="9" t="s">
        <v>10085</v>
      </c>
      <c r="G817" s="9" t="s">
        <v>63</v>
      </c>
      <c r="H817" s="9">
        <v>19067</v>
      </c>
      <c r="I817" s="8">
        <v>39834</v>
      </c>
      <c r="J817" s="9">
        <v>100</v>
      </c>
      <c r="K817" s="9" t="s">
        <v>12726</v>
      </c>
    </row>
    <row r="818" spans="1:11" x14ac:dyDescent="0.25">
      <c r="A818" s="9">
        <v>249351</v>
      </c>
      <c r="B818" s="9" t="s">
        <v>1839</v>
      </c>
      <c r="C818" s="9" t="s">
        <v>1305</v>
      </c>
      <c r="D818" s="9" t="s">
        <v>7811</v>
      </c>
      <c r="E818" s="9"/>
      <c r="F818" s="9" t="s">
        <v>10095</v>
      </c>
      <c r="G818" s="9" t="s">
        <v>63</v>
      </c>
      <c r="H818" s="9">
        <v>18013</v>
      </c>
      <c r="I818" s="8">
        <v>39834</v>
      </c>
      <c r="J818" s="9">
        <v>50</v>
      </c>
      <c r="K818" s="9" t="s">
        <v>13172</v>
      </c>
    </row>
    <row r="819" spans="1:11" x14ac:dyDescent="0.25">
      <c r="A819" s="9">
        <v>249485</v>
      </c>
      <c r="B819" s="9" t="s">
        <v>2159</v>
      </c>
      <c r="C819" s="9" t="s">
        <v>4909</v>
      </c>
      <c r="D819" s="9" t="s">
        <v>9365</v>
      </c>
      <c r="E819" s="9"/>
      <c r="F819" s="9" t="s">
        <v>10009</v>
      </c>
      <c r="G819" s="9" t="s">
        <v>63</v>
      </c>
      <c r="H819" s="9">
        <v>19141</v>
      </c>
      <c r="I819" s="8">
        <v>39834</v>
      </c>
      <c r="J819" s="9">
        <v>50</v>
      </c>
      <c r="K819" s="9" t="s">
        <v>14796</v>
      </c>
    </row>
    <row r="820" spans="1:11" x14ac:dyDescent="0.25">
      <c r="A820" s="9">
        <v>249496</v>
      </c>
      <c r="B820" s="9" t="s">
        <v>2011</v>
      </c>
      <c r="C820" s="9" t="s">
        <v>388</v>
      </c>
      <c r="D820" s="9" t="s">
        <v>8629</v>
      </c>
      <c r="E820" s="9"/>
      <c r="F820" s="9" t="s">
        <v>10067</v>
      </c>
      <c r="G820" s="9" t="s">
        <v>63</v>
      </c>
      <c r="H820" s="9">
        <v>19038</v>
      </c>
      <c r="I820" s="8">
        <v>39834</v>
      </c>
      <c r="J820" s="9">
        <v>50</v>
      </c>
      <c r="K820" s="9" t="s">
        <v>14029</v>
      </c>
    </row>
    <row r="821" spans="1:11" x14ac:dyDescent="0.25">
      <c r="A821" s="9">
        <v>249531</v>
      </c>
      <c r="B821" s="9" t="s">
        <v>37</v>
      </c>
      <c r="C821" s="9" t="s">
        <v>2378</v>
      </c>
      <c r="D821" s="9" t="s">
        <v>5433</v>
      </c>
      <c r="E821" s="9"/>
      <c r="F821" s="9" t="s">
        <v>10066</v>
      </c>
      <c r="G821" s="9" t="s">
        <v>63</v>
      </c>
      <c r="H821" s="9">
        <v>19438</v>
      </c>
      <c r="I821" s="8">
        <v>39834</v>
      </c>
      <c r="J821" s="9">
        <v>100</v>
      </c>
      <c r="K821" s="9" t="s">
        <v>10700</v>
      </c>
    </row>
    <row r="822" spans="1:11" x14ac:dyDescent="0.25">
      <c r="A822" s="9">
        <v>249604</v>
      </c>
      <c r="B822" s="9" t="s">
        <v>2208</v>
      </c>
      <c r="C822" s="9" t="s">
        <v>5040</v>
      </c>
      <c r="D822" s="9" t="s">
        <v>9574</v>
      </c>
      <c r="E822" s="9"/>
      <c r="F822" s="9" t="s">
        <v>10068</v>
      </c>
      <c r="G822" s="9" t="s">
        <v>63</v>
      </c>
      <c r="H822" s="9">
        <v>19026</v>
      </c>
      <c r="I822" s="8">
        <v>39834</v>
      </c>
      <c r="J822" s="9">
        <v>50</v>
      </c>
      <c r="K822" s="9" t="s">
        <v>15011</v>
      </c>
    </row>
    <row r="823" spans="1:11" x14ac:dyDescent="0.25">
      <c r="A823" s="9">
        <v>249679</v>
      </c>
      <c r="B823" s="9" t="s">
        <v>1960</v>
      </c>
      <c r="C823" s="9" t="s">
        <v>2597</v>
      </c>
      <c r="D823" s="9" t="s">
        <v>8375</v>
      </c>
      <c r="E823" s="9"/>
      <c r="F823" s="9" t="s">
        <v>10120</v>
      </c>
      <c r="G823" s="9" t="s">
        <v>63</v>
      </c>
      <c r="H823" s="9">
        <v>19530</v>
      </c>
      <c r="I823" s="8">
        <v>39834</v>
      </c>
      <c r="J823" s="9">
        <v>50</v>
      </c>
      <c r="K823" s="9" t="s">
        <v>13760</v>
      </c>
    </row>
    <row r="824" spans="1:11" x14ac:dyDescent="0.25">
      <c r="A824" s="9">
        <v>249811</v>
      </c>
      <c r="B824" s="9" t="s">
        <v>269</v>
      </c>
      <c r="C824" s="9" t="s">
        <v>3268</v>
      </c>
      <c r="D824" s="9" t="s">
        <v>6687</v>
      </c>
      <c r="E824" s="9"/>
      <c r="F824" s="9" t="s">
        <v>10133</v>
      </c>
      <c r="G824" s="9" t="s">
        <v>63</v>
      </c>
      <c r="H824" s="9">
        <v>19004</v>
      </c>
      <c r="I824" s="8">
        <v>39834</v>
      </c>
      <c r="J824" s="9">
        <v>75</v>
      </c>
      <c r="K824" s="9" t="s">
        <v>12000</v>
      </c>
    </row>
    <row r="825" spans="1:11" x14ac:dyDescent="0.25">
      <c r="A825" s="9">
        <v>249818</v>
      </c>
      <c r="B825" s="9" t="s">
        <v>1727</v>
      </c>
      <c r="C825" s="9" t="s">
        <v>3490</v>
      </c>
      <c r="D825" s="9" t="s">
        <v>7021</v>
      </c>
      <c r="E825" s="9"/>
      <c r="F825" s="9" t="s">
        <v>9996</v>
      </c>
      <c r="G825" s="9" t="s">
        <v>63</v>
      </c>
      <c r="H825" s="9">
        <v>19403</v>
      </c>
      <c r="I825" s="8">
        <v>39834</v>
      </c>
      <c r="J825" s="9">
        <v>50</v>
      </c>
      <c r="K825" s="9" t="s">
        <v>12345</v>
      </c>
    </row>
    <row r="826" spans="1:11" x14ac:dyDescent="0.25">
      <c r="A826" s="9">
        <v>249838</v>
      </c>
      <c r="B826" s="9" t="s">
        <v>635</v>
      </c>
      <c r="C826" s="9" t="s">
        <v>4432</v>
      </c>
      <c r="D826" s="9" t="s">
        <v>8558</v>
      </c>
      <c r="E826" s="9"/>
      <c r="F826" s="9" t="s">
        <v>10009</v>
      </c>
      <c r="G826" s="9" t="s">
        <v>63</v>
      </c>
      <c r="H826" s="9">
        <v>19149</v>
      </c>
      <c r="I826" s="8">
        <v>39834</v>
      </c>
      <c r="J826" s="9">
        <v>100</v>
      </c>
      <c r="K826" s="9" t="s">
        <v>13958</v>
      </c>
    </row>
    <row r="827" spans="1:11" x14ac:dyDescent="0.25">
      <c r="A827" s="9">
        <v>249852</v>
      </c>
      <c r="B827" s="9" t="s">
        <v>865</v>
      </c>
      <c r="C827" s="9" t="s">
        <v>193</v>
      </c>
      <c r="D827" s="9" t="s">
        <v>7737</v>
      </c>
      <c r="E827" s="9"/>
      <c r="F827" s="9" t="s">
        <v>10009</v>
      </c>
      <c r="G827" s="9" t="s">
        <v>63</v>
      </c>
      <c r="H827" s="9">
        <v>19135</v>
      </c>
      <c r="I827" s="8">
        <v>39834</v>
      </c>
      <c r="J827" s="9">
        <v>50</v>
      </c>
      <c r="K827" s="9" t="s">
        <v>13098</v>
      </c>
    </row>
    <row r="828" spans="1:11" x14ac:dyDescent="0.25">
      <c r="A828" s="9">
        <v>249866</v>
      </c>
      <c r="B828" s="9" t="s">
        <v>675</v>
      </c>
      <c r="C828" s="9" t="s">
        <v>2659</v>
      </c>
      <c r="D828" s="9" t="s">
        <v>5810</v>
      </c>
      <c r="E828" s="9"/>
      <c r="F828" s="9" t="s">
        <v>10184</v>
      </c>
      <c r="G828" s="9" t="s">
        <v>63</v>
      </c>
      <c r="H828" s="9">
        <v>18041</v>
      </c>
      <c r="I828" s="8">
        <v>39834</v>
      </c>
      <c r="J828" s="9">
        <v>50</v>
      </c>
      <c r="K828" s="9" t="s">
        <v>11091</v>
      </c>
    </row>
    <row r="829" spans="1:11" x14ac:dyDescent="0.25">
      <c r="A829" s="9">
        <v>250018</v>
      </c>
      <c r="B829" s="9" t="s">
        <v>740</v>
      </c>
      <c r="C829" s="9" t="s">
        <v>3852</v>
      </c>
      <c r="D829" s="9" t="s">
        <v>7603</v>
      </c>
      <c r="E829" s="9"/>
      <c r="F829" s="9" t="s">
        <v>10039</v>
      </c>
      <c r="G829" s="9" t="s">
        <v>63</v>
      </c>
      <c r="H829" s="9">
        <v>19027</v>
      </c>
      <c r="I829" s="8">
        <v>39841</v>
      </c>
      <c r="J829" s="9">
        <v>100</v>
      </c>
      <c r="K829" s="9" t="s">
        <v>12955</v>
      </c>
    </row>
    <row r="830" spans="1:11" x14ac:dyDescent="0.25">
      <c r="A830" s="9">
        <v>250205</v>
      </c>
      <c r="B830" s="9" t="s">
        <v>1829</v>
      </c>
      <c r="C830" s="9" t="s">
        <v>3932</v>
      </c>
      <c r="D830" s="9" t="s">
        <v>7727</v>
      </c>
      <c r="E830" s="9"/>
      <c r="F830" s="9" t="s">
        <v>10009</v>
      </c>
      <c r="G830" s="9" t="s">
        <v>63</v>
      </c>
      <c r="H830" s="9">
        <v>19143</v>
      </c>
      <c r="I830" s="8">
        <v>39841</v>
      </c>
      <c r="J830" s="9">
        <v>100</v>
      </c>
      <c r="K830" s="9" t="s">
        <v>13088</v>
      </c>
    </row>
    <row r="831" spans="1:11" x14ac:dyDescent="0.25">
      <c r="A831" s="9">
        <v>250543</v>
      </c>
      <c r="B831" s="9" t="s">
        <v>135</v>
      </c>
      <c r="C831" s="9" t="s">
        <v>466</v>
      </c>
      <c r="D831" s="9" t="s">
        <v>6333</v>
      </c>
      <c r="E831" s="9"/>
      <c r="F831" s="9" t="s">
        <v>10021</v>
      </c>
      <c r="G831" s="9" t="s">
        <v>63</v>
      </c>
      <c r="H831" s="9">
        <v>19608</v>
      </c>
      <c r="I831" s="8">
        <v>39841</v>
      </c>
      <c r="J831" s="9">
        <v>100</v>
      </c>
      <c r="K831" s="9" t="s">
        <v>11630</v>
      </c>
    </row>
    <row r="832" spans="1:11" x14ac:dyDescent="0.25">
      <c r="A832" s="9">
        <v>250909</v>
      </c>
      <c r="B832" s="9" t="s">
        <v>648</v>
      </c>
      <c r="C832" s="9" t="s">
        <v>2811</v>
      </c>
      <c r="D832" s="9" t="s">
        <v>6311</v>
      </c>
      <c r="E832" s="9"/>
      <c r="F832" s="9" t="s">
        <v>10156</v>
      </c>
      <c r="G832" s="9" t="s">
        <v>63</v>
      </c>
      <c r="H832" s="9">
        <v>19555</v>
      </c>
      <c r="I832" s="8">
        <v>39841</v>
      </c>
      <c r="J832" s="9">
        <v>150</v>
      </c>
      <c r="K832" s="9" t="s">
        <v>11607</v>
      </c>
    </row>
    <row r="833" spans="1:11" x14ac:dyDescent="0.25">
      <c r="A833" s="9">
        <v>251144</v>
      </c>
      <c r="B833" s="9" t="s">
        <v>1548</v>
      </c>
      <c r="C833" s="9" t="s">
        <v>466</v>
      </c>
      <c r="D833" s="9" t="s">
        <v>6333</v>
      </c>
      <c r="E833" s="9"/>
      <c r="F833" s="9" t="s">
        <v>10021</v>
      </c>
      <c r="G833" s="9" t="s">
        <v>63</v>
      </c>
      <c r="H833" s="9">
        <v>19608</v>
      </c>
      <c r="I833" s="8">
        <v>39841</v>
      </c>
      <c r="J833" s="9">
        <v>50</v>
      </c>
      <c r="K833" s="9" t="s">
        <v>11644</v>
      </c>
    </row>
    <row r="834" spans="1:11" x14ac:dyDescent="0.25">
      <c r="A834" s="9">
        <v>251145</v>
      </c>
      <c r="B834" s="9" t="s">
        <v>242</v>
      </c>
      <c r="C834" s="9" t="s">
        <v>4334</v>
      </c>
      <c r="D834" s="9" t="s">
        <v>8394</v>
      </c>
      <c r="E834" s="9"/>
      <c r="F834" s="9" t="s">
        <v>10396</v>
      </c>
      <c r="G834" s="9" t="s">
        <v>63</v>
      </c>
      <c r="H834" s="9">
        <v>19534</v>
      </c>
      <c r="I834" s="8">
        <v>39841</v>
      </c>
      <c r="J834" s="9">
        <v>100</v>
      </c>
      <c r="K834" s="9" t="s">
        <v>13780</v>
      </c>
    </row>
    <row r="835" spans="1:11" x14ac:dyDescent="0.25">
      <c r="A835" s="9">
        <v>251265</v>
      </c>
      <c r="B835" s="9" t="s">
        <v>236</v>
      </c>
      <c r="C835" s="9" t="s">
        <v>5113</v>
      </c>
      <c r="D835" s="9" t="s">
        <v>9694</v>
      </c>
      <c r="E835" s="9"/>
      <c r="F835" s="9" t="s">
        <v>10070</v>
      </c>
      <c r="G835" s="9" t="s">
        <v>63</v>
      </c>
      <c r="H835" s="9">
        <v>16601</v>
      </c>
      <c r="I835" s="8">
        <v>39841</v>
      </c>
      <c r="J835" s="9">
        <v>100</v>
      </c>
      <c r="K835" s="9" t="s">
        <v>15135</v>
      </c>
    </row>
    <row r="836" spans="1:11" x14ac:dyDescent="0.25">
      <c r="A836" s="9">
        <v>252050</v>
      </c>
      <c r="B836" s="9" t="s">
        <v>292</v>
      </c>
      <c r="C836" s="9" t="s">
        <v>3037</v>
      </c>
      <c r="D836" s="9" t="s">
        <v>6359</v>
      </c>
      <c r="E836" s="9"/>
      <c r="F836" s="9" t="s">
        <v>10007</v>
      </c>
      <c r="G836" s="9" t="s">
        <v>63</v>
      </c>
      <c r="H836" s="9">
        <v>19468</v>
      </c>
      <c r="I836" s="8">
        <v>39841</v>
      </c>
      <c r="J836" s="9">
        <v>300</v>
      </c>
      <c r="K836" s="9" t="s">
        <v>11656</v>
      </c>
    </row>
    <row r="837" spans="1:11" x14ac:dyDescent="0.25">
      <c r="A837" s="9">
        <v>252488</v>
      </c>
      <c r="B837" s="9" t="s">
        <v>307</v>
      </c>
      <c r="C837" s="9" t="s">
        <v>5061</v>
      </c>
      <c r="D837" s="9" t="s">
        <v>9616</v>
      </c>
      <c r="E837" s="9"/>
      <c r="F837" s="9" t="s">
        <v>10109</v>
      </c>
      <c r="G837" s="9" t="s">
        <v>63</v>
      </c>
      <c r="H837" s="9">
        <v>15102</v>
      </c>
      <c r="I837" s="8">
        <v>39841</v>
      </c>
      <c r="J837" s="9">
        <v>50</v>
      </c>
      <c r="K837" s="9" t="s">
        <v>15056</v>
      </c>
    </row>
    <row r="838" spans="1:11" x14ac:dyDescent="0.25">
      <c r="A838" s="9">
        <v>252634</v>
      </c>
      <c r="B838" s="9" t="s">
        <v>16</v>
      </c>
      <c r="C838" s="9" t="s">
        <v>4437</v>
      </c>
      <c r="D838" s="9" t="s">
        <v>8574</v>
      </c>
      <c r="E838" s="9"/>
      <c r="F838" s="9" t="s">
        <v>987</v>
      </c>
      <c r="G838" s="9" t="s">
        <v>63</v>
      </c>
      <c r="H838" s="9">
        <v>17042</v>
      </c>
      <c r="I838" s="8">
        <v>39841</v>
      </c>
      <c r="J838" s="9">
        <v>50</v>
      </c>
      <c r="K838" s="9" t="s">
        <v>13975</v>
      </c>
    </row>
    <row r="839" spans="1:11" x14ac:dyDescent="0.25">
      <c r="A839" s="9">
        <v>252717</v>
      </c>
      <c r="B839" s="9" t="s">
        <v>697</v>
      </c>
      <c r="C839" s="9" t="s">
        <v>2680</v>
      </c>
      <c r="D839" s="9" t="s">
        <v>5849</v>
      </c>
      <c r="E839" s="9"/>
      <c r="F839" s="9" t="s">
        <v>10065</v>
      </c>
      <c r="G839" s="9" t="s">
        <v>63</v>
      </c>
      <c r="H839" s="9">
        <v>18969</v>
      </c>
      <c r="I839" s="8">
        <v>39841</v>
      </c>
      <c r="J839" s="9">
        <v>50</v>
      </c>
      <c r="K839" s="9" t="s">
        <v>11129</v>
      </c>
    </row>
    <row r="840" spans="1:11" x14ac:dyDescent="0.25">
      <c r="A840" s="9">
        <v>252723</v>
      </c>
      <c r="B840" s="9" t="s">
        <v>70</v>
      </c>
      <c r="C840" s="9" t="s">
        <v>4074</v>
      </c>
      <c r="D840" s="9" t="s">
        <v>7979</v>
      </c>
      <c r="E840" s="9"/>
      <c r="F840" s="9" t="s">
        <v>10223</v>
      </c>
      <c r="G840" s="9" t="s">
        <v>63</v>
      </c>
      <c r="H840" s="9">
        <v>16870</v>
      </c>
      <c r="I840" s="8">
        <v>39841</v>
      </c>
      <c r="J840" s="9">
        <v>100</v>
      </c>
      <c r="K840" s="9" t="s">
        <v>13348</v>
      </c>
    </row>
    <row r="841" spans="1:11" x14ac:dyDescent="0.25">
      <c r="A841" s="9">
        <v>252842</v>
      </c>
      <c r="B841" s="9" t="s">
        <v>203</v>
      </c>
      <c r="C841" s="9" t="s">
        <v>3882</v>
      </c>
      <c r="D841" s="9" t="s">
        <v>7649</v>
      </c>
      <c r="E841" s="9"/>
      <c r="F841" s="9" t="s">
        <v>10009</v>
      </c>
      <c r="G841" s="9" t="s">
        <v>63</v>
      </c>
      <c r="H841" s="9">
        <v>19137</v>
      </c>
      <c r="I841" s="8">
        <v>39841</v>
      </c>
      <c r="J841" s="9">
        <v>50</v>
      </c>
      <c r="K841" s="9" t="s">
        <v>13004</v>
      </c>
    </row>
    <row r="842" spans="1:11" x14ac:dyDescent="0.25">
      <c r="A842" s="9">
        <v>252946</v>
      </c>
      <c r="B842" s="9" t="s">
        <v>92</v>
      </c>
      <c r="C842" s="9" t="s">
        <v>2741</v>
      </c>
      <c r="D842" s="9" t="s">
        <v>8962</v>
      </c>
      <c r="E842" s="9"/>
      <c r="F842" s="9" t="s">
        <v>10021</v>
      </c>
      <c r="G842" s="9" t="s">
        <v>63</v>
      </c>
      <c r="H842" s="9">
        <v>19610</v>
      </c>
      <c r="I842" s="8">
        <v>39841</v>
      </c>
      <c r="J842" s="9">
        <v>100</v>
      </c>
      <c r="K842" s="9" t="s">
        <v>14377</v>
      </c>
    </row>
    <row r="843" spans="1:11" x14ac:dyDescent="0.25">
      <c r="A843" s="9">
        <v>253075</v>
      </c>
      <c r="B843" s="9" t="s">
        <v>760</v>
      </c>
      <c r="C843" s="9" t="s">
        <v>4908</v>
      </c>
      <c r="D843" s="9" t="s">
        <v>9363</v>
      </c>
      <c r="E843" s="9"/>
      <c r="F843" s="9" t="s">
        <v>1339</v>
      </c>
      <c r="G843" s="9" t="s">
        <v>63</v>
      </c>
      <c r="H843" s="9">
        <v>17078</v>
      </c>
      <c r="I843" s="8">
        <v>39841</v>
      </c>
      <c r="J843" s="9">
        <v>50</v>
      </c>
      <c r="K843" s="9" t="s">
        <v>14794</v>
      </c>
    </row>
    <row r="844" spans="1:11" x14ac:dyDescent="0.25">
      <c r="A844" s="9">
        <v>253093</v>
      </c>
      <c r="B844" s="9" t="s">
        <v>246</v>
      </c>
      <c r="C844" s="9" t="s">
        <v>4214</v>
      </c>
      <c r="D844" s="9" t="s">
        <v>8207</v>
      </c>
      <c r="E844" s="9"/>
      <c r="F844" s="9" t="s">
        <v>10009</v>
      </c>
      <c r="G844" s="9" t="s">
        <v>63</v>
      </c>
      <c r="H844" s="9">
        <v>19152</v>
      </c>
      <c r="I844" s="8">
        <v>39841</v>
      </c>
      <c r="J844" s="9">
        <v>50</v>
      </c>
      <c r="K844" s="9" t="s">
        <v>13584</v>
      </c>
    </row>
    <row r="845" spans="1:11" x14ac:dyDescent="0.25">
      <c r="A845" s="9">
        <v>253139</v>
      </c>
      <c r="B845" s="9" t="s">
        <v>305</v>
      </c>
      <c r="C845" s="9" t="s">
        <v>3654</v>
      </c>
      <c r="D845" s="9" t="s">
        <v>7312</v>
      </c>
      <c r="E845" s="9"/>
      <c r="F845" s="9" t="s">
        <v>1333</v>
      </c>
      <c r="G845" s="9" t="s">
        <v>63</v>
      </c>
      <c r="H845" s="9">
        <v>17404</v>
      </c>
      <c r="I845" s="8">
        <v>39841</v>
      </c>
      <c r="J845" s="9">
        <v>50</v>
      </c>
      <c r="K845" s="9" t="s">
        <v>12645</v>
      </c>
    </row>
    <row r="846" spans="1:11" x14ac:dyDescent="0.25">
      <c r="A846" s="9">
        <v>253213</v>
      </c>
      <c r="B846" s="9" t="s">
        <v>865</v>
      </c>
      <c r="C846" s="9" t="s">
        <v>2729</v>
      </c>
      <c r="D846" s="9" t="s">
        <v>7738</v>
      </c>
      <c r="E846" s="9"/>
      <c r="F846" s="9" t="s">
        <v>10121</v>
      </c>
      <c r="G846" s="9" t="s">
        <v>63</v>
      </c>
      <c r="H846" s="9">
        <v>17566</v>
      </c>
      <c r="I846" s="8">
        <v>39841</v>
      </c>
      <c r="J846" s="9">
        <v>100</v>
      </c>
      <c r="K846" s="9" t="s">
        <v>13099</v>
      </c>
    </row>
    <row r="847" spans="1:11" x14ac:dyDescent="0.25">
      <c r="A847" s="9">
        <v>253244</v>
      </c>
      <c r="B847" s="9" t="s">
        <v>820</v>
      </c>
      <c r="C847" s="9" t="s">
        <v>3260</v>
      </c>
      <c r="D847" s="9" t="s">
        <v>6678</v>
      </c>
      <c r="E847" s="9"/>
      <c r="F847" s="9" t="s">
        <v>1007</v>
      </c>
      <c r="G847" s="9" t="s">
        <v>63</v>
      </c>
      <c r="H847" s="9">
        <v>15906</v>
      </c>
      <c r="I847" s="8">
        <v>39841</v>
      </c>
      <c r="J847" s="9">
        <v>50</v>
      </c>
      <c r="K847" s="9" t="s">
        <v>11991</v>
      </c>
    </row>
    <row r="848" spans="1:11" x14ac:dyDescent="0.25">
      <c r="A848" s="9">
        <v>253299</v>
      </c>
      <c r="B848" s="9" t="s">
        <v>292</v>
      </c>
      <c r="C848" s="9" t="s">
        <v>3038</v>
      </c>
      <c r="D848" s="9" t="s">
        <v>6360</v>
      </c>
      <c r="E848" s="9"/>
      <c r="F848" s="9" t="s">
        <v>10083</v>
      </c>
      <c r="G848" s="9" t="s">
        <v>63</v>
      </c>
      <c r="H848" s="9">
        <v>19047</v>
      </c>
      <c r="I848" s="8">
        <v>39841</v>
      </c>
      <c r="J848" s="9">
        <v>50</v>
      </c>
      <c r="K848" s="9" t="s">
        <v>11657</v>
      </c>
    </row>
    <row r="849" spans="1:11" x14ac:dyDescent="0.25">
      <c r="A849" s="9">
        <v>253457</v>
      </c>
      <c r="B849" s="9" t="s">
        <v>321</v>
      </c>
      <c r="C849" s="9" t="s">
        <v>1242</v>
      </c>
      <c r="D849" s="9" t="s">
        <v>7000</v>
      </c>
      <c r="E849" s="9"/>
      <c r="F849" s="9" t="s">
        <v>10317</v>
      </c>
      <c r="G849" s="9" t="s">
        <v>63</v>
      </c>
      <c r="H849" s="9">
        <v>17501</v>
      </c>
      <c r="I849" s="8">
        <v>39841</v>
      </c>
      <c r="J849" s="9">
        <v>50</v>
      </c>
      <c r="K849" s="9" t="s">
        <v>12322</v>
      </c>
    </row>
    <row r="850" spans="1:11" x14ac:dyDescent="0.25">
      <c r="A850" s="9">
        <v>253460</v>
      </c>
      <c r="B850" s="9" t="s">
        <v>261</v>
      </c>
      <c r="C850" s="9" t="s">
        <v>2712</v>
      </c>
      <c r="D850" s="9" t="s">
        <v>5902</v>
      </c>
      <c r="E850" s="9"/>
      <c r="F850" s="9" t="s">
        <v>10085</v>
      </c>
      <c r="G850" s="9" t="s">
        <v>63</v>
      </c>
      <c r="H850" s="9">
        <v>19067</v>
      </c>
      <c r="I850" s="8">
        <v>39841</v>
      </c>
      <c r="J850" s="9">
        <v>50</v>
      </c>
      <c r="K850" s="9" t="s">
        <v>11183</v>
      </c>
    </row>
    <row r="851" spans="1:11" x14ac:dyDescent="0.25">
      <c r="A851" s="9">
        <v>253469</v>
      </c>
      <c r="B851" s="9" t="s">
        <v>2192</v>
      </c>
      <c r="C851" s="9" t="s">
        <v>1298</v>
      </c>
      <c r="D851" s="9" t="s">
        <v>9505</v>
      </c>
      <c r="E851" s="9"/>
      <c r="F851" s="9" t="s">
        <v>10033</v>
      </c>
      <c r="G851" s="9" t="s">
        <v>63</v>
      </c>
      <c r="H851" s="9">
        <v>19522</v>
      </c>
      <c r="I851" s="8">
        <v>39841</v>
      </c>
      <c r="J851" s="9">
        <v>50</v>
      </c>
      <c r="K851" s="9" t="s">
        <v>14939</v>
      </c>
    </row>
    <row r="852" spans="1:11" x14ac:dyDescent="0.25">
      <c r="A852" s="9">
        <v>253585</v>
      </c>
      <c r="B852" s="9" t="s">
        <v>318</v>
      </c>
      <c r="C852" s="9" t="s">
        <v>2456</v>
      </c>
      <c r="D852" s="9" t="s">
        <v>5543</v>
      </c>
      <c r="E852" s="9"/>
      <c r="F852" s="9" t="s">
        <v>10097</v>
      </c>
      <c r="G852" s="9" t="s">
        <v>63</v>
      </c>
      <c r="H852" s="9">
        <v>19046</v>
      </c>
      <c r="I852" s="8">
        <v>39841</v>
      </c>
      <c r="J852" s="9">
        <v>50</v>
      </c>
      <c r="K852" s="9" t="s">
        <v>10814</v>
      </c>
    </row>
    <row r="853" spans="1:11" x14ac:dyDescent="0.25">
      <c r="A853" s="9">
        <v>253724</v>
      </c>
      <c r="B853" s="9" t="s">
        <v>713</v>
      </c>
      <c r="C853" s="9" t="s">
        <v>586</v>
      </c>
      <c r="D853" s="9" t="s">
        <v>5872</v>
      </c>
      <c r="E853" s="9"/>
      <c r="F853" s="9" t="s">
        <v>10006</v>
      </c>
      <c r="G853" s="9" t="s">
        <v>63</v>
      </c>
      <c r="H853" s="9">
        <v>19460</v>
      </c>
      <c r="I853" s="8">
        <v>39841</v>
      </c>
      <c r="J853" s="9">
        <v>50</v>
      </c>
      <c r="K853" s="9" t="s">
        <v>11153</v>
      </c>
    </row>
    <row r="854" spans="1:11" x14ac:dyDescent="0.25">
      <c r="A854" s="9">
        <v>253725</v>
      </c>
      <c r="B854" s="9" t="s">
        <v>202</v>
      </c>
      <c r="C854" s="9" t="s">
        <v>565</v>
      </c>
      <c r="D854" s="9" t="s">
        <v>7792</v>
      </c>
      <c r="E854" s="9"/>
      <c r="F854" s="9" t="s">
        <v>10024</v>
      </c>
      <c r="G854" s="9" t="s">
        <v>63</v>
      </c>
      <c r="H854" s="9">
        <v>18966</v>
      </c>
      <c r="I854" s="8">
        <v>39841</v>
      </c>
      <c r="J854" s="9">
        <v>100</v>
      </c>
      <c r="K854" s="9" t="s">
        <v>13152</v>
      </c>
    </row>
    <row r="855" spans="1:11" x14ac:dyDescent="0.25">
      <c r="A855" s="9">
        <v>253868</v>
      </c>
      <c r="B855" s="9" t="s">
        <v>326</v>
      </c>
      <c r="C855" s="9" t="s">
        <v>5194</v>
      </c>
      <c r="D855" s="9" t="s">
        <v>9825</v>
      </c>
      <c r="E855" s="9"/>
      <c r="F855" s="9" t="s">
        <v>10011</v>
      </c>
      <c r="G855" s="9" t="s">
        <v>63</v>
      </c>
      <c r="H855" s="9">
        <v>19382</v>
      </c>
      <c r="I855" s="8">
        <v>39841</v>
      </c>
      <c r="J855" s="9">
        <v>50</v>
      </c>
      <c r="K855" s="9" t="s">
        <v>15269</v>
      </c>
    </row>
    <row r="856" spans="1:11" x14ac:dyDescent="0.25">
      <c r="A856" s="9">
        <v>253913</v>
      </c>
      <c r="B856" s="9" t="s">
        <v>1504</v>
      </c>
      <c r="C856" s="9" t="s">
        <v>431</v>
      </c>
      <c r="D856" s="9" t="s">
        <v>6081</v>
      </c>
      <c r="E856" s="9"/>
      <c r="F856" s="9" t="s">
        <v>10211</v>
      </c>
      <c r="G856" s="9" t="s">
        <v>63</v>
      </c>
      <c r="H856" s="9">
        <v>18052</v>
      </c>
      <c r="I856" s="8">
        <v>39841</v>
      </c>
      <c r="J856" s="9">
        <v>100</v>
      </c>
      <c r="K856" s="9" t="s">
        <v>11370</v>
      </c>
    </row>
    <row r="857" spans="1:11" x14ac:dyDescent="0.25">
      <c r="A857" s="9">
        <v>253965</v>
      </c>
      <c r="B857" s="9" t="s">
        <v>92</v>
      </c>
      <c r="C857" s="9" t="s">
        <v>1291</v>
      </c>
      <c r="D857" s="9" t="s">
        <v>8963</v>
      </c>
      <c r="E857" s="9"/>
      <c r="F857" s="9" t="s">
        <v>10161</v>
      </c>
      <c r="G857" s="9" t="s">
        <v>63</v>
      </c>
      <c r="H857" s="9">
        <v>17036</v>
      </c>
      <c r="I857" s="8">
        <v>39841</v>
      </c>
      <c r="J857" s="9">
        <v>50</v>
      </c>
      <c r="K857" s="9" t="s">
        <v>14378</v>
      </c>
    </row>
    <row r="858" spans="1:11" x14ac:dyDescent="0.25">
      <c r="A858" s="9">
        <v>254033</v>
      </c>
      <c r="B858" s="9" t="s">
        <v>839</v>
      </c>
      <c r="C858" s="9" t="s">
        <v>185</v>
      </c>
      <c r="D858" s="9" t="s">
        <v>8118</v>
      </c>
      <c r="E858" s="9"/>
      <c r="F858" s="9" t="s">
        <v>10227</v>
      </c>
      <c r="G858" s="9" t="s">
        <v>63</v>
      </c>
      <c r="H858" s="9">
        <v>19348</v>
      </c>
      <c r="I858" s="8">
        <v>39841</v>
      </c>
      <c r="J858" s="9">
        <v>50</v>
      </c>
      <c r="K858" s="9" t="s">
        <v>13488</v>
      </c>
    </row>
    <row r="859" spans="1:11" x14ac:dyDescent="0.25">
      <c r="A859" s="9">
        <v>254067</v>
      </c>
      <c r="B859" s="9" t="s">
        <v>1488</v>
      </c>
      <c r="C859" s="9" t="s">
        <v>2807</v>
      </c>
      <c r="D859" s="9" t="s">
        <v>6030</v>
      </c>
      <c r="E859" s="9"/>
      <c r="F859" s="9" t="s">
        <v>10025</v>
      </c>
      <c r="G859" s="9" t="s">
        <v>63</v>
      </c>
      <c r="H859" s="9">
        <v>18103</v>
      </c>
      <c r="I859" s="8">
        <v>39841</v>
      </c>
      <c r="J859" s="9">
        <v>50</v>
      </c>
      <c r="K859" s="9" t="s">
        <v>11317</v>
      </c>
    </row>
    <row r="860" spans="1:11" x14ac:dyDescent="0.25">
      <c r="A860" s="9">
        <v>254083</v>
      </c>
      <c r="B860" s="9" t="s">
        <v>31</v>
      </c>
      <c r="C860" s="9" t="s">
        <v>1492</v>
      </c>
      <c r="D860" s="9" t="s">
        <v>5648</v>
      </c>
      <c r="E860" s="9"/>
      <c r="F860" s="9" t="s">
        <v>10130</v>
      </c>
      <c r="G860" s="9" t="s">
        <v>63</v>
      </c>
      <c r="H860" s="9">
        <v>18411</v>
      </c>
      <c r="I860" s="8">
        <v>39841</v>
      </c>
      <c r="J860" s="9">
        <v>50</v>
      </c>
      <c r="K860" s="9" t="s">
        <v>10922</v>
      </c>
    </row>
    <row r="861" spans="1:11" x14ac:dyDescent="0.25">
      <c r="A861" s="9">
        <v>254103</v>
      </c>
      <c r="B861" s="9" t="s">
        <v>96</v>
      </c>
      <c r="C861" s="9" t="s">
        <v>698</v>
      </c>
      <c r="D861" s="9" t="s">
        <v>7544</v>
      </c>
      <c r="E861" s="9"/>
      <c r="F861" s="9" t="s">
        <v>10095</v>
      </c>
      <c r="G861" s="9" t="s">
        <v>63</v>
      </c>
      <c r="H861" s="9">
        <v>18013</v>
      </c>
      <c r="I861" s="8">
        <v>39841</v>
      </c>
      <c r="J861" s="9">
        <v>100</v>
      </c>
      <c r="K861" s="9" t="s">
        <v>12894</v>
      </c>
    </row>
    <row r="862" spans="1:11" x14ac:dyDescent="0.25">
      <c r="A862" s="9">
        <v>254258</v>
      </c>
      <c r="B862" s="9" t="s">
        <v>2136</v>
      </c>
      <c r="C862" s="9" t="s">
        <v>53</v>
      </c>
      <c r="D862" s="9" t="s">
        <v>9243</v>
      </c>
      <c r="E862" s="9"/>
      <c r="F862" s="9" t="s">
        <v>10259</v>
      </c>
      <c r="G862" s="9" t="s">
        <v>63</v>
      </c>
      <c r="H862" s="9">
        <v>17225</v>
      </c>
      <c r="I862" s="8">
        <v>39841</v>
      </c>
      <c r="J862" s="9">
        <v>50</v>
      </c>
      <c r="K862" s="9" t="s">
        <v>14667</v>
      </c>
    </row>
    <row r="863" spans="1:11" x14ac:dyDescent="0.25">
      <c r="A863" s="9">
        <v>254617</v>
      </c>
      <c r="B863" s="9" t="s">
        <v>74</v>
      </c>
      <c r="C863" s="9" t="s">
        <v>1379</v>
      </c>
      <c r="D863" s="9" t="s">
        <v>7207</v>
      </c>
      <c r="E863" s="9"/>
      <c r="F863" s="9" t="s">
        <v>10065</v>
      </c>
      <c r="G863" s="9" t="s">
        <v>63</v>
      </c>
      <c r="H863" s="9">
        <v>18969</v>
      </c>
      <c r="I863" s="8">
        <v>39841</v>
      </c>
      <c r="J863" s="9">
        <v>50</v>
      </c>
      <c r="K863" s="9" t="s">
        <v>12540</v>
      </c>
    </row>
    <row r="864" spans="1:11" x14ac:dyDescent="0.25">
      <c r="A864" s="9">
        <v>254666</v>
      </c>
      <c r="B864" s="9" t="s">
        <v>214</v>
      </c>
      <c r="C864" s="9" t="s">
        <v>3138</v>
      </c>
      <c r="D864" s="9" t="s">
        <v>6499</v>
      </c>
      <c r="E864" s="9"/>
      <c r="F864" s="9" t="s">
        <v>10014</v>
      </c>
      <c r="G864" s="9" t="s">
        <v>63</v>
      </c>
      <c r="H864" s="9">
        <v>19006</v>
      </c>
      <c r="I864" s="8">
        <v>39841</v>
      </c>
      <c r="J864" s="9">
        <v>50</v>
      </c>
      <c r="K864" s="9" t="s">
        <v>11803</v>
      </c>
    </row>
    <row r="865" spans="1:11" x14ac:dyDescent="0.25">
      <c r="A865" s="9">
        <v>254754</v>
      </c>
      <c r="B865" s="9" t="s">
        <v>297</v>
      </c>
      <c r="C865" s="9" t="s">
        <v>2481</v>
      </c>
      <c r="D865" s="9" t="s">
        <v>5572</v>
      </c>
      <c r="E865" s="9"/>
      <c r="F865" s="9" t="s">
        <v>10014</v>
      </c>
      <c r="G865" s="9" t="s">
        <v>63</v>
      </c>
      <c r="H865" s="9">
        <v>19006</v>
      </c>
      <c r="I865" s="8">
        <v>39841</v>
      </c>
      <c r="J865" s="9">
        <v>50</v>
      </c>
      <c r="K865" s="9" t="s">
        <v>10845</v>
      </c>
    </row>
    <row r="866" spans="1:11" x14ac:dyDescent="0.25">
      <c r="A866" s="9">
        <v>254758</v>
      </c>
      <c r="B866" s="9" t="s">
        <v>1787</v>
      </c>
      <c r="C866" s="9" t="s">
        <v>136</v>
      </c>
      <c r="D866" s="9" t="s">
        <v>7503</v>
      </c>
      <c r="E866" s="9"/>
      <c r="F866" s="9" t="s">
        <v>10009</v>
      </c>
      <c r="G866" s="9" t="s">
        <v>63</v>
      </c>
      <c r="H866" s="9">
        <v>19149</v>
      </c>
      <c r="I866" s="8">
        <v>39841</v>
      </c>
      <c r="J866" s="9">
        <v>50</v>
      </c>
      <c r="K866" s="9" t="s">
        <v>12850</v>
      </c>
    </row>
    <row r="867" spans="1:11" x14ac:dyDescent="0.25">
      <c r="A867" s="9">
        <v>254952</v>
      </c>
      <c r="B867" s="9" t="s">
        <v>22</v>
      </c>
      <c r="C867" s="9" t="s">
        <v>4860</v>
      </c>
      <c r="D867" s="9" t="s">
        <v>9277</v>
      </c>
      <c r="E867" s="9"/>
      <c r="F867" s="9" t="s">
        <v>10153</v>
      </c>
      <c r="G867" s="9" t="s">
        <v>63</v>
      </c>
      <c r="H867" s="9">
        <v>18428</v>
      </c>
      <c r="I867" s="8">
        <v>39841</v>
      </c>
      <c r="J867" s="9">
        <v>50</v>
      </c>
      <c r="K867" s="9" t="s">
        <v>14703</v>
      </c>
    </row>
    <row r="868" spans="1:11" x14ac:dyDescent="0.25">
      <c r="A868" s="9">
        <v>255079</v>
      </c>
      <c r="B868" s="9" t="s">
        <v>698</v>
      </c>
      <c r="C868" s="9" t="s">
        <v>2137</v>
      </c>
      <c r="D868" s="9" t="s">
        <v>6721</v>
      </c>
      <c r="E868" s="9"/>
      <c r="F868" s="9" t="s">
        <v>10087</v>
      </c>
      <c r="G868" s="9" t="s">
        <v>63</v>
      </c>
      <c r="H868" s="9">
        <v>19540</v>
      </c>
      <c r="I868" s="8">
        <v>39841</v>
      </c>
      <c r="J868" s="9">
        <v>50</v>
      </c>
      <c r="K868" s="9" t="s">
        <v>12037</v>
      </c>
    </row>
    <row r="869" spans="1:11" x14ac:dyDescent="0.25">
      <c r="A869" s="9">
        <v>255111</v>
      </c>
      <c r="B869" s="9" t="s">
        <v>691</v>
      </c>
      <c r="C869" s="9" t="s">
        <v>4712</v>
      </c>
      <c r="D869" s="9" t="s">
        <v>9036</v>
      </c>
      <c r="E869" s="9"/>
      <c r="F869" s="9" t="s">
        <v>10009</v>
      </c>
      <c r="G869" s="9" t="s">
        <v>63</v>
      </c>
      <c r="H869" s="9">
        <v>19111</v>
      </c>
      <c r="I869" s="8">
        <v>39841</v>
      </c>
      <c r="J869" s="9">
        <v>50</v>
      </c>
      <c r="K869" s="9" t="s">
        <v>14455</v>
      </c>
    </row>
    <row r="870" spans="1:11" x14ac:dyDescent="0.25">
      <c r="A870" s="9">
        <v>255762</v>
      </c>
      <c r="B870" s="9" t="s">
        <v>1188</v>
      </c>
      <c r="C870" s="9" t="s">
        <v>3050</v>
      </c>
      <c r="D870" s="9" t="s">
        <v>6384</v>
      </c>
      <c r="E870" s="9"/>
      <c r="F870" s="9" t="s">
        <v>10261</v>
      </c>
      <c r="G870" s="9" t="s">
        <v>63</v>
      </c>
      <c r="H870" s="9">
        <v>15942</v>
      </c>
      <c r="I870" s="8">
        <v>39848</v>
      </c>
      <c r="J870" s="9">
        <v>50</v>
      </c>
      <c r="K870" s="9" t="s">
        <v>11683</v>
      </c>
    </row>
    <row r="871" spans="1:11" x14ac:dyDescent="0.25">
      <c r="A871" s="9">
        <v>255886</v>
      </c>
      <c r="B871" s="9" t="s">
        <v>1374</v>
      </c>
      <c r="C871" s="9" t="s">
        <v>21</v>
      </c>
      <c r="D871" s="9" t="s">
        <v>5397</v>
      </c>
      <c r="E871" s="9"/>
      <c r="F871" s="9" t="s">
        <v>1346</v>
      </c>
      <c r="G871" s="9" t="s">
        <v>63</v>
      </c>
      <c r="H871" s="9">
        <v>17602</v>
      </c>
      <c r="I871" s="8">
        <v>39848</v>
      </c>
      <c r="J871" s="9">
        <v>50</v>
      </c>
      <c r="K871" s="9" t="s">
        <v>10663</v>
      </c>
    </row>
    <row r="872" spans="1:11" x14ac:dyDescent="0.25">
      <c r="A872" s="9">
        <v>255892</v>
      </c>
      <c r="B872" s="9" t="s">
        <v>700</v>
      </c>
      <c r="C872" s="9" t="s">
        <v>3791</v>
      </c>
      <c r="D872" s="9" t="s">
        <v>7520</v>
      </c>
      <c r="E872" s="9"/>
      <c r="F872" s="9" t="s">
        <v>10117</v>
      </c>
      <c r="G872" s="9" t="s">
        <v>63</v>
      </c>
      <c r="H872" s="9">
        <v>18708</v>
      </c>
      <c r="I872" s="8">
        <v>39848</v>
      </c>
      <c r="J872" s="9">
        <v>50</v>
      </c>
      <c r="K872" s="9" t="s">
        <v>12868</v>
      </c>
    </row>
    <row r="873" spans="1:11" x14ac:dyDescent="0.25">
      <c r="A873" s="9">
        <v>255911</v>
      </c>
      <c r="B873" s="9" t="s">
        <v>1851</v>
      </c>
      <c r="C873" s="9" t="s">
        <v>3996</v>
      </c>
      <c r="D873" s="9" t="s">
        <v>7852</v>
      </c>
      <c r="E873" s="9"/>
      <c r="F873" s="9" t="s">
        <v>10008</v>
      </c>
      <c r="G873" s="9" t="s">
        <v>63</v>
      </c>
      <c r="H873" s="9">
        <v>18938</v>
      </c>
      <c r="I873" s="8">
        <v>39848</v>
      </c>
      <c r="J873" s="9">
        <v>50</v>
      </c>
      <c r="K873" s="9" t="s">
        <v>13215</v>
      </c>
    </row>
    <row r="874" spans="1:11" x14ac:dyDescent="0.25">
      <c r="A874" s="9">
        <v>255962</v>
      </c>
      <c r="B874" s="9" t="s">
        <v>1650</v>
      </c>
      <c r="C874" s="9" t="s">
        <v>3315</v>
      </c>
      <c r="D874" s="9" t="s">
        <v>6763</v>
      </c>
      <c r="E874" s="9"/>
      <c r="F874" s="9" t="s">
        <v>10023</v>
      </c>
      <c r="G874" s="9" t="s">
        <v>63</v>
      </c>
      <c r="H874" s="9">
        <v>19073</v>
      </c>
      <c r="I874" s="8">
        <v>39848</v>
      </c>
      <c r="J874" s="9">
        <v>50</v>
      </c>
      <c r="K874" s="9" t="s">
        <v>12079</v>
      </c>
    </row>
    <row r="875" spans="1:11" x14ac:dyDescent="0.25">
      <c r="A875" s="9">
        <v>256075</v>
      </c>
      <c r="B875" s="9" t="s">
        <v>1667</v>
      </c>
      <c r="C875" s="9" t="s">
        <v>3379</v>
      </c>
      <c r="D875" s="9" t="s">
        <v>6863</v>
      </c>
      <c r="E875" s="9"/>
      <c r="F875" s="9" t="s">
        <v>10071</v>
      </c>
      <c r="G875" s="9" t="s">
        <v>63</v>
      </c>
      <c r="H875" s="9">
        <v>17552</v>
      </c>
      <c r="I875" s="8">
        <v>39848</v>
      </c>
      <c r="J875" s="9">
        <v>50</v>
      </c>
      <c r="K875" s="9" t="s">
        <v>12180</v>
      </c>
    </row>
    <row r="876" spans="1:11" x14ac:dyDescent="0.25">
      <c r="A876" s="9">
        <v>256089</v>
      </c>
      <c r="B876" s="9" t="s">
        <v>135</v>
      </c>
      <c r="C876" s="9" t="s">
        <v>3018</v>
      </c>
      <c r="D876" s="9" t="s">
        <v>6334</v>
      </c>
      <c r="E876" s="9"/>
      <c r="F876" s="9" t="s">
        <v>10138</v>
      </c>
      <c r="G876" s="9" t="s">
        <v>63</v>
      </c>
      <c r="H876" s="9">
        <v>18974</v>
      </c>
      <c r="I876" s="8">
        <v>39848</v>
      </c>
      <c r="J876" s="9">
        <v>50</v>
      </c>
      <c r="K876" s="9" t="s">
        <v>11631</v>
      </c>
    </row>
    <row r="877" spans="1:11" x14ac:dyDescent="0.25">
      <c r="A877" s="9">
        <v>256137</v>
      </c>
      <c r="B877" s="9" t="s">
        <v>1526</v>
      </c>
      <c r="C877" s="9" t="s">
        <v>2907</v>
      </c>
      <c r="D877" s="9" t="s">
        <v>6171</v>
      </c>
      <c r="E877" s="9"/>
      <c r="F877" s="9" t="s">
        <v>10048</v>
      </c>
      <c r="G877" s="9" t="s">
        <v>63</v>
      </c>
      <c r="H877" s="9">
        <v>17545</v>
      </c>
      <c r="I877" s="8">
        <v>39848</v>
      </c>
      <c r="J877" s="9">
        <v>50</v>
      </c>
      <c r="K877" s="9" t="s">
        <v>11463</v>
      </c>
    </row>
    <row r="878" spans="1:11" x14ac:dyDescent="0.25">
      <c r="A878" s="9">
        <v>256148</v>
      </c>
      <c r="B878" s="9" t="s">
        <v>73</v>
      </c>
      <c r="C878" s="9" t="s">
        <v>3497</v>
      </c>
      <c r="D878" s="9" t="s">
        <v>7032</v>
      </c>
      <c r="E878" s="9"/>
      <c r="F878" s="9" t="s">
        <v>1007</v>
      </c>
      <c r="G878" s="9" t="s">
        <v>63</v>
      </c>
      <c r="H878" s="9">
        <v>15905</v>
      </c>
      <c r="I878" s="8">
        <v>39848</v>
      </c>
      <c r="J878" s="9">
        <v>50</v>
      </c>
      <c r="K878" s="9" t="s">
        <v>12356</v>
      </c>
    </row>
    <row r="879" spans="1:11" x14ac:dyDescent="0.25">
      <c r="A879" s="9">
        <v>256167</v>
      </c>
      <c r="B879" s="9" t="s">
        <v>1582</v>
      </c>
      <c r="C879" s="9" t="s">
        <v>3117</v>
      </c>
      <c r="D879" s="9" t="s">
        <v>6468</v>
      </c>
      <c r="E879" s="9"/>
      <c r="F879" s="9" t="s">
        <v>1007</v>
      </c>
      <c r="G879" s="9" t="s">
        <v>63</v>
      </c>
      <c r="H879" s="9">
        <v>15904</v>
      </c>
      <c r="I879" s="8">
        <v>39848</v>
      </c>
      <c r="J879" s="9">
        <v>50</v>
      </c>
      <c r="K879" s="9" t="s">
        <v>11770</v>
      </c>
    </row>
    <row r="880" spans="1:11" x14ac:dyDescent="0.25">
      <c r="A880" s="9">
        <v>256365</v>
      </c>
      <c r="B880" s="9" t="s">
        <v>648</v>
      </c>
      <c r="C880" s="9" t="s">
        <v>3000</v>
      </c>
      <c r="D880" s="9" t="s">
        <v>6312</v>
      </c>
      <c r="E880" s="9"/>
      <c r="F880" s="9" t="s">
        <v>10285</v>
      </c>
      <c r="G880" s="9" t="s">
        <v>63</v>
      </c>
      <c r="H880" s="9">
        <v>18704</v>
      </c>
      <c r="I880" s="8">
        <v>39848</v>
      </c>
      <c r="J880" s="9">
        <v>50</v>
      </c>
      <c r="K880" s="9" t="s">
        <v>11608</v>
      </c>
    </row>
    <row r="881" spans="1:11" x14ac:dyDescent="0.25">
      <c r="A881" s="9">
        <v>256367</v>
      </c>
      <c r="B881" s="9" t="s">
        <v>269</v>
      </c>
      <c r="C881" s="9" t="s">
        <v>3269</v>
      </c>
      <c r="D881" s="9" t="s">
        <v>6688</v>
      </c>
      <c r="E881" s="9"/>
      <c r="F881" s="9" t="s">
        <v>996</v>
      </c>
      <c r="G881" s="9" t="s">
        <v>63</v>
      </c>
      <c r="H881" s="9">
        <v>19057</v>
      </c>
      <c r="I881" s="8">
        <v>39848</v>
      </c>
      <c r="J881" s="9">
        <v>50</v>
      </c>
      <c r="K881" s="9" t="s">
        <v>12001</v>
      </c>
    </row>
    <row r="882" spans="1:11" x14ac:dyDescent="0.25">
      <c r="A882" s="9">
        <v>256448</v>
      </c>
      <c r="B882" s="9" t="s">
        <v>879</v>
      </c>
      <c r="C882" s="9" t="s">
        <v>5034</v>
      </c>
      <c r="D882" s="9" t="s">
        <v>9565</v>
      </c>
      <c r="E882" s="9"/>
      <c r="F882" s="9" t="s">
        <v>10185</v>
      </c>
      <c r="G882" s="9" t="s">
        <v>63</v>
      </c>
      <c r="H882" s="9">
        <v>17961</v>
      </c>
      <c r="I882" s="8">
        <v>39848</v>
      </c>
      <c r="J882" s="9">
        <v>50</v>
      </c>
      <c r="K882" s="9" t="s">
        <v>15002</v>
      </c>
    </row>
    <row r="883" spans="1:11" x14ac:dyDescent="0.25">
      <c r="A883" s="9">
        <v>256678</v>
      </c>
      <c r="B883" s="9" t="s">
        <v>272</v>
      </c>
      <c r="C883" s="9" t="s">
        <v>2989</v>
      </c>
      <c r="D883" s="9" t="s">
        <v>6289</v>
      </c>
      <c r="E883" s="9"/>
      <c r="F883" s="9" t="s">
        <v>10104</v>
      </c>
      <c r="G883" s="9" t="s">
        <v>63</v>
      </c>
      <c r="H883" s="9">
        <v>17022</v>
      </c>
      <c r="I883" s="8">
        <v>39848</v>
      </c>
      <c r="J883" s="9">
        <v>30</v>
      </c>
      <c r="K883" s="9" t="s">
        <v>11584</v>
      </c>
    </row>
    <row r="884" spans="1:11" x14ac:dyDescent="0.25">
      <c r="A884" s="9">
        <v>256701</v>
      </c>
      <c r="B884" s="9" t="s">
        <v>893</v>
      </c>
      <c r="C884" s="9" t="s">
        <v>1250</v>
      </c>
      <c r="D884" s="9" t="s">
        <v>6935</v>
      </c>
      <c r="E884" s="9"/>
      <c r="F884" s="9" t="s">
        <v>10351</v>
      </c>
      <c r="G884" s="9" t="s">
        <v>63</v>
      </c>
      <c r="H884" s="9">
        <v>19078</v>
      </c>
      <c r="I884" s="8">
        <v>39848</v>
      </c>
      <c r="J884" s="9">
        <v>30</v>
      </c>
      <c r="K884" s="9" t="s">
        <v>12255</v>
      </c>
    </row>
    <row r="885" spans="1:11" x14ac:dyDescent="0.25">
      <c r="A885" s="9">
        <v>256935</v>
      </c>
      <c r="B885" s="9" t="s">
        <v>24</v>
      </c>
      <c r="C885" s="9" t="s">
        <v>4724</v>
      </c>
      <c r="D885" s="9" t="s">
        <v>9053</v>
      </c>
      <c r="E885" s="9"/>
      <c r="F885" s="9" t="s">
        <v>10051</v>
      </c>
      <c r="G885" s="9" t="s">
        <v>63</v>
      </c>
      <c r="H885" s="9">
        <v>17111</v>
      </c>
      <c r="I885" s="8">
        <v>39848</v>
      </c>
      <c r="J885" s="9">
        <v>50</v>
      </c>
      <c r="K885" s="9" t="s">
        <v>14473</v>
      </c>
    </row>
    <row r="886" spans="1:11" x14ac:dyDescent="0.25">
      <c r="A886" s="9">
        <v>256983</v>
      </c>
      <c r="B886" s="9" t="s">
        <v>32</v>
      </c>
      <c r="C886" s="9" t="s">
        <v>126</v>
      </c>
      <c r="D886" s="9" t="s">
        <v>7386</v>
      </c>
      <c r="E886" s="9"/>
      <c r="F886" s="9" t="s">
        <v>10009</v>
      </c>
      <c r="G886" s="9" t="s">
        <v>63</v>
      </c>
      <c r="H886" s="9">
        <v>19111</v>
      </c>
      <c r="I886" s="8">
        <v>39848</v>
      </c>
      <c r="J886" s="9">
        <v>100</v>
      </c>
      <c r="K886" s="9" t="s">
        <v>12727</v>
      </c>
    </row>
    <row r="887" spans="1:11" x14ac:dyDescent="0.25">
      <c r="A887" s="9">
        <v>256999</v>
      </c>
      <c r="B887" s="9" t="s">
        <v>212</v>
      </c>
      <c r="C887" s="9" t="s">
        <v>4327</v>
      </c>
      <c r="D887" s="9" t="s">
        <v>8380</v>
      </c>
      <c r="E887" s="9"/>
      <c r="F887" s="9" t="s">
        <v>10184</v>
      </c>
      <c r="G887" s="9" t="s">
        <v>63</v>
      </c>
      <c r="H887" s="9">
        <v>18041</v>
      </c>
      <c r="I887" s="8">
        <v>39848</v>
      </c>
      <c r="J887" s="9">
        <v>100</v>
      </c>
      <c r="K887" s="9" t="s">
        <v>13765</v>
      </c>
    </row>
    <row r="888" spans="1:11" x14ac:dyDescent="0.25">
      <c r="A888" s="9">
        <v>257020</v>
      </c>
      <c r="B888" s="9" t="s">
        <v>28</v>
      </c>
      <c r="C888" s="9" t="s">
        <v>126</v>
      </c>
      <c r="D888" s="9" t="s">
        <v>8428</v>
      </c>
      <c r="E888" s="9"/>
      <c r="F888" s="9" t="s">
        <v>10009</v>
      </c>
      <c r="G888" s="9" t="s">
        <v>63</v>
      </c>
      <c r="H888" s="9">
        <v>19111</v>
      </c>
      <c r="I888" s="8">
        <v>39848</v>
      </c>
      <c r="J888" s="9">
        <v>100</v>
      </c>
      <c r="K888" s="9" t="s">
        <v>13817</v>
      </c>
    </row>
    <row r="889" spans="1:11" x14ac:dyDescent="0.25">
      <c r="A889" s="9">
        <v>257087</v>
      </c>
      <c r="B889" s="9" t="s">
        <v>272</v>
      </c>
      <c r="C889" s="9" t="s">
        <v>591</v>
      </c>
      <c r="D889" s="9" t="s">
        <v>6290</v>
      </c>
      <c r="E889" s="9"/>
      <c r="F889" s="9" t="s">
        <v>10051</v>
      </c>
      <c r="G889" s="9" t="s">
        <v>63</v>
      </c>
      <c r="H889" s="9">
        <v>17112</v>
      </c>
      <c r="I889" s="8">
        <v>39848</v>
      </c>
      <c r="J889" s="9">
        <v>100</v>
      </c>
      <c r="K889" s="9" t="s">
        <v>11585</v>
      </c>
    </row>
    <row r="890" spans="1:11" x14ac:dyDescent="0.25">
      <c r="A890" s="9">
        <v>257230</v>
      </c>
      <c r="B890" s="9" t="s">
        <v>306</v>
      </c>
      <c r="C890" s="9" t="s">
        <v>4706</v>
      </c>
      <c r="D890" s="9" t="s">
        <v>9025</v>
      </c>
      <c r="E890" s="9"/>
      <c r="F890" s="9" t="s">
        <v>10277</v>
      </c>
      <c r="G890" s="9" t="s">
        <v>63</v>
      </c>
      <c r="H890" s="9">
        <v>18444</v>
      </c>
      <c r="I890" s="8">
        <v>39848</v>
      </c>
      <c r="J890" s="9">
        <v>75</v>
      </c>
      <c r="K890" s="9" t="s">
        <v>14444</v>
      </c>
    </row>
    <row r="891" spans="1:11" x14ac:dyDescent="0.25">
      <c r="A891" s="9">
        <v>257243</v>
      </c>
      <c r="B891" s="9" t="s">
        <v>648</v>
      </c>
      <c r="C891" s="9" t="s">
        <v>3001</v>
      </c>
      <c r="D891" s="9" t="s">
        <v>6313</v>
      </c>
      <c r="E891" s="9"/>
      <c r="F891" s="9" t="s">
        <v>10228</v>
      </c>
      <c r="G891" s="9" t="s">
        <v>63</v>
      </c>
      <c r="H891" s="9">
        <v>19063</v>
      </c>
      <c r="I891" s="8">
        <v>39848</v>
      </c>
      <c r="J891" s="9">
        <v>75</v>
      </c>
      <c r="K891" s="9" t="s">
        <v>11609</v>
      </c>
    </row>
    <row r="892" spans="1:11" x14ac:dyDescent="0.25">
      <c r="A892" s="9">
        <v>257247</v>
      </c>
      <c r="B892" s="9" t="s">
        <v>1435</v>
      </c>
      <c r="C892" s="9" t="s">
        <v>2601</v>
      </c>
      <c r="D892" s="9" t="s">
        <v>5731</v>
      </c>
      <c r="E892" s="9"/>
      <c r="F892" s="9" t="s">
        <v>10089</v>
      </c>
      <c r="G892" s="9" t="s">
        <v>63</v>
      </c>
      <c r="H892" s="9">
        <v>19464</v>
      </c>
      <c r="I892" s="8">
        <v>39848</v>
      </c>
      <c r="J892" s="9">
        <v>50</v>
      </c>
      <c r="K892" s="9" t="s">
        <v>11008</v>
      </c>
    </row>
    <row r="893" spans="1:11" x14ac:dyDescent="0.25">
      <c r="A893" s="9">
        <v>257265</v>
      </c>
      <c r="B893" s="9" t="s">
        <v>92</v>
      </c>
      <c r="C893" s="9" t="s">
        <v>486</v>
      </c>
      <c r="D893" s="9" t="s">
        <v>8964</v>
      </c>
      <c r="E893" s="9"/>
      <c r="F893" s="9" t="s">
        <v>10505</v>
      </c>
      <c r="G893" s="9" t="s">
        <v>63</v>
      </c>
      <c r="H893" s="9">
        <v>16050</v>
      </c>
      <c r="I893" s="8">
        <v>39848</v>
      </c>
      <c r="J893" s="9">
        <v>50</v>
      </c>
      <c r="K893" s="9" t="s">
        <v>14379</v>
      </c>
    </row>
    <row r="894" spans="1:11" x14ac:dyDescent="0.25">
      <c r="A894" s="9">
        <v>257302</v>
      </c>
      <c r="B894" s="9" t="s">
        <v>38</v>
      </c>
      <c r="C894" s="9" t="s">
        <v>3067</v>
      </c>
      <c r="D894" s="9" t="s">
        <v>6396</v>
      </c>
      <c r="E894" s="9"/>
      <c r="F894" s="9" t="s">
        <v>10004</v>
      </c>
      <c r="G894" s="9" t="s">
        <v>63</v>
      </c>
      <c r="H894" s="9">
        <v>17517</v>
      </c>
      <c r="I894" s="8">
        <v>39848</v>
      </c>
      <c r="J894" s="9">
        <v>75</v>
      </c>
      <c r="K894" s="9" t="s">
        <v>11695</v>
      </c>
    </row>
    <row r="895" spans="1:11" x14ac:dyDescent="0.25">
      <c r="A895" s="9">
        <v>257322</v>
      </c>
      <c r="B895" s="9" t="s">
        <v>79</v>
      </c>
      <c r="C895" s="9" t="s">
        <v>4975</v>
      </c>
      <c r="D895" s="9" t="s">
        <v>9458</v>
      </c>
      <c r="E895" s="9"/>
      <c r="F895" s="9" t="s">
        <v>10150</v>
      </c>
      <c r="G895" s="9" t="s">
        <v>63</v>
      </c>
      <c r="H895" s="9">
        <v>18011</v>
      </c>
      <c r="I895" s="8">
        <v>39848</v>
      </c>
      <c r="J895" s="9">
        <v>50</v>
      </c>
      <c r="K895" s="9" t="s">
        <v>14889</v>
      </c>
    </row>
    <row r="896" spans="1:11" x14ac:dyDescent="0.25">
      <c r="A896" s="9">
        <v>257351</v>
      </c>
      <c r="B896" s="9" t="s">
        <v>737</v>
      </c>
      <c r="C896" s="9" t="s">
        <v>356</v>
      </c>
      <c r="D896" s="9" t="s">
        <v>5371</v>
      </c>
      <c r="E896" s="9"/>
      <c r="F896" s="9" t="s">
        <v>10031</v>
      </c>
      <c r="G896" s="9" t="s">
        <v>63</v>
      </c>
      <c r="H896" s="9">
        <v>16828</v>
      </c>
      <c r="I896" s="8">
        <v>39848</v>
      </c>
      <c r="J896" s="9">
        <v>50</v>
      </c>
      <c r="K896" s="9" t="s">
        <v>10636</v>
      </c>
    </row>
    <row r="897" spans="1:11" x14ac:dyDescent="0.25">
      <c r="A897" s="9">
        <v>257410</v>
      </c>
      <c r="B897" s="9" t="s">
        <v>17</v>
      </c>
      <c r="C897" s="9" t="s">
        <v>4102</v>
      </c>
      <c r="D897" s="9" t="s">
        <v>8024</v>
      </c>
      <c r="E897" s="9"/>
      <c r="F897" s="9" t="s">
        <v>10089</v>
      </c>
      <c r="G897" s="9" t="s">
        <v>63</v>
      </c>
      <c r="H897" s="9">
        <v>19465</v>
      </c>
      <c r="I897" s="8">
        <v>39848</v>
      </c>
      <c r="J897" s="9">
        <v>50</v>
      </c>
      <c r="K897" s="9" t="s">
        <v>13395</v>
      </c>
    </row>
    <row r="898" spans="1:11" x14ac:dyDescent="0.25">
      <c r="A898" s="9">
        <v>257530</v>
      </c>
      <c r="B898" s="9" t="s">
        <v>675</v>
      </c>
      <c r="C898" s="9" t="s">
        <v>2660</v>
      </c>
      <c r="D898" s="9" t="s">
        <v>5811</v>
      </c>
      <c r="E898" s="9"/>
      <c r="F898" s="9" t="s">
        <v>10185</v>
      </c>
      <c r="G898" s="9" t="s">
        <v>63</v>
      </c>
      <c r="H898" s="9">
        <v>17961</v>
      </c>
      <c r="I898" s="8">
        <v>39848</v>
      </c>
      <c r="J898" s="9">
        <v>50</v>
      </c>
      <c r="K898" s="9" t="s">
        <v>11092</v>
      </c>
    </row>
    <row r="899" spans="1:11" x14ac:dyDescent="0.25">
      <c r="A899" s="9">
        <v>257545</v>
      </c>
      <c r="B899" s="9" t="s">
        <v>269</v>
      </c>
      <c r="C899" s="9" t="s">
        <v>455</v>
      </c>
      <c r="D899" s="9" t="s">
        <v>6689</v>
      </c>
      <c r="E899" s="9"/>
      <c r="F899" s="9" t="s">
        <v>10085</v>
      </c>
      <c r="G899" s="9" t="s">
        <v>63</v>
      </c>
      <c r="H899" s="9">
        <v>19067</v>
      </c>
      <c r="I899" s="8">
        <v>39848</v>
      </c>
      <c r="J899" s="9">
        <v>50</v>
      </c>
      <c r="K899" s="9" t="s">
        <v>12002</v>
      </c>
    </row>
    <row r="900" spans="1:11" x14ac:dyDescent="0.25">
      <c r="A900" s="9">
        <v>257597</v>
      </c>
      <c r="B900" s="9" t="s">
        <v>1156</v>
      </c>
      <c r="C900" s="9" t="s">
        <v>388</v>
      </c>
      <c r="D900" s="9" t="s">
        <v>6521</v>
      </c>
      <c r="E900" s="9"/>
      <c r="F900" s="9" t="s">
        <v>10023</v>
      </c>
      <c r="G900" s="9" t="s">
        <v>63</v>
      </c>
      <c r="H900" s="9">
        <v>19073</v>
      </c>
      <c r="I900" s="8">
        <v>39848</v>
      </c>
      <c r="J900" s="9">
        <v>100</v>
      </c>
      <c r="K900" s="9" t="s">
        <v>11825</v>
      </c>
    </row>
    <row r="901" spans="1:11" x14ac:dyDescent="0.25">
      <c r="A901" s="9">
        <v>258095</v>
      </c>
      <c r="B901" s="9" t="s">
        <v>263</v>
      </c>
      <c r="C901" s="9" t="s">
        <v>4058</v>
      </c>
      <c r="D901" s="9" t="s">
        <v>8841</v>
      </c>
      <c r="E901" s="9"/>
      <c r="F901" s="9" t="s">
        <v>10019</v>
      </c>
      <c r="G901" s="9" t="s">
        <v>63</v>
      </c>
      <c r="H901" s="9">
        <v>18977</v>
      </c>
      <c r="I901" s="8">
        <v>39855</v>
      </c>
      <c r="J901" s="9">
        <v>50</v>
      </c>
      <c r="K901" s="9" t="s">
        <v>14254</v>
      </c>
    </row>
    <row r="902" spans="1:11" x14ac:dyDescent="0.25">
      <c r="A902" s="9">
        <v>258102</v>
      </c>
      <c r="B902" s="9" t="s">
        <v>272</v>
      </c>
      <c r="C902" s="9" t="s">
        <v>367</v>
      </c>
      <c r="D902" s="9" t="s">
        <v>6291</v>
      </c>
      <c r="E902" s="9"/>
      <c r="F902" s="9" t="s">
        <v>10011</v>
      </c>
      <c r="G902" s="9" t="s">
        <v>63</v>
      </c>
      <c r="H902" s="9">
        <v>19382</v>
      </c>
      <c r="I902" s="8">
        <v>39855</v>
      </c>
      <c r="J902" s="9">
        <v>50</v>
      </c>
      <c r="K902" s="9" t="s">
        <v>11586</v>
      </c>
    </row>
    <row r="903" spans="1:11" x14ac:dyDescent="0.25">
      <c r="A903" s="9">
        <v>258107</v>
      </c>
      <c r="B903" s="9" t="s">
        <v>1414</v>
      </c>
      <c r="C903" s="9" t="s">
        <v>2476</v>
      </c>
      <c r="D903" s="9" t="s">
        <v>5564</v>
      </c>
      <c r="E903" s="9"/>
      <c r="F903" s="9" t="s">
        <v>10029</v>
      </c>
      <c r="G903" s="9" t="s">
        <v>63</v>
      </c>
      <c r="H903" s="9">
        <v>18512</v>
      </c>
      <c r="I903" s="8">
        <v>39855</v>
      </c>
      <c r="J903" s="9">
        <v>50</v>
      </c>
      <c r="K903" s="9" t="s">
        <v>10837</v>
      </c>
    </row>
    <row r="904" spans="1:11" x14ac:dyDescent="0.25">
      <c r="A904" s="9">
        <v>258264</v>
      </c>
      <c r="B904" s="9" t="s">
        <v>326</v>
      </c>
      <c r="C904" s="9" t="s">
        <v>5195</v>
      </c>
      <c r="D904" s="9" t="s">
        <v>9826</v>
      </c>
      <c r="E904" s="9"/>
      <c r="F904" s="9" t="s">
        <v>10098</v>
      </c>
      <c r="G904" s="9" t="s">
        <v>63</v>
      </c>
      <c r="H904" s="9">
        <v>17701</v>
      </c>
      <c r="I904" s="8">
        <v>39855</v>
      </c>
      <c r="J904" s="9">
        <v>50</v>
      </c>
      <c r="K904" s="9" t="s">
        <v>15270</v>
      </c>
    </row>
    <row r="905" spans="1:11" x14ac:dyDescent="0.25">
      <c r="A905" s="9">
        <v>258275</v>
      </c>
      <c r="B905" s="9" t="s">
        <v>292</v>
      </c>
      <c r="C905" s="9" t="s">
        <v>3039</v>
      </c>
      <c r="D905" s="9" t="s">
        <v>6361</v>
      </c>
      <c r="E905" s="9"/>
      <c r="F905" s="9" t="s">
        <v>996</v>
      </c>
      <c r="G905" s="9" t="s">
        <v>63</v>
      </c>
      <c r="H905" s="9">
        <v>19055</v>
      </c>
      <c r="I905" s="8">
        <v>39855</v>
      </c>
      <c r="J905" s="9">
        <v>50</v>
      </c>
      <c r="K905" s="9" t="s">
        <v>11658</v>
      </c>
    </row>
    <row r="906" spans="1:11" x14ac:dyDescent="0.25">
      <c r="A906" s="9">
        <v>258386</v>
      </c>
      <c r="B906" s="9" t="s">
        <v>1764</v>
      </c>
      <c r="C906" s="9" t="s">
        <v>3609</v>
      </c>
      <c r="D906" s="9" t="s">
        <v>7231</v>
      </c>
      <c r="E906" s="9"/>
      <c r="F906" s="9" t="s">
        <v>10016</v>
      </c>
      <c r="G906" s="9" t="s">
        <v>63</v>
      </c>
      <c r="H906" s="9">
        <v>19083</v>
      </c>
      <c r="I906" s="8">
        <v>39855</v>
      </c>
      <c r="J906" s="9">
        <v>30</v>
      </c>
      <c r="K906" s="9" t="s">
        <v>12565</v>
      </c>
    </row>
    <row r="907" spans="1:11" x14ac:dyDescent="0.25">
      <c r="A907" s="9">
        <v>258472</v>
      </c>
      <c r="B907" s="9" t="s">
        <v>1944</v>
      </c>
      <c r="C907" s="9" t="s">
        <v>4246</v>
      </c>
      <c r="D907" s="9" t="s">
        <v>8254</v>
      </c>
      <c r="E907" s="9"/>
      <c r="F907" s="9" t="s">
        <v>10011</v>
      </c>
      <c r="G907" s="9" t="s">
        <v>63</v>
      </c>
      <c r="H907" s="9">
        <v>19382</v>
      </c>
      <c r="I907" s="8">
        <v>39855</v>
      </c>
      <c r="J907" s="9">
        <v>75</v>
      </c>
      <c r="K907" s="9" t="s">
        <v>13633</v>
      </c>
    </row>
    <row r="908" spans="1:11" x14ac:dyDescent="0.25">
      <c r="A908" s="9">
        <v>258555</v>
      </c>
      <c r="B908" s="9" t="s">
        <v>297</v>
      </c>
      <c r="C908" s="9" t="s">
        <v>580</v>
      </c>
      <c r="D908" s="9" t="s">
        <v>5573</v>
      </c>
      <c r="E908" s="9"/>
      <c r="F908" s="9" t="s">
        <v>10112</v>
      </c>
      <c r="G908" s="9" t="s">
        <v>63</v>
      </c>
      <c r="H908" s="9">
        <v>19085</v>
      </c>
      <c r="I908" s="8">
        <v>39855</v>
      </c>
      <c r="J908" s="9">
        <v>50</v>
      </c>
      <c r="K908" s="9" t="s">
        <v>10846</v>
      </c>
    </row>
    <row r="909" spans="1:11" x14ac:dyDescent="0.25">
      <c r="A909" s="9">
        <v>258586</v>
      </c>
      <c r="B909" s="9" t="s">
        <v>237</v>
      </c>
      <c r="C909" s="9" t="s">
        <v>490</v>
      </c>
      <c r="D909" s="9" t="s">
        <v>5717</v>
      </c>
      <c r="E909" s="9"/>
      <c r="F909" s="9" t="s">
        <v>10005</v>
      </c>
      <c r="G909" s="9" t="s">
        <v>63</v>
      </c>
      <c r="H909" s="9">
        <v>15215</v>
      </c>
      <c r="I909" s="8">
        <v>39855</v>
      </c>
      <c r="J909" s="9">
        <v>100</v>
      </c>
      <c r="K909" s="9" t="s">
        <v>10994</v>
      </c>
    </row>
    <row r="910" spans="1:11" x14ac:dyDescent="0.25">
      <c r="A910" s="9">
        <v>258649</v>
      </c>
      <c r="B910" s="9" t="s">
        <v>300</v>
      </c>
      <c r="C910" s="9" t="s">
        <v>1132</v>
      </c>
      <c r="D910" s="9" t="s">
        <v>6135</v>
      </c>
      <c r="E910" s="9"/>
      <c r="F910" s="9" t="s">
        <v>10245</v>
      </c>
      <c r="G910" s="9" t="s">
        <v>63</v>
      </c>
      <c r="H910" s="9">
        <v>17562</v>
      </c>
      <c r="I910" s="8">
        <v>39855</v>
      </c>
      <c r="J910" s="9">
        <v>50</v>
      </c>
      <c r="K910" s="9" t="s">
        <v>11425</v>
      </c>
    </row>
    <row r="911" spans="1:11" x14ac:dyDescent="0.25">
      <c r="A911" s="9">
        <v>258754</v>
      </c>
      <c r="B911" s="9" t="s">
        <v>86</v>
      </c>
      <c r="C911" s="9" t="s">
        <v>3615</v>
      </c>
      <c r="D911" s="9" t="s">
        <v>7240</v>
      </c>
      <c r="E911" s="9"/>
      <c r="F911" s="9" t="s">
        <v>10095</v>
      </c>
      <c r="G911" s="9" t="s">
        <v>63</v>
      </c>
      <c r="H911" s="9">
        <v>18013</v>
      </c>
      <c r="I911" s="8">
        <v>39855</v>
      </c>
      <c r="J911" s="9">
        <v>50</v>
      </c>
      <c r="K911" s="9" t="s">
        <v>12574</v>
      </c>
    </row>
    <row r="912" spans="1:11" x14ac:dyDescent="0.25">
      <c r="A912" s="9">
        <v>258763</v>
      </c>
      <c r="B912" s="9" t="s">
        <v>828</v>
      </c>
      <c r="C912" s="9" t="s">
        <v>1281</v>
      </c>
      <c r="D912" s="9" t="s">
        <v>8057</v>
      </c>
      <c r="E912" s="9"/>
      <c r="F912" s="9" t="s">
        <v>10011</v>
      </c>
      <c r="G912" s="9" t="s">
        <v>63</v>
      </c>
      <c r="H912" s="9">
        <v>19382</v>
      </c>
      <c r="I912" s="8">
        <v>39855</v>
      </c>
      <c r="J912" s="9">
        <v>50</v>
      </c>
      <c r="K912" s="9" t="s">
        <v>13427</v>
      </c>
    </row>
    <row r="913" spans="1:11" x14ac:dyDescent="0.25">
      <c r="A913" s="9">
        <v>258790</v>
      </c>
      <c r="B913" s="9" t="s">
        <v>15</v>
      </c>
      <c r="C913" s="9" t="s">
        <v>3543</v>
      </c>
      <c r="D913" s="9" t="s">
        <v>7112</v>
      </c>
      <c r="E913" s="9"/>
      <c r="F913" s="9" t="s">
        <v>1346</v>
      </c>
      <c r="G913" s="9" t="s">
        <v>63</v>
      </c>
      <c r="H913" s="9">
        <v>17603</v>
      </c>
      <c r="I913" s="8">
        <v>39855</v>
      </c>
      <c r="J913" s="9">
        <v>50</v>
      </c>
      <c r="K913" s="9" t="s">
        <v>12441</v>
      </c>
    </row>
    <row r="914" spans="1:11" x14ac:dyDescent="0.25">
      <c r="A914" s="9">
        <v>258820</v>
      </c>
      <c r="B914" s="9" t="s">
        <v>804</v>
      </c>
      <c r="C914" s="9" t="s">
        <v>2822</v>
      </c>
      <c r="D914" s="9" t="s">
        <v>6052</v>
      </c>
      <c r="E914" s="9"/>
      <c r="F914" s="9" t="s">
        <v>10031</v>
      </c>
      <c r="G914" s="9" t="s">
        <v>63</v>
      </c>
      <c r="H914" s="9">
        <v>16828</v>
      </c>
      <c r="I914" s="8">
        <v>39855</v>
      </c>
      <c r="J914" s="9">
        <v>50</v>
      </c>
      <c r="K914" s="9" t="s">
        <v>11340</v>
      </c>
    </row>
    <row r="915" spans="1:11" x14ac:dyDescent="0.25">
      <c r="A915" s="9">
        <v>258824</v>
      </c>
      <c r="B915" s="9" t="s">
        <v>818</v>
      </c>
      <c r="C915" s="9" t="s">
        <v>2460</v>
      </c>
      <c r="D915" s="9" t="s">
        <v>5546</v>
      </c>
      <c r="E915" s="9"/>
      <c r="F915" s="9" t="s">
        <v>10104</v>
      </c>
      <c r="G915" s="9" t="s">
        <v>63</v>
      </c>
      <c r="H915" s="9">
        <v>17022</v>
      </c>
      <c r="I915" s="8">
        <v>39855</v>
      </c>
      <c r="J915" s="9">
        <v>50</v>
      </c>
      <c r="K915" s="9" t="s">
        <v>10818</v>
      </c>
    </row>
    <row r="916" spans="1:11" x14ac:dyDescent="0.25">
      <c r="A916" s="9">
        <v>259317</v>
      </c>
      <c r="B916" s="9" t="s">
        <v>1436</v>
      </c>
      <c r="C916" s="9" t="s">
        <v>2602</v>
      </c>
      <c r="D916" s="9" t="s">
        <v>5732</v>
      </c>
      <c r="E916" s="9"/>
      <c r="F916" s="9" t="s">
        <v>10010</v>
      </c>
      <c r="G916" s="9" t="s">
        <v>63</v>
      </c>
      <c r="H916" s="9">
        <v>18944</v>
      </c>
      <c r="I916" s="8">
        <v>39862</v>
      </c>
      <c r="J916" s="9">
        <v>100</v>
      </c>
      <c r="K916" s="9" t="s">
        <v>11009</v>
      </c>
    </row>
    <row r="917" spans="1:11" x14ac:dyDescent="0.25">
      <c r="A917" s="9">
        <v>259584</v>
      </c>
      <c r="B917" s="9" t="s">
        <v>1501</v>
      </c>
      <c r="C917" s="9" t="s">
        <v>2843</v>
      </c>
      <c r="D917" s="9" t="s">
        <v>6078</v>
      </c>
      <c r="E917" s="9"/>
      <c r="F917" s="9" t="s">
        <v>10243</v>
      </c>
      <c r="G917" s="9" t="s">
        <v>63</v>
      </c>
      <c r="H917" s="9">
        <v>19543</v>
      </c>
      <c r="I917" s="8">
        <v>39862</v>
      </c>
      <c r="J917" s="9">
        <v>75</v>
      </c>
      <c r="K917" s="9" t="s">
        <v>11367</v>
      </c>
    </row>
    <row r="918" spans="1:11" x14ac:dyDescent="0.25">
      <c r="A918" s="9">
        <v>259715</v>
      </c>
      <c r="B918" s="9" t="s">
        <v>1436</v>
      </c>
      <c r="C918" s="9" t="s">
        <v>2602</v>
      </c>
      <c r="D918" s="9" t="s">
        <v>5732</v>
      </c>
      <c r="E918" s="9"/>
      <c r="F918" s="9" t="s">
        <v>10010</v>
      </c>
      <c r="G918" s="9" t="s">
        <v>63</v>
      </c>
      <c r="H918" s="9">
        <v>18944</v>
      </c>
      <c r="I918" s="8">
        <v>39862</v>
      </c>
      <c r="J918" s="9">
        <v>50</v>
      </c>
      <c r="K918" s="9" t="s">
        <v>11010</v>
      </c>
    </row>
    <row r="919" spans="1:11" x14ac:dyDescent="0.25">
      <c r="A919" s="9">
        <v>261317</v>
      </c>
      <c r="B919" s="9" t="s">
        <v>731</v>
      </c>
      <c r="C919" s="9" t="s">
        <v>335</v>
      </c>
      <c r="D919" s="9" t="s">
        <v>6629</v>
      </c>
      <c r="E919" s="9"/>
      <c r="F919" s="9" t="s">
        <v>1346</v>
      </c>
      <c r="G919" s="9" t="s">
        <v>63</v>
      </c>
      <c r="H919" s="9">
        <v>17601</v>
      </c>
      <c r="I919" s="8">
        <v>39862</v>
      </c>
      <c r="J919" s="9">
        <v>50</v>
      </c>
      <c r="K919" s="9" t="s">
        <v>11940</v>
      </c>
    </row>
    <row r="920" spans="1:11" x14ac:dyDescent="0.25">
      <c r="A920" s="9">
        <v>261684</v>
      </c>
      <c r="B920" s="9" t="s">
        <v>236</v>
      </c>
      <c r="C920" s="9" t="s">
        <v>5114</v>
      </c>
      <c r="D920" s="9" t="s">
        <v>9695</v>
      </c>
      <c r="E920" s="9"/>
      <c r="F920" s="9" t="s">
        <v>10064</v>
      </c>
      <c r="G920" s="9" t="s">
        <v>63</v>
      </c>
      <c r="H920" s="9">
        <v>18436</v>
      </c>
      <c r="I920" s="8">
        <v>39862</v>
      </c>
      <c r="J920" s="9">
        <v>50</v>
      </c>
      <c r="K920" s="9" t="s">
        <v>15136</v>
      </c>
    </row>
    <row r="921" spans="1:11" x14ac:dyDescent="0.25">
      <c r="A921" s="9">
        <v>262081</v>
      </c>
      <c r="B921" s="9" t="s">
        <v>1211</v>
      </c>
      <c r="C921" s="9" t="s">
        <v>4878</v>
      </c>
      <c r="D921" s="9" t="s">
        <v>9307</v>
      </c>
      <c r="E921" s="9"/>
      <c r="F921" s="9" t="s">
        <v>10163</v>
      </c>
      <c r="G921" s="9" t="s">
        <v>63</v>
      </c>
      <c r="H921" s="9">
        <v>19462</v>
      </c>
      <c r="I921" s="8">
        <v>39862</v>
      </c>
      <c r="J921" s="9">
        <v>50</v>
      </c>
      <c r="K921" s="9" t="s">
        <v>14736</v>
      </c>
    </row>
    <row r="922" spans="1:11" x14ac:dyDescent="0.25">
      <c r="A922" s="9">
        <v>262158</v>
      </c>
      <c r="B922" s="9" t="s">
        <v>293</v>
      </c>
      <c r="C922" s="9" t="s">
        <v>4640</v>
      </c>
      <c r="D922" s="9" t="s">
        <v>8906</v>
      </c>
      <c r="E922" s="9"/>
      <c r="F922" s="9" t="s">
        <v>10064</v>
      </c>
      <c r="G922" s="9" t="s">
        <v>63</v>
      </c>
      <c r="H922" s="9">
        <v>18436</v>
      </c>
      <c r="I922" s="8">
        <v>39862</v>
      </c>
      <c r="J922" s="9">
        <v>50</v>
      </c>
      <c r="K922" s="9" t="s">
        <v>14320</v>
      </c>
    </row>
    <row r="923" spans="1:11" x14ac:dyDescent="0.25">
      <c r="A923" s="9">
        <v>262297</v>
      </c>
      <c r="B923" s="9" t="s">
        <v>43</v>
      </c>
      <c r="C923" s="9" t="s">
        <v>54</v>
      </c>
      <c r="D923" s="9" t="s">
        <v>7105</v>
      </c>
      <c r="E923" s="9"/>
      <c r="F923" s="9" t="s">
        <v>1346</v>
      </c>
      <c r="G923" s="9" t="s">
        <v>63</v>
      </c>
      <c r="H923" s="9">
        <v>17603</v>
      </c>
      <c r="I923" s="8">
        <v>39862</v>
      </c>
      <c r="J923" s="9">
        <v>400</v>
      </c>
      <c r="K923" s="9" t="s">
        <v>12433</v>
      </c>
    </row>
    <row r="924" spans="1:11" x14ac:dyDescent="0.25">
      <c r="A924" s="9">
        <v>262695</v>
      </c>
      <c r="B924" s="9" t="s">
        <v>43</v>
      </c>
      <c r="C924" s="9" t="s">
        <v>54</v>
      </c>
      <c r="D924" s="9" t="s">
        <v>7105</v>
      </c>
      <c r="E924" s="9"/>
      <c r="F924" s="9" t="s">
        <v>1346</v>
      </c>
      <c r="G924" s="9" t="s">
        <v>63</v>
      </c>
      <c r="H924" s="9">
        <v>17603</v>
      </c>
      <c r="I924" s="8">
        <v>39862</v>
      </c>
      <c r="J924" s="9">
        <v>200</v>
      </c>
      <c r="K924" s="9" t="s">
        <v>12434</v>
      </c>
    </row>
    <row r="925" spans="1:11" x14ac:dyDescent="0.25">
      <c r="A925" s="9">
        <v>262739</v>
      </c>
      <c r="B925" s="9" t="s">
        <v>92</v>
      </c>
      <c r="C925" s="9" t="s">
        <v>4674</v>
      </c>
      <c r="D925" s="9" t="s">
        <v>8965</v>
      </c>
      <c r="E925" s="9"/>
      <c r="F925" s="9" t="s">
        <v>10277</v>
      </c>
      <c r="G925" s="9" t="s">
        <v>63</v>
      </c>
      <c r="H925" s="9">
        <v>18444</v>
      </c>
      <c r="I925" s="8">
        <v>39862</v>
      </c>
      <c r="J925" s="9">
        <v>75</v>
      </c>
      <c r="K925" s="9" t="s">
        <v>14380</v>
      </c>
    </row>
    <row r="926" spans="1:11" x14ac:dyDescent="0.25">
      <c r="A926" s="9">
        <v>262867</v>
      </c>
      <c r="B926" s="9" t="s">
        <v>89</v>
      </c>
      <c r="C926" s="9" t="s">
        <v>4311</v>
      </c>
      <c r="D926" s="9" t="s">
        <v>8353</v>
      </c>
      <c r="E926" s="9" t="s">
        <v>8354</v>
      </c>
      <c r="F926" s="9" t="s">
        <v>10085</v>
      </c>
      <c r="G926" s="9" t="s">
        <v>63</v>
      </c>
      <c r="H926" s="9">
        <v>19067</v>
      </c>
      <c r="I926" s="8">
        <v>39862</v>
      </c>
      <c r="J926" s="9">
        <v>50</v>
      </c>
      <c r="K926" s="9" t="s">
        <v>13736</v>
      </c>
    </row>
    <row r="927" spans="1:11" x14ac:dyDescent="0.25">
      <c r="A927" s="9">
        <v>263215</v>
      </c>
      <c r="B927" s="9" t="s">
        <v>1543</v>
      </c>
      <c r="C927" s="9" t="s">
        <v>3007</v>
      </c>
      <c r="D927" s="9" t="s">
        <v>6319</v>
      </c>
      <c r="E927" s="9"/>
      <c r="F927" s="9" t="s">
        <v>10009</v>
      </c>
      <c r="G927" s="9" t="s">
        <v>63</v>
      </c>
      <c r="H927" s="9">
        <v>19151</v>
      </c>
      <c r="I927" s="8">
        <v>39862</v>
      </c>
      <c r="J927" s="9">
        <v>50</v>
      </c>
      <c r="K927" s="9" t="s">
        <v>11615</v>
      </c>
    </row>
    <row r="928" spans="1:11" x14ac:dyDescent="0.25">
      <c r="A928" s="9">
        <v>263233</v>
      </c>
      <c r="B928" s="9" t="s">
        <v>22</v>
      </c>
      <c r="C928" s="9" t="s">
        <v>386</v>
      </c>
      <c r="D928" s="9" t="s">
        <v>9278</v>
      </c>
      <c r="E928" s="9"/>
      <c r="F928" s="9" t="s">
        <v>10064</v>
      </c>
      <c r="G928" s="9" t="s">
        <v>63</v>
      </c>
      <c r="H928" s="9">
        <v>18436</v>
      </c>
      <c r="I928" s="8">
        <v>39862</v>
      </c>
      <c r="J928" s="9">
        <v>50</v>
      </c>
      <c r="K928" s="9" t="s">
        <v>14704</v>
      </c>
    </row>
    <row r="929" spans="1:11" x14ac:dyDescent="0.25">
      <c r="A929" s="9">
        <v>263359</v>
      </c>
      <c r="B929" s="9" t="s">
        <v>19</v>
      </c>
      <c r="C929" s="9" t="s">
        <v>2972</v>
      </c>
      <c r="D929" s="9" t="s">
        <v>8279</v>
      </c>
      <c r="E929" s="9"/>
      <c r="F929" s="9" t="s">
        <v>10069</v>
      </c>
      <c r="G929" s="9" t="s">
        <v>63</v>
      </c>
      <c r="H929" s="9">
        <v>18951</v>
      </c>
      <c r="I929" s="8">
        <v>39862</v>
      </c>
      <c r="J929" s="9">
        <v>50</v>
      </c>
      <c r="K929" s="9" t="s">
        <v>13659</v>
      </c>
    </row>
    <row r="930" spans="1:11" x14ac:dyDescent="0.25">
      <c r="A930" s="9">
        <v>263853</v>
      </c>
      <c r="B930" s="9" t="s">
        <v>22</v>
      </c>
      <c r="C930" s="9" t="s">
        <v>386</v>
      </c>
      <c r="D930" s="9" t="s">
        <v>9278</v>
      </c>
      <c r="E930" s="9"/>
      <c r="F930" s="9" t="s">
        <v>10064</v>
      </c>
      <c r="G930" s="9" t="s">
        <v>63</v>
      </c>
      <c r="H930" s="9">
        <v>18436</v>
      </c>
      <c r="I930" s="8">
        <v>39862</v>
      </c>
      <c r="J930" s="9">
        <v>50</v>
      </c>
      <c r="K930" s="9" t="s">
        <v>14705</v>
      </c>
    </row>
    <row r="931" spans="1:11" x14ac:dyDescent="0.25">
      <c r="A931" s="9">
        <v>264650</v>
      </c>
      <c r="B931" s="9" t="s">
        <v>326</v>
      </c>
      <c r="C931" s="9" t="s">
        <v>5196</v>
      </c>
      <c r="D931" s="9" t="s">
        <v>9827</v>
      </c>
      <c r="E931" s="9"/>
      <c r="F931" s="9" t="s">
        <v>10388</v>
      </c>
      <c r="G931" s="9" t="s">
        <v>63</v>
      </c>
      <c r="H931" s="9">
        <v>19081</v>
      </c>
      <c r="I931" s="8">
        <v>39869</v>
      </c>
      <c r="J931" s="9">
        <v>100</v>
      </c>
      <c r="K931" s="9" t="s">
        <v>15271</v>
      </c>
    </row>
    <row r="932" spans="1:11" x14ac:dyDescent="0.25">
      <c r="A932" s="9">
        <v>264683</v>
      </c>
      <c r="B932" s="9" t="s">
        <v>233</v>
      </c>
      <c r="C932" s="9" t="s">
        <v>4522</v>
      </c>
      <c r="D932" s="9" t="s">
        <v>8718</v>
      </c>
      <c r="E932" s="9"/>
      <c r="F932" s="9" t="s">
        <v>948</v>
      </c>
      <c r="G932" s="9" t="s">
        <v>63</v>
      </c>
      <c r="H932" s="9">
        <v>19086</v>
      </c>
      <c r="I932" s="8">
        <v>39869</v>
      </c>
      <c r="J932" s="9">
        <v>75</v>
      </c>
      <c r="K932" s="9" t="s">
        <v>14124</v>
      </c>
    </row>
    <row r="933" spans="1:11" x14ac:dyDescent="0.25">
      <c r="A933" s="9">
        <v>264705</v>
      </c>
      <c r="B933" s="9" t="s">
        <v>19</v>
      </c>
      <c r="C933" s="9" t="s">
        <v>4260</v>
      </c>
      <c r="D933" s="9" t="s">
        <v>8280</v>
      </c>
      <c r="E933" s="9"/>
      <c r="F933" s="9" t="s">
        <v>10029</v>
      </c>
      <c r="G933" s="9" t="s">
        <v>63</v>
      </c>
      <c r="H933" s="9">
        <v>18505</v>
      </c>
      <c r="I933" s="8">
        <v>39869</v>
      </c>
      <c r="J933" s="9">
        <v>50</v>
      </c>
      <c r="K933" s="9" t="s">
        <v>13660</v>
      </c>
    </row>
    <row r="934" spans="1:11" x14ac:dyDescent="0.25">
      <c r="A934" s="9">
        <v>264771</v>
      </c>
      <c r="B934" s="9" t="s">
        <v>2046</v>
      </c>
      <c r="C934" s="9" t="s">
        <v>45</v>
      </c>
      <c r="D934" s="9" t="s">
        <v>8769</v>
      </c>
      <c r="E934" s="9"/>
      <c r="F934" s="9" t="s">
        <v>1337</v>
      </c>
      <c r="G934" s="9" t="s">
        <v>63</v>
      </c>
      <c r="H934" s="9">
        <v>18014</v>
      </c>
      <c r="I934" s="8">
        <v>39869</v>
      </c>
      <c r="J934" s="9">
        <v>75</v>
      </c>
      <c r="K934" s="9" t="s">
        <v>14178</v>
      </c>
    </row>
    <row r="935" spans="1:11" x14ac:dyDescent="0.25">
      <c r="A935" s="9">
        <v>264798</v>
      </c>
      <c r="B935" s="9" t="s">
        <v>14</v>
      </c>
      <c r="C935" s="9" t="s">
        <v>3580</v>
      </c>
      <c r="D935" s="9" t="s">
        <v>7182</v>
      </c>
      <c r="E935" s="9"/>
      <c r="F935" s="9" t="s">
        <v>10189</v>
      </c>
      <c r="G935" s="9" t="s">
        <v>63</v>
      </c>
      <c r="H935" s="9">
        <v>19021</v>
      </c>
      <c r="I935" s="8">
        <v>39869</v>
      </c>
      <c r="J935" s="9">
        <v>75</v>
      </c>
      <c r="K935" s="9" t="s">
        <v>12514</v>
      </c>
    </row>
    <row r="936" spans="1:11" x14ac:dyDescent="0.25">
      <c r="A936" s="9">
        <v>264873</v>
      </c>
      <c r="B936" s="9" t="s">
        <v>1198</v>
      </c>
      <c r="C936" s="9" t="s">
        <v>559</v>
      </c>
      <c r="D936" s="9" t="s">
        <v>8618</v>
      </c>
      <c r="E936" s="9"/>
      <c r="F936" s="9" t="s">
        <v>10085</v>
      </c>
      <c r="G936" s="9" t="s">
        <v>63</v>
      </c>
      <c r="H936" s="9">
        <v>19067</v>
      </c>
      <c r="I936" s="8">
        <v>39869</v>
      </c>
      <c r="J936" s="9">
        <v>100</v>
      </c>
      <c r="K936" s="9" t="s">
        <v>14018</v>
      </c>
    </row>
    <row r="937" spans="1:11" x14ac:dyDescent="0.25">
      <c r="A937" s="9">
        <v>264959</v>
      </c>
      <c r="B937" s="9" t="s">
        <v>1440</v>
      </c>
      <c r="C937" s="9" t="s">
        <v>136</v>
      </c>
      <c r="D937" s="9" t="s">
        <v>5765</v>
      </c>
      <c r="E937" s="9"/>
      <c r="F937" s="9" t="s">
        <v>10097</v>
      </c>
      <c r="G937" s="9" t="s">
        <v>63</v>
      </c>
      <c r="H937" s="9">
        <v>19046</v>
      </c>
      <c r="I937" s="8">
        <v>39869</v>
      </c>
      <c r="J937" s="9">
        <v>100</v>
      </c>
      <c r="K937" s="9" t="s">
        <v>11045</v>
      </c>
    </row>
    <row r="938" spans="1:11" x14ac:dyDescent="0.25">
      <c r="A938" s="9">
        <v>264976</v>
      </c>
      <c r="B938" s="9" t="s">
        <v>2181</v>
      </c>
      <c r="C938" s="9" t="s">
        <v>4929</v>
      </c>
      <c r="D938" s="9" t="s">
        <v>9399</v>
      </c>
      <c r="E938" s="9"/>
      <c r="F938" s="9" t="s">
        <v>10009</v>
      </c>
      <c r="G938" s="9" t="s">
        <v>63</v>
      </c>
      <c r="H938" s="9">
        <v>19143</v>
      </c>
      <c r="I938" s="8">
        <v>39869</v>
      </c>
      <c r="J938" s="9">
        <v>50</v>
      </c>
      <c r="K938" s="9" t="s">
        <v>14830</v>
      </c>
    </row>
    <row r="939" spans="1:11" x14ac:dyDescent="0.25">
      <c r="A939" s="9">
        <v>264988</v>
      </c>
      <c r="B939" s="9" t="s">
        <v>672</v>
      </c>
      <c r="C939" s="9" t="s">
        <v>2857</v>
      </c>
      <c r="D939" s="9" t="s">
        <v>6095</v>
      </c>
      <c r="E939" s="9"/>
      <c r="F939" s="9" t="s">
        <v>10089</v>
      </c>
      <c r="G939" s="9" t="s">
        <v>63</v>
      </c>
      <c r="H939" s="9">
        <v>19464</v>
      </c>
      <c r="I939" s="8">
        <v>39869</v>
      </c>
      <c r="J939" s="9">
        <v>50</v>
      </c>
      <c r="K939" s="9" t="s">
        <v>11384</v>
      </c>
    </row>
    <row r="940" spans="1:11" x14ac:dyDescent="0.25">
      <c r="A940" s="9">
        <v>265113</v>
      </c>
      <c r="B940" s="9" t="s">
        <v>240</v>
      </c>
      <c r="C940" s="9" t="s">
        <v>3125</v>
      </c>
      <c r="D940" s="9" t="s">
        <v>6480</v>
      </c>
      <c r="E940" s="9"/>
      <c r="F940" s="9" t="s">
        <v>10138</v>
      </c>
      <c r="G940" s="9" t="s">
        <v>63</v>
      </c>
      <c r="H940" s="9">
        <v>18974</v>
      </c>
      <c r="I940" s="8">
        <v>39869</v>
      </c>
      <c r="J940" s="9">
        <v>50</v>
      </c>
      <c r="K940" s="9" t="s">
        <v>11783</v>
      </c>
    </row>
    <row r="941" spans="1:11" x14ac:dyDescent="0.25">
      <c r="A941" s="9">
        <v>265247</v>
      </c>
      <c r="B941" s="9" t="s">
        <v>28</v>
      </c>
      <c r="C941" s="9" t="s">
        <v>47</v>
      </c>
      <c r="D941" s="9" t="s">
        <v>8429</v>
      </c>
      <c r="E941" s="9"/>
      <c r="F941" s="9" t="s">
        <v>926</v>
      </c>
      <c r="G941" s="9" t="s">
        <v>63</v>
      </c>
      <c r="H941" s="9">
        <v>18042</v>
      </c>
      <c r="I941" s="8">
        <v>39869</v>
      </c>
      <c r="J941" s="9">
        <v>50</v>
      </c>
      <c r="K941" s="9" t="s">
        <v>13818</v>
      </c>
    </row>
    <row r="942" spans="1:11" x14ac:dyDescent="0.25">
      <c r="A942" s="9">
        <v>265260</v>
      </c>
      <c r="B942" s="9" t="s">
        <v>2193</v>
      </c>
      <c r="C942" s="9" t="s">
        <v>54</v>
      </c>
      <c r="D942" s="9" t="s">
        <v>9506</v>
      </c>
      <c r="E942" s="9"/>
      <c r="F942" s="9" t="s">
        <v>10009</v>
      </c>
      <c r="G942" s="9" t="s">
        <v>63</v>
      </c>
      <c r="H942" s="9">
        <v>19141</v>
      </c>
      <c r="I942" s="8">
        <v>39869</v>
      </c>
      <c r="J942" s="9">
        <v>100</v>
      </c>
      <c r="K942" s="9" t="s">
        <v>14940</v>
      </c>
    </row>
    <row r="943" spans="1:11" x14ac:dyDescent="0.25">
      <c r="A943" s="9">
        <v>265304</v>
      </c>
      <c r="B943" s="9" t="s">
        <v>1973</v>
      </c>
      <c r="C943" s="9" t="s">
        <v>1945</v>
      </c>
      <c r="D943" s="9" t="s">
        <v>6922</v>
      </c>
      <c r="E943" s="9"/>
      <c r="F943" s="9" t="s">
        <v>10009</v>
      </c>
      <c r="G943" s="9" t="s">
        <v>63</v>
      </c>
      <c r="H943" s="9">
        <v>19114</v>
      </c>
      <c r="I943" s="8">
        <v>39869</v>
      </c>
      <c r="J943" s="9">
        <v>50</v>
      </c>
      <c r="K943" s="9" t="s">
        <v>13788</v>
      </c>
    </row>
    <row r="944" spans="1:11" x14ac:dyDescent="0.25">
      <c r="A944" s="9">
        <v>265343</v>
      </c>
      <c r="B944" s="9" t="s">
        <v>641</v>
      </c>
      <c r="C944" s="9" t="s">
        <v>2548</v>
      </c>
      <c r="D944" s="9" t="s">
        <v>5665</v>
      </c>
      <c r="E944" s="9"/>
      <c r="F944" s="9" t="s">
        <v>10052</v>
      </c>
      <c r="G944" s="9" t="s">
        <v>63</v>
      </c>
      <c r="H944" s="9">
        <v>17557</v>
      </c>
      <c r="I944" s="8">
        <v>39869</v>
      </c>
      <c r="J944" s="9">
        <v>50</v>
      </c>
      <c r="K944" s="9" t="s">
        <v>10939</v>
      </c>
    </row>
    <row r="945" spans="1:11" x14ac:dyDescent="0.25">
      <c r="A945" s="9">
        <v>265550</v>
      </c>
      <c r="B945" s="9" t="s">
        <v>1930</v>
      </c>
      <c r="C945" s="9" t="s">
        <v>4198</v>
      </c>
      <c r="D945" s="9" t="s">
        <v>8180</v>
      </c>
      <c r="E945" s="9"/>
      <c r="F945" s="9" t="s">
        <v>10095</v>
      </c>
      <c r="G945" s="9" t="s">
        <v>63</v>
      </c>
      <c r="H945" s="9">
        <v>18013</v>
      </c>
      <c r="I945" s="8">
        <v>39869</v>
      </c>
      <c r="J945" s="9">
        <v>50</v>
      </c>
      <c r="K945" s="9" t="s">
        <v>13556</v>
      </c>
    </row>
    <row r="946" spans="1:11" x14ac:dyDescent="0.25">
      <c r="A946" s="9">
        <v>265586</v>
      </c>
      <c r="B946" s="9" t="s">
        <v>70</v>
      </c>
      <c r="C946" s="9" t="s">
        <v>372</v>
      </c>
      <c r="D946" s="9" t="s">
        <v>7980</v>
      </c>
      <c r="E946" s="9"/>
      <c r="F946" s="9" t="s">
        <v>10133</v>
      </c>
      <c r="G946" s="9" t="s">
        <v>63</v>
      </c>
      <c r="H946" s="9">
        <v>19004</v>
      </c>
      <c r="I946" s="8">
        <v>39869</v>
      </c>
      <c r="J946" s="9">
        <v>50</v>
      </c>
      <c r="K946" s="9" t="s">
        <v>13349</v>
      </c>
    </row>
    <row r="947" spans="1:11" x14ac:dyDescent="0.25">
      <c r="A947" s="9">
        <v>265625</v>
      </c>
      <c r="B947" s="9" t="s">
        <v>1375</v>
      </c>
      <c r="C947" s="9" t="s">
        <v>2352</v>
      </c>
      <c r="D947" s="9" t="s">
        <v>5398</v>
      </c>
      <c r="E947" s="9"/>
      <c r="F947" s="9" t="s">
        <v>10009</v>
      </c>
      <c r="G947" s="9" t="s">
        <v>63</v>
      </c>
      <c r="H947" s="9">
        <v>19119</v>
      </c>
      <c r="I947" s="8">
        <v>39869</v>
      </c>
      <c r="J947" s="9">
        <v>50</v>
      </c>
      <c r="K947" s="9" t="s">
        <v>10664</v>
      </c>
    </row>
    <row r="948" spans="1:11" x14ac:dyDescent="0.25">
      <c r="A948" s="9">
        <v>265643</v>
      </c>
      <c r="B948" s="9" t="s">
        <v>1897</v>
      </c>
      <c r="C948" s="9" t="s">
        <v>543</v>
      </c>
      <c r="D948" s="9" t="s">
        <v>8042</v>
      </c>
      <c r="E948" s="9"/>
      <c r="F948" s="9" t="s">
        <v>10104</v>
      </c>
      <c r="G948" s="9" t="s">
        <v>63</v>
      </c>
      <c r="H948" s="9">
        <v>17022</v>
      </c>
      <c r="I948" s="8">
        <v>39869</v>
      </c>
      <c r="J948" s="9">
        <v>50</v>
      </c>
      <c r="K948" s="9" t="s">
        <v>13412</v>
      </c>
    </row>
    <row r="949" spans="1:11" x14ac:dyDescent="0.25">
      <c r="A949" s="9">
        <v>265687</v>
      </c>
      <c r="B949" s="9" t="s">
        <v>701</v>
      </c>
      <c r="C949" s="9" t="s">
        <v>581</v>
      </c>
      <c r="D949" s="9" t="s">
        <v>7762</v>
      </c>
      <c r="E949" s="9" t="s">
        <v>7763</v>
      </c>
      <c r="F949" s="9" t="s">
        <v>10372</v>
      </c>
      <c r="G949" s="9" t="s">
        <v>63</v>
      </c>
      <c r="H949" s="9">
        <v>19350</v>
      </c>
      <c r="I949" s="8">
        <v>39869</v>
      </c>
      <c r="J949" s="9">
        <v>50</v>
      </c>
      <c r="K949" s="9" t="s">
        <v>13123</v>
      </c>
    </row>
    <row r="950" spans="1:11" x14ac:dyDescent="0.25">
      <c r="A950" s="9">
        <v>265715</v>
      </c>
      <c r="B950" s="9" t="s">
        <v>236</v>
      </c>
      <c r="C950" s="9" t="s">
        <v>5115</v>
      </c>
      <c r="D950" s="9" t="s">
        <v>9696</v>
      </c>
      <c r="E950" s="9"/>
      <c r="F950" s="9" t="s">
        <v>10199</v>
      </c>
      <c r="G950" s="9" t="s">
        <v>63</v>
      </c>
      <c r="H950" s="9">
        <v>19335</v>
      </c>
      <c r="I950" s="8">
        <v>39869</v>
      </c>
      <c r="J950" s="9">
        <v>50</v>
      </c>
      <c r="K950" s="9" t="s">
        <v>15137</v>
      </c>
    </row>
    <row r="951" spans="1:11" x14ac:dyDescent="0.25">
      <c r="A951" s="9">
        <v>265764</v>
      </c>
      <c r="B951" s="9" t="s">
        <v>230</v>
      </c>
      <c r="C951" s="9" t="s">
        <v>2572</v>
      </c>
      <c r="D951" s="9" t="s">
        <v>5692</v>
      </c>
      <c r="E951" s="9"/>
      <c r="F951" s="9" t="s">
        <v>10123</v>
      </c>
      <c r="G951" s="9" t="s">
        <v>63</v>
      </c>
      <c r="H951" s="9">
        <v>16025</v>
      </c>
      <c r="I951" s="8">
        <v>39869</v>
      </c>
      <c r="J951" s="9">
        <v>50</v>
      </c>
      <c r="K951" s="9" t="s">
        <v>10967</v>
      </c>
    </row>
    <row r="952" spans="1:11" x14ac:dyDescent="0.25">
      <c r="A952" s="9">
        <v>265766</v>
      </c>
      <c r="B952" s="9" t="s">
        <v>206</v>
      </c>
      <c r="C952" s="9" t="s">
        <v>2746</v>
      </c>
      <c r="D952" s="9" t="s">
        <v>5952</v>
      </c>
      <c r="E952" s="9"/>
      <c r="F952" s="9" t="s">
        <v>10221</v>
      </c>
      <c r="G952" s="9" t="s">
        <v>63</v>
      </c>
      <c r="H952" s="9">
        <v>16022</v>
      </c>
      <c r="I952" s="8">
        <v>39869</v>
      </c>
      <c r="J952" s="9">
        <v>50</v>
      </c>
      <c r="K952" s="9" t="s">
        <v>11235</v>
      </c>
    </row>
    <row r="953" spans="1:11" x14ac:dyDescent="0.25">
      <c r="A953" s="9">
        <v>265812</v>
      </c>
      <c r="B953" s="9" t="s">
        <v>79</v>
      </c>
      <c r="C953" s="9" t="s">
        <v>3961</v>
      </c>
      <c r="D953" s="9" t="s">
        <v>9459</v>
      </c>
      <c r="E953" s="9"/>
      <c r="F953" s="9" t="s">
        <v>10016</v>
      </c>
      <c r="G953" s="9" t="s">
        <v>63</v>
      </c>
      <c r="H953" s="9">
        <v>19083</v>
      </c>
      <c r="I953" s="8">
        <v>39869</v>
      </c>
      <c r="J953" s="9">
        <v>150</v>
      </c>
      <c r="K953" s="9" t="s">
        <v>14890</v>
      </c>
    </row>
    <row r="954" spans="1:11" x14ac:dyDescent="0.25">
      <c r="A954" s="9">
        <v>265871</v>
      </c>
      <c r="B954" s="9" t="s">
        <v>2081</v>
      </c>
      <c r="C954" s="9" t="s">
        <v>4647</v>
      </c>
      <c r="D954" s="9" t="s">
        <v>8919</v>
      </c>
      <c r="E954" s="9"/>
      <c r="F954" s="9" t="s">
        <v>10068</v>
      </c>
      <c r="G954" s="9" t="s">
        <v>63</v>
      </c>
      <c r="H954" s="9">
        <v>19026</v>
      </c>
      <c r="I954" s="8">
        <v>39869</v>
      </c>
      <c r="J954" s="9">
        <v>50</v>
      </c>
      <c r="K954" s="9" t="s">
        <v>14341</v>
      </c>
    </row>
    <row r="955" spans="1:11" x14ac:dyDescent="0.25">
      <c r="A955" s="9">
        <v>266011</v>
      </c>
      <c r="B955" s="9" t="s">
        <v>1211</v>
      </c>
      <c r="C955" s="9" t="s">
        <v>4879</v>
      </c>
      <c r="D955" s="9" t="s">
        <v>9308</v>
      </c>
      <c r="E955" s="9"/>
      <c r="F955" s="9" t="s">
        <v>10009</v>
      </c>
      <c r="G955" s="9" t="s">
        <v>63</v>
      </c>
      <c r="H955" s="9">
        <v>19135</v>
      </c>
      <c r="I955" s="8">
        <v>39869</v>
      </c>
      <c r="J955" s="9">
        <v>100</v>
      </c>
      <c r="K955" s="9" t="s">
        <v>14737</v>
      </c>
    </row>
    <row r="956" spans="1:11" x14ac:dyDescent="0.25">
      <c r="A956" s="9">
        <v>266079</v>
      </c>
      <c r="B956" s="9" t="s">
        <v>2260</v>
      </c>
      <c r="C956" s="9" t="s">
        <v>5191</v>
      </c>
      <c r="D956" s="9" t="s">
        <v>9817</v>
      </c>
      <c r="E956" s="9" t="s">
        <v>9818</v>
      </c>
      <c r="F956" s="9" t="s">
        <v>10412</v>
      </c>
      <c r="G956" s="9" t="s">
        <v>63</v>
      </c>
      <c r="H956" s="9">
        <v>16929</v>
      </c>
      <c r="I956" s="8">
        <v>39869</v>
      </c>
      <c r="J956" s="9">
        <v>50</v>
      </c>
      <c r="K956" s="9" t="s">
        <v>15263</v>
      </c>
    </row>
    <row r="957" spans="1:11" x14ac:dyDescent="0.25">
      <c r="A957" s="9">
        <v>266089</v>
      </c>
      <c r="B957" s="9" t="s">
        <v>797</v>
      </c>
      <c r="C957" s="9" t="s">
        <v>2450</v>
      </c>
      <c r="D957" s="9" t="s">
        <v>5535</v>
      </c>
      <c r="E957" s="9"/>
      <c r="F957" s="9" t="s">
        <v>10099</v>
      </c>
      <c r="G957" s="9" t="s">
        <v>63</v>
      </c>
      <c r="H957" s="9">
        <v>18931</v>
      </c>
      <c r="I957" s="8">
        <v>39869</v>
      </c>
      <c r="J957" s="9">
        <v>50</v>
      </c>
      <c r="K957" s="9" t="s">
        <v>10806</v>
      </c>
    </row>
    <row r="958" spans="1:11" x14ac:dyDescent="0.25">
      <c r="A958" s="9">
        <v>266154</v>
      </c>
      <c r="B958" s="9" t="s">
        <v>1629</v>
      </c>
      <c r="C958" s="9" t="s">
        <v>3240</v>
      </c>
      <c r="D958" s="9" t="s">
        <v>6651</v>
      </c>
      <c r="E958" s="9"/>
      <c r="F958" s="9" t="s">
        <v>10029</v>
      </c>
      <c r="G958" s="9" t="s">
        <v>63</v>
      </c>
      <c r="H958" s="9">
        <v>18504</v>
      </c>
      <c r="I958" s="8">
        <v>39869</v>
      </c>
      <c r="J958" s="9">
        <v>50</v>
      </c>
      <c r="K958" s="9" t="s">
        <v>11963</v>
      </c>
    </row>
    <row r="959" spans="1:11" x14ac:dyDescent="0.25">
      <c r="A959" s="9">
        <v>266212</v>
      </c>
      <c r="B959" s="9" t="s">
        <v>27</v>
      </c>
      <c r="C959" s="9" t="s">
        <v>154</v>
      </c>
      <c r="D959" s="9" t="s">
        <v>6186</v>
      </c>
      <c r="E959" s="9"/>
      <c r="F959" s="9" t="s">
        <v>10262</v>
      </c>
      <c r="G959" s="9" t="s">
        <v>63</v>
      </c>
      <c r="H959" s="9">
        <v>19529</v>
      </c>
      <c r="I959" s="8">
        <v>39876</v>
      </c>
      <c r="J959" s="9">
        <v>50</v>
      </c>
      <c r="K959" s="9" t="s">
        <v>11478</v>
      </c>
    </row>
    <row r="960" spans="1:11" x14ac:dyDescent="0.25">
      <c r="A960" s="9">
        <v>266255</v>
      </c>
      <c r="B960" s="9" t="s">
        <v>203</v>
      </c>
      <c r="C960" s="9" t="s">
        <v>3883</v>
      </c>
      <c r="D960" s="9" t="s">
        <v>7650</v>
      </c>
      <c r="E960" s="9"/>
      <c r="F960" s="9" t="s">
        <v>10201</v>
      </c>
      <c r="G960" s="9" t="s">
        <v>63</v>
      </c>
      <c r="H960" s="9">
        <v>18914</v>
      </c>
      <c r="I960" s="8">
        <v>39876</v>
      </c>
      <c r="J960" s="9">
        <v>50</v>
      </c>
      <c r="K960" s="9" t="s">
        <v>13005</v>
      </c>
    </row>
    <row r="961" spans="1:11" x14ac:dyDescent="0.25">
      <c r="A961" s="9">
        <v>266256</v>
      </c>
      <c r="B961" s="9" t="s">
        <v>272</v>
      </c>
      <c r="C961" s="9" t="s">
        <v>2990</v>
      </c>
      <c r="D961" s="9" t="s">
        <v>6292</v>
      </c>
      <c r="E961" s="9"/>
      <c r="F961" s="9" t="s">
        <v>10065</v>
      </c>
      <c r="G961" s="9" t="s">
        <v>63</v>
      </c>
      <c r="H961" s="9">
        <v>18969</v>
      </c>
      <c r="I961" s="8">
        <v>39876</v>
      </c>
      <c r="J961" s="9">
        <v>50</v>
      </c>
      <c r="K961" s="9" t="s">
        <v>11587</v>
      </c>
    </row>
    <row r="962" spans="1:11" x14ac:dyDescent="0.25">
      <c r="A962" s="9">
        <v>266265</v>
      </c>
      <c r="B962" s="9" t="s">
        <v>24</v>
      </c>
      <c r="C962" s="9" t="s">
        <v>4725</v>
      </c>
      <c r="D962" s="9" t="s">
        <v>9054</v>
      </c>
      <c r="E962" s="9"/>
      <c r="F962" s="9" t="s">
        <v>10010</v>
      </c>
      <c r="G962" s="9" t="s">
        <v>63</v>
      </c>
      <c r="H962" s="9">
        <v>18944</v>
      </c>
      <c r="I962" s="8">
        <v>39876</v>
      </c>
      <c r="J962" s="9">
        <v>50</v>
      </c>
      <c r="K962" s="9" t="s">
        <v>14474</v>
      </c>
    </row>
    <row r="963" spans="1:11" x14ac:dyDescent="0.25">
      <c r="A963" s="9">
        <v>266315</v>
      </c>
      <c r="B963" s="9" t="s">
        <v>878</v>
      </c>
      <c r="C963" s="9" t="s">
        <v>3417</v>
      </c>
      <c r="D963" s="9" t="s">
        <v>6919</v>
      </c>
      <c r="E963" s="9"/>
      <c r="F963" s="9" t="s">
        <v>10026</v>
      </c>
      <c r="G963" s="9" t="s">
        <v>63</v>
      </c>
      <c r="H963" s="9">
        <v>19355</v>
      </c>
      <c r="I963" s="8">
        <v>39876</v>
      </c>
      <c r="J963" s="9">
        <v>50</v>
      </c>
      <c r="K963" s="9" t="s">
        <v>12238</v>
      </c>
    </row>
    <row r="964" spans="1:11" x14ac:dyDescent="0.25">
      <c r="A964" s="9">
        <v>266342</v>
      </c>
      <c r="B964" s="9" t="s">
        <v>204</v>
      </c>
      <c r="C964" s="9" t="s">
        <v>3204</v>
      </c>
      <c r="D964" s="9" t="s">
        <v>6596</v>
      </c>
      <c r="E964" s="9"/>
      <c r="F964" s="9" t="s">
        <v>10321</v>
      </c>
      <c r="G964" s="9" t="s">
        <v>63</v>
      </c>
      <c r="H964" s="9">
        <v>16255</v>
      </c>
      <c r="I964" s="8">
        <v>39876</v>
      </c>
      <c r="J964" s="9">
        <v>50</v>
      </c>
      <c r="K964" s="9" t="s">
        <v>11904</v>
      </c>
    </row>
    <row r="965" spans="1:11" x14ac:dyDescent="0.25">
      <c r="A965" s="9">
        <v>266352</v>
      </c>
      <c r="B965" s="9" t="s">
        <v>1467</v>
      </c>
      <c r="C965" s="9" t="s">
        <v>2418</v>
      </c>
      <c r="D965" s="9" t="s">
        <v>5925</v>
      </c>
      <c r="E965" s="9"/>
      <c r="F965" s="9" t="s">
        <v>10138</v>
      </c>
      <c r="G965" s="9" t="s">
        <v>63</v>
      </c>
      <c r="H965" s="9">
        <v>18974</v>
      </c>
      <c r="I965" s="8">
        <v>39876</v>
      </c>
      <c r="J965" s="9">
        <v>50</v>
      </c>
      <c r="K965" s="9" t="s">
        <v>11207</v>
      </c>
    </row>
    <row r="966" spans="1:11" x14ac:dyDescent="0.25">
      <c r="A966" s="9">
        <v>266356</v>
      </c>
      <c r="B966" s="9" t="s">
        <v>2208</v>
      </c>
      <c r="C966" s="9" t="s">
        <v>2545</v>
      </c>
      <c r="D966" s="9" t="s">
        <v>9575</v>
      </c>
      <c r="E966" s="9"/>
      <c r="F966" s="9" t="s">
        <v>10371</v>
      </c>
      <c r="G966" s="9" t="s">
        <v>63</v>
      </c>
      <c r="H966" s="9">
        <v>19066</v>
      </c>
      <c r="I966" s="8">
        <v>39876</v>
      </c>
      <c r="J966" s="9">
        <v>50</v>
      </c>
      <c r="K966" s="9" t="s">
        <v>15012</v>
      </c>
    </row>
    <row r="967" spans="1:11" x14ac:dyDescent="0.25">
      <c r="A967" s="9">
        <v>266382</v>
      </c>
      <c r="B967" s="9" t="s">
        <v>321</v>
      </c>
      <c r="C967" s="9" t="s">
        <v>140</v>
      </c>
      <c r="D967" s="9" t="s">
        <v>7001</v>
      </c>
      <c r="E967" s="9"/>
      <c r="F967" s="9" t="s">
        <v>10029</v>
      </c>
      <c r="G967" s="9" t="s">
        <v>63</v>
      </c>
      <c r="H967" s="9">
        <v>18509</v>
      </c>
      <c r="I967" s="8">
        <v>39876</v>
      </c>
      <c r="J967" s="9">
        <v>50</v>
      </c>
      <c r="K967" s="9" t="s">
        <v>12323</v>
      </c>
    </row>
    <row r="968" spans="1:11" x14ac:dyDescent="0.25">
      <c r="A968" s="9">
        <v>266441</v>
      </c>
      <c r="B968" s="9" t="s">
        <v>738</v>
      </c>
      <c r="C968" s="9" t="s">
        <v>2584</v>
      </c>
      <c r="D968" s="9" t="s">
        <v>5707</v>
      </c>
      <c r="E968" s="9"/>
      <c r="F968" s="9" t="s">
        <v>617</v>
      </c>
      <c r="G968" s="9" t="s">
        <v>63</v>
      </c>
      <c r="H968" s="9">
        <v>19301</v>
      </c>
      <c r="I968" s="8">
        <v>39876</v>
      </c>
      <c r="J968" s="9">
        <v>50</v>
      </c>
      <c r="K968" s="9" t="s">
        <v>10982</v>
      </c>
    </row>
    <row r="969" spans="1:11" x14ac:dyDescent="0.25">
      <c r="A969" s="9">
        <v>266473</v>
      </c>
      <c r="B969" s="9" t="s">
        <v>745</v>
      </c>
      <c r="C969" s="9" t="s">
        <v>4497</v>
      </c>
      <c r="D969" s="9" t="s">
        <v>8679</v>
      </c>
      <c r="E969" s="9"/>
      <c r="F969" s="9" t="s">
        <v>10072</v>
      </c>
      <c r="G969" s="9" t="s">
        <v>63</v>
      </c>
      <c r="H969" s="9">
        <v>19095</v>
      </c>
      <c r="I969" s="8">
        <v>39876</v>
      </c>
      <c r="J969" s="9">
        <v>50</v>
      </c>
      <c r="K969" s="9" t="s">
        <v>14081</v>
      </c>
    </row>
    <row r="970" spans="1:11" x14ac:dyDescent="0.25">
      <c r="A970" s="9">
        <v>266482</v>
      </c>
      <c r="B970" s="9" t="s">
        <v>225</v>
      </c>
      <c r="C970" s="9" t="s">
        <v>5086</v>
      </c>
      <c r="D970" s="9" t="s">
        <v>9653</v>
      </c>
      <c r="E970" s="9"/>
      <c r="F970" s="9" t="s">
        <v>10068</v>
      </c>
      <c r="G970" s="9" t="s">
        <v>63</v>
      </c>
      <c r="H970" s="9">
        <v>19026</v>
      </c>
      <c r="I970" s="8">
        <v>39876</v>
      </c>
      <c r="J970" s="9">
        <v>50</v>
      </c>
      <c r="K970" s="9" t="s">
        <v>15093</v>
      </c>
    </row>
    <row r="971" spans="1:11" x14ac:dyDescent="0.25">
      <c r="A971" s="9">
        <v>266519</v>
      </c>
      <c r="B971" s="9" t="s">
        <v>306</v>
      </c>
      <c r="C971" s="9" t="s">
        <v>4707</v>
      </c>
      <c r="D971" s="9" t="s">
        <v>9026</v>
      </c>
      <c r="E971" s="9"/>
      <c r="F971" s="9" t="s">
        <v>10009</v>
      </c>
      <c r="G971" s="9" t="s">
        <v>63</v>
      </c>
      <c r="H971" s="9">
        <v>19135</v>
      </c>
      <c r="I971" s="8">
        <v>39876</v>
      </c>
      <c r="J971" s="9">
        <v>50</v>
      </c>
      <c r="K971" s="9" t="s">
        <v>14445</v>
      </c>
    </row>
    <row r="972" spans="1:11" x14ac:dyDescent="0.25">
      <c r="A972" s="9">
        <v>266542</v>
      </c>
      <c r="B972" s="9" t="s">
        <v>2288</v>
      </c>
      <c r="C972" s="9" t="s">
        <v>5255</v>
      </c>
      <c r="D972" s="9" t="s">
        <v>9920</v>
      </c>
      <c r="E972" s="9"/>
      <c r="F972" s="9" t="s">
        <v>10114</v>
      </c>
      <c r="G972" s="9" t="s">
        <v>63</v>
      </c>
      <c r="H972" s="9">
        <v>19446</v>
      </c>
      <c r="I972" s="8">
        <v>39876</v>
      </c>
      <c r="J972" s="9">
        <v>50</v>
      </c>
      <c r="K972" s="9" t="s">
        <v>15365</v>
      </c>
    </row>
    <row r="973" spans="1:11" x14ac:dyDescent="0.25">
      <c r="A973" s="9">
        <v>266569</v>
      </c>
      <c r="B973" s="9" t="s">
        <v>160</v>
      </c>
      <c r="C973" s="9" t="s">
        <v>3442</v>
      </c>
      <c r="D973" s="9" t="s">
        <v>6954</v>
      </c>
      <c r="E973" s="9"/>
      <c r="F973" s="9" t="s">
        <v>10095</v>
      </c>
      <c r="G973" s="9" t="s">
        <v>63</v>
      </c>
      <c r="H973" s="9">
        <v>18013</v>
      </c>
      <c r="I973" s="8">
        <v>39876</v>
      </c>
      <c r="J973" s="9">
        <v>50</v>
      </c>
      <c r="K973" s="9" t="s">
        <v>12274</v>
      </c>
    </row>
    <row r="974" spans="1:11" x14ac:dyDescent="0.25">
      <c r="A974" s="9">
        <v>266781</v>
      </c>
      <c r="B974" s="9" t="s">
        <v>1950</v>
      </c>
      <c r="C974" s="9" t="s">
        <v>1603</v>
      </c>
      <c r="D974" s="9" t="s">
        <v>8330</v>
      </c>
      <c r="E974" s="9"/>
      <c r="F974" s="9" t="s">
        <v>10041</v>
      </c>
      <c r="G974" s="9" t="s">
        <v>63</v>
      </c>
      <c r="H974" s="9">
        <v>17569</v>
      </c>
      <c r="I974" s="8">
        <v>39876</v>
      </c>
      <c r="J974" s="9">
        <v>50</v>
      </c>
      <c r="K974" s="9" t="s">
        <v>13712</v>
      </c>
    </row>
    <row r="975" spans="1:11" x14ac:dyDescent="0.25">
      <c r="A975" s="9">
        <v>266795</v>
      </c>
      <c r="B975" s="9" t="s">
        <v>40</v>
      </c>
      <c r="C975" s="9" t="s">
        <v>4952</v>
      </c>
      <c r="D975" s="9" t="s">
        <v>9430</v>
      </c>
      <c r="E975" s="9"/>
      <c r="F975" s="9" t="s">
        <v>10080</v>
      </c>
      <c r="G975" s="9" t="s">
        <v>63</v>
      </c>
      <c r="H975" s="9">
        <v>19422</v>
      </c>
      <c r="I975" s="8">
        <v>39876</v>
      </c>
      <c r="J975" s="9">
        <v>100</v>
      </c>
      <c r="K975" s="9" t="s">
        <v>14860</v>
      </c>
    </row>
    <row r="976" spans="1:11" x14ac:dyDescent="0.25">
      <c r="A976" s="9">
        <v>266877</v>
      </c>
      <c r="B976" s="9" t="s">
        <v>811</v>
      </c>
      <c r="C976" s="9" t="s">
        <v>128</v>
      </c>
      <c r="D976" s="9" t="s">
        <v>9188</v>
      </c>
      <c r="E976" s="9"/>
      <c r="F976" s="9" t="s">
        <v>9995</v>
      </c>
      <c r="G976" s="9" t="s">
        <v>63</v>
      </c>
      <c r="H976" s="9">
        <v>18901</v>
      </c>
      <c r="I976" s="8">
        <v>39876</v>
      </c>
      <c r="J976" s="9">
        <v>50</v>
      </c>
      <c r="K976" s="9" t="s">
        <v>14612</v>
      </c>
    </row>
    <row r="977" spans="1:11" x14ac:dyDescent="0.25">
      <c r="A977" s="9">
        <v>266908</v>
      </c>
      <c r="B977" s="9" t="s">
        <v>307</v>
      </c>
      <c r="C977" s="9" t="s">
        <v>682</v>
      </c>
      <c r="D977" s="9" t="s">
        <v>9617</v>
      </c>
      <c r="E977" s="9"/>
      <c r="F977" s="9" t="s">
        <v>10248</v>
      </c>
      <c r="G977" s="9" t="s">
        <v>63</v>
      </c>
      <c r="H977" s="9">
        <v>19506</v>
      </c>
      <c r="I977" s="8">
        <v>39876</v>
      </c>
      <c r="J977" s="9">
        <v>50</v>
      </c>
      <c r="K977" s="9" t="s">
        <v>15057</v>
      </c>
    </row>
    <row r="978" spans="1:11" x14ac:dyDescent="0.25">
      <c r="A978" s="9">
        <v>266917</v>
      </c>
      <c r="B978" s="9" t="s">
        <v>1557</v>
      </c>
      <c r="C978" s="9" t="s">
        <v>3055</v>
      </c>
      <c r="D978" s="9" t="s">
        <v>6381</v>
      </c>
      <c r="E978" s="9"/>
      <c r="F978" s="9" t="s">
        <v>10257</v>
      </c>
      <c r="G978" s="9" t="s">
        <v>63</v>
      </c>
      <c r="H978" s="9">
        <v>19510</v>
      </c>
      <c r="I978" s="8">
        <v>39876</v>
      </c>
      <c r="J978" s="9">
        <v>50</v>
      </c>
      <c r="K978" s="9" t="s">
        <v>11680</v>
      </c>
    </row>
    <row r="979" spans="1:11" x14ac:dyDescent="0.25">
      <c r="A979" s="9">
        <v>266942</v>
      </c>
      <c r="B979" s="9" t="s">
        <v>256</v>
      </c>
      <c r="C979" s="9" t="s">
        <v>4401</v>
      </c>
      <c r="D979" s="9" t="s">
        <v>8512</v>
      </c>
      <c r="E979" s="9"/>
      <c r="F979" s="9" t="s">
        <v>10151</v>
      </c>
      <c r="G979" s="9" t="s">
        <v>63</v>
      </c>
      <c r="H979" s="9">
        <v>18201</v>
      </c>
      <c r="I979" s="8">
        <v>39876</v>
      </c>
      <c r="J979" s="9">
        <v>100</v>
      </c>
      <c r="K979" s="9" t="s">
        <v>13909</v>
      </c>
    </row>
    <row r="980" spans="1:11" x14ac:dyDescent="0.25">
      <c r="A980" s="9">
        <v>267027</v>
      </c>
      <c r="B980" s="9" t="s">
        <v>32</v>
      </c>
      <c r="C980" s="9" t="s">
        <v>3702</v>
      </c>
      <c r="D980" s="9" t="s">
        <v>7387</v>
      </c>
      <c r="E980" s="9"/>
      <c r="F980" s="9" t="s">
        <v>10331</v>
      </c>
      <c r="G980" s="9" t="s">
        <v>63</v>
      </c>
      <c r="H980" s="9">
        <v>16923</v>
      </c>
      <c r="I980" s="8">
        <v>39876</v>
      </c>
      <c r="J980" s="9">
        <v>50</v>
      </c>
      <c r="K980" s="9" t="s">
        <v>12728</v>
      </c>
    </row>
    <row r="981" spans="1:11" x14ac:dyDescent="0.25">
      <c r="A981" s="9">
        <v>267077</v>
      </c>
      <c r="B981" s="9" t="s">
        <v>815</v>
      </c>
      <c r="C981" s="9" t="s">
        <v>4656</v>
      </c>
      <c r="D981" s="9" t="s">
        <v>8935</v>
      </c>
      <c r="E981" s="9"/>
      <c r="F981" s="9" t="s">
        <v>10112</v>
      </c>
      <c r="G981" s="9" t="s">
        <v>63</v>
      </c>
      <c r="H981" s="9">
        <v>19085</v>
      </c>
      <c r="I981" s="8">
        <v>39876</v>
      </c>
      <c r="J981" s="9">
        <v>50</v>
      </c>
      <c r="K981" s="9" t="s">
        <v>14350</v>
      </c>
    </row>
    <row r="982" spans="1:11" x14ac:dyDescent="0.25">
      <c r="A982" s="9">
        <v>267105</v>
      </c>
      <c r="B982" s="9" t="s">
        <v>864</v>
      </c>
      <c r="C982" s="9" t="s">
        <v>3493</v>
      </c>
      <c r="D982" s="9" t="s">
        <v>7025</v>
      </c>
      <c r="E982" s="9"/>
      <c r="F982" s="9" t="s">
        <v>9995</v>
      </c>
      <c r="G982" s="9" t="s">
        <v>63</v>
      </c>
      <c r="H982" s="9">
        <v>18901</v>
      </c>
      <c r="I982" s="8">
        <v>39876</v>
      </c>
      <c r="J982" s="9">
        <v>30</v>
      </c>
      <c r="K982" s="9" t="s">
        <v>12349</v>
      </c>
    </row>
    <row r="983" spans="1:11" x14ac:dyDescent="0.25">
      <c r="A983" s="9">
        <v>267225</v>
      </c>
      <c r="B983" s="9" t="s">
        <v>88</v>
      </c>
      <c r="C983" s="9" t="s">
        <v>2626</v>
      </c>
      <c r="D983" s="9" t="s">
        <v>5770</v>
      </c>
      <c r="E983" s="9"/>
      <c r="F983" s="9" t="s">
        <v>10085</v>
      </c>
      <c r="G983" s="9" t="s">
        <v>63</v>
      </c>
      <c r="H983" s="9">
        <v>19067</v>
      </c>
      <c r="I983" s="8">
        <v>39876</v>
      </c>
      <c r="J983" s="9">
        <v>100</v>
      </c>
      <c r="K983" s="9" t="s">
        <v>11051</v>
      </c>
    </row>
    <row r="984" spans="1:11" x14ac:dyDescent="0.25">
      <c r="A984" s="9">
        <v>267320</v>
      </c>
      <c r="B984" s="9" t="s">
        <v>27</v>
      </c>
      <c r="C984" s="9" t="s">
        <v>2916</v>
      </c>
      <c r="D984" s="9" t="s">
        <v>6185</v>
      </c>
      <c r="E984" s="9"/>
      <c r="F984" s="9" t="s">
        <v>10228</v>
      </c>
      <c r="G984" s="9" t="s">
        <v>63</v>
      </c>
      <c r="H984" s="9">
        <v>19063</v>
      </c>
      <c r="I984" s="8">
        <v>39876</v>
      </c>
      <c r="J984" s="9">
        <v>50</v>
      </c>
      <c r="K984" s="9" t="s">
        <v>11479</v>
      </c>
    </row>
    <row r="985" spans="1:11" x14ac:dyDescent="0.25">
      <c r="A985" s="9">
        <v>267337</v>
      </c>
      <c r="B985" s="9" t="s">
        <v>256</v>
      </c>
      <c r="C985" s="9" t="s">
        <v>49</v>
      </c>
      <c r="D985" s="9" t="s">
        <v>8513</v>
      </c>
      <c r="E985" s="9"/>
      <c r="F985" s="9" t="s">
        <v>10162</v>
      </c>
      <c r="G985" s="9" t="s">
        <v>63</v>
      </c>
      <c r="H985" s="9">
        <v>19426</v>
      </c>
      <c r="I985" s="8">
        <v>39876</v>
      </c>
      <c r="J985" s="9">
        <v>50</v>
      </c>
      <c r="K985" s="9" t="s">
        <v>13910</v>
      </c>
    </row>
    <row r="986" spans="1:11" x14ac:dyDescent="0.25">
      <c r="A986" s="9">
        <v>267356</v>
      </c>
      <c r="B986" s="9" t="s">
        <v>1616</v>
      </c>
      <c r="C986" s="9" t="s">
        <v>626</v>
      </c>
      <c r="D986" s="9" t="s">
        <v>6626</v>
      </c>
      <c r="E986" s="9"/>
      <c r="F986" s="9" t="s">
        <v>10153</v>
      </c>
      <c r="G986" s="9" t="s">
        <v>63</v>
      </c>
      <c r="H986" s="9">
        <v>18428</v>
      </c>
      <c r="I986" s="8">
        <v>39876</v>
      </c>
      <c r="J986" s="9">
        <v>50</v>
      </c>
      <c r="K986" s="9" t="s">
        <v>11937</v>
      </c>
    </row>
    <row r="987" spans="1:11" x14ac:dyDescent="0.25">
      <c r="A987" s="9">
        <v>267400</v>
      </c>
      <c r="B987" s="9" t="s">
        <v>884</v>
      </c>
      <c r="C987" s="9" t="s">
        <v>5024</v>
      </c>
      <c r="D987" s="9" t="s">
        <v>9549</v>
      </c>
      <c r="E987" s="9"/>
      <c r="F987" s="9" t="s">
        <v>10097</v>
      </c>
      <c r="G987" s="9" t="s">
        <v>63</v>
      </c>
      <c r="H987" s="9">
        <v>19046</v>
      </c>
      <c r="I987" s="8">
        <v>39876</v>
      </c>
      <c r="J987" s="9">
        <v>50</v>
      </c>
      <c r="K987" s="9" t="s">
        <v>14985</v>
      </c>
    </row>
    <row r="988" spans="1:11" x14ac:dyDescent="0.25">
      <c r="A988" s="9">
        <v>267498</v>
      </c>
      <c r="B988" s="9" t="s">
        <v>18</v>
      </c>
      <c r="C988" s="9" t="s">
        <v>4385</v>
      </c>
      <c r="D988" s="9" t="s">
        <v>8488</v>
      </c>
      <c r="E988" s="9"/>
      <c r="F988" s="9" t="s">
        <v>10475</v>
      </c>
      <c r="G988" s="9" t="s">
        <v>63</v>
      </c>
      <c r="H988" s="9">
        <v>17881</v>
      </c>
      <c r="I988" s="8">
        <v>39876</v>
      </c>
      <c r="J988" s="9">
        <v>75</v>
      </c>
      <c r="K988" s="9" t="s">
        <v>13879</v>
      </c>
    </row>
    <row r="989" spans="1:11" x14ac:dyDescent="0.25">
      <c r="A989" s="9">
        <v>267526</v>
      </c>
      <c r="B989" s="9" t="s">
        <v>311</v>
      </c>
      <c r="C989" s="9" t="s">
        <v>4281</v>
      </c>
      <c r="D989" s="9" t="s">
        <v>8706</v>
      </c>
      <c r="E989" s="9"/>
      <c r="F989" s="9" t="s">
        <v>10010</v>
      </c>
      <c r="G989" s="9" t="s">
        <v>63</v>
      </c>
      <c r="H989" s="9">
        <v>18944</v>
      </c>
      <c r="I989" s="8">
        <v>39876</v>
      </c>
      <c r="J989" s="9">
        <v>100</v>
      </c>
      <c r="K989" s="9" t="s">
        <v>14111</v>
      </c>
    </row>
    <row r="990" spans="1:11" x14ac:dyDescent="0.25">
      <c r="A990" s="9">
        <v>267580</v>
      </c>
      <c r="B990" s="9" t="s">
        <v>2066</v>
      </c>
      <c r="C990" s="9" t="s">
        <v>4619</v>
      </c>
      <c r="D990" s="9" t="s">
        <v>8872</v>
      </c>
      <c r="E990" s="9"/>
      <c r="F990" s="9" t="s">
        <v>10039</v>
      </c>
      <c r="G990" s="9" t="s">
        <v>63</v>
      </c>
      <c r="H990" s="9">
        <v>19027</v>
      </c>
      <c r="I990" s="8">
        <v>39876</v>
      </c>
      <c r="J990" s="9">
        <v>100</v>
      </c>
      <c r="K990" s="9" t="s">
        <v>14286</v>
      </c>
    </row>
    <row r="991" spans="1:11" x14ac:dyDescent="0.25">
      <c r="A991" s="9">
        <v>267666</v>
      </c>
      <c r="B991" s="9" t="s">
        <v>1493</v>
      </c>
      <c r="C991" s="9" t="s">
        <v>2814</v>
      </c>
      <c r="D991" s="9" t="s">
        <v>6039</v>
      </c>
      <c r="E991" s="9"/>
      <c r="F991" s="9" t="s">
        <v>10136</v>
      </c>
      <c r="G991" s="9" t="s">
        <v>63</v>
      </c>
      <c r="H991" s="9">
        <v>17067</v>
      </c>
      <c r="I991" s="8">
        <v>39876</v>
      </c>
      <c r="J991" s="9">
        <v>50</v>
      </c>
      <c r="K991" s="9" t="s">
        <v>11326</v>
      </c>
    </row>
    <row r="992" spans="1:11" x14ac:dyDescent="0.25">
      <c r="A992" s="9">
        <v>267719</v>
      </c>
      <c r="B992" s="9" t="s">
        <v>24</v>
      </c>
      <c r="C992" s="9" t="s">
        <v>4726</v>
      </c>
      <c r="D992" s="9" t="s">
        <v>9055</v>
      </c>
      <c r="E992" s="9"/>
      <c r="F992" s="9" t="s">
        <v>10081</v>
      </c>
      <c r="G992" s="9" t="s">
        <v>63</v>
      </c>
      <c r="H992" s="9">
        <v>18640</v>
      </c>
      <c r="I992" s="8">
        <v>39876</v>
      </c>
      <c r="J992" s="9">
        <v>50</v>
      </c>
      <c r="K992" s="9" t="s">
        <v>14475</v>
      </c>
    </row>
    <row r="993" spans="1:11" x14ac:dyDescent="0.25">
      <c r="A993" s="9">
        <v>267737</v>
      </c>
      <c r="B993" s="9" t="s">
        <v>1754</v>
      </c>
      <c r="C993" s="9" t="s">
        <v>3572</v>
      </c>
      <c r="D993" s="9" t="s">
        <v>7167</v>
      </c>
      <c r="E993" s="9"/>
      <c r="F993" s="9" t="s">
        <v>10191</v>
      </c>
      <c r="G993" s="9" t="s">
        <v>63</v>
      </c>
      <c r="H993" s="9">
        <v>17236</v>
      </c>
      <c r="I993" s="8">
        <v>39876</v>
      </c>
      <c r="J993" s="9">
        <v>50</v>
      </c>
      <c r="K993" s="9" t="s">
        <v>12499</v>
      </c>
    </row>
    <row r="994" spans="1:11" x14ac:dyDescent="0.25">
      <c r="A994" s="9">
        <v>267738</v>
      </c>
      <c r="B994" s="9" t="s">
        <v>730</v>
      </c>
      <c r="C994" s="9" t="s">
        <v>4007</v>
      </c>
      <c r="D994" s="9" t="s">
        <v>7868</v>
      </c>
      <c r="E994" s="9"/>
      <c r="F994" s="9" t="s">
        <v>10006</v>
      </c>
      <c r="G994" s="9" t="s">
        <v>63</v>
      </c>
      <c r="H994" s="9">
        <v>19460</v>
      </c>
      <c r="I994" s="8">
        <v>39876</v>
      </c>
      <c r="J994" s="9">
        <v>50</v>
      </c>
      <c r="K994" s="9" t="s">
        <v>13232</v>
      </c>
    </row>
    <row r="995" spans="1:11" x14ac:dyDescent="0.25">
      <c r="A995" s="9">
        <v>267814</v>
      </c>
      <c r="B995" s="9" t="s">
        <v>236</v>
      </c>
      <c r="C995" s="9" t="s">
        <v>1237</v>
      </c>
      <c r="D995" s="9" t="s">
        <v>9697</v>
      </c>
      <c r="E995" s="9"/>
      <c r="F995" s="9" t="s">
        <v>127</v>
      </c>
      <c r="G995" s="9" t="s">
        <v>63</v>
      </c>
      <c r="H995" s="9">
        <v>19440</v>
      </c>
      <c r="I995" s="8">
        <v>39876</v>
      </c>
      <c r="J995" s="9">
        <v>50</v>
      </c>
      <c r="K995" s="9" t="s">
        <v>15138</v>
      </c>
    </row>
    <row r="996" spans="1:11" x14ac:dyDescent="0.25">
      <c r="A996" s="9">
        <v>267912</v>
      </c>
      <c r="B996" s="9" t="s">
        <v>303</v>
      </c>
      <c r="C996" s="9" t="s">
        <v>4390</v>
      </c>
      <c r="D996" s="9" t="s">
        <v>8497</v>
      </c>
      <c r="E996" s="9"/>
      <c r="F996" s="9" t="s">
        <v>10335</v>
      </c>
      <c r="G996" s="9" t="s">
        <v>63</v>
      </c>
      <c r="H996" s="9">
        <v>19541</v>
      </c>
      <c r="I996" s="8">
        <v>39876</v>
      </c>
      <c r="J996" s="9">
        <v>75</v>
      </c>
      <c r="K996" s="9" t="s">
        <v>13892</v>
      </c>
    </row>
    <row r="997" spans="1:11" x14ac:dyDescent="0.25">
      <c r="A997" s="9">
        <v>268004</v>
      </c>
      <c r="B997" s="9" t="s">
        <v>28</v>
      </c>
      <c r="C997" s="9" t="s">
        <v>1308</v>
      </c>
      <c r="D997" s="9" t="s">
        <v>8430</v>
      </c>
      <c r="E997" s="9"/>
      <c r="F997" s="9" t="s">
        <v>10161</v>
      </c>
      <c r="G997" s="9" t="s">
        <v>63</v>
      </c>
      <c r="H997" s="9">
        <v>17036</v>
      </c>
      <c r="I997" s="8">
        <v>39876</v>
      </c>
      <c r="J997" s="9">
        <v>100</v>
      </c>
      <c r="K997" s="9" t="s">
        <v>13819</v>
      </c>
    </row>
    <row r="998" spans="1:11" x14ac:dyDescent="0.25">
      <c r="A998" s="9">
        <v>268007</v>
      </c>
      <c r="B998" s="9" t="s">
        <v>2084</v>
      </c>
      <c r="C998" s="9" t="s">
        <v>1230</v>
      </c>
      <c r="D998" s="9" t="s">
        <v>8940</v>
      </c>
      <c r="E998" s="9"/>
      <c r="F998" s="9" t="s">
        <v>10051</v>
      </c>
      <c r="G998" s="9" t="s">
        <v>63</v>
      </c>
      <c r="H998" s="9">
        <v>17112</v>
      </c>
      <c r="I998" s="8">
        <v>39876</v>
      </c>
      <c r="J998" s="9">
        <v>50</v>
      </c>
      <c r="K998" s="9" t="s">
        <v>14356</v>
      </c>
    </row>
    <row r="999" spans="1:11" x14ac:dyDescent="0.25">
      <c r="A999" s="9">
        <v>268009</v>
      </c>
      <c r="B999" s="9" t="s">
        <v>730</v>
      </c>
      <c r="C999" s="9" t="s">
        <v>727</v>
      </c>
      <c r="D999" s="9" t="s">
        <v>7869</v>
      </c>
      <c r="E999" s="9"/>
      <c r="F999" s="9" t="s">
        <v>10051</v>
      </c>
      <c r="G999" s="9" t="s">
        <v>63</v>
      </c>
      <c r="H999" s="9">
        <v>17111</v>
      </c>
      <c r="I999" s="8">
        <v>39876</v>
      </c>
      <c r="J999" s="9">
        <v>50</v>
      </c>
      <c r="K999" s="9" t="s">
        <v>13233</v>
      </c>
    </row>
    <row r="1000" spans="1:11" x14ac:dyDescent="0.25">
      <c r="A1000" s="9">
        <v>268052</v>
      </c>
      <c r="B1000" s="9" t="s">
        <v>92</v>
      </c>
      <c r="C1000" s="9" t="s">
        <v>4675</v>
      </c>
      <c r="D1000" s="9" t="s">
        <v>8966</v>
      </c>
      <c r="E1000" s="9"/>
      <c r="F1000" s="9" t="s">
        <v>84</v>
      </c>
      <c r="G1000" s="9" t="s">
        <v>63</v>
      </c>
      <c r="H1000" s="9">
        <v>19087</v>
      </c>
      <c r="I1000" s="8">
        <v>39876</v>
      </c>
      <c r="J1000" s="9">
        <v>50</v>
      </c>
      <c r="K1000" s="9" t="s">
        <v>14381</v>
      </c>
    </row>
    <row r="1001" spans="1:11" x14ac:dyDescent="0.25">
      <c r="A1001" s="9">
        <v>268055</v>
      </c>
      <c r="B1001" s="9" t="s">
        <v>1507</v>
      </c>
      <c r="C1001" s="9" t="s">
        <v>2848</v>
      </c>
      <c r="D1001" s="9" t="s">
        <v>6085</v>
      </c>
      <c r="E1001" s="9"/>
      <c r="F1001" s="9" t="s">
        <v>10009</v>
      </c>
      <c r="G1001" s="9" t="s">
        <v>63</v>
      </c>
      <c r="H1001" s="9">
        <v>19118</v>
      </c>
      <c r="I1001" s="8">
        <v>39876</v>
      </c>
      <c r="J1001" s="9">
        <v>50</v>
      </c>
      <c r="K1001" s="9" t="s">
        <v>11374</v>
      </c>
    </row>
    <row r="1002" spans="1:11" x14ac:dyDescent="0.25">
      <c r="A1002" s="9">
        <v>268242</v>
      </c>
      <c r="B1002" s="9" t="s">
        <v>292</v>
      </c>
      <c r="C1002" s="9" t="s">
        <v>3040</v>
      </c>
      <c r="D1002" s="9" t="s">
        <v>6362</v>
      </c>
      <c r="E1002" s="9"/>
      <c r="F1002" s="9" t="s">
        <v>996</v>
      </c>
      <c r="G1002" s="9" t="s">
        <v>63</v>
      </c>
      <c r="H1002" s="9">
        <v>19054</v>
      </c>
      <c r="I1002" s="8">
        <v>39876</v>
      </c>
      <c r="J1002" s="9">
        <v>50</v>
      </c>
      <c r="K1002" s="9" t="s">
        <v>11659</v>
      </c>
    </row>
    <row r="1003" spans="1:11" x14ac:dyDescent="0.25">
      <c r="A1003" s="9">
        <v>268266</v>
      </c>
      <c r="B1003" s="9" t="s">
        <v>203</v>
      </c>
      <c r="C1003" s="9" t="s">
        <v>3884</v>
      </c>
      <c r="D1003" s="9" t="s">
        <v>7651</v>
      </c>
      <c r="E1003" s="9"/>
      <c r="F1003" s="9" t="s">
        <v>10122</v>
      </c>
      <c r="G1003" s="9" t="s">
        <v>63</v>
      </c>
      <c r="H1003" s="9">
        <v>19444</v>
      </c>
      <c r="I1003" s="8">
        <v>39876</v>
      </c>
      <c r="J1003" s="9">
        <v>50</v>
      </c>
      <c r="K1003" s="9" t="s">
        <v>13006</v>
      </c>
    </row>
    <row r="1004" spans="1:11" x14ac:dyDescent="0.25">
      <c r="A1004" s="9">
        <v>268287</v>
      </c>
      <c r="B1004" s="9" t="s">
        <v>76</v>
      </c>
      <c r="C1004" s="9" t="s">
        <v>3642</v>
      </c>
      <c r="D1004" s="9" t="s">
        <v>7289</v>
      </c>
      <c r="E1004" s="9" t="s">
        <v>7290</v>
      </c>
      <c r="F1004" s="9" t="s">
        <v>10382</v>
      </c>
      <c r="G1004" s="9" t="s">
        <v>63</v>
      </c>
      <c r="H1004" s="9">
        <v>19490</v>
      </c>
      <c r="I1004" s="8">
        <v>39876</v>
      </c>
      <c r="J1004" s="9">
        <v>50</v>
      </c>
      <c r="K1004" s="9" t="s">
        <v>12622</v>
      </c>
    </row>
    <row r="1005" spans="1:11" x14ac:dyDescent="0.25">
      <c r="A1005" s="9">
        <v>268441</v>
      </c>
      <c r="B1005" s="9" t="s">
        <v>718</v>
      </c>
      <c r="C1005" s="9" t="s">
        <v>1132</v>
      </c>
      <c r="D1005" s="9" t="s">
        <v>6420</v>
      </c>
      <c r="E1005" s="9"/>
      <c r="F1005" s="9" t="s">
        <v>10298</v>
      </c>
      <c r="G1005" s="9" t="s">
        <v>63</v>
      </c>
      <c r="H1005" s="9">
        <v>16056</v>
      </c>
      <c r="I1005" s="8">
        <v>39876</v>
      </c>
      <c r="J1005" s="9">
        <v>50</v>
      </c>
      <c r="K1005" s="9" t="s">
        <v>11722</v>
      </c>
    </row>
    <row r="1006" spans="1:11" x14ac:dyDescent="0.25">
      <c r="A1006" s="9">
        <v>268442</v>
      </c>
      <c r="B1006" s="9" t="s">
        <v>39</v>
      </c>
      <c r="C1006" s="9" t="s">
        <v>4165</v>
      </c>
      <c r="D1006" s="9" t="s">
        <v>8131</v>
      </c>
      <c r="E1006" s="9"/>
      <c r="F1006" s="9" t="s">
        <v>10447</v>
      </c>
      <c r="G1006" s="9" t="s">
        <v>63</v>
      </c>
      <c r="H1006" s="9">
        <v>16053</v>
      </c>
      <c r="I1006" s="8">
        <v>39876</v>
      </c>
      <c r="J1006" s="9">
        <v>50</v>
      </c>
      <c r="K1006" s="9" t="s">
        <v>13502</v>
      </c>
    </row>
    <row r="1007" spans="1:11" x14ac:dyDescent="0.25">
      <c r="A1007" s="9">
        <v>268545</v>
      </c>
      <c r="B1007" s="9" t="s">
        <v>1200</v>
      </c>
      <c r="C1007" s="9" t="s">
        <v>5028</v>
      </c>
      <c r="D1007" s="9" t="s">
        <v>9555</v>
      </c>
      <c r="E1007" s="9"/>
      <c r="F1007" s="9" t="s">
        <v>10014</v>
      </c>
      <c r="G1007" s="9" t="s">
        <v>63</v>
      </c>
      <c r="H1007" s="9">
        <v>19006</v>
      </c>
      <c r="I1007" s="8">
        <v>39876</v>
      </c>
      <c r="J1007" s="9">
        <v>50</v>
      </c>
      <c r="K1007" s="9" t="s">
        <v>14992</v>
      </c>
    </row>
    <row r="1008" spans="1:11" x14ac:dyDescent="0.25">
      <c r="A1008" s="9">
        <v>268670</v>
      </c>
      <c r="B1008" s="9" t="s">
        <v>1927</v>
      </c>
      <c r="C1008" s="9" t="s">
        <v>4178</v>
      </c>
      <c r="D1008" s="9" t="s">
        <v>8149</v>
      </c>
      <c r="E1008" s="9"/>
      <c r="F1008" s="9" t="s">
        <v>10219</v>
      </c>
      <c r="G1008" s="9" t="s">
        <v>63</v>
      </c>
      <c r="H1008" s="9">
        <v>15122</v>
      </c>
      <c r="I1008" s="8">
        <v>39876</v>
      </c>
      <c r="J1008" s="9">
        <v>30</v>
      </c>
      <c r="K1008" s="9" t="s">
        <v>13521</v>
      </c>
    </row>
    <row r="1009" spans="1:11" x14ac:dyDescent="0.25">
      <c r="A1009" s="9">
        <v>268678</v>
      </c>
      <c r="B1009" s="9" t="s">
        <v>29</v>
      </c>
      <c r="C1009" s="9" t="s">
        <v>542</v>
      </c>
      <c r="D1009" s="9" t="s">
        <v>7951</v>
      </c>
      <c r="E1009" s="9"/>
      <c r="F1009" s="9" t="s">
        <v>934</v>
      </c>
      <c r="G1009" s="9" t="s">
        <v>63</v>
      </c>
      <c r="H1009" s="9">
        <v>18018</v>
      </c>
      <c r="I1009" s="8">
        <v>39876</v>
      </c>
      <c r="J1009" s="9">
        <v>30</v>
      </c>
      <c r="K1009" s="9" t="s">
        <v>13320</v>
      </c>
    </row>
    <row r="1010" spans="1:11" x14ac:dyDescent="0.25">
      <c r="A1010" s="9">
        <v>268741</v>
      </c>
      <c r="B1010" s="9" t="s">
        <v>286</v>
      </c>
      <c r="C1010" s="9" t="s">
        <v>3926</v>
      </c>
      <c r="D1010" s="9" t="s">
        <v>7714</v>
      </c>
      <c r="E1010" s="9"/>
      <c r="F1010" s="9" t="s">
        <v>926</v>
      </c>
      <c r="G1010" s="9" t="s">
        <v>63</v>
      </c>
      <c r="H1010" s="9">
        <v>18042</v>
      </c>
      <c r="I1010" s="8">
        <v>39876</v>
      </c>
      <c r="J1010" s="9">
        <v>50</v>
      </c>
      <c r="K1010" s="9" t="s">
        <v>13074</v>
      </c>
    </row>
    <row r="1011" spans="1:11" x14ac:dyDescent="0.25">
      <c r="A1011" s="9">
        <v>268750</v>
      </c>
      <c r="B1011" s="9" t="s">
        <v>1151</v>
      </c>
      <c r="C1011" s="9" t="s">
        <v>4703</v>
      </c>
      <c r="D1011" s="9" t="s">
        <v>9016</v>
      </c>
      <c r="E1011" s="9" t="s">
        <v>9017</v>
      </c>
      <c r="F1011" s="9" t="s">
        <v>10334</v>
      </c>
      <c r="G1011" s="9" t="s">
        <v>63</v>
      </c>
      <c r="H1011" s="9">
        <v>19320</v>
      </c>
      <c r="I1011" s="8">
        <v>39876</v>
      </c>
      <c r="J1011" s="9">
        <v>75</v>
      </c>
      <c r="K1011" s="9" t="s">
        <v>14436</v>
      </c>
    </row>
    <row r="1012" spans="1:11" x14ac:dyDescent="0.25">
      <c r="A1012" s="9">
        <v>268768</v>
      </c>
      <c r="B1012" s="9" t="s">
        <v>623</v>
      </c>
      <c r="C1012" s="9" t="s">
        <v>2838</v>
      </c>
      <c r="D1012" s="9" t="s">
        <v>6068</v>
      </c>
      <c r="E1012" s="9"/>
      <c r="F1012" s="9" t="s">
        <v>10119</v>
      </c>
      <c r="G1012" s="9" t="s">
        <v>63</v>
      </c>
      <c r="H1012" s="9">
        <v>17011</v>
      </c>
      <c r="I1012" s="8">
        <v>39876</v>
      </c>
      <c r="J1012" s="9">
        <v>50</v>
      </c>
      <c r="K1012" s="9" t="s">
        <v>11357</v>
      </c>
    </row>
    <row r="1013" spans="1:11" x14ac:dyDescent="0.25">
      <c r="A1013" s="9">
        <v>268865</v>
      </c>
      <c r="B1013" s="9" t="s">
        <v>24</v>
      </c>
      <c r="C1013" s="9" t="s">
        <v>4727</v>
      </c>
      <c r="D1013" s="9" t="s">
        <v>9056</v>
      </c>
      <c r="E1013" s="9"/>
      <c r="F1013" s="9" t="s">
        <v>10095</v>
      </c>
      <c r="G1013" s="9" t="s">
        <v>63</v>
      </c>
      <c r="H1013" s="9">
        <v>18013</v>
      </c>
      <c r="I1013" s="8">
        <v>39876</v>
      </c>
      <c r="J1013" s="9">
        <v>50</v>
      </c>
      <c r="K1013" s="9" t="s">
        <v>14476</v>
      </c>
    </row>
    <row r="1014" spans="1:11" x14ac:dyDescent="0.25">
      <c r="A1014" s="9">
        <v>269004</v>
      </c>
      <c r="B1014" s="9" t="s">
        <v>1889</v>
      </c>
      <c r="C1014" s="9" t="s">
        <v>612</v>
      </c>
      <c r="D1014" s="9" t="s">
        <v>8007</v>
      </c>
      <c r="E1014" s="9"/>
      <c r="F1014" s="9" t="s">
        <v>10009</v>
      </c>
      <c r="G1014" s="9" t="s">
        <v>63</v>
      </c>
      <c r="H1014" s="9">
        <v>19134</v>
      </c>
      <c r="I1014" s="8">
        <v>39876</v>
      </c>
      <c r="J1014" s="9">
        <v>50</v>
      </c>
      <c r="K1014" s="9" t="s">
        <v>13378</v>
      </c>
    </row>
    <row r="1015" spans="1:11" x14ac:dyDescent="0.25">
      <c r="A1015" s="9">
        <v>269030</v>
      </c>
      <c r="B1015" s="9" t="s">
        <v>1981</v>
      </c>
      <c r="C1015" s="9" t="s">
        <v>4382</v>
      </c>
      <c r="D1015" s="9" t="s">
        <v>8485</v>
      </c>
      <c r="E1015" s="9"/>
      <c r="F1015" s="9" t="s">
        <v>10136</v>
      </c>
      <c r="G1015" s="9" t="s">
        <v>63</v>
      </c>
      <c r="H1015" s="9">
        <v>17067</v>
      </c>
      <c r="I1015" s="8">
        <v>39876</v>
      </c>
      <c r="J1015" s="9">
        <v>50</v>
      </c>
      <c r="K1015" s="9" t="s">
        <v>13876</v>
      </c>
    </row>
    <row r="1016" spans="1:11" x14ac:dyDescent="0.25">
      <c r="A1016" s="9">
        <v>269055</v>
      </c>
      <c r="B1016" s="9" t="s">
        <v>228</v>
      </c>
      <c r="C1016" s="9" t="s">
        <v>4002</v>
      </c>
      <c r="D1016" s="9" t="s">
        <v>7863</v>
      </c>
      <c r="E1016" s="9"/>
      <c r="F1016" s="9" t="s">
        <v>10084</v>
      </c>
      <c r="G1016" s="9" t="s">
        <v>63</v>
      </c>
      <c r="H1016" s="9">
        <v>18049</v>
      </c>
      <c r="I1016" s="8">
        <v>39876</v>
      </c>
      <c r="J1016" s="9">
        <v>50</v>
      </c>
      <c r="K1016" s="9" t="s">
        <v>13227</v>
      </c>
    </row>
    <row r="1017" spans="1:11" x14ac:dyDescent="0.25">
      <c r="A1017" s="9">
        <v>269062</v>
      </c>
      <c r="B1017" s="9" t="s">
        <v>2105</v>
      </c>
      <c r="C1017" s="9" t="s">
        <v>4766</v>
      </c>
      <c r="D1017" s="9" t="s">
        <v>9128</v>
      </c>
      <c r="E1017" s="9"/>
      <c r="F1017" s="9" t="s">
        <v>10199</v>
      </c>
      <c r="G1017" s="9" t="s">
        <v>63</v>
      </c>
      <c r="H1017" s="9">
        <v>19335</v>
      </c>
      <c r="I1017" s="8">
        <v>39876</v>
      </c>
      <c r="J1017" s="9">
        <v>100</v>
      </c>
      <c r="K1017" s="9" t="s">
        <v>14551</v>
      </c>
    </row>
    <row r="1018" spans="1:11" x14ac:dyDescent="0.25">
      <c r="A1018" s="9">
        <v>269063</v>
      </c>
      <c r="B1018" s="9" t="s">
        <v>207</v>
      </c>
      <c r="C1018" s="9" t="s">
        <v>4773</v>
      </c>
      <c r="D1018" s="9" t="s">
        <v>9137</v>
      </c>
      <c r="E1018" s="9"/>
      <c r="F1018" s="9" t="s">
        <v>10228</v>
      </c>
      <c r="G1018" s="9" t="s">
        <v>63</v>
      </c>
      <c r="H1018" s="9">
        <v>19063</v>
      </c>
      <c r="I1018" s="8">
        <v>39876</v>
      </c>
      <c r="J1018" s="9">
        <v>50</v>
      </c>
      <c r="K1018" s="9" t="s">
        <v>14560</v>
      </c>
    </row>
    <row r="1019" spans="1:11" x14ac:dyDescent="0.25">
      <c r="A1019" s="9">
        <v>269134</v>
      </c>
      <c r="B1019" s="9" t="s">
        <v>92</v>
      </c>
      <c r="C1019" s="9" t="s">
        <v>4676</v>
      </c>
      <c r="D1019" s="9" t="s">
        <v>8967</v>
      </c>
      <c r="E1019" s="9"/>
      <c r="F1019" s="9" t="s">
        <v>10085</v>
      </c>
      <c r="G1019" s="9" t="s">
        <v>63</v>
      </c>
      <c r="H1019" s="9">
        <v>19067</v>
      </c>
      <c r="I1019" s="8">
        <v>39876</v>
      </c>
      <c r="J1019" s="9">
        <v>50</v>
      </c>
      <c r="K1019" s="9" t="s">
        <v>14382</v>
      </c>
    </row>
    <row r="1020" spans="1:11" x14ac:dyDescent="0.25">
      <c r="A1020" s="9">
        <v>269159</v>
      </c>
      <c r="B1020" s="9" t="s">
        <v>2224</v>
      </c>
      <c r="C1020" s="9" t="s">
        <v>1314</v>
      </c>
      <c r="D1020" s="9" t="s">
        <v>9714</v>
      </c>
      <c r="E1020" s="9"/>
      <c r="F1020" s="9" t="s">
        <v>10558</v>
      </c>
      <c r="G1020" s="9" t="s">
        <v>63</v>
      </c>
      <c r="H1020" s="9">
        <v>17507</v>
      </c>
      <c r="I1020" s="8">
        <v>39876</v>
      </c>
      <c r="J1020" s="9">
        <v>50</v>
      </c>
      <c r="K1020" s="9" t="s">
        <v>15156</v>
      </c>
    </row>
    <row r="1021" spans="1:11" x14ac:dyDescent="0.25">
      <c r="A1021" s="9">
        <v>269234</v>
      </c>
      <c r="B1021" s="9" t="s">
        <v>1415</v>
      </c>
      <c r="C1021" s="9" t="s">
        <v>2502</v>
      </c>
      <c r="D1021" s="9" t="s">
        <v>5602</v>
      </c>
      <c r="E1021" s="9"/>
      <c r="F1021" s="9" t="s">
        <v>10098</v>
      </c>
      <c r="G1021" s="9" t="s">
        <v>63</v>
      </c>
      <c r="H1021" s="9">
        <v>17701</v>
      </c>
      <c r="I1021" s="8">
        <v>39876</v>
      </c>
      <c r="J1021" s="9">
        <v>50</v>
      </c>
      <c r="K1021" s="9" t="s">
        <v>10875</v>
      </c>
    </row>
    <row r="1022" spans="1:11" x14ac:dyDescent="0.25">
      <c r="A1022" s="9">
        <v>269405</v>
      </c>
      <c r="B1022" s="9" t="s">
        <v>76</v>
      </c>
      <c r="C1022" s="9" t="s">
        <v>589</v>
      </c>
      <c r="D1022" s="9" t="s">
        <v>7291</v>
      </c>
      <c r="E1022" s="9"/>
      <c r="F1022" s="9" t="s">
        <v>10066</v>
      </c>
      <c r="G1022" s="9" t="s">
        <v>63</v>
      </c>
      <c r="H1022" s="9">
        <v>19438</v>
      </c>
      <c r="I1022" s="8">
        <v>39876</v>
      </c>
      <c r="J1022" s="9">
        <v>50</v>
      </c>
      <c r="K1022" s="9" t="s">
        <v>12623</v>
      </c>
    </row>
    <row r="1023" spans="1:11" x14ac:dyDescent="0.25">
      <c r="A1023" s="9">
        <v>269439</v>
      </c>
      <c r="B1023" s="9" t="s">
        <v>675</v>
      </c>
      <c r="C1023" s="9" t="s">
        <v>2661</v>
      </c>
      <c r="D1023" s="9" t="s">
        <v>5812</v>
      </c>
      <c r="E1023" s="9"/>
      <c r="F1023" s="9" t="s">
        <v>10013</v>
      </c>
      <c r="G1023" s="9" t="s">
        <v>63</v>
      </c>
      <c r="H1023" s="9">
        <v>18925</v>
      </c>
      <c r="I1023" s="8">
        <v>39876</v>
      </c>
      <c r="J1023" s="9">
        <v>50</v>
      </c>
      <c r="K1023" s="9" t="s">
        <v>11093</v>
      </c>
    </row>
    <row r="1024" spans="1:11" x14ac:dyDescent="0.25">
      <c r="A1024" s="9">
        <v>269539</v>
      </c>
      <c r="B1024" s="9" t="s">
        <v>13</v>
      </c>
      <c r="C1024" s="9" t="s">
        <v>2404</v>
      </c>
      <c r="D1024" s="9" t="s">
        <v>5471</v>
      </c>
      <c r="E1024" s="9"/>
      <c r="F1024" s="9" t="s">
        <v>10081</v>
      </c>
      <c r="G1024" s="9" t="s">
        <v>63</v>
      </c>
      <c r="H1024" s="9">
        <v>18641</v>
      </c>
      <c r="I1024" s="8">
        <v>39876</v>
      </c>
      <c r="J1024" s="9">
        <v>50</v>
      </c>
      <c r="K1024" s="9" t="s">
        <v>10738</v>
      </c>
    </row>
    <row r="1025" spans="1:11" x14ac:dyDescent="0.25">
      <c r="A1025" s="9">
        <v>269547</v>
      </c>
      <c r="B1025" s="9" t="s">
        <v>718</v>
      </c>
      <c r="C1025" s="9" t="s">
        <v>3079</v>
      </c>
      <c r="D1025" s="9" t="s">
        <v>6421</v>
      </c>
      <c r="E1025" s="9"/>
      <c r="F1025" s="9" t="s">
        <v>1038</v>
      </c>
      <c r="G1025" s="9" t="s">
        <v>63</v>
      </c>
      <c r="H1025" s="9">
        <v>19526</v>
      </c>
      <c r="I1025" s="8">
        <v>39876</v>
      </c>
      <c r="J1025" s="9">
        <v>50</v>
      </c>
      <c r="K1025" s="9" t="s">
        <v>11723</v>
      </c>
    </row>
    <row r="1026" spans="1:11" x14ac:dyDescent="0.25">
      <c r="A1026" s="9">
        <v>269555</v>
      </c>
      <c r="B1026" s="9" t="s">
        <v>307</v>
      </c>
      <c r="C1026" s="9" t="s">
        <v>5062</v>
      </c>
      <c r="D1026" s="9" t="s">
        <v>9618</v>
      </c>
      <c r="E1026" s="9"/>
      <c r="F1026" s="9" t="s">
        <v>1007</v>
      </c>
      <c r="G1026" s="9" t="s">
        <v>63</v>
      </c>
      <c r="H1026" s="9">
        <v>15905</v>
      </c>
      <c r="I1026" s="8">
        <v>39876</v>
      </c>
      <c r="J1026" s="9">
        <v>50</v>
      </c>
      <c r="K1026" s="9" t="s">
        <v>15058</v>
      </c>
    </row>
    <row r="1027" spans="1:11" x14ac:dyDescent="0.25">
      <c r="A1027" s="9">
        <v>269665</v>
      </c>
      <c r="B1027" s="9" t="s">
        <v>85</v>
      </c>
      <c r="C1027" s="9" t="s">
        <v>5008</v>
      </c>
      <c r="D1027" s="9" t="s">
        <v>9509</v>
      </c>
      <c r="E1027" s="9"/>
      <c r="F1027" s="9" t="s">
        <v>10070</v>
      </c>
      <c r="G1027" s="9" t="s">
        <v>63</v>
      </c>
      <c r="H1027" s="9">
        <v>16601</v>
      </c>
      <c r="I1027" s="8">
        <v>39876</v>
      </c>
      <c r="J1027" s="9">
        <v>50</v>
      </c>
      <c r="K1027" s="9" t="s">
        <v>14943</v>
      </c>
    </row>
    <row r="1028" spans="1:11" x14ac:dyDescent="0.25">
      <c r="A1028" s="9">
        <v>269698</v>
      </c>
      <c r="B1028" s="9" t="s">
        <v>1480</v>
      </c>
      <c r="C1028" s="9" t="s">
        <v>589</v>
      </c>
      <c r="D1028" s="9" t="s">
        <v>5981</v>
      </c>
      <c r="E1028" s="9"/>
      <c r="F1028" s="9" t="s">
        <v>10121</v>
      </c>
      <c r="G1028" s="9" t="s">
        <v>63</v>
      </c>
      <c r="H1028" s="9">
        <v>17566</v>
      </c>
      <c r="I1028" s="8">
        <v>39876</v>
      </c>
      <c r="J1028" s="9">
        <v>50</v>
      </c>
      <c r="K1028" s="9" t="s">
        <v>11264</v>
      </c>
    </row>
    <row r="1029" spans="1:11" x14ac:dyDescent="0.25">
      <c r="A1029" s="9">
        <v>269708</v>
      </c>
      <c r="B1029" s="9" t="s">
        <v>1411</v>
      </c>
      <c r="C1029" s="9" t="s">
        <v>2469</v>
      </c>
      <c r="D1029" s="9" t="s">
        <v>5556</v>
      </c>
      <c r="E1029" s="9"/>
      <c r="F1029" s="9" t="s">
        <v>10085</v>
      </c>
      <c r="G1029" s="9" t="s">
        <v>63</v>
      </c>
      <c r="H1029" s="9">
        <v>19067</v>
      </c>
      <c r="I1029" s="8">
        <v>39876</v>
      </c>
      <c r="J1029" s="9">
        <v>100</v>
      </c>
      <c r="K1029" s="9" t="s">
        <v>10828</v>
      </c>
    </row>
    <row r="1030" spans="1:11" x14ac:dyDescent="0.25">
      <c r="A1030" s="9">
        <v>269855</v>
      </c>
      <c r="B1030" s="9" t="s">
        <v>733</v>
      </c>
      <c r="C1030" s="9" t="s">
        <v>2472</v>
      </c>
      <c r="D1030" s="9" t="s">
        <v>5560</v>
      </c>
      <c r="E1030" s="9"/>
      <c r="F1030" s="9" t="s">
        <v>10110</v>
      </c>
      <c r="G1030" s="9" t="s">
        <v>63</v>
      </c>
      <c r="H1030" s="9">
        <v>19008</v>
      </c>
      <c r="I1030" s="8">
        <v>39876</v>
      </c>
      <c r="J1030" s="9">
        <v>50</v>
      </c>
      <c r="K1030" s="9" t="s">
        <v>10832</v>
      </c>
    </row>
    <row r="1031" spans="1:11" x14ac:dyDescent="0.25">
      <c r="A1031" s="9">
        <v>269889</v>
      </c>
      <c r="B1031" s="9" t="s">
        <v>260</v>
      </c>
      <c r="C1031" s="9" t="s">
        <v>5043</v>
      </c>
      <c r="D1031" s="9" t="s">
        <v>9583</v>
      </c>
      <c r="E1031" s="9"/>
      <c r="F1031" s="9" t="s">
        <v>10206</v>
      </c>
      <c r="G1031" s="9" t="s">
        <v>63</v>
      </c>
      <c r="H1031" s="9">
        <v>15012</v>
      </c>
      <c r="I1031" s="8">
        <v>39876</v>
      </c>
      <c r="J1031" s="9">
        <v>50</v>
      </c>
      <c r="K1031" s="9" t="s">
        <v>15020</v>
      </c>
    </row>
    <row r="1032" spans="1:11" x14ac:dyDescent="0.25">
      <c r="A1032" s="9">
        <v>269936</v>
      </c>
      <c r="B1032" s="9" t="s">
        <v>1447</v>
      </c>
      <c r="C1032" s="9" t="s">
        <v>2650</v>
      </c>
      <c r="D1032" s="9" t="s">
        <v>5797</v>
      </c>
      <c r="E1032" s="9"/>
      <c r="F1032" s="9" t="s">
        <v>10178</v>
      </c>
      <c r="G1032" s="9" t="s">
        <v>63</v>
      </c>
      <c r="H1032" s="9">
        <v>17066</v>
      </c>
      <c r="I1032" s="8">
        <v>39876</v>
      </c>
      <c r="J1032" s="9">
        <v>50</v>
      </c>
      <c r="K1032" s="9" t="s">
        <v>11078</v>
      </c>
    </row>
    <row r="1033" spans="1:11" x14ac:dyDescent="0.25">
      <c r="A1033" s="9">
        <v>269967</v>
      </c>
      <c r="B1033" s="9" t="s">
        <v>24</v>
      </c>
      <c r="C1033" s="9" t="s">
        <v>4728</v>
      </c>
      <c r="D1033" s="9" t="s">
        <v>9057</v>
      </c>
      <c r="E1033" s="9"/>
      <c r="F1033" s="9" t="s">
        <v>10189</v>
      </c>
      <c r="G1033" s="9" t="s">
        <v>63</v>
      </c>
      <c r="H1033" s="9">
        <v>19021</v>
      </c>
      <c r="I1033" s="8">
        <v>39876</v>
      </c>
      <c r="J1033" s="9">
        <v>50</v>
      </c>
      <c r="K1033" s="9" t="s">
        <v>14477</v>
      </c>
    </row>
    <row r="1034" spans="1:11" x14ac:dyDescent="0.25">
      <c r="A1034" s="9">
        <v>270010</v>
      </c>
      <c r="B1034" s="9" t="s">
        <v>640</v>
      </c>
      <c r="C1034" s="9" t="s">
        <v>4936</v>
      </c>
      <c r="D1034" s="9" t="s">
        <v>9408</v>
      </c>
      <c r="E1034" s="9"/>
      <c r="F1034" s="9" t="s">
        <v>10161</v>
      </c>
      <c r="G1034" s="9" t="s">
        <v>63</v>
      </c>
      <c r="H1034" s="9">
        <v>17036</v>
      </c>
      <c r="I1034" s="8">
        <v>39876</v>
      </c>
      <c r="J1034" s="9">
        <v>50</v>
      </c>
      <c r="K1034" s="9" t="s">
        <v>14839</v>
      </c>
    </row>
    <row r="1035" spans="1:11" x14ac:dyDescent="0.25">
      <c r="A1035" s="9">
        <v>270020</v>
      </c>
      <c r="B1035" s="9" t="s">
        <v>2023</v>
      </c>
      <c r="C1035" s="9" t="s">
        <v>3500</v>
      </c>
      <c r="D1035" s="9" t="s">
        <v>8670</v>
      </c>
      <c r="E1035" s="9"/>
      <c r="F1035" s="9" t="s">
        <v>10235</v>
      </c>
      <c r="G1035" s="9" t="s">
        <v>63</v>
      </c>
      <c r="H1035" s="9">
        <v>17540</v>
      </c>
      <c r="I1035" s="8">
        <v>39876</v>
      </c>
      <c r="J1035" s="9">
        <v>50</v>
      </c>
      <c r="K1035" s="9" t="s">
        <v>14070</v>
      </c>
    </row>
    <row r="1036" spans="1:11" x14ac:dyDescent="0.25">
      <c r="A1036" s="9">
        <v>270203</v>
      </c>
      <c r="B1036" s="9" t="s">
        <v>21</v>
      </c>
      <c r="C1036" s="9" t="s">
        <v>590</v>
      </c>
      <c r="D1036" s="9" t="s">
        <v>5736</v>
      </c>
      <c r="E1036" s="9"/>
      <c r="F1036" s="9" t="s">
        <v>10163</v>
      </c>
      <c r="G1036" s="9" t="s">
        <v>63</v>
      </c>
      <c r="H1036" s="9">
        <v>19462</v>
      </c>
      <c r="I1036" s="8">
        <v>39876</v>
      </c>
      <c r="J1036" s="9">
        <v>100</v>
      </c>
      <c r="K1036" s="9" t="s">
        <v>11014</v>
      </c>
    </row>
    <row r="1037" spans="1:11" x14ac:dyDescent="0.25">
      <c r="A1037" s="9">
        <v>270221</v>
      </c>
      <c r="B1037" s="9" t="s">
        <v>1154</v>
      </c>
      <c r="C1037" s="9" t="s">
        <v>3089</v>
      </c>
      <c r="D1037" s="9" t="s">
        <v>6435</v>
      </c>
      <c r="E1037" s="9"/>
      <c r="F1037" s="9" t="s">
        <v>10143</v>
      </c>
      <c r="G1037" s="9" t="s">
        <v>63</v>
      </c>
      <c r="H1037" s="9">
        <v>16214</v>
      </c>
      <c r="I1037" s="8">
        <v>39876</v>
      </c>
      <c r="J1037" s="9">
        <v>50</v>
      </c>
      <c r="K1037" s="9" t="s">
        <v>11737</v>
      </c>
    </row>
    <row r="1038" spans="1:11" x14ac:dyDescent="0.25">
      <c r="A1038" s="9">
        <v>270232</v>
      </c>
      <c r="B1038" s="9" t="s">
        <v>772</v>
      </c>
      <c r="C1038" s="9" t="s">
        <v>3062</v>
      </c>
      <c r="D1038" s="9" t="s">
        <v>6390</v>
      </c>
      <c r="E1038" s="9"/>
      <c r="F1038" s="9" t="s">
        <v>10058</v>
      </c>
      <c r="G1038" s="9" t="s">
        <v>63</v>
      </c>
      <c r="H1038" s="9">
        <v>17815</v>
      </c>
      <c r="I1038" s="8">
        <v>39876</v>
      </c>
      <c r="J1038" s="9">
        <v>50</v>
      </c>
      <c r="K1038" s="9" t="s">
        <v>11689</v>
      </c>
    </row>
    <row r="1039" spans="1:11" x14ac:dyDescent="0.25">
      <c r="A1039" s="9">
        <v>270260</v>
      </c>
      <c r="B1039" s="9" t="s">
        <v>248</v>
      </c>
      <c r="C1039" s="9" t="s">
        <v>4847</v>
      </c>
      <c r="D1039" s="9" t="s">
        <v>9259</v>
      </c>
      <c r="E1039" s="9"/>
      <c r="F1039" s="9" t="s">
        <v>10525</v>
      </c>
      <c r="G1039" s="9" t="s">
        <v>63</v>
      </c>
      <c r="H1039" s="9">
        <v>16865</v>
      </c>
      <c r="I1039" s="8">
        <v>39876</v>
      </c>
      <c r="J1039" s="9">
        <v>50</v>
      </c>
      <c r="K1039" s="9" t="s">
        <v>14684</v>
      </c>
    </row>
    <row r="1040" spans="1:11" x14ac:dyDescent="0.25">
      <c r="A1040" s="9">
        <v>270402</v>
      </c>
      <c r="B1040" s="9" t="s">
        <v>763</v>
      </c>
      <c r="C1040" s="9" t="s">
        <v>4378</v>
      </c>
      <c r="D1040" s="9" t="s">
        <v>8632</v>
      </c>
      <c r="E1040" s="9"/>
      <c r="F1040" s="9" t="s">
        <v>10114</v>
      </c>
      <c r="G1040" s="9" t="s">
        <v>63</v>
      </c>
      <c r="H1040" s="9">
        <v>19446</v>
      </c>
      <c r="I1040" s="8">
        <v>39883</v>
      </c>
      <c r="J1040" s="9">
        <v>300</v>
      </c>
      <c r="K1040" s="9" t="s">
        <v>14031</v>
      </c>
    </row>
    <row r="1041" spans="1:11" x14ac:dyDescent="0.25">
      <c r="A1041" s="9">
        <v>270431</v>
      </c>
      <c r="B1041" s="9" t="s">
        <v>329</v>
      </c>
      <c r="C1041" s="9" t="s">
        <v>3103</v>
      </c>
      <c r="D1041" s="9" t="s">
        <v>6452</v>
      </c>
      <c r="E1041" s="9"/>
      <c r="F1041" s="9" t="s">
        <v>10004</v>
      </c>
      <c r="G1041" s="9" t="s">
        <v>63</v>
      </c>
      <c r="H1041" s="9">
        <v>17517</v>
      </c>
      <c r="I1041" s="8">
        <v>39883</v>
      </c>
      <c r="J1041" s="9">
        <v>50</v>
      </c>
      <c r="K1041" s="9" t="s">
        <v>11754</v>
      </c>
    </row>
    <row r="1042" spans="1:11" x14ac:dyDescent="0.25">
      <c r="A1042" s="9">
        <v>270454</v>
      </c>
      <c r="B1042" s="9" t="s">
        <v>249</v>
      </c>
      <c r="C1042" s="9" t="s">
        <v>3251</v>
      </c>
      <c r="D1042" s="9" t="s">
        <v>6666</v>
      </c>
      <c r="E1042" s="9"/>
      <c r="F1042" s="9" t="s">
        <v>10021</v>
      </c>
      <c r="G1042" s="9" t="s">
        <v>63</v>
      </c>
      <c r="H1042" s="9">
        <v>19606</v>
      </c>
      <c r="I1042" s="8">
        <v>39883</v>
      </c>
      <c r="J1042" s="9">
        <v>50</v>
      </c>
      <c r="K1042" s="9" t="s">
        <v>11979</v>
      </c>
    </row>
    <row r="1043" spans="1:11" x14ac:dyDescent="0.25">
      <c r="A1043" s="9">
        <v>270550</v>
      </c>
      <c r="B1043" s="9" t="s">
        <v>261</v>
      </c>
      <c r="C1043" s="9" t="s">
        <v>1221</v>
      </c>
      <c r="D1043" s="9" t="s">
        <v>5903</v>
      </c>
      <c r="E1043" s="9"/>
      <c r="F1043" s="9" t="s">
        <v>10085</v>
      </c>
      <c r="G1043" s="9" t="s">
        <v>63</v>
      </c>
      <c r="H1043" s="9">
        <v>19067</v>
      </c>
      <c r="I1043" s="8">
        <v>39883</v>
      </c>
      <c r="J1043" s="9">
        <v>75</v>
      </c>
      <c r="K1043" s="9" t="s">
        <v>11184</v>
      </c>
    </row>
    <row r="1044" spans="1:11" x14ac:dyDescent="0.25">
      <c r="A1044" s="9">
        <v>270564</v>
      </c>
      <c r="B1044" s="9" t="s">
        <v>763</v>
      </c>
      <c r="C1044" s="9" t="s">
        <v>4467</v>
      </c>
      <c r="D1044" s="9" t="s">
        <v>8633</v>
      </c>
      <c r="E1044" s="9"/>
      <c r="F1044" s="9" t="s">
        <v>10024</v>
      </c>
      <c r="G1044" s="9" t="s">
        <v>63</v>
      </c>
      <c r="H1044" s="9">
        <v>18966</v>
      </c>
      <c r="I1044" s="8">
        <v>39883</v>
      </c>
      <c r="J1044" s="9">
        <v>50</v>
      </c>
      <c r="K1044" s="9" t="s">
        <v>14032</v>
      </c>
    </row>
    <row r="1045" spans="1:11" x14ac:dyDescent="0.25">
      <c r="A1045" s="9">
        <v>270571</v>
      </c>
      <c r="B1045" s="9" t="s">
        <v>467</v>
      </c>
      <c r="C1045" s="9" t="s">
        <v>1268</v>
      </c>
      <c r="D1045" s="9" t="s">
        <v>6267</v>
      </c>
      <c r="E1045" s="9"/>
      <c r="F1045" s="9" t="s">
        <v>10085</v>
      </c>
      <c r="G1045" s="9" t="s">
        <v>63</v>
      </c>
      <c r="H1045" s="9">
        <v>19067</v>
      </c>
      <c r="I1045" s="8">
        <v>39883</v>
      </c>
      <c r="J1045" s="9">
        <v>100</v>
      </c>
      <c r="K1045" s="9" t="s">
        <v>11562</v>
      </c>
    </row>
    <row r="1046" spans="1:11" x14ac:dyDescent="0.25">
      <c r="A1046" s="9">
        <v>270590</v>
      </c>
      <c r="B1046" s="9" t="s">
        <v>689</v>
      </c>
      <c r="C1046" s="9" t="s">
        <v>5100</v>
      </c>
      <c r="D1046" s="9" t="s">
        <v>9676</v>
      </c>
      <c r="E1046" s="9"/>
      <c r="F1046" s="9" t="s">
        <v>10009</v>
      </c>
      <c r="G1046" s="9" t="s">
        <v>63</v>
      </c>
      <c r="H1046" s="9">
        <v>19116</v>
      </c>
      <c r="I1046" s="8">
        <v>39883</v>
      </c>
      <c r="J1046" s="9">
        <v>50</v>
      </c>
      <c r="K1046" s="9" t="s">
        <v>15116</v>
      </c>
    </row>
    <row r="1047" spans="1:11" x14ac:dyDescent="0.25">
      <c r="A1047" s="9">
        <v>270633</v>
      </c>
      <c r="B1047" s="9" t="s">
        <v>296</v>
      </c>
      <c r="C1047" s="9" t="s">
        <v>2656</v>
      </c>
      <c r="D1047" s="9" t="s">
        <v>5807</v>
      </c>
      <c r="E1047" s="9"/>
      <c r="F1047" s="9" t="s">
        <v>10182</v>
      </c>
      <c r="G1047" s="9" t="s">
        <v>63</v>
      </c>
      <c r="H1047" s="9">
        <v>17777</v>
      </c>
      <c r="I1047" s="8">
        <v>39883</v>
      </c>
      <c r="J1047" s="9">
        <v>50</v>
      </c>
      <c r="K1047" s="9" t="s">
        <v>11088</v>
      </c>
    </row>
    <row r="1048" spans="1:11" x14ac:dyDescent="0.25">
      <c r="A1048" s="9">
        <v>270707</v>
      </c>
      <c r="B1048" s="9" t="s">
        <v>1478</v>
      </c>
      <c r="C1048" s="9" t="s">
        <v>129</v>
      </c>
      <c r="D1048" s="9" t="s">
        <v>5979</v>
      </c>
      <c r="E1048" s="9"/>
      <c r="F1048" s="9" t="s">
        <v>10097</v>
      </c>
      <c r="G1048" s="9" t="s">
        <v>63</v>
      </c>
      <c r="H1048" s="9">
        <v>19046</v>
      </c>
      <c r="I1048" s="8">
        <v>39883</v>
      </c>
      <c r="J1048" s="9">
        <v>100</v>
      </c>
      <c r="K1048" s="9" t="s">
        <v>11262</v>
      </c>
    </row>
    <row r="1049" spans="1:11" x14ac:dyDescent="0.25">
      <c r="A1049" s="9">
        <v>270731</v>
      </c>
      <c r="B1049" s="9" t="s">
        <v>241</v>
      </c>
      <c r="C1049" s="9" t="s">
        <v>2298</v>
      </c>
      <c r="D1049" s="9" t="s">
        <v>5324</v>
      </c>
      <c r="E1049" s="9"/>
      <c r="F1049" s="9" t="s">
        <v>9997</v>
      </c>
      <c r="G1049" s="9" t="s">
        <v>63</v>
      </c>
      <c r="H1049" s="9">
        <v>18235</v>
      </c>
      <c r="I1049" s="8">
        <v>39883</v>
      </c>
      <c r="J1049" s="9">
        <v>100</v>
      </c>
      <c r="K1049" s="9" t="s">
        <v>10584</v>
      </c>
    </row>
    <row r="1050" spans="1:11" x14ac:dyDescent="0.25">
      <c r="A1050" s="9">
        <v>270748</v>
      </c>
      <c r="B1050" s="9" t="s">
        <v>763</v>
      </c>
      <c r="C1050" s="9" t="s">
        <v>4378</v>
      </c>
      <c r="D1050" s="9" t="s">
        <v>8632</v>
      </c>
      <c r="E1050" s="9"/>
      <c r="F1050" s="9" t="s">
        <v>10114</v>
      </c>
      <c r="G1050" s="9" t="s">
        <v>63</v>
      </c>
      <c r="H1050" s="9">
        <v>19446</v>
      </c>
      <c r="I1050" s="8">
        <v>39883</v>
      </c>
      <c r="J1050" s="9">
        <v>50</v>
      </c>
      <c r="K1050" s="9" t="s">
        <v>14033</v>
      </c>
    </row>
    <row r="1051" spans="1:11" x14ac:dyDescent="0.25">
      <c r="A1051" s="9">
        <v>270956</v>
      </c>
      <c r="B1051" s="9" t="s">
        <v>730</v>
      </c>
      <c r="C1051" s="9" t="s">
        <v>1246</v>
      </c>
      <c r="D1051" s="9" t="s">
        <v>7870</v>
      </c>
      <c r="E1051" s="9"/>
      <c r="F1051" s="9" t="s">
        <v>10009</v>
      </c>
      <c r="G1051" s="9" t="s">
        <v>63</v>
      </c>
      <c r="H1051" s="9">
        <v>19139</v>
      </c>
      <c r="I1051" s="8">
        <v>39883</v>
      </c>
      <c r="J1051" s="9">
        <v>50</v>
      </c>
      <c r="K1051" s="9" t="s">
        <v>13234</v>
      </c>
    </row>
    <row r="1052" spans="1:11" x14ac:dyDescent="0.25">
      <c r="A1052" s="9">
        <v>270972</v>
      </c>
      <c r="B1052" s="9" t="s">
        <v>69</v>
      </c>
      <c r="C1052" s="9" t="s">
        <v>599</v>
      </c>
      <c r="D1052" s="9" t="s">
        <v>7813</v>
      </c>
      <c r="E1052" s="9"/>
      <c r="F1052" s="9" t="s">
        <v>10045</v>
      </c>
      <c r="G1052" s="9" t="s">
        <v>63</v>
      </c>
      <c r="H1052" s="9">
        <v>17901</v>
      </c>
      <c r="I1052" s="8">
        <v>39883</v>
      </c>
      <c r="J1052" s="9">
        <v>50</v>
      </c>
      <c r="K1052" s="9" t="s">
        <v>13175</v>
      </c>
    </row>
    <row r="1053" spans="1:11" x14ac:dyDescent="0.25">
      <c r="A1053" s="9">
        <v>271011</v>
      </c>
      <c r="B1053" s="9" t="s">
        <v>233</v>
      </c>
      <c r="C1053" s="9" t="s">
        <v>3734</v>
      </c>
      <c r="D1053" s="9" t="s">
        <v>7428</v>
      </c>
      <c r="E1053" s="9"/>
      <c r="F1053" s="9" t="s">
        <v>9995</v>
      </c>
      <c r="G1053" s="9" t="s">
        <v>63</v>
      </c>
      <c r="H1053" s="9">
        <v>18902</v>
      </c>
      <c r="I1053" s="8">
        <v>39883</v>
      </c>
      <c r="J1053" s="9">
        <v>50</v>
      </c>
      <c r="K1053" s="9" t="s">
        <v>14125</v>
      </c>
    </row>
    <row r="1054" spans="1:11" x14ac:dyDescent="0.25">
      <c r="A1054" s="9">
        <v>271042</v>
      </c>
      <c r="B1054" s="9" t="s">
        <v>225</v>
      </c>
      <c r="C1054" s="9" t="s">
        <v>3339</v>
      </c>
      <c r="D1054" s="9" t="s">
        <v>9654</v>
      </c>
      <c r="E1054" s="9"/>
      <c r="F1054" s="9" t="s">
        <v>10057</v>
      </c>
      <c r="G1054" s="9" t="s">
        <v>63</v>
      </c>
      <c r="H1054" s="9">
        <v>18431</v>
      </c>
      <c r="I1054" s="8">
        <v>39883</v>
      </c>
      <c r="J1054" s="9">
        <v>50</v>
      </c>
      <c r="K1054" s="9" t="s">
        <v>15094</v>
      </c>
    </row>
    <row r="1055" spans="1:11" x14ac:dyDescent="0.25">
      <c r="A1055" s="9">
        <v>271063</v>
      </c>
      <c r="B1055" s="9" t="s">
        <v>14</v>
      </c>
      <c r="C1055" s="9" t="s">
        <v>3581</v>
      </c>
      <c r="D1055" s="9" t="s">
        <v>7183</v>
      </c>
      <c r="E1055" s="9"/>
      <c r="F1055" s="9" t="s">
        <v>10009</v>
      </c>
      <c r="G1055" s="9" t="s">
        <v>63</v>
      </c>
      <c r="H1055" s="9">
        <v>19143</v>
      </c>
      <c r="I1055" s="8">
        <v>39883</v>
      </c>
      <c r="J1055" s="9">
        <v>50</v>
      </c>
      <c r="K1055" s="9" t="s">
        <v>12515</v>
      </c>
    </row>
    <row r="1056" spans="1:11" x14ac:dyDescent="0.25">
      <c r="A1056" s="9">
        <v>271240</v>
      </c>
      <c r="B1056" s="9" t="s">
        <v>326</v>
      </c>
      <c r="C1056" s="9" t="s">
        <v>5197</v>
      </c>
      <c r="D1056" s="9" t="s">
        <v>9828</v>
      </c>
      <c r="E1056" s="9"/>
      <c r="F1056" s="9" t="s">
        <v>10006</v>
      </c>
      <c r="G1056" s="9" t="s">
        <v>63</v>
      </c>
      <c r="H1056" s="9">
        <v>19460</v>
      </c>
      <c r="I1056" s="8">
        <v>39883</v>
      </c>
      <c r="J1056" s="9">
        <v>100</v>
      </c>
      <c r="K1056" s="9" t="s">
        <v>15272</v>
      </c>
    </row>
    <row r="1057" spans="1:11" x14ac:dyDescent="0.25">
      <c r="A1057" s="9">
        <v>271285</v>
      </c>
      <c r="B1057" s="9" t="s">
        <v>261</v>
      </c>
      <c r="C1057" s="9" t="s">
        <v>137</v>
      </c>
      <c r="D1057" s="9" t="s">
        <v>5904</v>
      </c>
      <c r="E1057" s="9"/>
      <c r="F1057" s="9" t="s">
        <v>10014</v>
      </c>
      <c r="G1057" s="9" t="s">
        <v>63</v>
      </c>
      <c r="H1057" s="9">
        <v>19006</v>
      </c>
      <c r="I1057" s="8">
        <v>39883</v>
      </c>
      <c r="J1057" s="9">
        <v>50</v>
      </c>
      <c r="K1057" s="9" t="s">
        <v>11185</v>
      </c>
    </row>
    <row r="1058" spans="1:11" x14ac:dyDescent="0.25">
      <c r="A1058" s="9">
        <v>271521</v>
      </c>
      <c r="B1058" s="9" t="s">
        <v>92</v>
      </c>
      <c r="C1058" s="9" t="s">
        <v>140</v>
      </c>
      <c r="D1058" s="9" t="s">
        <v>8968</v>
      </c>
      <c r="E1058" s="9"/>
      <c r="F1058" s="9" t="s">
        <v>10006</v>
      </c>
      <c r="G1058" s="9" t="s">
        <v>63</v>
      </c>
      <c r="H1058" s="9">
        <v>19460</v>
      </c>
      <c r="I1058" s="8">
        <v>39883</v>
      </c>
      <c r="J1058" s="9">
        <v>50</v>
      </c>
      <c r="K1058" s="9" t="s">
        <v>14383</v>
      </c>
    </row>
    <row r="1059" spans="1:11" x14ac:dyDescent="0.25">
      <c r="A1059" s="9">
        <v>271594</v>
      </c>
      <c r="B1059" s="9" t="s">
        <v>2247</v>
      </c>
      <c r="C1059" s="9" t="s">
        <v>54</v>
      </c>
      <c r="D1059" s="9" t="s">
        <v>9777</v>
      </c>
      <c r="E1059" s="9"/>
      <c r="F1059" s="9" t="s">
        <v>10098</v>
      </c>
      <c r="G1059" s="9" t="s">
        <v>63</v>
      </c>
      <c r="H1059" s="9">
        <v>17701</v>
      </c>
      <c r="I1059" s="8">
        <v>39883</v>
      </c>
      <c r="J1059" s="9">
        <v>50</v>
      </c>
      <c r="K1059" s="9" t="s">
        <v>15222</v>
      </c>
    </row>
    <row r="1060" spans="1:11" x14ac:dyDescent="0.25">
      <c r="A1060" s="9">
        <v>271742</v>
      </c>
      <c r="B1060" s="9" t="s">
        <v>233</v>
      </c>
      <c r="C1060" s="9" t="s">
        <v>2375</v>
      </c>
      <c r="D1060" s="9" t="s">
        <v>8719</v>
      </c>
      <c r="E1060" s="9"/>
      <c r="F1060" s="9" t="s">
        <v>10201</v>
      </c>
      <c r="G1060" s="9" t="s">
        <v>63</v>
      </c>
      <c r="H1060" s="9">
        <v>18914</v>
      </c>
      <c r="I1060" s="8">
        <v>39883</v>
      </c>
      <c r="J1060" s="9">
        <v>50</v>
      </c>
      <c r="K1060" s="9" t="s">
        <v>14126</v>
      </c>
    </row>
    <row r="1061" spans="1:11" x14ac:dyDescent="0.25">
      <c r="A1061" s="9">
        <v>271754</v>
      </c>
      <c r="B1061" s="9" t="s">
        <v>643</v>
      </c>
      <c r="C1061" s="9" t="s">
        <v>3680</v>
      </c>
      <c r="D1061" s="9" t="s">
        <v>7350</v>
      </c>
      <c r="E1061" s="9"/>
      <c r="F1061" s="9" t="s">
        <v>10105</v>
      </c>
      <c r="G1061" s="9" t="s">
        <v>63</v>
      </c>
      <c r="H1061" s="9">
        <v>19020</v>
      </c>
      <c r="I1061" s="8">
        <v>39883</v>
      </c>
      <c r="J1061" s="9">
        <v>100</v>
      </c>
      <c r="K1061" s="9" t="s">
        <v>12687</v>
      </c>
    </row>
    <row r="1062" spans="1:11" x14ac:dyDescent="0.25">
      <c r="A1062" s="9">
        <v>271793</v>
      </c>
      <c r="B1062" s="9" t="s">
        <v>679</v>
      </c>
      <c r="C1062" s="9" t="s">
        <v>126</v>
      </c>
      <c r="D1062" s="9" t="s">
        <v>6001</v>
      </c>
      <c r="E1062" s="9"/>
      <c r="F1062" s="9" t="s">
        <v>10009</v>
      </c>
      <c r="G1062" s="9" t="s">
        <v>63</v>
      </c>
      <c r="H1062" s="9">
        <v>19134</v>
      </c>
      <c r="I1062" s="8">
        <v>39883</v>
      </c>
      <c r="J1062" s="9">
        <v>200</v>
      </c>
      <c r="K1062" s="9" t="s">
        <v>11286</v>
      </c>
    </row>
    <row r="1063" spans="1:11" x14ac:dyDescent="0.25">
      <c r="A1063" s="9">
        <v>271889</v>
      </c>
      <c r="B1063" s="9" t="s">
        <v>1485</v>
      </c>
      <c r="C1063" s="9" t="s">
        <v>2791</v>
      </c>
      <c r="D1063" s="9" t="s">
        <v>6011</v>
      </c>
      <c r="E1063" s="9"/>
      <c r="F1063" s="9" t="s">
        <v>10009</v>
      </c>
      <c r="G1063" s="9" t="s">
        <v>63</v>
      </c>
      <c r="H1063" s="9">
        <v>19134</v>
      </c>
      <c r="I1063" s="8">
        <v>39883</v>
      </c>
      <c r="J1063" s="9">
        <v>50</v>
      </c>
      <c r="K1063" s="9" t="s">
        <v>11296</v>
      </c>
    </row>
    <row r="1064" spans="1:11" x14ac:dyDescent="0.25">
      <c r="A1064" s="9">
        <v>272061</v>
      </c>
      <c r="B1064" s="9" t="s">
        <v>643</v>
      </c>
      <c r="C1064" s="9" t="s">
        <v>3680</v>
      </c>
      <c r="D1064" s="9" t="s">
        <v>7350</v>
      </c>
      <c r="E1064" s="9"/>
      <c r="F1064" s="9" t="s">
        <v>10105</v>
      </c>
      <c r="G1064" s="9" t="s">
        <v>63</v>
      </c>
      <c r="H1064" s="9">
        <v>19020</v>
      </c>
      <c r="I1064" s="8">
        <v>39883</v>
      </c>
      <c r="J1064" s="9">
        <v>400</v>
      </c>
      <c r="K1064" s="9" t="s">
        <v>12688</v>
      </c>
    </row>
    <row r="1065" spans="1:11" x14ac:dyDescent="0.25">
      <c r="A1065" s="9">
        <v>272162</v>
      </c>
      <c r="B1065" s="9" t="s">
        <v>92</v>
      </c>
      <c r="C1065" s="9" t="s">
        <v>140</v>
      </c>
      <c r="D1065" s="9" t="s">
        <v>8968</v>
      </c>
      <c r="E1065" s="9"/>
      <c r="F1065" s="9" t="s">
        <v>10006</v>
      </c>
      <c r="G1065" s="9" t="s">
        <v>63</v>
      </c>
      <c r="H1065" s="9">
        <v>19460</v>
      </c>
      <c r="I1065" s="8">
        <v>39883</v>
      </c>
      <c r="J1065" s="9">
        <v>50</v>
      </c>
      <c r="K1065" s="9" t="s">
        <v>14384</v>
      </c>
    </row>
    <row r="1066" spans="1:11" x14ac:dyDescent="0.25">
      <c r="A1066" s="9">
        <v>272205</v>
      </c>
      <c r="B1066" s="9" t="s">
        <v>800</v>
      </c>
      <c r="C1066" s="9" t="s">
        <v>3943</v>
      </c>
      <c r="D1066" s="9" t="s">
        <v>7751</v>
      </c>
      <c r="E1066" s="9"/>
      <c r="F1066" s="9" t="s">
        <v>10120</v>
      </c>
      <c r="G1066" s="9" t="s">
        <v>63</v>
      </c>
      <c r="H1066" s="9">
        <v>19530</v>
      </c>
      <c r="I1066" s="8">
        <v>39883</v>
      </c>
      <c r="J1066" s="9">
        <v>50</v>
      </c>
      <c r="K1066" s="9" t="s">
        <v>13112</v>
      </c>
    </row>
    <row r="1067" spans="1:11" x14ac:dyDescent="0.25">
      <c r="A1067" s="9">
        <v>272273</v>
      </c>
      <c r="B1067" s="9" t="s">
        <v>1640</v>
      </c>
      <c r="C1067" s="9" t="s">
        <v>3281</v>
      </c>
      <c r="D1067" s="9" t="s">
        <v>6706</v>
      </c>
      <c r="E1067" s="9"/>
      <c r="F1067" s="9" t="s">
        <v>10025</v>
      </c>
      <c r="G1067" s="9" t="s">
        <v>63</v>
      </c>
      <c r="H1067" s="9">
        <v>18104</v>
      </c>
      <c r="I1067" s="8">
        <v>39883</v>
      </c>
      <c r="J1067" s="9">
        <v>100</v>
      </c>
      <c r="K1067" s="9" t="s">
        <v>12020</v>
      </c>
    </row>
    <row r="1068" spans="1:11" x14ac:dyDescent="0.25">
      <c r="A1068" s="9">
        <v>272381</v>
      </c>
      <c r="B1068" s="9" t="s">
        <v>667</v>
      </c>
      <c r="C1068" s="9" t="s">
        <v>53</v>
      </c>
      <c r="D1068" s="9" t="s">
        <v>8059</v>
      </c>
      <c r="E1068" s="9"/>
      <c r="F1068" s="9" t="s">
        <v>10248</v>
      </c>
      <c r="G1068" s="9" t="s">
        <v>63</v>
      </c>
      <c r="H1068" s="9">
        <v>19506</v>
      </c>
      <c r="I1068" s="8">
        <v>39883</v>
      </c>
      <c r="J1068" s="9">
        <v>50</v>
      </c>
      <c r="K1068" s="9" t="s">
        <v>13429</v>
      </c>
    </row>
    <row r="1069" spans="1:11" x14ac:dyDescent="0.25">
      <c r="A1069" s="9">
        <v>272417</v>
      </c>
      <c r="B1069" s="9" t="s">
        <v>659</v>
      </c>
      <c r="C1069" s="9" t="s">
        <v>3221</v>
      </c>
      <c r="D1069" s="9" t="s">
        <v>6618</v>
      </c>
      <c r="E1069" s="9"/>
      <c r="F1069" s="9" t="s">
        <v>10021</v>
      </c>
      <c r="G1069" s="9" t="s">
        <v>63</v>
      </c>
      <c r="H1069" s="9">
        <v>19610</v>
      </c>
      <c r="I1069" s="8">
        <v>39883</v>
      </c>
      <c r="J1069" s="9">
        <v>50</v>
      </c>
      <c r="K1069" s="9" t="s">
        <v>11927</v>
      </c>
    </row>
    <row r="1070" spans="1:11" x14ac:dyDescent="0.25">
      <c r="A1070" s="9">
        <v>272803</v>
      </c>
      <c r="B1070" s="9" t="s">
        <v>15</v>
      </c>
      <c r="C1070" s="9" t="s">
        <v>3544</v>
      </c>
      <c r="D1070" s="9" t="s">
        <v>7113</v>
      </c>
      <c r="E1070" s="9"/>
      <c r="F1070" s="9" t="s">
        <v>9995</v>
      </c>
      <c r="G1070" s="9" t="s">
        <v>63</v>
      </c>
      <c r="H1070" s="9">
        <v>18901</v>
      </c>
      <c r="I1070" s="8">
        <v>39883</v>
      </c>
      <c r="J1070" s="9">
        <v>50</v>
      </c>
      <c r="K1070" s="9" t="s">
        <v>12442</v>
      </c>
    </row>
    <row r="1071" spans="1:11" x14ac:dyDescent="0.25">
      <c r="A1071" s="9">
        <v>272853</v>
      </c>
      <c r="B1071" s="9" t="s">
        <v>20</v>
      </c>
      <c r="C1071" s="9" t="s">
        <v>194</v>
      </c>
      <c r="D1071" s="9" t="s">
        <v>9319</v>
      </c>
      <c r="E1071" s="9"/>
      <c r="F1071" s="9" t="s">
        <v>10005</v>
      </c>
      <c r="G1071" s="9" t="s">
        <v>63</v>
      </c>
      <c r="H1071" s="9">
        <v>15221</v>
      </c>
      <c r="I1071" s="8">
        <v>39883</v>
      </c>
      <c r="J1071" s="9">
        <v>50</v>
      </c>
      <c r="K1071" s="9" t="s">
        <v>14748</v>
      </c>
    </row>
    <row r="1072" spans="1:11" x14ac:dyDescent="0.25">
      <c r="A1072" s="9">
        <v>273251</v>
      </c>
      <c r="B1072" s="9" t="s">
        <v>204</v>
      </c>
      <c r="C1072" s="9" t="s">
        <v>3205</v>
      </c>
      <c r="D1072" s="9" t="s">
        <v>6597</v>
      </c>
      <c r="E1072" s="9"/>
      <c r="F1072" s="9" t="s">
        <v>10098</v>
      </c>
      <c r="G1072" s="9" t="s">
        <v>63</v>
      </c>
      <c r="H1072" s="9">
        <v>17701</v>
      </c>
      <c r="I1072" s="8">
        <v>39883</v>
      </c>
      <c r="J1072" s="9">
        <v>400</v>
      </c>
      <c r="K1072" s="9" t="s">
        <v>11905</v>
      </c>
    </row>
    <row r="1073" spans="1:11" x14ac:dyDescent="0.25">
      <c r="A1073" s="9">
        <v>273611</v>
      </c>
      <c r="B1073" s="9" t="s">
        <v>21</v>
      </c>
      <c r="C1073" s="9" t="s">
        <v>2604</v>
      </c>
      <c r="D1073" s="9" t="s">
        <v>5737</v>
      </c>
      <c r="E1073" s="9"/>
      <c r="F1073" s="9" t="s">
        <v>10164</v>
      </c>
      <c r="G1073" s="9" t="s">
        <v>63</v>
      </c>
      <c r="H1073" s="9">
        <v>18066</v>
      </c>
      <c r="I1073" s="8">
        <v>39883</v>
      </c>
      <c r="J1073" s="9">
        <v>50</v>
      </c>
      <c r="K1073" s="9" t="s">
        <v>11015</v>
      </c>
    </row>
    <row r="1074" spans="1:11" x14ac:dyDescent="0.25">
      <c r="A1074" s="9">
        <v>273621</v>
      </c>
      <c r="B1074" s="9" t="s">
        <v>73</v>
      </c>
      <c r="C1074" s="9" t="s">
        <v>47</v>
      </c>
      <c r="D1074" s="9" t="s">
        <v>7033</v>
      </c>
      <c r="E1074" s="9"/>
      <c r="F1074" s="9" t="s">
        <v>10153</v>
      </c>
      <c r="G1074" s="9" t="s">
        <v>63</v>
      </c>
      <c r="H1074" s="9">
        <v>18428</v>
      </c>
      <c r="I1074" s="8">
        <v>39883</v>
      </c>
      <c r="J1074" s="9">
        <v>50</v>
      </c>
      <c r="K1074" s="9" t="s">
        <v>12357</v>
      </c>
    </row>
    <row r="1075" spans="1:11" x14ac:dyDescent="0.25">
      <c r="A1075" s="9">
        <v>273642</v>
      </c>
      <c r="B1075" s="9" t="s">
        <v>1658</v>
      </c>
      <c r="C1075" s="9" t="s">
        <v>2302</v>
      </c>
      <c r="D1075" s="9" t="s">
        <v>6811</v>
      </c>
      <c r="E1075" s="9"/>
      <c r="F1075" s="9" t="s">
        <v>10001</v>
      </c>
      <c r="G1075" s="9" t="s">
        <v>63</v>
      </c>
      <c r="H1075" s="9">
        <v>19344</v>
      </c>
      <c r="I1075" s="8">
        <v>39883</v>
      </c>
      <c r="J1075" s="9">
        <v>50</v>
      </c>
      <c r="K1075" s="9" t="s">
        <v>12128</v>
      </c>
    </row>
    <row r="1076" spans="1:11" x14ac:dyDescent="0.25">
      <c r="A1076" s="9">
        <v>273644</v>
      </c>
      <c r="B1076" s="9" t="s">
        <v>233</v>
      </c>
      <c r="C1076" s="9" t="s">
        <v>342</v>
      </c>
      <c r="D1076" s="9" t="s">
        <v>8720</v>
      </c>
      <c r="E1076" s="9"/>
      <c r="F1076" s="9" t="s">
        <v>10212</v>
      </c>
      <c r="G1076" s="9" t="s">
        <v>63</v>
      </c>
      <c r="H1076" s="9">
        <v>18054</v>
      </c>
      <c r="I1076" s="8">
        <v>39883</v>
      </c>
      <c r="J1076" s="9">
        <v>50</v>
      </c>
      <c r="K1076" s="9" t="s">
        <v>14127</v>
      </c>
    </row>
    <row r="1077" spans="1:11" x14ac:dyDescent="0.25">
      <c r="A1077" s="9">
        <v>273876</v>
      </c>
      <c r="B1077" s="9" t="s">
        <v>2068</v>
      </c>
      <c r="C1077" s="9" t="s">
        <v>2581</v>
      </c>
      <c r="D1077" s="9" t="s">
        <v>8880</v>
      </c>
      <c r="E1077" s="9"/>
      <c r="F1077" s="9" t="s">
        <v>10005</v>
      </c>
      <c r="G1077" s="9" t="s">
        <v>63</v>
      </c>
      <c r="H1077" s="9">
        <v>15232</v>
      </c>
      <c r="I1077" s="8">
        <v>39883</v>
      </c>
      <c r="J1077" s="9">
        <v>50</v>
      </c>
      <c r="K1077" s="9" t="s">
        <v>14294</v>
      </c>
    </row>
    <row r="1078" spans="1:11" x14ac:dyDescent="0.25">
      <c r="A1078" s="9">
        <v>273883</v>
      </c>
      <c r="B1078" s="9" t="s">
        <v>696</v>
      </c>
      <c r="C1078" s="9" t="s">
        <v>561</v>
      </c>
      <c r="D1078" s="9" t="s">
        <v>5377</v>
      </c>
      <c r="E1078" s="9"/>
      <c r="F1078" s="9" t="s">
        <v>10009</v>
      </c>
      <c r="G1078" s="9" t="s">
        <v>63</v>
      </c>
      <c r="H1078" s="9">
        <v>19119</v>
      </c>
      <c r="I1078" s="8">
        <v>39883</v>
      </c>
      <c r="J1078" s="9">
        <v>50</v>
      </c>
      <c r="K1078" s="9" t="s">
        <v>10642</v>
      </c>
    </row>
    <row r="1079" spans="1:11" x14ac:dyDescent="0.25">
      <c r="A1079" s="9">
        <v>273886</v>
      </c>
      <c r="B1079" s="9" t="s">
        <v>1703</v>
      </c>
      <c r="C1079" s="9" t="s">
        <v>3451</v>
      </c>
      <c r="D1079" s="9" t="s">
        <v>6970</v>
      </c>
      <c r="E1079" s="9"/>
      <c r="F1079" s="9" t="s">
        <v>10356</v>
      </c>
      <c r="G1079" s="9" t="s">
        <v>63</v>
      </c>
      <c r="H1079" s="9">
        <v>18031</v>
      </c>
      <c r="I1079" s="8">
        <v>39883</v>
      </c>
      <c r="J1079" s="9">
        <v>50</v>
      </c>
      <c r="K1079" s="9" t="s">
        <v>12291</v>
      </c>
    </row>
    <row r="1080" spans="1:11" x14ac:dyDescent="0.25">
      <c r="A1080" s="9">
        <v>273958</v>
      </c>
      <c r="B1080" s="9" t="s">
        <v>326</v>
      </c>
      <c r="C1080" s="9" t="s">
        <v>5198</v>
      </c>
      <c r="D1080" s="9" t="s">
        <v>9829</v>
      </c>
      <c r="E1080" s="9"/>
      <c r="F1080" s="9" t="s">
        <v>10252</v>
      </c>
      <c r="G1080" s="9" t="s">
        <v>63</v>
      </c>
      <c r="H1080" s="9">
        <v>15857</v>
      </c>
      <c r="I1080" s="8">
        <v>39883</v>
      </c>
      <c r="J1080" s="9">
        <v>100</v>
      </c>
      <c r="K1080" s="9" t="s">
        <v>15273</v>
      </c>
    </row>
    <row r="1081" spans="1:11" x14ac:dyDescent="0.25">
      <c r="A1081" s="9">
        <v>273969</v>
      </c>
      <c r="B1081" s="9" t="s">
        <v>81</v>
      </c>
      <c r="C1081" s="9" t="s">
        <v>2364</v>
      </c>
      <c r="D1081" s="9" t="s">
        <v>5416</v>
      </c>
      <c r="E1081" s="9"/>
      <c r="F1081" s="9" t="s">
        <v>10056</v>
      </c>
      <c r="G1081" s="9" t="s">
        <v>63</v>
      </c>
      <c r="H1081" s="9">
        <v>17931</v>
      </c>
      <c r="I1081" s="8">
        <v>39883</v>
      </c>
      <c r="J1081" s="9">
        <v>50</v>
      </c>
      <c r="K1081" s="9" t="s">
        <v>10683</v>
      </c>
    </row>
    <row r="1082" spans="1:11" x14ac:dyDescent="0.25">
      <c r="A1082" s="9">
        <v>274102</v>
      </c>
      <c r="B1082" s="9" t="s">
        <v>17</v>
      </c>
      <c r="C1082" s="9" t="s">
        <v>4103</v>
      </c>
      <c r="D1082" s="9" t="s">
        <v>8025</v>
      </c>
      <c r="E1082" s="9"/>
      <c r="F1082" s="9" t="s">
        <v>10029</v>
      </c>
      <c r="G1082" s="9" t="s">
        <v>63</v>
      </c>
      <c r="H1082" s="9">
        <v>18505</v>
      </c>
      <c r="I1082" s="8">
        <v>39883</v>
      </c>
      <c r="J1082" s="9">
        <v>50</v>
      </c>
      <c r="K1082" s="9" t="s">
        <v>13396</v>
      </c>
    </row>
    <row r="1083" spans="1:11" x14ac:dyDescent="0.25">
      <c r="A1083" s="9">
        <v>274114</v>
      </c>
      <c r="B1083" s="9" t="s">
        <v>800</v>
      </c>
      <c r="C1083" s="9" t="s">
        <v>2466</v>
      </c>
      <c r="D1083" s="9" t="s">
        <v>7752</v>
      </c>
      <c r="E1083" s="9"/>
      <c r="F1083" s="9" t="s">
        <v>10062</v>
      </c>
      <c r="G1083" s="9" t="s">
        <v>63</v>
      </c>
      <c r="H1083" s="9">
        <v>19002</v>
      </c>
      <c r="I1083" s="8">
        <v>39883</v>
      </c>
      <c r="J1083" s="9">
        <v>50</v>
      </c>
      <c r="K1083" s="9" t="s">
        <v>13113</v>
      </c>
    </row>
    <row r="1084" spans="1:11" x14ac:dyDescent="0.25">
      <c r="A1084" s="9">
        <v>274128</v>
      </c>
      <c r="B1084" s="9" t="s">
        <v>79</v>
      </c>
      <c r="C1084" s="9" t="s">
        <v>4976</v>
      </c>
      <c r="D1084" s="9" t="s">
        <v>9460</v>
      </c>
      <c r="E1084" s="9"/>
      <c r="F1084" s="9" t="s">
        <v>10542</v>
      </c>
      <c r="G1084" s="9" t="s">
        <v>63</v>
      </c>
      <c r="H1084" s="9">
        <v>16218</v>
      </c>
      <c r="I1084" s="8">
        <v>39883</v>
      </c>
      <c r="J1084" s="9">
        <v>50</v>
      </c>
      <c r="K1084" s="9" t="s">
        <v>14891</v>
      </c>
    </row>
    <row r="1085" spans="1:11" x14ac:dyDescent="0.25">
      <c r="A1085" s="9">
        <v>274130</v>
      </c>
      <c r="B1085" s="9" t="s">
        <v>57</v>
      </c>
      <c r="C1085" s="9" t="s">
        <v>4248</v>
      </c>
      <c r="D1085" s="9" t="s">
        <v>8265</v>
      </c>
      <c r="E1085" s="9"/>
      <c r="F1085" s="9" t="s">
        <v>10124</v>
      </c>
      <c r="G1085" s="9" t="s">
        <v>63</v>
      </c>
      <c r="H1085" s="9">
        <v>17543</v>
      </c>
      <c r="I1085" s="8">
        <v>39883</v>
      </c>
      <c r="J1085" s="9">
        <v>50</v>
      </c>
      <c r="K1085" s="9" t="s">
        <v>13644</v>
      </c>
    </row>
    <row r="1086" spans="1:11" x14ac:dyDescent="0.25">
      <c r="A1086" s="9">
        <v>274173</v>
      </c>
      <c r="B1086" s="9" t="s">
        <v>391</v>
      </c>
      <c r="C1086" s="9" t="s">
        <v>3123</v>
      </c>
      <c r="D1086" s="9" t="s">
        <v>6707</v>
      </c>
      <c r="E1086" s="9"/>
      <c r="F1086" s="9" t="s">
        <v>10053</v>
      </c>
      <c r="G1086" s="9" t="s">
        <v>63</v>
      </c>
      <c r="H1086" s="9">
        <v>17522</v>
      </c>
      <c r="I1086" s="8">
        <v>39883</v>
      </c>
      <c r="J1086" s="9">
        <v>50</v>
      </c>
      <c r="K1086" s="9" t="s">
        <v>12021</v>
      </c>
    </row>
    <row r="1087" spans="1:11" x14ac:dyDescent="0.25">
      <c r="A1087" s="9">
        <v>274298</v>
      </c>
      <c r="B1087" s="9" t="s">
        <v>326</v>
      </c>
      <c r="C1087" s="9" t="s">
        <v>5199</v>
      </c>
      <c r="D1087" s="9" t="s">
        <v>5913</v>
      </c>
      <c r="E1087" s="9"/>
      <c r="F1087" s="9" t="s">
        <v>10078</v>
      </c>
      <c r="G1087" s="9" t="s">
        <v>63</v>
      </c>
      <c r="H1087" s="9">
        <v>17038</v>
      </c>
      <c r="I1087" s="8">
        <v>39883</v>
      </c>
      <c r="J1087" s="9">
        <v>50</v>
      </c>
      <c r="K1087" s="9" t="s">
        <v>15274</v>
      </c>
    </row>
    <row r="1088" spans="1:11" x14ac:dyDescent="0.25">
      <c r="A1088" s="9">
        <v>274933</v>
      </c>
      <c r="B1088" s="9" t="s">
        <v>325</v>
      </c>
      <c r="C1088" s="9" t="s">
        <v>4991</v>
      </c>
      <c r="D1088" s="9" t="s">
        <v>9481</v>
      </c>
      <c r="E1088" s="9"/>
      <c r="F1088" s="9" t="s">
        <v>10153</v>
      </c>
      <c r="G1088" s="9" t="s">
        <v>63</v>
      </c>
      <c r="H1088" s="9">
        <v>18428</v>
      </c>
      <c r="I1088" s="8">
        <v>39883</v>
      </c>
      <c r="J1088" s="9">
        <v>50</v>
      </c>
      <c r="K1088" s="9" t="s">
        <v>14913</v>
      </c>
    </row>
    <row r="1089" spans="1:11" x14ac:dyDescent="0.25">
      <c r="A1089" s="9">
        <v>274953</v>
      </c>
      <c r="B1089" s="9" t="s">
        <v>1170</v>
      </c>
      <c r="C1089" s="9" t="s">
        <v>57</v>
      </c>
      <c r="D1089" s="9" t="s">
        <v>6827</v>
      </c>
      <c r="E1089" s="9"/>
      <c r="F1089" s="9" t="s">
        <v>10004</v>
      </c>
      <c r="G1089" s="9" t="s">
        <v>63</v>
      </c>
      <c r="H1089" s="9">
        <v>17517</v>
      </c>
      <c r="I1089" s="8">
        <v>39883</v>
      </c>
      <c r="J1089" s="9">
        <v>150</v>
      </c>
      <c r="K1089" s="9" t="s">
        <v>12144</v>
      </c>
    </row>
    <row r="1090" spans="1:11" x14ac:dyDescent="0.25">
      <c r="A1090" s="9">
        <v>275126</v>
      </c>
      <c r="B1090" s="9" t="s">
        <v>760</v>
      </c>
      <c r="C1090" s="9" t="s">
        <v>2768</v>
      </c>
      <c r="D1090" s="9" t="s">
        <v>9364</v>
      </c>
      <c r="E1090" s="9"/>
      <c r="F1090" s="9" t="s">
        <v>10534</v>
      </c>
      <c r="G1090" s="9" t="s">
        <v>63</v>
      </c>
      <c r="H1090" s="9">
        <v>16843</v>
      </c>
      <c r="I1090" s="8">
        <v>39883</v>
      </c>
      <c r="J1090" s="9">
        <v>50</v>
      </c>
      <c r="K1090" s="9" t="s">
        <v>14795</v>
      </c>
    </row>
    <row r="1091" spans="1:11" x14ac:dyDescent="0.25">
      <c r="A1091" s="9">
        <v>275209</v>
      </c>
      <c r="B1091" s="9" t="s">
        <v>32</v>
      </c>
      <c r="C1091" s="9" t="s">
        <v>3703</v>
      </c>
      <c r="D1091" s="9" t="s">
        <v>7388</v>
      </c>
      <c r="E1091" s="9"/>
      <c r="F1091" s="9" t="s">
        <v>10304</v>
      </c>
      <c r="G1091" s="9" t="s">
        <v>63</v>
      </c>
      <c r="H1091" s="9">
        <v>18612</v>
      </c>
      <c r="I1091" s="8">
        <v>39883</v>
      </c>
      <c r="J1091" s="9">
        <v>50</v>
      </c>
      <c r="K1091" s="9" t="s">
        <v>12729</v>
      </c>
    </row>
    <row r="1092" spans="1:11" x14ac:dyDescent="0.25">
      <c r="A1092" s="9">
        <v>275252</v>
      </c>
      <c r="B1092" s="9" t="s">
        <v>85</v>
      </c>
      <c r="C1092" s="9" t="s">
        <v>45</v>
      </c>
      <c r="D1092" s="9" t="s">
        <v>9510</v>
      </c>
      <c r="E1092" s="9"/>
      <c r="F1092" s="9" t="s">
        <v>10026</v>
      </c>
      <c r="G1092" s="9" t="s">
        <v>63</v>
      </c>
      <c r="H1092" s="9">
        <v>19355</v>
      </c>
      <c r="I1092" s="8">
        <v>39883</v>
      </c>
      <c r="J1092" s="9">
        <v>50</v>
      </c>
      <c r="K1092" s="9" t="s">
        <v>14944</v>
      </c>
    </row>
    <row r="1093" spans="1:11" x14ac:dyDescent="0.25">
      <c r="A1093" s="9">
        <v>275260</v>
      </c>
      <c r="B1093" s="9" t="s">
        <v>27</v>
      </c>
      <c r="C1093" s="9" t="s">
        <v>2917</v>
      </c>
      <c r="D1093" s="9" t="s">
        <v>6187</v>
      </c>
      <c r="E1093" s="9"/>
      <c r="F1093" s="9" t="s">
        <v>9996</v>
      </c>
      <c r="G1093" s="9" t="s">
        <v>63</v>
      </c>
      <c r="H1093" s="9">
        <v>19403</v>
      </c>
      <c r="I1093" s="8">
        <v>39883</v>
      </c>
      <c r="J1093" s="9">
        <v>50</v>
      </c>
      <c r="K1093" s="9" t="s">
        <v>11480</v>
      </c>
    </row>
    <row r="1094" spans="1:11" x14ac:dyDescent="0.25">
      <c r="A1094" s="9">
        <v>275427</v>
      </c>
      <c r="B1094" s="9" t="s">
        <v>220</v>
      </c>
      <c r="C1094" s="9" t="s">
        <v>2329</v>
      </c>
      <c r="D1094" s="9" t="s">
        <v>5364</v>
      </c>
      <c r="E1094" s="9"/>
      <c r="F1094" s="9" t="s">
        <v>10027</v>
      </c>
      <c r="G1094" s="9" t="s">
        <v>63</v>
      </c>
      <c r="H1094" s="9">
        <v>19025</v>
      </c>
      <c r="I1094" s="8">
        <v>39883</v>
      </c>
      <c r="J1094" s="9">
        <v>50</v>
      </c>
      <c r="K1094" s="9" t="s">
        <v>10629</v>
      </c>
    </row>
    <row r="1095" spans="1:11" x14ac:dyDescent="0.25">
      <c r="A1095" s="9">
        <v>275542</v>
      </c>
      <c r="B1095" s="9" t="s">
        <v>266</v>
      </c>
      <c r="C1095" s="9" t="s">
        <v>3306</v>
      </c>
      <c r="D1095" s="9" t="s">
        <v>6745</v>
      </c>
      <c r="E1095" s="9"/>
      <c r="F1095" s="9" t="s">
        <v>10113</v>
      </c>
      <c r="G1095" s="9" t="s">
        <v>63</v>
      </c>
      <c r="H1095" s="9">
        <v>17756</v>
      </c>
      <c r="I1095" s="8">
        <v>39883</v>
      </c>
      <c r="J1095" s="9">
        <v>50</v>
      </c>
      <c r="K1095" s="9" t="s">
        <v>12061</v>
      </c>
    </row>
    <row r="1096" spans="1:11" x14ac:dyDescent="0.25">
      <c r="A1096" s="9">
        <v>275624</v>
      </c>
      <c r="B1096" s="9" t="s">
        <v>698</v>
      </c>
      <c r="C1096" s="9" t="s">
        <v>3293</v>
      </c>
      <c r="D1096" s="9" t="s">
        <v>6722</v>
      </c>
      <c r="E1096" s="9"/>
      <c r="F1096" s="9" t="s">
        <v>1339</v>
      </c>
      <c r="G1096" s="9" t="s">
        <v>63</v>
      </c>
      <c r="H1096" s="9">
        <v>17078</v>
      </c>
      <c r="I1096" s="8">
        <v>39883</v>
      </c>
      <c r="J1096" s="9">
        <v>50</v>
      </c>
      <c r="K1096" s="9" t="s">
        <v>12038</v>
      </c>
    </row>
    <row r="1097" spans="1:11" x14ac:dyDescent="0.25">
      <c r="A1097" s="9">
        <v>275630</v>
      </c>
      <c r="B1097" s="9" t="s">
        <v>14</v>
      </c>
      <c r="C1097" s="9" t="s">
        <v>3582</v>
      </c>
      <c r="D1097" s="9" t="s">
        <v>7184</v>
      </c>
      <c r="E1097" s="9"/>
      <c r="F1097" s="9" t="s">
        <v>9995</v>
      </c>
      <c r="G1097" s="9" t="s">
        <v>63</v>
      </c>
      <c r="H1097" s="9">
        <v>18901</v>
      </c>
      <c r="I1097" s="8">
        <v>39883</v>
      </c>
      <c r="J1097" s="9">
        <v>50</v>
      </c>
      <c r="K1097" s="9" t="s">
        <v>12516</v>
      </c>
    </row>
    <row r="1098" spans="1:11" x14ac:dyDescent="0.25">
      <c r="A1098" s="9">
        <v>275666</v>
      </c>
      <c r="B1098" s="9" t="s">
        <v>579</v>
      </c>
      <c r="C1098" s="9" t="s">
        <v>423</v>
      </c>
      <c r="D1098" s="9" t="s">
        <v>9745</v>
      </c>
      <c r="E1098" s="9"/>
      <c r="F1098" s="9" t="s">
        <v>10563</v>
      </c>
      <c r="G1098" s="9" t="s">
        <v>63</v>
      </c>
      <c r="H1098" s="9">
        <v>19079</v>
      </c>
      <c r="I1098" s="8">
        <v>39883</v>
      </c>
      <c r="J1098" s="9">
        <v>50</v>
      </c>
      <c r="K1098" s="9" t="s">
        <v>15188</v>
      </c>
    </row>
    <row r="1099" spans="1:11" x14ac:dyDescent="0.25">
      <c r="A1099" s="9">
        <v>275897</v>
      </c>
      <c r="B1099" s="9" t="s">
        <v>897</v>
      </c>
      <c r="C1099" s="9" t="s">
        <v>3039</v>
      </c>
      <c r="D1099" s="9" t="s">
        <v>8810</v>
      </c>
      <c r="E1099" s="9" t="s">
        <v>919</v>
      </c>
      <c r="F1099" s="9" t="s">
        <v>10009</v>
      </c>
      <c r="G1099" s="9" t="s">
        <v>63</v>
      </c>
      <c r="H1099" s="9">
        <v>19149</v>
      </c>
      <c r="I1099" s="8">
        <v>39883</v>
      </c>
      <c r="J1099" s="9">
        <v>50</v>
      </c>
      <c r="K1099" s="9" t="s">
        <v>14222</v>
      </c>
    </row>
    <row r="1100" spans="1:11" x14ac:dyDescent="0.25">
      <c r="A1100" s="9">
        <v>276062</v>
      </c>
      <c r="B1100" s="9" t="s">
        <v>1760</v>
      </c>
      <c r="C1100" s="9" t="s">
        <v>3593</v>
      </c>
      <c r="D1100" s="9" t="s">
        <v>7202</v>
      </c>
      <c r="E1100" s="9"/>
      <c r="F1100" s="9" t="s">
        <v>10307</v>
      </c>
      <c r="G1100" s="9" t="s">
        <v>63</v>
      </c>
      <c r="H1100" s="9">
        <v>18705</v>
      </c>
      <c r="I1100" s="8">
        <v>39883</v>
      </c>
      <c r="J1100" s="9">
        <v>50</v>
      </c>
      <c r="K1100" s="9" t="s">
        <v>12535</v>
      </c>
    </row>
    <row r="1101" spans="1:11" x14ac:dyDescent="0.25">
      <c r="A1101" s="9">
        <v>276194</v>
      </c>
      <c r="B1101" s="9" t="s">
        <v>326</v>
      </c>
      <c r="C1101" s="9" t="s">
        <v>5200</v>
      </c>
      <c r="D1101" s="9" t="s">
        <v>9830</v>
      </c>
      <c r="E1101" s="9"/>
      <c r="F1101" s="9" t="s">
        <v>10121</v>
      </c>
      <c r="G1101" s="9" t="s">
        <v>63</v>
      </c>
      <c r="H1101" s="9">
        <v>17566</v>
      </c>
      <c r="I1101" s="8">
        <v>39883</v>
      </c>
      <c r="J1101" s="9">
        <v>100</v>
      </c>
      <c r="K1101" s="9" t="s">
        <v>15275</v>
      </c>
    </row>
    <row r="1102" spans="1:11" x14ac:dyDescent="0.25">
      <c r="A1102" s="9">
        <v>276374</v>
      </c>
      <c r="B1102" s="9" t="s">
        <v>29</v>
      </c>
      <c r="C1102" s="9" t="s">
        <v>4057</v>
      </c>
      <c r="D1102" s="9" t="s">
        <v>7952</v>
      </c>
      <c r="E1102" s="9"/>
      <c r="F1102" s="9" t="s">
        <v>10089</v>
      </c>
      <c r="G1102" s="9" t="s">
        <v>63</v>
      </c>
      <c r="H1102" s="9">
        <v>19464</v>
      </c>
      <c r="I1102" s="8">
        <v>39883</v>
      </c>
      <c r="J1102" s="9">
        <v>100</v>
      </c>
      <c r="K1102" s="9" t="s">
        <v>13321</v>
      </c>
    </row>
    <row r="1103" spans="1:11" x14ac:dyDescent="0.25">
      <c r="A1103" s="9">
        <v>276393</v>
      </c>
      <c r="B1103" s="9" t="s">
        <v>2126</v>
      </c>
      <c r="C1103" s="9" t="s">
        <v>4819</v>
      </c>
      <c r="D1103" s="9" t="s">
        <v>9208</v>
      </c>
      <c r="E1103" s="9"/>
      <c r="F1103" s="9" t="s">
        <v>10110</v>
      </c>
      <c r="G1103" s="9" t="s">
        <v>63</v>
      </c>
      <c r="H1103" s="9">
        <v>19008</v>
      </c>
      <c r="I1103" s="8">
        <v>39883</v>
      </c>
      <c r="J1103" s="9">
        <v>50</v>
      </c>
      <c r="K1103" s="9" t="s">
        <v>14632</v>
      </c>
    </row>
    <row r="1104" spans="1:11" x14ac:dyDescent="0.25">
      <c r="A1104" s="9">
        <v>276436</v>
      </c>
      <c r="B1104" s="9" t="s">
        <v>1516</v>
      </c>
      <c r="C1104" s="9" t="s">
        <v>2413</v>
      </c>
      <c r="D1104" s="9" t="s">
        <v>6104</v>
      </c>
      <c r="E1104" s="9"/>
      <c r="F1104" s="9" t="s">
        <v>10250</v>
      </c>
      <c r="G1104" s="9" t="s">
        <v>63</v>
      </c>
      <c r="H1104" s="9">
        <v>17872</v>
      </c>
      <c r="I1104" s="8">
        <v>39883</v>
      </c>
      <c r="J1104" s="9">
        <v>100</v>
      </c>
      <c r="K1104" s="9" t="s">
        <v>11403</v>
      </c>
    </row>
    <row r="1105" spans="1:11" x14ac:dyDescent="0.25">
      <c r="A1105" s="9">
        <v>276463</v>
      </c>
      <c r="B1105" s="9" t="s">
        <v>73</v>
      </c>
      <c r="C1105" s="9" t="s">
        <v>450</v>
      </c>
      <c r="D1105" s="9" t="s">
        <v>7034</v>
      </c>
      <c r="E1105" s="9"/>
      <c r="F1105" s="9" t="s">
        <v>10089</v>
      </c>
      <c r="G1105" s="9" t="s">
        <v>63</v>
      </c>
      <c r="H1105" s="9">
        <v>19465</v>
      </c>
      <c r="I1105" s="8">
        <v>39883</v>
      </c>
      <c r="J1105" s="9">
        <v>50</v>
      </c>
      <c r="K1105" s="9" t="s">
        <v>12358</v>
      </c>
    </row>
    <row r="1106" spans="1:11" x14ac:dyDescent="0.25">
      <c r="A1106" s="9">
        <v>276578</v>
      </c>
      <c r="B1106" s="9" t="s">
        <v>280</v>
      </c>
      <c r="C1106" s="9" t="s">
        <v>2587</v>
      </c>
      <c r="D1106" s="9" t="s">
        <v>5714</v>
      </c>
      <c r="E1106" s="9"/>
      <c r="F1106" s="9" t="s">
        <v>10021</v>
      </c>
      <c r="G1106" s="9" t="s">
        <v>63</v>
      </c>
      <c r="H1106" s="9">
        <v>19605</v>
      </c>
      <c r="I1106" s="8">
        <v>39883</v>
      </c>
      <c r="J1106" s="9">
        <v>50</v>
      </c>
      <c r="K1106" s="9" t="s">
        <v>10990</v>
      </c>
    </row>
    <row r="1107" spans="1:11" x14ac:dyDescent="0.25">
      <c r="A1107" s="9">
        <v>276641</v>
      </c>
      <c r="B1107" s="9" t="s">
        <v>217</v>
      </c>
      <c r="C1107" s="9" t="s">
        <v>4842</v>
      </c>
      <c r="D1107" s="9" t="s">
        <v>9245</v>
      </c>
      <c r="E1107" s="9"/>
      <c r="F1107" s="9" t="s">
        <v>10115</v>
      </c>
      <c r="G1107" s="9" t="s">
        <v>63</v>
      </c>
      <c r="H1107" s="9">
        <v>19041</v>
      </c>
      <c r="I1107" s="8">
        <v>39883</v>
      </c>
      <c r="J1107" s="9">
        <v>50</v>
      </c>
      <c r="K1107" s="9" t="s">
        <v>14669</v>
      </c>
    </row>
    <row r="1108" spans="1:11" x14ac:dyDescent="0.25">
      <c r="A1108" s="9">
        <v>276645</v>
      </c>
      <c r="B1108" s="9" t="s">
        <v>1917</v>
      </c>
      <c r="C1108" s="9" t="s">
        <v>3501</v>
      </c>
      <c r="D1108" s="9" t="s">
        <v>8112</v>
      </c>
      <c r="E1108" s="9"/>
      <c r="F1108" s="9" t="s">
        <v>10346</v>
      </c>
      <c r="G1108" s="9" t="s">
        <v>63</v>
      </c>
      <c r="H1108" s="9">
        <v>17563</v>
      </c>
      <c r="I1108" s="8">
        <v>39883</v>
      </c>
      <c r="J1108" s="9">
        <v>50</v>
      </c>
      <c r="K1108" s="9" t="s">
        <v>13481</v>
      </c>
    </row>
    <row r="1109" spans="1:11" x14ac:dyDescent="0.25">
      <c r="A1109" s="9">
        <v>276654</v>
      </c>
      <c r="B1109" s="9" t="s">
        <v>14</v>
      </c>
      <c r="C1109" s="9" t="s">
        <v>2663</v>
      </c>
      <c r="D1109" s="9" t="s">
        <v>7185</v>
      </c>
      <c r="E1109" s="9"/>
      <c r="F1109" s="9" t="s">
        <v>10066</v>
      </c>
      <c r="G1109" s="9" t="s">
        <v>63</v>
      </c>
      <c r="H1109" s="9">
        <v>19438</v>
      </c>
      <c r="I1109" s="8">
        <v>39883</v>
      </c>
      <c r="J1109" s="9">
        <v>50</v>
      </c>
      <c r="K1109" s="9" t="s">
        <v>12517</v>
      </c>
    </row>
    <row r="1110" spans="1:11" x14ac:dyDescent="0.25">
      <c r="A1110" s="9">
        <v>276769</v>
      </c>
      <c r="B1110" s="9" t="s">
        <v>1737</v>
      </c>
      <c r="C1110" s="9" t="s">
        <v>3535</v>
      </c>
      <c r="D1110" s="9" t="s">
        <v>7102</v>
      </c>
      <c r="E1110" s="9"/>
      <c r="F1110" s="9" t="s">
        <v>934</v>
      </c>
      <c r="G1110" s="9" t="s">
        <v>63</v>
      </c>
      <c r="H1110" s="9">
        <v>18017</v>
      </c>
      <c r="I1110" s="8">
        <v>39883</v>
      </c>
      <c r="J1110" s="9">
        <v>50</v>
      </c>
      <c r="K1110" s="9" t="s">
        <v>12429</v>
      </c>
    </row>
    <row r="1111" spans="1:11" x14ac:dyDescent="0.25">
      <c r="A1111" s="9">
        <v>276887</v>
      </c>
      <c r="B1111" s="9" t="s">
        <v>884</v>
      </c>
      <c r="C1111" s="9" t="s">
        <v>5025</v>
      </c>
      <c r="D1111" s="9" t="s">
        <v>9550</v>
      </c>
      <c r="E1111" s="9"/>
      <c r="F1111" s="9" t="s">
        <v>10136</v>
      </c>
      <c r="G1111" s="9" t="s">
        <v>63</v>
      </c>
      <c r="H1111" s="9">
        <v>17067</v>
      </c>
      <c r="I1111" s="8">
        <v>39890</v>
      </c>
      <c r="J1111" s="9">
        <v>100</v>
      </c>
      <c r="K1111" s="9" t="s">
        <v>14986</v>
      </c>
    </row>
    <row r="1112" spans="1:11" x14ac:dyDescent="0.25">
      <c r="A1112" s="9">
        <v>276936</v>
      </c>
      <c r="B1112" s="9" t="s">
        <v>1174</v>
      </c>
      <c r="C1112" s="9" t="s">
        <v>2735</v>
      </c>
      <c r="D1112" s="9" t="s">
        <v>5937</v>
      </c>
      <c r="E1112" s="9"/>
      <c r="F1112" s="9" t="s">
        <v>10112</v>
      </c>
      <c r="G1112" s="9" t="s">
        <v>63</v>
      </c>
      <c r="H1112" s="9">
        <v>19085</v>
      </c>
      <c r="I1112" s="8">
        <v>39890</v>
      </c>
      <c r="J1112" s="9">
        <v>50</v>
      </c>
      <c r="K1112" s="9" t="s">
        <v>11220</v>
      </c>
    </row>
    <row r="1113" spans="1:11" x14ac:dyDescent="0.25">
      <c r="A1113" s="9">
        <v>277056</v>
      </c>
      <c r="B1113" s="9" t="s">
        <v>2061</v>
      </c>
      <c r="C1113" s="9" t="s">
        <v>2954</v>
      </c>
      <c r="D1113" s="9" t="s">
        <v>8846</v>
      </c>
      <c r="E1113" s="9"/>
      <c r="F1113" s="9" t="s">
        <v>10088</v>
      </c>
      <c r="G1113" s="9" t="s">
        <v>63</v>
      </c>
      <c r="H1113" s="9">
        <v>16801</v>
      </c>
      <c r="I1113" s="8">
        <v>39890</v>
      </c>
      <c r="J1113" s="9">
        <v>100</v>
      </c>
      <c r="K1113" s="9" t="s">
        <v>14260</v>
      </c>
    </row>
    <row r="1114" spans="1:11" x14ac:dyDescent="0.25">
      <c r="A1114" s="9">
        <v>277662</v>
      </c>
      <c r="B1114" s="9" t="s">
        <v>1561</v>
      </c>
      <c r="C1114" s="9" t="s">
        <v>3061</v>
      </c>
      <c r="D1114" s="9" t="s">
        <v>6389</v>
      </c>
      <c r="E1114" s="9"/>
      <c r="F1114" s="9" t="s">
        <v>9996</v>
      </c>
      <c r="G1114" s="9" t="s">
        <v>63</v>
      </c>
      <c r="H1114" s="9">
        <v>19403</v>
      </c>
      <c r="I1114" s="8">
        <v>39890</v>
      </c>
      <c r="J1114" s="9">
        <v>50</v>
      </c>
      <c r="K1114" s="9" t="s">
        <v>11688</v>
      </c>
    </row>
    <row r="1115" spans="1:11" x14ac:dyDescent="0.25">
      <c r="A1115" s="9">
        <v>277686</v>
      </c>
      <c r="B1115" s="9" t="s">
        <v>286</v>
      </c>
      <c r="C1115" s="9" t="s">
        <v>3927</v>
      </c>
      <c r="D1115" s="9" t="s">
        <v>7715</v>
      </c>
      <c r="E1115" s="9"/>
      <c r="F1115" s="9" t="s">
        <v>10418</v>
      </c>
      <c r="G1115" s="9" t="s">
        <v>63</v>
      </c>
      <c r="H1115" s="9">
        <v>19030</v>
      </c>
      <c r="I1115" s="8">
        <v>39890</v>
      </c>
      <c r="J1115" s="9">
        <v>50</v>
      </c>
      <c r="K1115" s="9" t="s">
        <v>13075</v>
      </c>
    </row>
    <row r="1116" spans="1:11" x14ac:dyDescent="0.25">
      <c r="A1116" s="9">
        <v>277745</v>
      </c>
      <c r="B1116" s="9" t="s">
        <v>2204</v>
      </c>
      <c r="C1116" s="9" t="s">
        <v>5035</v>
      </c>
      <c r="D1116" s="9" t="s">
        <v>9566</v>
      </c>
      <c r="E1116" s="9"/>
      <c r="F1116" s="9" t="s">
        <v>10009</v>
      </c>
      <c r="G1116" s="9" t="s">
        <v>63</v>
      </c>
      <c r="H1116" s="9">
        <v>19124</v>
      </c>
      <c r="I1116" s="8">
        <v>39890</v>
      </c>
      <c r="J1116" s="9">
        <v>100</v>
      </c>
      <c r="K1116" s="9" t="s">
        <v>15003</v>
      </c>
    </row>
    <row r="1117" spans="1:11" x14ac:dyDescent="0.25">
      <c r="A1117" s="9">
        <v>277767</v>
      </c>
      <c r="B1117" s="9" t="s">
        <v>1882</v>
      </c>
      <c r="C1117" s="9" t="s">
        <v>4054</v>
      </c>
      <c r="D1117" s="9" t="s">
        <v>7946</v>
      </c>
      <c r="E1117" s="9"/>
      <c r="F1117" s="9" t="s">
        <v>10009</v>
      </c>
      <c r="G1117" s="9" t="s">
        <v>63</v>
      </c>
      <c r="H1117" s="9">
        <v>19115</v>
      </c>
      <c r="I1117" s="8">
        <v>39890</v>
      </c>
      <c r="J1117" s="9">
        <v>50</v>
      </c>
      <c r="K1117" s="9" t="s">
        <v>13314</v>
      </c>
    </row>
    <row r="1118" spans="1:11" x14ac:dyDescent="0.25">
      <c r="A1118" s="9">
        <v>277778</v>
      </c>
      <c r="B1118" s="9" t="s">
        <v>805</v>
      </c>
      <c r="C1118" s="9" t="s">
        <v>3284</v>
      </c>
      <c r="D1118" s="9" t="s">
        <v>6710</v>
      </c>
      <c r="E1118" s="9"/>
      <c r="F1118" s="9" t="s">
        <v>10328</v>
      </c>
      <c r="G1118" s="9" t="s">
        <v>63</v>
      </c>
      <c r="H1118" s="9">
        <v>17516</v>
      </c>
      <c r="I1118" s="8">
        <v>39890</v>
      </c>
      <c r="J1118" s="9">
        <v>100</v>
      </c>
      <c r="K1118" s="9" t="s">
        <v>12024</v>
      </c>
    </row>
    <row r="1119" spans="1:11" x14ac:dyDescent="0.25">
      <c r="A1119" s="9">
        <v>278075</v>
      </c>
      <c r="B1119" s="9" t="s">
        <v>1204</v>
      </c>
      <c r="C1119" s="9" t="s">
        <v>3785</v>
      </c>
      <c r="D1119" s="9" t="s">
        <v>7512</v>
      </c>
      <c r="E1119" s="9"/>
      <c r="F1119" s="9" t="s">
        <v>1136</v>
      </c>
      <c r="G1119" s="9" t="s">
        <v>63</v>
      </c>
      <c r="H1119" s="9">
        <v>15360</v>
      </c>
      <c r="I1119" s="8">
        <v>39890</v>
      </c>
      <c r="J1119" s="9">
        <v>50</v>
      </c>
      <c r="K1119" s="9" t="s">
        <v>12859</v>
      </c>
    </row>
    <row r="1120" spans="1:11" x14ac:dyDescent="0.25">
      <c r="A1120" s="9">
        <v>278121</v>
      </c>
      <c r="B1120" s="9" t="s">
        <v>2135</v>
      </c>
      <c r="C1120" s="9" t="s">
        <v>4841</v>
      </c>
      <c r="D1120" s="9" t="s">
        <v>9242</v>
      </c>
      <c r="E1120" s="9"/>
      <c r="F1120" s="9" t="s">
        <v>10317</v>
      </c>
      <c r="G1120" s="9" t="s">
        <v>63</v>
      </c>
      <c r="H1120" s="9">
        <v>17501</v>
      </c>
      <c r="I1120" s="8">
        <v>39890</v>
      </c>
      <c r="J1120" s="9">
        <v>50</v>
      </c>
      <c r="K1120" s="9" t="s">
        <v>14666</v>
      </c>
    </row>
    <row r="1121" spans="1:11" x14ac:dyDescent="0.25">
      <c r="A1121" s="9">
        <v>278153</v>
      </c>
      <c r="B1121" s="9" t="s">
        <v>29</v>
      </c>
      <c r="C1121" s="9" t="s">
        <v>132</v>
      </c>
      <c r="D1121" s="9" t="s">
        <v>7953</v>
      </c>
      <c r="E1121" s="9" t="s">
        <v>7954</v>
      </c>
      <c r="F1121" s="9" t="s">
        <v>10430</v>
      </c>
      <c r="G1121" s="9" t="s">
        <v>63</v>
      </c>
      <c r="H1121" s="9">
        <v>17885</v>
      </c>
      <c r="I1121" s="8">
        <v>39890</v>
      </c>
      <c r="J1121" s="9">
        <v>50</v>
      </c>
      <c r="K1121" s="9" t="s">
        <v>13322</v>
      </c>
    </row>
    <row r="1122" spans="1:11" x14ac:dyDescent="0.25">
      <c r="A1122" s="9">
        <v>278177</v>
      </c>
      <c r="B1122" s="9" t="s">
        <v>673</v>
      </c>
      <c r="C1122" s="9" t="s">
        <v>3653</v>
      </c>
      <c r="D1122" s="9" t="s">
        <v>7309</v>
      </c>
      <c r="E1122" s="9"/>
      <c r="F1122" s="9" t="s">
        <v>10083</v>
      </c>
      <c r="G1122" s="9" t="s">
        <v>63</v>
      </c>
      <c r="H1122" s="9">
        <v>19047</v>
      </c>
      <c r="I1122" s="8">
        <v>39890</v>
      </c>
      <c r="J1122" s="9">
        <v>50</v>
      </c>
      <c r="K1122" s="9" t="s">
        <v>12642</v>
      </c>
    </row>
    <row r="1123" spans="1:11" x14ac:dyDescent="0.25">
      <c r="A1123" s="9">
        <v>278216</v>
      </c>
      <c r="B1123" s="9" t="s">
        <v>20</v>
      </c>
      <c r="C1123" s="9" t="s">
        <v>4884</v>
      </c>
      <c r="D1123" s="9" t="s">
        <v>9320</v>
      </c>
      <c r="E1123" s="9"/>
      <c r="F1123" s="9" t="s">
        <v>10039</v>
      </c>
      <c r="G1123" s="9" t="s">
        <v>63</v>
      </c>
      <c r="H1123" s="9">
        <v>19027</v>
      </c>
      <c r="I1123" s="8">
        <v>39890</v>
      </c>
      <c r="J1123" s="9">
        <v>50</v>
      </c>
      <c r="K1123" s="9" t="s">
        <v>14749</v>
      </c>
    </row>
    <row r="1124" spans="1:11" x14ac:dyDescent="0.25">
      <c r="A1124" s="9">
        <v>278227</v>
      </c>
      <c r="B1124" s="9" t="s">
        <v>833</v>
      </c>
      <c r="C1124" s="9" t="s">
        <v>3118</v>
      </c>
      <c r="D1124" s="9" t="s">
        <v>6740</v>
      </c>
      <c r="E1124" s="9"/>
      <c r="F1124" s="9" t="s">
        <v>4783</v>
      </c>
      <c r="G1124" s="9" t="s">
        <v>63</v>
      </c>
      <c r="H1124" s="9">
        <v>17578</v>
      </c>
      <c r="I1124" s="8">
        <v>39890</v>
      </c>
      <c r="J1124" s="9">
        <v>50</v>
      </c>
      <c r="K1124" s="9" t="s">
        <v>12056</v>
      </c>
    </row>
    <row r="1125" spans="1:11" x14ac:dyDescent="0.25">
      <c r="A1125" s="9">
        <v>278228</v>
      </c>
      <c r="B1125" s="9" t="s">
        <v>1536</v>
      </c>
      <c r="C1125" s="9" t="s">
        <v>2962</v>
      </c>
      <c r="D1125" s="9" t="s">
        <v>6252</v>
      </c>
      <c r="E1125" s="9"/>
      <c r="F1125" s="9" t="s">
        <v>10259</v>
      </c>
      <c r="G1125" s="9" t="s">
        <v>63</v>
      </c>
      <c r="H1125" s="9">
        <v>17225</v>
      </c>
      <c r="I1125" s="8">
        <v>39890</v>
      </c>
      <c r="J1125" s="9">
        <v>50</v>
      </c>
      <c r="K1125" s="9" t="s">
        <v>11546</v>
      </c>
    </row>
    <row r="1126" spans="1:11" x14ac:dyDescent="0.25">
      <c r="A1126" s="9">
        <v>278299</v>
      </c>
      <c r="B1126" s="9" t="s">
        <v>2266</v>
      </c>
      <c r="C1126" s="9" t="s">
        <v>149</v>
      </c>
      <c r="D1126" s="9" t="s">
        <v>9892</v>
      </c>
      <c r="E1126" s="9"/>
      <c r="F1126" s="9" t="s">
        <v>10518</v>
      </c>
      <c r="G1126" s="9" t="s">
        <v>63</v>
      </c>
      <c r="H1126" s="9">
        <v>17728</v>
      </c>
      <c r="I1126" s="8">
        <v>39890</v>
      </c>
      <c r="J1126" s="9">
        <v>50</v>
      </c>
      <c r="K1126" s="9" t="s">
        <v>15337</v>
      </c>
    </row>
    <row r="1127" spans="1:11" x14ac:dyDescent="0.25">
      <c r="A1127" s="9">
        <v>278323</v>
      </c>
      <c r="B1127" s="9" t="s">
        <v>1568</v>
      </c>
      <c r="C1127" s="9" t="s">
        <v>3077</v>
      </c>
      <c r="D1127" s="9" t="s">
        <v>6417</v>
      </c>
      <c r="E1127" s="9"/>
      <c r="F1127" s="9" t="s">
        <v>10009</v>
      </c>
      <c r="G1127" s="9" t="s">
        <v>63</v>
      </c>
      <c r="H1127" s="9">
        <v>19111</v>
      </c>
      <c r="I1127" s="8">
        <v>39890</v>
      </c>
      <c r="J1127" s="9">
        <v>50</v>
      </c>
      <c r="K1127" s="9" t="s">
        <v>11719</v>
      </c>
    </row>
    <row r="1128" spans="1:11" x14ac:dyDescent="0.25">
      <c r="A1128" s="9">
        <v>278326</v>
      </c>
      <c r="B1128" s="9" t="s">
        <v>272</v>
      </c>
      <c r="C1128" s="9" t="s">
        <v>499</v>
      </c>
      <c r="D1128" s="9" t="s">
        <v>6293</v>
      </c>
      <c r="E1128" s="9"/>
      <c r="F1128" s="9" t="s">
        <v>10009</v>
      </c>
      <c r="G1128" s="9" t="s">
        <v>63</v>
      </c>
      <c r="H1128" s="9">
        <v>19119</v>
      </c>
      <c r="I1128" s="8">
        <v>39890</v>
      </c>
      <c r="J1128" s="9">
        <v>50</v>
      </c>
      <c r="K1128" s="9" t="s">
        <v>11588</v>
      </c>
    </row>
    <row r="1129" spans="1:11" x14ac:dyDescent="0.25">
      <c r="A1129" s="9">
        <v>278371</v>
      </c>
      <c r="B1129" s="9" t="s">
        <v>276</v>
      </c>
      <c r="C1129" s="9" t="s">
        <v>4140</v>
      </c>
      <c r="D1129" s="9" t="s">
        <v>8088</v>
      </c>
      <c r="E1129" s="9"/>
      <c r="F1129" s="9" t="s">
        <v>10000</v>
      </c>
      <c r="G1129" s="9" t="s">
        <v>63</v>
      </c>
      <c r="H1129" s="9">
        <v>19096</v>
      </c>
      <c r="I1129" s="8">
        <v>39890</v>
      </c>
      <c r="J1129" s="9">
        <v>50</v>
      </c>
      <c r="K1129" s="9" t="s">
        <v>13457</v>
      </c>
    </row>
    <row r="1130" spans="1:11" x14ac:dyDescent="0.25">
      <c r="A1130" s="9">
        <v>278373</v>
      </c>
      <c r="B1130" s="9"/>
      <c r="C1130" s="9" t="s">
        <v>5274</v>
      </c>
      <c r="D1130" s="9" t="s">
        <v>9941</v>
      </c>
      <c r="E1130" s="9"/>
      <c r="F1130" s="9" t="s">
        <v>2429</v>
      </c>
      <c r="G1130" s="9" t="s">
        <v>63</v>
      </c>
      <c r="H1130" s="9">
        <v>16735</v>
      </c>
      <c r="I1130" s="8">
        <v>39890</v>
      </c>
      <c r="J1130" s="9">
        <v>50</v>
      </c>
      <c r="K1130" s="9" t="s">
        <v>15389</v>
      </c>
    </row>
    <row r="1131" spans="1:11" x14ac:dyDescent="0.25">
      <c r="A1131" s="9">
        <v>278499</v>
      </c>
      <c r="B1131" s="9" t="s">
        <v>44</v>
      </c>
      <c r="C1131" s="9" t="s">
        <v>485</v>
      </c>
      <c r="D1131" s="9" t="s">
        <v>8777</v>
      </c>
      <c r="E1131" s="9"/>
      <c r="F1131" s="9" t="s">
        <v>10289</v>
      </c>
      <c r="G1131" s="9" t="s">
        <v>63</v>
      </c>
      <c r="H1131" s="9">
        <v>16373</v>
      </c>
      <c r="I1131" s="8">
        <v>39890</v>
      </c>
      <c r="J1131" s="9">
        <v>50</v>
      </c>
      <c r="K1131" s="9" t="s">
        <v>14187</v>
      </c>
    </row>
    <row r="1132" spans="1:11" x14ac:dyDescent="0.25">
      <c r="A1132" s="9">
        <v>278654</v>
      </c>
      <c r="B1132" s="9" t="s">
        <v>202</v>
      </c>
      <c r="C1132" s="9" t="s">
        <v>2137</v>
      </c>
      <c r="D1132" s="9" t="s">
        <v>7793</v>
      </c>
      <c r="E1132" s="9"/>
      <c r="F1132" s="9" t="s">
        <v>10201</v>
      </c>
      <c r="G1132" s="9" t="s">
        <v>63</v>
      </c>
      <c r="H1132" s="9">
        <v>18914</v>
      </c>
      <c r="I1132" s="8">
        <v>39897</v>
      </c>
      <c r="J1132" s="9">
        <v>50</v>
      </c>
      <c r="K1132" s="9" t="s">
        <v>13153</v>
      </c>
    </row>
    <row r="1133" spans="1:11" x14ac:dyDescent="0.25">
      <c r="A1133" s="9">
        <v>278712</v>
      </c>
      <c r="B1133" s="9" t="s">
        <v>204</v>
      </c>
      <c r="C1133" s="9" t="s">
        <v>3206</v>
      </c>
      <c r="D1133" s="9" t="s">
        <v>6598</v>
      </c>
      <c r="E1133" s="9"/>
      <c r="F1133" s="9" t="s">
        <v>10024</v>
      </c>
      <c r="G1133" s="9" t="s">
        <v>63</v>
      </c>
      <c r="H1133" s="9">
        <v>18966</v>
      </c>
      <c r="I1133" s="8">
        <v>39897</v>
      </c>
      <c r="J1133" s="9">
        <v>50</v>
      </c>
      <c r="K1133" s="9" t="s">
        <v>11906</v>
      </c>
    </row>
    <row r="1134" spans="1:11" x14ac:dyDescent="0.25">
      <c r="A1134" s="9">
        <v>278888</v>
      </c>
      <c r="B1134" s="9" t="s">
        <v>1696</v>
      </c>
      <c r="C1134" s="9" t="s">
        <v>3446</v>
      </c>
      <c r="D1134" s="9" t="s">
        <v>6960</v>
      </c>
      <c r="E1134" s="9"/>
      <c r="F1134" s="9" t="s">
        <v>10009</v>
      </c>
      <c r="G1134" s="9" t="s">
        <v>63</v>
      </c>
      <c r="H1134" s="9">
        <v>19145</v>
      </c>
      <c r="I1134" s="8">
        <v>39897</v>
      </c>
      <c r="J1134" s="9">
        <v>50</v>
      </c>
      <c r="K1134" s="9" t="s">
        <v>12281</v>
      </c>
    </row>
    <row r="1135" spans="1:11" x14ac:dyDescent="0.25">
      <c r="A1135" s="9">
        <v>278943</v>
      </c>
      <c r="B1135" s="9" t="s">
        <v>1795</v>
      </c>
      <c r="C1135" s="9" t="s">
        <v>481</v>
      </c>
      <c r="D1135" s="9" t="s">
        <v>7517</v>
      </c>
      <c r="E1135" s="9"/>
      <c r="F1135" s="9" t="s">
        <v>10011</v>
      </c>
      <c r="G1135" s="9" t="s">
        <v>63</v>
      </c>
      <c r="H1135" s="9">
        <v>19382</v>
      </c>
      <c r="I1135" s="8">
        <v>39897</v>
      </c>
      <c r="J1135" s="9">
        <v>50</v>
      </c>
      <c r="K1135" s="9" t="s">
        <v>12865</v>
      </c>
    </row>
    <row r="1136" spans="1:11" x14ac:dyDescent="0.25">
      <c r="A1136" s="9">
        <v>279078</v>
      </c>
      <c r="B1136" s="9" t="s">
        <v>325</v>
      </c>
      <c r="C1136" s="9" t="s">
        <v>154</v>
      </c>
      <c r="D1136" s="9" t="s">
        <v>9482</v>
      </c>
      <c r="E1136" s="9"/>
      <c r="F1136" s="9" t="s">
        <v>10009</v>
      </c>
      <c r="G1136" s="9" t="s">
        <v>63</v>
      </c>
      <c r="H1136" s="9">
        <v>19111</v>
      </c>
      <c r="I1136" s="8">
        <v>39897</v>
      </c>
      <c r="J1136" s="9">
        <v>50</v>
      </c>
      <c r="K1136" s="9" t="s">
        <v>14914</v>
      </c>
    </row>
    <row r="1137" spans="1:11" x14ac:dyDescent="0.25">
      <c r="A1137" s="9">
        <v>279153</v>
      </c>
      <c r="B1137" s="9" t="s">
        <v>37</v>
      </c>
      <c r="C1137" s="9" t="s">
        <v>2379</v>
      </c>
      <c r="D1137" s="9" t="s">
        <v>5434</v>
      </c>
      <c r="E1137" s="9"/>
      <c r="F1137" s="9" t="s">
        <v>10067</v>
      </c>
      <c r="G1137" s="9" t="s">
        <v>63</v>
      </c>
      <c r="H1137" s="9">
        <v>19038</v>
      </c>
      <c r="I1137" s="8">
        <v>39897</v>
      </c>
      <c r="J1137" s="9">
        <v>50</v>
      </c>
      <c r="K1137" s="9" t="s">
        <v>10701</v>
      </c>
    </row>
    <row r="1138" spans="1:11" x14ac:dyDescent="0.25">
      <c r="A1138" s="9">
        <v>279301</v>
      </c>
      <c r="B1138" s="9" t="s">
        <v>86</v>
      </c>
      <c r="C1138" s="9" t="s">
        <v>2839</v>
      </c>
      <c r="D1138" s="9" t="s">
        <v>7241</v>
      </c>
      <c r="E1138" s="9"/>
      <c r="F1138" s="9" t="s">
        <v>4757</v>
      </c>
      <c r="G1138" s="9" t="s">
        <v>63</v>
      </c>
      <c r="H1138" s="9">
        <v>18929</v>
      </c>
      <c r="I1138" s="8">
        <v>39897</v>
      </c>
      <c r="J1138" s="9">
        <v>50</v>
      </c>
      <c r="K1138" s="9" t="s">
        <v>12575</v>
      </c>
    </row>
    <row r="1139" spans="1:11" x14ac:dyDescent="0.25">
      <c r="A1139" s="9">
        <v>279320</v>
      </c>
      <c r="B1139" s="9" t="s">
        <v>1187</v>
      </c>
      <c r="C1139" s="9" t="s">
        <v>2832</v>
      </c>
      <c r="D1139" s="9" t="s">
        <v>6063</v>
      </c>
      <c r="E1139" s="9"/>
      <c r="F1139" s="9" t="s">
        <v>10080</v>
      </c>
      <c r="G1139" s="9" t="s">
        <v>63</v>
      </c>
      <c r="H1139" s="9">
        <v>19422</v>
      </c>
      <c r="I1139" s="8">
        <v>39897</v>
      </c>
      <c r="J1139" s="9">
        <v>50</v>
      </c>
      <c r="K1139" s="9" t="s">
        <v>11351</v>
      </c>
    </row>
    <row r="1140" spans="1:11" x14ac:dyDescent="0.25">
      <c r="A1140" s="9">
        <v>279411</v>
      </c>
      <c r="B1140" s="9" t="s">
        <v>2258</v>
      </c>
      <c r="C1140" s="9" t="s">
        <v>506</v>
      </c>
      <c r="D1140" s="9" t="s">
        <v>9808</v>
      </c>
      <c r="E1140" s="9"/>
      <c r="F1140" s="9" t="s">
        <v>10009</v>
      </c>
      <c r="G1140" s="9" t="s">
        <v>63</v>
      </c>
      <c r="H1140" s="9">
        <v>19115</v>
      </c>
      <c r="I1140" s="8">
        <v>39897</v>
      </c>
      <c r="J1140" s="9">
        <v>50</v>
      </c>
      <c r="K1140" s="9" t="s">
        <v>15254</v>
      </c>
    </row>
    <row r="1141" spans="1:11" x14ac:dyDescent="0.25">
      <c r="A1141" s="9">
        <v>279459</v>
      </c>
      <c r="B1141" s="9" t="s">
        <v>32</v>
      </c>
      <c r="C1141" s="9" t="s">
        <v>3704</v>
      </c>
      <c r="D1141" s="9" t="s">
        <v>7389</v>
      </c>
      <c r="E1141" s="9"/>
      <c r="F1141" s="9" t="s">
        <v>10009</v>
      </c>
      <c r="G1141" s="9" t="s">
        <v>63</v>
      </c>
      <c r="H1141" s="9">
        <v>19145</v>
      </c>
      <c r="I1141" s="8">
        <v>39897</v>
      </c>
      <c r="J1141" s="9">
        <v>50</v>
      </c>
      <c r="K1141" s="9" t="s">
        <v>12730</v>
      </c>
    </row>
    <row r="1142" spans="1:11" x14ac:dyDescent="0.25">
      <c r="A1142" s="9">
        <v>279504</v>
      </c>
      <c r="B1142" s="9" t="s">
        <v>2169</v>
      </c>
      <c r="C1142" s="9" t="s">
        <v>4917</v>
      </c>
      <c r="D1142" s="9" t="s">
        <v>9381</v>
      </c>
      <c r="E1142" s="9"/>
      <c r="F1142" s="9" t="s">
        <v>9995</v>
      </c>
      <c r="G1142" s="9" t="s">
        <v>63</v>
      </c>
      <c r="H1142" s="9">
        <v>18901</v>
      </c>
      <c r="I1142" s="8">
        <v>39897</v>
      </c>
      <c r="J1142" s="9">
        <v>50</v>
      </c>
      <c r="K1142" s="9" t="s">
        <v>14813</v>
      </c>
    </row>
    <row r="1143" spans="1:11" x14ac:dyDescent="0.25">
      <c r="A1143" s="9">
        <v>279560</v>
      </c>
      <c r="B1143" s="9" t="s">
        <v>99</v>
      </c>
      <c r="C1143" s="9" t="s">
        <v>369</v>
      </c>
      <c r="D1143" s="9" t="s">
        <v>909</v>
      </c>
      <c r="E1143" s="9" t="s">
        <v>6733</v>
      </c>
      <c r="F1143" s="9" t="s">
        <v>10332</v>
      </c>
      <c r="G1143" s="9" t="s">
        <v>63</v>
      </c>
      <c r="H1143" s="9">
        <v>19009</v>
      </c>
      <c r="I1143" s="8">
        <v>39897</v>
      </c>
      <c r="J1143" s="9">
        <v>50</v>
      </c>
      <c r="K1143" s="9" t="s">
        <v>12049</v>
      </c>
    </row>
    <row r="1144" spans="1:11" x14ac:dyDescent="0.25">
      <c r="A1144" s="9">
        <v>279645</v>
      </c>
      <c r="B1144" s="9" t="s">
        <v>2185</v>
      </c>
      <c r="C1144" s="9" t="s">
        <v>4944</v>
      </c>
      <c r="D1144" s="9" t="s">
        <v>9420</v>
      </c>
      <c r="E1144" s="9"/>
      <c r="F1144" s="9" t="s">
        <v>10039</v>
      </c>
      <c r="G1144" s="9" t="s">
        <v>63</v>
      </c>
      <c r="H1144" s="9">
        <v>19027</v>
      </c>
      <c r="I1144" s="8">
        <v>39897</v>
      </c>
      <c r="J1144" s="9">
        <v>50</v>
      </c>
      <c r="K1144" s="9" t="s">
        <v>14850</v>
      </c>
    </row>
    <row r="1145" spans="1:11" x14ac:dyDescent="0.25">
      <c r="A1145" s="9">
        <v>279648</v>
      </c>
      <c r="B1145" s="9" t="s">
        <v>1979</v>
      </c>
      <c r="C1145" s="9" t="s">
        <v>4381</v>
      </c>
      <c r="D1145" s="9" t="s">
        <v>8483</v>
      </c>
      <c r="E1145" s="9"/>
      <c r="F1145" s="9" t="s">
        <v>9995</v>
      </c>
      <c r="G1145" s="9" t="s">
        <v>63</v>
      </c>
      <c r="H1145" s="9">
        <v>18902</v>
      </c>
      <c r="I1145" s="8">
        <v>39897</v>
      </c>
      <c r="J1145" s="9">
        <v>50</v>
      </c>
      <c r="K1145" s="9" t="s">
        <v>13874</v>
      </c>
    </row>
    <row r="1146" spans="1:11" x14ac:dyDescent="0.25">
      <c r="A1146" s="9">
        <v>279858</v>
      </c>
      <c r="B1146" s="9" t="s">
        <v>2267</v>
      </c>
      <c r="C1146" s="9" t="s">
        <v>5243</v>
      </c>
      <c r="D1146" s="9" t="s">
        <v>9894</v>
      </c>
      <c r="E1146" s="9"/>
      <c r="F1146" s="9" t="s">
        <v>10067</v>
      </c>
      <c r="G1146" s="9" t="s">
        <v>63</v>
      </c>
      <c r="H1146" s="9">
        <v>19038</v>
      </c>
      <c r="I1146" s="8">
        <v>39897</v>
      </c>
      <c r="J1146" s="9">
        <v>50</v>
      </c>
      <c r="K1146" s="9" t="s">
        <v>15339</v>
      </c>
    </row>
    <row r="1147" spans="1:11" x14ac:dyDescent="0.25">
      <c r="A1147" s="9">
        <v>280210</v>
      </c>
      <c r="B1147" s="9" t="s">
        <v>246</v>
      </c>
      <c r="C1147" s="9" t="s">
        <v>596</v>
      </c>
      <c r="D1147" s="9" t="s">
        <v>8208</v>
      </c>
      <c r="E1147" s="9"/>
      <c r="F1147" s="9" t="s">
        <v>10009</v>
      </c>
      <c r="G1147" s="9" t="s">
        <v>63</v>
      </c>
      <c r="H1147" s="9">
        <v>19152</v>
      </c>
      <c r="I1147" s="8">
        <v>39897</v>
      </c>
      <c r="J1147" s="9">
        <v>30</v>
      </c>
      <c r="K1147" s="9" t="s">
        <v>13585</v>
      </c>
    </row>
    <row r="1148" spans="1:11" x14ac:dyDescent="0.25">
      <c r="A1148" s="9">
        <v>280213</v>
      </c>
      <c r="B1148" s="9" t="s">
        <v>32</v>
      </c>
      <c r="C1148" s="9" t="s">
        <v>578</v>
      </c>
      <c r="D1148" s="9" t="s">
        <v>7390</v>
      </c>
      <c r="E1148" s="9"/>
      <c r="F1148" s="9" t="s">
        <v>10067</v>
      </c>
      <c r="G1148" s="9" t="s">
        <v>63</v>
      </c>
      <c r="H1148" s="9">
        <v>19038</v>
      </c>
      <c r="I1148" s="8">
        <v>39897</v>
      </c>
      <c r="J1148" s="9">
        <v>30</v>
      </c>
      <c r="K1148" s="9" t="s">
        <v>12731</v>
      </c>
    </row>
    <row r="1149" spans="1:11" x14ac:dyDescent="0.25">
      <c r="A1149" s="9">
        <v>280217</v>
      </c>
      <c r="B1149" s="9" t="s">
        <v>32</v>
      </c>
      <c r="C1149" s="9" t="s">
        <v>559</v>
      </c>
      <c r="D1149" s="9" t="s">
        <v>7391</v>
      </c>
      <c r="E1149" s="9" t="s">
        <v>7392</v>
      </c>
      <c r="F1149" s="9" t="s">
        <v>10009</v>
      </c>
      <c r="G1149" s="9" t="s">
        <v>63</v>
      </c>
      <c r="H1149" s="9">
        <v>19111</v>
      </c>
      <c r="I1149" s="8">
        <v>39897</v>
      </c>
      <c r="J1149" s="9">
        <v>30</v>
      </c>
      <c r="K1149" s="9" t="s">
        <v>12732</v>
      </c>
    </row>
    <row r="1150" spans="1:11" x14ac:dyDescent="0.25">
      <c r="A1150" s="9">
        <v>280235</v>
      </c>
      <c r="B1150" s="9" t="s">
        <v>769</v>
      </c>
      <c r="C1150" s="9" t="s">
        <v>2526</v>
      </c>
      <c r="D1150" s="9" t="s">
        <v>5632</v>
      </c>
      <c r="E1150" s="9"/>
      <c r="F1150" s="9" t="s">
        <v>10009</v>
      </c>
      <c r="G1150" s="9" t="s">
        <v>63</v>
      </c>
      <c r="H1150" s="9">
        <v>19128</v>
      </c>
      <c r="I1150" s="8">
        <v>39897</v>
      </c>
      <c r="J1150" s="9">
        <v>30</v>
      </c>
      <c r="K1150" s="9" t="s">
        <v>10906</v>
      </c>
    </row>
    <row r="1151" spans="1:11" x14ac:dyDescent="0.25">
      <c r="A1151" s="9">
        <v>280276</v>
      </c>
      <c r="B1151" s="9" t="s">
        <v>1444</v>
      </c>
      <c r="C1151" s="9" t="s">
        <v>2637</v>
      </c>
      <c r="D1151" s="9" t="s">
        <v>5783</v>
      </c>
      <c r="E1151" s="9"/>
      <c r="F1151" s="9" t="s">
        <v>10067</v>
      </c>
      <c r="G1151" s="9" t="s">
        <v>63</v>
      </c>
      <c r="H1151" s="9">
        <v>19038</v>
      </c>
      <c r="I1151" s="8">
        <v>39897</v>
      </c>
      <c r="J1151" s="9">
        <v>30</v>
      </c>
      <c r="K1151" s="9" t="s">
        <v>11064</v>
      </c>
    </row>
    <row r="1152" spans="1:11" x14ac:dyDescent="0.25">
      <c r="A1152" s="9">
        <v>280323</v>
      </c>
      <c r="B1152" s="9" t="s">
        <v>312</v>
      </c>
      <c r="C1152" s="9" t="s">
        <v>4474</v>
      </c>
      <c r="D1152" s="9" t="s">
        <v>8642</v>
      </c>
      <c r="E1152" s="9"/>
      <c r="F1152" s="9" t="s">
        <v>10009</v>
      </c>
      <c r="G1152" s="9" t="s">
        <v>63</v>
      </c>
      <c r="H1152" s="9">
        <v>19125</v>
      </c>
      <c r="I1152" s="8">
        <v>39897</v>
      </c>
      <c r="J1152" s="9">
        <v>30</v>
      </c>
      <c r="K1152" s="9" t="s">
        <v>14042</v>
      </c>
    </row>
    <row r="1153" spans="1:11" x14ac:dyDescent="0.25">
      <c r="A1153" s="9">
        <v>280389</v>
      </c>
      <c r="B1153" s="9" t="s">
        <v>209</v>
      </c>
      <c r="C1153" s="9" t="s">
        <v>3574</v>
      </c>
      <c r="D1153" s="9" t="s">
        <v>7171</v>
      </c>
      <c r="E1153" s="9"/>
      <c r="F1153" s="9" t="s">
        <v>10088</v>
      </c>
      <c r="G1153" s="9" t="s">
        <v>63</v>
      </c>
      <c r="H1153" s="9">
        <v>16803</v>
      </c>
      <c r="I1153" s="8">
        <v>39897</v>
      </c>
      <c r="J1153" s="9">
        <v>50</v>
      </c>
      <c r="K1153" s="9" t="s">
        <v>12503</v>
      </c>
    </row>
    <row r="1154" spans="1:11" x14ac:dyDescent="0.25">
      <c r="A1154" s="9">
        <v>280487</v>
      </c>
      <c r="B1154" s="9" t="s">
        <v>73</v>
      </c>
      <c r="C1154" s="9" t="s">
        <v>49</v>
      </c>
      <c r="D1154" s="9" t="s">
        <v>7035</v>
      </c>
      <c r="E1154" s="9"/>
      <c r="F1154" s="9" t="s">
        <v>10006</v>
      </c>
      <c r="G1154" s="9" t="s">
        <v>63</v>
      </c>
      <c r="H1154" s="9">
        <v>19460</v>
      </c>
      <c r="I1154" s="8">
        <v>39897</v>
      </c>
      <c r="J1154" s="9">
        <v>50</v>
      </c>
      <c r="K1154" s="9" t="s">
        <v>12359</v>
      </c>
    </row>
    <row r="1155" spans="1:11" x14ac:dyDescent="0.25">
      <c r="A1155" s="9">
        <v>280524</v>
      </c>
      <c r="B1155" s="9" t="s">
        <v>2197</v>
      </c>
      <c r="C1155" s="9" t="s">
        <v>5023</v>
      </c>
      <c r="D1155" s="9" t="s">
        <v>9548</v>
      </c>
      <c r="E1155" s="9"/>
      <c r="F1155" s="9" t="s">
        <v>10011</v>
      </c>
      <c r="G1155" s="9" t="s">
        <v>63</v>
      </c>
      <c r="H1155" s="9">
        <v>19382</v>
      </c>
      <c r="I1155" s="8">
        <v>39897</v>
      </c>
      <c r="J1155" s="9">
        <v>50</v>
      </c>
      <c r="K1155" s="9" t="s">
        <v>14983</v>
      </c>
    </row>
    <row r="1156" spans="1:11" x14ac:dyDescent="0.25">
      <c r="A1156" s="9">
        <v>280531</v>
      </c>
      <c r="B1156" s="9" t="s">
        <v>1163</v>
      </c>
      <c r="C1156" s="9" t="s">
        <v>2632</v>
      </c>
      <c r="D1156" s="9" t="s">
        <v>5777</v>
      </c>
      <c r="E1156" s="9"/>
      <c r="F1156" s="9" t="s">
        <v>10009</v>
      </c>
      <c r="G1156" s="9" t="s">
        <v>63</v>
      </c>
      <c r="H1156" s="9">
        <v>19134</v>
      </c>
      <c r="I1156" s="8">
        <v>39897</v>
      </c>
      <c r="J1156" s="9">
        <v>50</v>
      </c>
      <c r="K1156" s="9" t="s">
        <v>11058</v>
      </c>
    </row>
    <row r="1157" spans="1:11" x14ac:dyDescent="0.25">
      <c r="A1157" s="9">
        <v>280532</v>
      </c>
      <c r="B1157" s="9" t="s">
        <v>1547</v>
      </c>
      <c r="C1157" s="9" t="s">
        <v>3010</v>
      </c>
      <c r="D1157" s="9" t="s">
        <v>6323</v>
      </c>
      <c r="E1157" s="9"/>
      <c r="F1157" s="9" t="s">
        <v>10009</v>
      </c>
      <c r="G1157" s="9" t="s">
        <v>63</v>
      </c>
      <c r="H1157" s="9">
        <v>19103</v>
      </c>
      <c r="I1157" s="8">
        <v>39897</v>
      </c>
      <c r="J1157" s="9">
        <v>50</v>
      </c>
      <c r="K1157" s="9" t="s">
        <v>11619</v>
      </c>
    </row>
    <row r="1158" spans="1:11" x14ac:dyDescent="0.25">
      <c r="A1158" s="9">
        <v>280540</v>
      </c>
      <c r="B1158" s="9" t="s">
        <v>415</v>
      </c>
      <c r="C1158" s="9" t="s">
        <v>4812</v>
      </c>
      <c r="D1158" s="9" t="s">
        <v>9196</v>
      </c>
      <c r="E1158" s="9"/>
      <c r="F1158" s="9" t="s">
        <v>10009</v>
      </c>
      <c r="G1158" s="9" t="s">
        <v>63</v>
      </c>
      <c r="H1158" s="9">
        <v>19148</v>
      </c>
      <c r="I1158" s="8">
        <v>39897</v>
      </c>
      <c r="J1158" s="9">
        <v>50</v>
      </c>
      <c r="K1158" s="9" t="s">
        <v>14620</v>
      </c>
    </row>
    <row r="1159" spans="1:11" x14ac:dyDescent="0.25">
      <c r="A1159" s="9">
        <v>280577</v>
      </c>
      <c r="B1159" s="9" t="s">
        <v>311</v>
      </c>
      <c r="C1159" s="9" t="s">
        <v>151</v>
      </c>
      <c r="D1159" s="9" t="s">
        <v>8707</v>
      </c>
      <c r="E1159" s="9"/>
      <c r="F1159" s="9" t="s">
        <v>10080</v>
      </c>
      <c r="G1159" s="9" t="s">
        <v>63</v>
      </c>
      <c r="H1159" s="9">
        <v>19422</v>
      </c>
      <c r="I1159" s="8">
        <v>39897</v>
      </c>
      <c r="J1159" s="9">
        <v>100</v>
      </c>
      <c r="K1159" s="9" t="s">
        <v>14112</v>
      </c>
    </row>
    <row r="1160" spans="1:11" x14ac:dyDescent="0.25">
      <c r="A1160" s="9">
        <v>280609</v>
      </c>
      <c r="B1160" s="9" t="s">
        <v>300</v>
      </c>
      <c r="C1160" s="9" t="s">
        <v>2884</v>
      </c>
      <c r="D1160" s="9" t="s">
        <v>6136</v>
      </c>
      <c r="E1160" s="9"/>
      <c r="F1160" s="9" t="s">
        <v>10180</v>
      </c>
      <c r="G1160" s="9" t="s">
        <v>63</v>
      </c>
      <c r="H1160" s="9">
        <v>19034</v>
      </c>
      <c r="I1160" s="8">
        <v>39897</v>
      </c>
      <c r="J1160" s="9">
        <v>100</v>
      </c>
      <c r="K1160" s="9" t="s">
        <v>11426</v>
      </c>
    </row>
    <row r="1161" spans="1:11" x14ac:dyDescent="0.25">
      <c r="A1161" s="9">
        <v>280682</v>
      </c>
      <c r="B1161" s="9" t="s">
        <v>2227</v>
      </c>
      <c r="C1161" s="9" t="s">
        <v>4059</v>
      </c>
      <c r="D1161" s="9" t="s">
        <v>9725</v>
      </c>
      <c r="E1161" s="9"/>
      <c r="F1161" s="9" t="s">
        <v>10138</v>
      </c>
      <c r="G1161" s="9" t="s">
        <v>63</v>
      </c>
      <c r="H1161" s="9">
        <v>18974</v>
      </c>
      <c r="I1161" s="8">
        <v>39897</v>
      </c>
      <c r="J1161" s="9">
        <v>100</v>
      </c>
      <c r="K1161" s="9" t="s">
        <v>15167</v>
      </c>
    </row>
    <row r="1162" spans="1:11" x14ac:dyDescent="0.25">
      <c r="A1162" s="9">
        <v>280799</v>
      </c>
      <c r="B1162" s="9" t="s">
        <v>24</v>
      </c>
      <c r="C1162" s="9" t="s">
        <v>552</v>
      </c>
      <c r="D1162" s="9" t="s">
        <v>9058</v>
      </c>
      <c r="E1162" s="9"/>
      <c r="F1162" s="9" t="s">
        <v>10009</v>
      </c>
      <c r="G1162" s="9" t="s">
        <v>63</v>
      </c>
      <c r="H1162" s="9">
        <v>19115</v>
      </c>
      <c r="I1162" s="8">
        <v>39897</v>
      </c>
      <c r="J1162" s="9">
        <v>50</v>
      </c>
      <c r="K1162" s="9" t="s">
        <v>14478</v>
      </c>
    </row>
    <row r="1163" spans="1:11" x14ac:dyDescent="0.25">
      <c r="A1163" s="9">
        <v>280861</v>
      </c>
      <c r="B1163" s="9" t="s">
        <v>236</v>
      </c>
      <c r="C1163" s="9" t="s">
        <v>5116</v>
      </c>
      <c r="D1163" s="9" t="s">
        <v>9698</v>
      </c>
      <c r="E1163" s="9"/>
      <c r="F1163" s="9" t="s">
        <v>10009</v>
      </c>
      <c r="G1163" s="9" t="s">
        <v>63</v>
      </c>
      <c r="H1163" s="9">
        <v>19118</v>
      </c>
      <c r="I1163" s="8">
        <v>39897</v>
      </c>
      <c r="J1163" s="9">
        <v>50</v>
      </c>
      <c r="K1163" s="9" t="s">
        <v>15139</v>
      </c>
    </row>
    <row r="1164" spans="1:11" x14ac:dyDescent="0.25">
      <c r="A1164" s="9">
        <v>280929</v>
      </c>
      <c r="B1164" s="9" t="s">
        <v>70</v>
      </c>
      <c r="C1164" s="9" t="s">
        <v>1945</v>
      </c>
      <c r="D1164" s="9" t="s">
        <v>7981</v>
      </c>
      <c r="E1164" s="9"/>
      <c r="F1164" s="9" t="s">
        <v>10067</v>
      </c>
      <c r="G1164" s="9" t="s">
        <v>63</v>
      </c>
      <c r="H1164" s="9">
        <v>19038</v>
      </c>
      <c r="I1164" s="8">
        <v>39897</v>
      </c>
      <c r="J1164" s="9">
        <v>50</v>
      </c>
      <c r="K1164" s="9" t="s">
        <v>13350</v>
      </c>
    </row>
    <row r="1165" spans="1:11" x14ac:dyDescent="0.25">
      <c r="A1165" s="9">
        <v>280948</v>
      </c>
      <c r="B1165" s="9" t="s">
        <v>1609</v>
      </c>
      <c r="C1165" s="9" t="s">
        <v>3200</v>
      </c>
      <c r="D1165" s="9" t="s">
        <v>6592</v>
      </c>
      <c r="E1165" s="9"/>
      <c r="F1165" s="9" t="s">
        <v>10009</v>
      </c>
      <c r="G1165" s="9" t="s">
        <v>63</v>
      </c>
      <c r="H1165" s="9">
        <v>19111</v>
      </c>
      <c r="I1165" s="8">
        <v>39897</v>
      </c>
      <c r="J1165" s="9">
        <v>50</v>
      </c>
      <c r="K1165" s="9" t="s">
        <v>11900</v>
      </c>
    </row>
    <row r="1166" spans="1:11" x14ac:dyDescent="0.25">
      <c r="A1166" s="9">
        <v>280957</v>
      </c>
      <c r="B1166" s="9" t="s">
        <v>1209</v>
      </c>
      <c r="C1166" s="9" t="s">
        <v>422</v>
      </c>
      <c r="D1166" s="9" t="s">
        <v>9542</v>
      </c>
      <c r="E1166" s="9"/>
      <c r="F1166" s="9" t="s">
        <v>10073</v>
      </c>
      <c r="G1166" s="9" t="s">
        <v>63</v>
      </c>
      <c r="H1166" s="9">
        <v>19035</v>
      </c>
      <c r="I1166" s="8">
        <v>39897</v>
      </c>
      <c r="J1166" s="9">
        <v>50</v>
      </c>
      <c r="K1166" s="9" t="s">
        <v>14977</v>
      </c>
    </row>
    <row r="1167" spans="1:11" x14ac:dyDescent="0.25">
      <c r="A1167" s="9">
        <v>281129</v>
      </c>
      <c r="B1167" s="9" t="s">
        <v>32</v>
      </c>
      <c r="C1167" s="9" t="s">
        <v>3705</v>
      </c>
      <c r="D1167" s="9" t="s">
        <v>7393</v>
      </c>
      <c r="E1167" s="9"/>
      <c r="F1167" s="9" t="s">
        <v>10022</v>
      </c>
      <c r="G1167" s="9" t="s">
        <v>63</v>
      </c>
      <c r="H1167" s="9">
        <v>19001</v>
      </c>
      <c r="I1167" s="8">
        <v>39897</v>
      </c>
      <c r="J1167" s="9">
        <v>50</v>
      </c>
      <c r="K1167" s="9" t="s">
        <v>12733</v>
      </c>
    </row>
    <row r="1168" spans="1:11" x14ac:dyDescent="0.25">
      <c r="A1168" s="9">
        <v>281237</v>
      </c>
      <c r="B1168" s="9"/>
      <c r="C1168" s="9" t="s">
        <v>5275</v>
      </c>
      <c r="D1168" s="9" t="s">
        <v>9942</v>
      </c>
      <c r="E1168" s="9"/>
      <c r="F1168" s="9" t="s">
        <v>10022</v>
      </c>
      <c r="G1168" s="9" t="s">
        <v>63</v>
      </c>
      <c r="H1168" s="9">
        <v>19001</v>
      </c>
      <c r="I1168" s="8">
        <v>39897</v>
      </c>
      <c r="J1168" s="9">
        <v>50</v>
      </c>
      <c r="K1168" s="9" t="s">
        <v>15390</v>
      </c>
    </row>
    <row r="1169" spans="1:11" x14ac:dyDescent="0.25">
      <c r="A1169" s="9">
        <v>281266</v>
      </c>
      <c r="B1169" s="9" t="s">
        <v>92</v>
      </c>
      <c r="C1169" s="9" t="s">
        <v>4677</v>
      </c>
      <c r="D1169" s="9" t="s">
        <v>8969</v>
      </c>
      <c r="E1169" s="9"/>
      <c r="F1169" s="9" t="s">
        <v>10039</v>
      </c>
      <c r="G1169" s="9" t="s">
        <v>63</v>
      </c>
      <c r="H1169" s="9">
        <v>19027</v>
      </c>
      <c r="I1169" s="8">
        <v>39897</v>
      </c>
      <c r="J1169" s="9">
        <v>50</v>
      </c>
      <c r="K1169" s="9" t="s">
        <v>14385</v>
      </c>
    </row>
    <row r="1170" spans="1:11" x14ac:dyDescent="0.25">
      <c r="A1170" s="9">
        <v>281305</v>
      </c>
      <c r="B1170" s="9" t="s">
        <v>41</v>
      </c>
      <c r="C1170" s="9" t="s">
        <v>3843</v>
      </c>
      <c r="D1170" s="9" t="s">
        <v>7589</v>
      </c>
      <c r="E1170" s="9"/>
      <c r="F1170" s="9" t="s">
        <v>10011</v>
      </c>
      <c r="G1170" s="9" t="s">
        <v>63</v>
      </c>
      <c r="H1170" s="9">
        <v>19380</v>
      </c>
      <c r="I1170" s="8">
        <v>39897</v>
      </c>
      <c r="J1170" s="9">
        <v>50</v>
      </c>
      <c r="K1170" s="9" t="s">
        <v>12940</v>
      </c>
    </row>
    <row r="1171" spans="1:11" x14ac:dyDescent="0.25">
      <c r="A1171" s="9">
        <v>281348</v>
      </c>
      <c r="B1171" s="9" t="s">
        <v>1831</v>
      </c>
      <c r="C1171" s="9" t="s">
        <v>2175</v>
      </c>
      <c r="D1171" s="9" t="s">
        <v>7781</v>
      </c>
      <c r="E1171" s="9"/>
      <c r="F1171" s="9" t="s">
        <v>10021</v>
      </c>
      <c r="G1171" s="9" t="s">
        <v>63</v>
      </c>
      <c r="H1171" s="9">
        <v>19607</v>
      </c>
      <c r="I1171" s="8">
        <v>39897</v>
      </c>
      <c r="J1171" s="9">
        <v>50</v>
      </c>
      <c r="K1171" s="9" t="s">
        <v>13141</v>
      </c>
    </row>
    <row r="1172" spans="1:11" x14ac:dyDescent="0.25">
      <c r="A1172" s="9">
        <v>281351</v>
      </c>
      <c r="B1172" s="9" t="s">
        <v>786</v>
      </c>
      <c r="C1172" s="9" t="s">
        <v>4899</v>
      </c>
      <c r="D1172" s="9" t="s">
        <v>9351</v>
      </c>
      <c r="E1172" s="9"/>
      <c r="F1172" s="9" t="s">
        <v>10014</v>
      </c>
      <c r="G1172" s="9" t="s">
        <v>63</v>
      </c>
      <c r="H1172" s="9">
        <v>19006</v>
      </c>
      <c r="I1172" s="8">
        <v>39897</v>
      </c>
      <c r="J1172" s="9">
        <v>50</v>
      </c>
      <c r="K1172" s="9" t="s">
        <v>14782</v>
      </c>
    </row>
    <row r="1173" spans="1:11" x14ac:dyDescent="0.25">
      <c r="A1173" s="9">
        <v>281409</v>
      </c>
      <c r="B1173" s="9" t="s">
        <v>249</v>
      </c>
      <c r="C1173" s="9" t="s">
        <v>3252</v>
      </c>
      <c r="D1173" s="9" t="s">
        <v>6667</v>
      </c>
      <c r="E1173" s="9"/>
      <c r="F1173" s="9" t="s">
        <v>10009</v>
      </c>
      <c r="G1173" s="9" t="s">
        <v>63</v>
      </c>
      <c r="H1173" s="9">
        <v>19118</v>
      </c>
      <c r="I1173" s="8">
        <v>39897</v>
      </c>
      <c r="J1173" s="9">
        <v>50</v>
      </c>
      <c r="K1173" s="9" t="s">
        <v>11980</v>
      </c>
    </row>
    <row r="1174" spans="1:11" x14ac:dyDescent="0.25">
      <c r="A1174" s="9">
        <v>281448</v>
      </c>
      <c r="B1174" s="9" t="s">
        <v>1647</v>
      </c>
      <c r="C1174" s="9" t="s">
        <v>3305</v>
      </c>
      <c r="D1174" s="9" t="s">
        <v>6742</v>
      </c>
      <c r="E1174" s="9"/>
      <c r="F1174" s="9" t="s">
        <v>10218</v>
      </c>
      <c r="G1174" s="9" t="s">
        <v>63</v>
      </c>
      <c r="H1174" s="9">
        <v>19090</v>
      </c>
      <c r="I1174" s="8">
        <v>39897</v>
      </c>
      <c r="J1174" s="9">
        <v>50</v>
      </c>
      <c r="K1174" s="9" t="s">
        <v>12058</v>
      </c>
    </row>
    <row r="1175" spans="1:11" x14ac:dyDescent="0.25">
      <c r="A1175" s="9">
        <v>281551</v>
      </c>
      <c r="B1175" s="9" t="s">
        <v>1174</v>
      </c>
      <c r="C1175" s="9" t="s">
        <v>2736</v>
      </c>
      <c r="D1175" s="9" t="s">
        <v>5938</v>
      </c>
      <c r="E1175" s="9"/>
      <c r="F1175" s="9" t="s">
        <v>10218</v>
      </c>
      <c r="G1175" s="9" t="s">
        <v>63</v>
      </c>
      <c r="H1175" s="9">
        <v>19090</v>
      </c>
      <c r="I1175" s="8">
        <v>39897</v>
      </c>
      <c r="J1175" s="9">
        <v>50</v>
      </c>
      <c r="K1175" s="9" t="s">
        <v>11221</v>
      </c>
    </row>
    <row r="1176" spans="1:11" x14ac:dyDescent="0.25">
      <c r="A1176" s="9">
        <v>281557</v>
      </c>
      <c r="B1176" s="9" t="s">
        <v>2201</v>
      </c>
      <c r="C1176" s="9" t="s">
        <v>123</v>
      </c>
      <c r="D1176" s="9" t="s">
        <v>9558</v>
      </c>
      <c r="E1176" s="9"/>
      <c r="F1176" s="9" t="s">
        <v>10551</v>
      </c>
      <c r="G1176" s="9" t="s">
        <v>63</v>
      </c>
      <c r="H1176" s="9">
        <v>17262</v>
      </c>
      <c r="I1176" s="8">
        <v>39897</v>
      </c>
      <c r="J1176" s="9">
        <v>50</v>
      </c>
      <c r="K1176" s="9" t="s">
        <v>14995</v>
      </c>
    </row>
    <row r="1177" spans="1:11" x14ac:dyDescent="0.25">
      <c r="A1177" s="9">
        <v>281696</v>
      </c>
      <c r="B1177" s="9" t="s">
        <v>1789</v>
      </c>
      <c r="C1177" s="9" t="s">
        <v>3207</v>
      </c>
      <c r="D1177" s="9" t="s">
        <v>7510</v>
      </c>
      <c r="E1177" s="9"/>
      <c r="F1177" s="9" t="s">
        <v>10009</v>
      </c>
      <c r="G1177" s="9" t="s">
        <v>63</v>
      </c>
      <c r="H1177" s="9">
        <v>19130</v>
      </c>
      <c r="I1177" s="8">
        <v>39897</v>
      </c>
      <c r="J1177" s="9">
        <v>300</v>
      </c>
      <c r="K1177" s="9" t="s">
        <v>12857</v>
      </c>
    </row>
    <row r="1178" spans="1:11" x14ac:dyDescent="0.25">
      <c r="A1178" s="9">
        <v>281702</v>
      </c>
      <c r="B1178" s="9"/>
      <c r="C1178" s="9" t="s">
        <v>5274</v>
      </c>
      <c r="D1178" s="9" t="s">
        <v>9941</v>
      </c>
      <c r="E1178" s="9"/>
      <c r="F1178" s="9" t="s">
        <v>2429</v>
      </c>
      <c r="G1178" s="9" t="s">
        <v>63</v>
      </c>
      <c r="H1178" s="9">
        <v>16735</v>
      </c>
      <c r="I1178" s="8">
        <v>39897</v>
      </c>
      <c r="J1178" s="9">
        <v>50</v>
      </c>
      <c r="K1178" s="9" t="s">
        <v>15391</v>
      </c>
    </row>
    <row r="1179" spans="1:11" x14ac:dyDescent="0.25">
      <c r="A1179" s="9">
        <v>281772</v>
      </c>
      <c r="B1179" s="9" t="s">
        <v>1756</v>
      </c>
      <c r="C1179" s="9" t="s">
        <v>1267</v>
      </c>
      <c r="D1179" s="9" t="s">
        <v>7178</v>
      </c>
      <c r="E1179" s="9"/>
      <c r="F1179" s="9" t="s">
        <v>9995</v>
      </c>
      <c r="G1179" s="9" t="s">
        <v>63</v>
      </c>
      <c r="H1179" s="9">
        <v>18901</v>
      </c>
      <c r="I1179" s="8">
        <v>39897</v>
      </c>
      <c r="J1179" s="9">
        <v>50</v>
      </c>
      <c r="K1179" s="9" t="s">
        <v>12510</v>
      </c>
    </row>
    <row r="1180" spans="1:11" x14ac:dyDescent="0.25">
      <c r="A1180" s="9">
        <v>281819</v>
      </c>
      <c r="B1180" s="9" t="s">
        <v>1597</v>
      </c>
      <c r="C1180" s="9" t="s">
        <v>3169</v>
      </c>
      <c r="D1180" s="9" t="s">
        <v>6545</v>
      </c>
      <c r="E1180" s="9"/>
      <c r="F1180" s="9" t="s">
        <v>10009</v>
      </c>
      <c r="G1180" s="9" t="s">
        <v>63</v>
      </c>
      <c r="H1180" s="9">
        <v>19144</v>
      </c>
      <c r="I1180" s="8">
        <v>39897</v>
      </c>
      <c r="J1180" s="9">
        <v>50</v>
      </c>
      <c r="K1180" s="9" t="s">
        <v>11849</v>
      </c>
    </row>
    <row r="1181" spans="1:11" x14ac:dyDescent="0.25">
      <c r="A1181" s="9">
        <v>282023</v>
      </c>
      <c r="B1181" s="9" t="s">
        <v>738</v>
      </c>
      <c r="C1181" s="9" t="s">
        <v>2585</v>
      </c>
      <c r="D1181" s="9" t="s">
        <v>5708</v>
      </c>
      <c r="E1181" s="9"/>
      <c r="F1181" s="9" t="s">
        <v>10152</v>
      </c>
      <c r="G1181" s="9" t="s">
        <v>63</v>
      </c>
      <c r="H1181" s="9">
        <v>18822</v>
      </c>
      <c r="I1181" s="8">
        <v>39897</v>
      </c>
      <c r="J1181" s="9">
        <v>50</v>
      </c>
      <c r="K1181" s="9" t="s">
        <v>10983</v>
      </c>
    </row>
    <row r="1182" spans="1:11" x14ac:dyDescent="0.25">
      <c r="A1182" s="9">
        <v>282112</v>
      </c>
      <c r="B1182" s="9" t="s">
        <v>1199</v>
      </c>
      <c r="C1182" s="9" t="s">
        <v>3711</v>
      </c>
      <c r="D1182" s="9" t="s">
        <v>9648</v>
      </c>
      <c r="E1182" s="9"/>
      <c r="F1182" s="9" t="s">
        <v>10009</v>
      </c>
      <c r="G1182" s="9" t="s">
        <v>63</v>
      </c>
      <c r="H1182" s="9">
        <v>19111</v>
      </c>
      <c r="I1182" s="8">
        <v>39897</v>
      </c>
      <c r="J1182" s="9">
        <v>50</v>
      </c>
      <c r="K1182" s="9" t="s">
        <v>15088</v>
      </c>
    </row>
    <row r="1183" spans="1:11" x14ac:dyDescent="0.25">
      <c r="A1183" s="9">
        <v>282113</v>
      </c>
      <c r="B1183" s="9" t="s">
        <v>16486</v>
      </c>
      <c r="C1183" s="9" t="s">
        <v>1310</v>
      </c>
      <c r="D1183" s="9" t="s">
        <v>9994</v>
      </c>
      <c r="E1183" s="9"/>
      <c r="F1183" s="9" t="s">
        <v>10067</v>
      </c>
      <c r="G1183" s="9" t="s">
        <v>63</v>
      </c>
      <c r="H1183" s="9">
        <v>19038</v>
      </c>
      <c r="I1183" s="8">
        <v>39897</v>
      </c>
      <c r="J1183" s="9">
        <v>50</v>
      </c>
      <c r="K1183" s="9" t="s">
        <v>15449</v>
      </c>
    </row>
    <row r="1184" spans="1:11" x14ac:dyDescent="0.25">
      <c r="A1184" s="9">
        <v>282277</v>
      </c>
      <c r="B1184" s="9" t="s">
        <v>675</v>
      </c>
      <c r="C1184" s="9" t="s">
        <v>2662</v>
      </c>
      <c r="D1184" s="9" t="s">
        <v>5813</v>
      </c>
      <c r="E1184" s="9"/>
      <c r="F1184" s="9" t="s">
        <v>10026</v>
      </c>
      <c r="G1184" s="9" t="s">
        <v>63</v>
      </c>
      <c r="H1184" s="9">
        <v>19355</v>
      </c>
      <c r="I1184" s="8">
        <v>39897</v>
      </c>
      <c r="J1184" s="9">
        <v>50</v>
      </c>
      <c r="K1184" s="9" t="s">
        <v>11094</v>
      </c>
    </row>
    <row r="1185" spans="1:11" x14ac:dyDescent="0.25">
      <c r="A1185" s="9">
        <v>282348</v>
      </c>
      <c r="B1185" s="9" t="s">
        <v>652</v>
      </c>
      <c r="C1185" s="9" t="s">
        <v>4654</v>
      </c>
      <c r="D1185" s="9" t="s">
        <v>8928</v>
      </c>
      <c r="E1185" s="9"/>
      <c r="F1185" s="9" t="s">
        <v>10138</v>
      </c>
      <c r="G1185" s="9" t="s">
        <v>63</v>
      </c>
      <c r="H1185" s="9">
        <v>18974</v>
      </c>
      <c r="I1185" s="8">
        <v>39897</v>
      </c>
      <c r="J1185" s="9">
        <v>50</v>
      </c>
      <c r="K1185" s="9" t="s">
        <v>14343</v>
      </c>
    </row>
    <row r="1186" spans="1:11" x14ac:dyDescent="0.25">
      <c r="A1186" s="9">
        <v>282365</v>
      </c>
      <c r="B1186" s="9" t="s">
        <v>2085</v>
      </c>
      <c r="C1186" s="9" t="s">
        <v>4659</v>
      </c>
      <c r="D1186" s="9" t="s">
        <v>8941</v>
      </c>
      <c r="E1186" s="9"/>
      <c r="F1186" s="9" t="s">
        <v>10021</v>
      </c>
      <c r="G1186" s="9" t="s">
        <v>63</v>
      </c>
      <c r="H1186" s="9">
        <v>19607</v>
      </c>
      <c r="I1186" s="8">
        <v>39897</v>
      </c>
      <c r="J1186" s="9">
        <v>50</v>
      </c>
      <c r="K1186" s="9" t="s">
        <v>14357</v>
      </c>
    </row>
    <row r="1187" spans="1:11" x14ac:dyDescent="0.25">
      <c r="A1187" s="9">
        <v>282453</v>
      </c>
      <c r="B1187" s="9" t="s">
        <v>75</v>
      </c>
      <c r="C1187" s="9" t="s">
        <v>4621</v>
      </c>
      <c r="D1187" s="9" t="s">
        <v>8874</v>
      </c>
      <c r="E1187" s="9"/>
      <c r="F1187" s="9" t="s">
        <v>10009</v>
      </c>
      <c r="G1187" s="9" t="s">
        <v>63</v>
      </c>
      <c r="H1187" s="9">
        <v>19128</v>
      </c>
      <c r="I1187" s="8">
        <v>39897</v>
      </c>
      <c r="J1187" s="9">
        <v>100</v>
      </c>
      <c r="K1187" s="9" t="s">
        <v>14288</v>
      </c>
    </row>
    <row r="1188" spans="1:11" x14ac:dyDescent="0.25">
      <c r="A1188" s="9">
        <v>282460</v>
      </c>
      <c r="B1188" s="9" t="s">
        <v>268</v>
      </c>
      <c r="C1188" s="9" t="s">
        <v>372</v>
      </c>
      <c r="D1188" s="9" t="s">
        <v>6778</v>
      </c>
      <c r="E1188" s="9"/>
      <c r="F1188" s="9" t="s">
        <v>10030</v>
      </c>
      <c r="G1188" s="9" t="s">
        <v>63</v>
      </c>
      <c r="H1188" s="9">
        <v>19064</v>
      </c>
      <c r="I1188" s="8">
        <v>39897</v>
      </c>
      <c r="J1188" s="9">
        <v>100</v>
      </c>
      <c r="K1188" s="9" t="s">
        <v>12094</v>
      </c>
    </row>
    <row r="1189" spans="1:11" x14ac:dyDescent="0.25">
      <c r="A1189" s="9">
        <v>282517</v>
      </c>
      <c r="B1189" s="9" t="s">
        <v>2222</v>
      </c>
      <c r="C1189" s="9" t="s">
        <v>3682</v>
      </c>
      <c r="D1189" s="9" t="s">
        <v>7353</v>
      </c>
      <c r="E1189" s="9"/>
      <c r="F1189" s="9" t="s">
        <v>10172</v>
      </c>
      <c r="G1189" s="9" t="s">
        <v>63</v>
      </c>
      <c r="H1189" s="9">
        <v>17201</v>
      </c>
      <c r="I1189" s="8">
        <v>39897</v>
      </c>
      <c r="J1189" s="9">
        <v>50</v>
      </c>
      <c r="K1189" s="9" t="s">
        <v>15133</v>
      </c>
    </row>
    <row r="1190" spans="1:11" x14ac:dyDescent="0.25">
      <c r="A1190" s="9">
        <v>282594</v>
      </c>
      <c r="B1190" s="9" t="s">
        <v>1846</v>
      </c>
      <c r="C1190" s="9" t="s">
        <v>3986</v>
      </c>
      <c r="D1190" s="9" t="s">
        <v>7838</v>
      </c>
      <c r="E1190" s="9"/>
      <c r="F1190" s="9" t="s">
        <v>10340</v>
      </c>
      <c r="G1190" s="9" t="s">
        <v>63</v>
      </c>
      <c r="H1190" s="9">
        <v>17554</v>
      </c>
      <c r="I1190" s="8">
        <v>39897</v>
      </c>
      <c r="J1190" s="9">
        <v>50</v>
      </c>
      <c r="K1190" s="9" t="s">
        <v>13201</v>
      </c>
    </row>
    <row r="1191" spans="1:11" x14ac:dyDescent="0.25">
      <c r="A1191" s="9">
        <v>282701</v>
      </c>
      <c r="B1191" s="9" t="s">
        <v>305</v>
      </c>
      <c r="C1191" s="9" t="s">
        <v>3142</v>
      </c>
      <c r="D1191" s="9" t="s">
        <v>7313</v>
      </c>
      <c r="E1191" s="9"/>
      <c r="F1191" s="9" t="s">
        <v>10138</v>
      </c>
      <c r="G1191" s="9" t="s">
        <v>63</v>
      </c>
      <c r="H1191" s="9">
        <v>18974</v>
      </c>
      <c r="I1191" s="8">
        <v>39897</v>
      </c>
      <c r="J1191" s="9">
        <v>50</v>
      </c>
      <c r="K1191" s="9" t="s">
        <v>12646</v>
      </c>
    </row>
    <row r="1192" spans="1:11" x14ac:dyDescent="0.25">
      <c r="A1192" s="9">
        <v>282795</v>
      </c>
      <c r="B1192" s="9" t="s">
        <v>32</v>
      </c>
      <c r="C1192" s="9" t="s">
        <v>3706</v>
      </c>
      <c r="D1192" s="9" t="s">
        <v>7394</v>
      </c>
      <c r="E1192" s="9"/>
      <c r="F1192" s="9" t="s">
        <v>10009</v>
      </c>
      <c r="G1192" s="9" t="s">
        <v>63</v>
      </c>
      <c r="H1192" s="9">
        <v>19114</v>
      </c>
      <c r="I1192" s="8">
        <v>39897</v>
      </c>
      <c r="J1192" s="9">
        <v>50</v>
      </c>
      <c r="K1192" s="9" t="s">
        <v>12734</v>
      </c>
    </row>
    <row r="1193" spans="1:11" x14ac:dyDescent="0.25">
      <c r="A1193" s="9">
        <v>282820</v>
      </c>
      <c r="B1193" s="9" t="s">
        <v>647</v>
      </c>
      <c r="C1193" s="9" t="s">
        <v>221</v>
      </c>
      <c r="D1193" s="9" t="s">
        <v>5896</v>
      </c>
      <c r="E1193" s="9"/>
      <c r="F1193" s="9" t="s">
        <v>10209</v>
      </c>
      <c r="G1193" s="9" t="s">
        <v>63</v>
      </c>
      <c r="H1193" s="9">
        <v>17032</v>
      </c>
      <c r="I1193" s="8">
        <v>39897</v>
      </c>
      <c r="J1193" s="9">
        <v>100</v>
      </c>
      <c r="K1193" s="9" t="s">
        <v>11177</v>
      </c>
    </row>
    <row r="1194" spans="1:11" x14ac:dyDescent="0.25">
      <c r="A1194" s="9">
        <v>282824</v>
      </c>
      <c r="B1194" s="9" t="s">
        <v>96</v>
      </c>
      <c r="C1194" s="9" t="s">
        <v>3809</v>
      </c>
      <c r="D1194" s="9" t="s">
        <v>7545</v>
      </c>
      <c r="E1194" s="9"/>
      <c r="F1194" s="9" t="s">
        <v>10057</v>
      </c>
      <c r="G1194" s="9" t="s">
        <v>63</v>
      </c>
      <c r="H1194" s="9">
        <v>18431</v>
      </c>
      <c r="I1194" s="8">
        <v>39897</v>
      </c>
      <c r="J1194" s="9">
        <v>50</v>
      </c>
      <c r="K1194" s="9" t="s">
        <v>12895</v>
      </c>
    </row>
    <row r="1195" spans="1:11" x14ac:dyDescent="0.25">
      <c r="A1195" s="9">
        <v>282848</v>
      </c>
      <c r="B1195" s="9" t="s">
        <v>895</v>
      </c>
      <c r="C1195" s="9" t="s">
        <v>1132</v>
      </c>
      <c r="D1195" s="9" t="s">
        <v>5451</v>
      </c>
      <c r="E1195" s="9"/>
      <c r="F1195" s="9" t="s">
        <v>10009</v>
      </c>
      <c r="G1195" s="9" t="s">
        <v>63</v>
      </c>
      <c r="H1195" s="9">
        <v>19124</v>
      </c>
      <c r="I1195" s="8">
        <v>39897</v>
      </c>
      <c r="J1195" s="9">
        <v>50</v>
      </c>
      <c r="K1195" s="9" t="s">
        <v>10718</v>
      </c>
    </row>
    <row r="1196" spans="1:11" x14ac:dyDescent="0.25">
      <c r="A1196" s="9">
        <v>282879</v>
      </c>
      <c r="B1196" s="9" t="s">
        <v>1431</v>
      </c>
      <c r="C1196" s="9" t="s">
        <v>2570</v>
      </c>
      <c r="D1196" s="9" t="s">
        <v>5689</v>
      </c>
      <c r="E1196" s="9"/>
      <c r="F1196" s="9" t="s">
        <v>1251</v>
      </c>
      <c r="G1196" s="9" t="s">
        <v>63</v>
      </c>
      <c r="H1196" s="9">
        <v>16049</v>
      </c>
      <c r="I1196" s="8">
        <v>39897</v>
      </c>
      <c r="J1196" s="9">
        <v>20</v>
      </c>
      <c r="K1196" s="9" t="s">
        <v>10964</v>
      </c>
    </row>
    <row r="1197" spans="1:11" x14ac:dyDescent="0.25">
      <c r="A1197" s="9">
        <v>283084</v>
      </c>
      <c r="B1197" s="9" t="s">
        <v>303</v>
      </c>
      <c r="C1197" s="9" t="s">
        <v>4391</v>
      </c>
      <c r="D1197" s="9" t="s">
        <v>8498</v>
      </c>
      <c r="E1197" s="9"/>
      <c r="F1197" s="9" t="s">
        <v>9995</v>
      </c>
      <c r="G1197" s="9" t="s">
        <v>63</v>
      </c>
      <c r="H1197" s="9">
        <v>18901</v>
      </c>
      <c r="I1197" s="8">
        <v>39904</v>
      </c>
      <c r="J1197" s="9">
        <v>50</v>
      </c>
      <c r="K1197" s="9" t="s">
        <v>13893</v>
      </c>
    </row>
    <row r="1198" spans="1:11" x14ac:dyDescent="0.25">
      <c r="A1198" s="9">
        <v>283159</v>
      </c>
      <c r="B1198" s="9" t="s">
        <v>863</v>
      </c>
      <c r="C1198" s="9" t="s">
        <v>3409</v>
      </c>
      <c r="D1198" s="9" t="s">
        <v>6910</v>
      </c>
      <c r="E1198" s="9"/>
      <c r="F1198" s="9" t="s">
        <v>10238</v>
      </c>
      <c r="G1198" s="9" t="s">
        <v>63</v>
      </c>
      <c r="H1198" s="9">
        <v>16648</v>
      </c>
      <c r="I1198" s="8">
        <v>39904</v>
      </c>
      <c r="J1198" s="9">
        <v>50</v>
      </c>
      <c r="K1198" s="9" t="s">
        <v>12229</v>
      </c>
    </row>
    <row r="1199" spans="1:11" x14ac:dyDescent="0.25">
      <c r="A1199" s="9">
        <v>283164</v>
      </c>
      <c r="B1199" s="9" t="s">
        <v>2293</v>
      </c>
      <c r="C1199" s="9" t="s">
        <v>5061</v>
      </c>
      <c r="D1199" s="9" t="s">
        <v>9928</v>
      </c>
      <c r="E1199" s="9"/>
      <c r="F1199" s="9" t="s">
        <v>10327</v>
      </c>
      <c r="G1199" s="9" t="s">
        <v>63</v>
      </c>
      <c r="H1199" s="9">
        <v>17062</v>
      </c>
      <c r="I1199" s="8">
        <v>39904</v>
      </c>
      <c r="J1199" s="9">
        <v>50</v>
      </c>
      <c r="K1199" s="9" t="s">
        <v>15374</v>
      </c>
    </row>
    <row r="1200" spans="1:11" x14ac:dyDescent="0.25">
      <c r="A1200" s="9">
        <v>283221</v>
      </c>
      <c r="B1200" s="9" t="s">
        <v>2106</v>
      </c>
      <c r="C1200" s="9" t="s">
        <v>128</v>
      </c>
      <c r="D1200" s="9" t="s">
        <v>9129</v>
      </c>
      <c r="E1200" s="9"/>
      <c r="F1200" s="9" t="s">
        <v>1339</v>
      </c>
      <c r="G1200" s="9" t="s">
        <v>63</v>
      </c>
      <c r="H1200" s="9">
        <v>17078</v>
      </c>
      <c r="I1200" s="8">
        <v>39904</v>
      </c>
      <c r="J1200" s="9">
        <v>100</v>
      </c>
      <c r="K1200" s="9" t="s">
        <v>14552</v>
      </c>
    </row>
    <row r="1201" spans="1:11" x14ac:dyDescent="0.25">
      <c r="A1201" s="9">
        <v>283263</v>
      </c>
      <c r="B1201" s="9" t="s">
        <v>2293</v>
      </c>
      <c r="C1201" s="9" t="s">
        <v>5061</v>
      </c>
      <c r="D1201" s="9" t="s">
        <v>9928</v>
      </c>
      <c r="E1201" s="9"/>
      <c r="F1201" s="9" t="s">
        <v>10327</v>
      </c>
      <c r="G1201" s="9" t="s">
        <v>63</v>
      </c>
      <c r="H1201" s="9">
        <v>17062</v>
      </c>
      <c r="I1201" s="8">
        <v>39904</v>
      </c>
      <c r="J1201" s="9">
        <v>100</v>
      </c>
      <c r="K1201" s="9" t="s">
        <v>15375</v>
      </c>
    </row>
    <row r="1202" spans="1:11" x14ac:dyDescent="0.25">
      <c r="A1202" s="9">
        <v>283480</v>
      </c>
      <c r="B1202" s="9" t="s">
        <v>1424</v>
      </c>
      <c r="C1202" s="9" t="s">
        <v>2537</v>
      </c>
      <c r="D1202" s="9" t="s">
        <v>5645</v>
      </c>
      <c r="E1202" s="9"/>
      <c r="F1202" s="9" t="s">
        <v>10007</v>
      </c>
      <c r="G1202" s="9" t="s">
        <v>63</v>
      </c>
      <c r="H1202" s="9">
        <v>19468</v>
      </c>
      <c r="I1202" s="8">
        <v>39904</v>
      </c>
      <c r="J1202" s="9">
        <v>50</v>
      </c>
      <c r="K1202" s="9" t="s">
        <v>10919</v>
      </c>
    </row>
    <row r="1203" spans="1:11" x14ac:dyDescent="0.25">
      <c r="A1203" s="9">
        <v>283525</v>
      </c>
      <c r="B1203" s="9" t="s">
        <v>67</v>
      </c>
      <c r="C1203" s="9" t="s">
        <v>4180</v>
      </c>
      <c r="D1203" s="9" t="s">
        <v>8152</v>
      </c>
      <c r="E1203" s="9"/>
      <c r="F1203" s="9" t="s">
        <v>10029</v>
      </c>
      <c r="G1203" s="9" t="s">
        <v>63</v>
      </c>
      <c r="H1203" s="9">
        <v>18504</v>
      </c>
      <c r="I1203" s="8">
        <v>39904</v>
      </c>
      <c r="J1203" s="9">
        <v>50</v>
      </c>
      <c r="K1203" s="9" t="s">
        <v>13524</v>
      </c>
    </row>
    <row r="1204" spans="1:11" x14ac:dyDescent="0.25">
      <c r="A1204" s="9">
        <v>283537</v>
      </c>
      <c r="B1204" s="9" t="s">
        <v>1443</v>
      </c>
      <c r="C1204" s="9" t="s">
        <v>2635</v>
      </c>
      <c r="D1204" s="9" t="s">
        <v>5780</v>
      </c>
      <c r="E1204" s="9"/>
      <c r="F1204" s="9" t="s">
        <v>10021</v>
      </c>
      <c r="G1204" s="9" t="s">
        <v>63</v>
      </c>
      <c r="H1204" s="9">
        <v>19604</v>
      </c>
      <c r="I1204" s="8">
        <v>39904</v>
      </c>
      <c r="J1204" s="9">
        <v>50</v>
      </c>
      <c r="K1204" s="9" t="s">
        <v>11061</v>
      </c>
    </row>
    <row r="1205" spans="1:11" x14ac:dyDescent="0.25">
      <c r="A1205" s="9">
        <v>283538</v>
      </c>
      <c r="B1205" s="9" t="s">
        <v>13</v>
      </c>
      <c r="C1205" s="9" t="s">
        <v>2405</v>
      </c>
      <c r="D1205" s="9" t="s">
        <v>5472</v>
      </c>
      <c r="E1205" s="9"/>
      <c r="F1205" s="9" t="s">
        <v>10019</v>
      </c>
      <c r="G1205" s="9" t="s">
        <v>63</v>
      </c>
      <c r="H1205" s="9">
        <v>18977</v>
      </c>
      <c r="I1205" s="8">
        <v>39904</v>
      </c>
      <c r="J1205" s="9">
        <v>50</v>
      </c>
      <c r="K1205" s="9" t="s">
        <v>10739</v>
      </c>
    </row>
    <row r="1206" spans="1:11" x14ac:dyDescent="0.25">
      <c r="A1206" s="9">
        <v>283592</v>
      </c>
      <c r="B1206" s="9" t="s">
        <v>770</v>
      </c>
      <c r="C1206" s="9" t="s">
        <v>57</v>
      </c>
      <c r="D1206" s="9" t="s">
        <v>6896</v>
      </c>
      <c r="E1206" s="9"/>
      <c r="F1206" s="9" t="s">
        <v>10346</v>
      </c>
      <c r="G1206" s="9" t="s">
        <v>63</v>
      </c>
      <c r="H1206" s="9">
        <v>17563</v>
      </c>
      <c r="I1206" s="8">
        <v>39904</v>
      </c>
      <c r="J1206" s="9">
        <v>50</v>
      </c>
      <c r="K1206" s="9" t="s">
        <v>12215</v>
      </c>
    </row>
    <row r="1207" spans="1:11" x14ac:dyDescent="0.25">
      <c r="A1207" s="9">
        <v>283711</v>
      </c>
      <c r="B1207" s="9"/>
      <c r="C1207" s="9" t="s">
        <v>5276</v>
      </c>
      <c r="D1207" s="9" t="s">
        <v>9943</v>
      </c>
      <c r="E1207" s="9"/>
      <c r="F1207" s="9" t="s">
        <v>10573</v>
      </c>
      <c r="G1207" s="9" t="s">
        <v>63</v>
      </c>
      <c r="H1207" s="9">
        <v>18968</v>
      </c>
      <c r="I1207" s="8">
        <v>39904</v>
      </c>
      <c r="J1207" s="9">
        <v>50</v>
      </c>
      <c r="K1207" s="9" t="s">
        <v>15392</v>
      </c>
    </row>
    <row r="1208" spans="1:11" x14ac:dyDescent="0.25">
      <c r="A1208" s="9">
        <v>283762</v>
      </c>
      <c r="B1208" s="9" t="s">
        <v>272</v>
      </c>
      <c r="C1208" s="9" t="s">
        <v>57</v>
      </c>
      <c r="D1208" s="9" t="s">
        <v>6294</v>
      </c>
      <c r="E1208" s="9"/>
      <c r="F1208" s="9" t="s">
        <v>10029</v>
      </c>
      <c r="G1208" s="9" t="s">
        <v>63</v>
      </c>
      <c r="H1208" s="9">
        <v>18504</v>
      </c>
      <c r="I1208" s="8">
        <v>39904</v>
      </c>
      <c r="J1208" s="9">
        <v>50</v>
      </c>
      <c r="K1208" s="9" t="s">
        <v>11589</v>
      </c>
    </row>
    <row r="1209" spans="1:11" x14ac:dyDescent="0.25">
      <c r="A1209" s="9">
        <v>283909</v>
      </c>
      <c r="B1209" s="9" t="s">
        <v>98</v>
      </c>
      <c r="C1209" s="9" t="s">
        <v>132</v>
      </c>
      <c r="D1209" s="9" t="s">
        <v>9290</v>
      </c>
      <c r="E1209" s="9"/>
      <c r="F1209" s="9" t="s">
        <v>10009</v>
      </c>
      <c r="G1209" s="9" t="s">
        <v>63</v>
      </c>
      <c r="H1209" s="9">
        <v>19114</v>
      </c>
      <c r="I1209" s="8">
        <v>39904</v>
      </c>
      <c r="J1209" s="9">
        <v>50</v>
      </c>
      <c r="K1209" s="9" t="s">
        <v>14718</v>
      </c>
    </row>
    <row r="1210" spans="1:11" x14ac:dyDescent="0.25">
      <c r="A1210" s="9">
        <v>283965</v>
      </c>
      <c r="B1210" s="9" t="s">
        <v>320</v>
      </c>
      <c r="C1210" s="9" t="s">
        <v>4787</v>
      </c>
      <c r="D1210" s="9" t="s">
        <v>9155</v>
      </c>
      <c r="E1210" s="9"/>
      <c r="F1210" s="9" t="s">
        <v>10039</v>
      </c>
      <c r="G1210" s="9" t="s">
        <v>63</v>
      </c>
      <c r="H1210" s="9">
        <v>19027</v>
      </c>
      <c r="I1210" s="8">
        <v>39904</v>
      </c>
      <c r="J1210" s="9">
        <v>50</v>
      </c>
      <c r="K1210" s="9" t="s">
        <v>14579</v>
      </c>
    </row>
    <row r="1211" spans="1:11" x14ac:dyDescent="0.25">
      <c r="A1211" s="9">
        <v>283991</v>
      </c>
      <c r="B1211" s="9" t="s">
        <v>326</v>
      </c>
      <c r="C1211" s="9" t="s">
        <v>5201</v>
      </c>
      <c r="D1211" s="9" t="s">
        <v>9831</v>
      </c>
      <c r="E1211" s="9"/>
      <c r="F1211" s="9" t="s">
        <v>10009</v>
      </c>
      <c r="G1211" s="9" t="s">
        <v>63</v>
      </c>
      <c r="H1211" s="9">
        <v>19136</v>
      </c>
      <c r="I1211" s="8">
        <v>39904</v>
      </c>
      <c r="J1211" s="9">
        <v>50</v>
      </c>
      <c r="K1211" s="9" t="s">
        <v>15276</v>
      </c>
    </row>
    <row r="1212" spans="1:11" x14ac:dyDescent="0.25">
      <c r="A1212" s="9">
        <v>284016</v>
      </c>
      <c r="B1212" s="9" t="s">
        <v>1713</v>
      </c>
      <c r="C1212" s="9" t="s">
        <v>187</v>
      </c>
      <c r="D1212" s="9" t="s">
        <v>6985</v>
      </c>
      <c r="E1212" s="9"/>
      <c r="F1212" s="9" t="s">
        <v>10112</v>
      </c>
      <c r="G1212" s="9" t="s">
        <v>63</v>
      </c>
      <c r="H1212" s="9">
        <v>19085</v>
      </c>
      <c r="I1212" s="8">
        <v>39904</v>
      </c>
      <c r="J1212" s="9">
        <v>50</v>
      </c>
      <c r="K1212" s="9" t="s">
        <v>12306</v>
      </c>
    </row>
    <row r="1213" spans="1:11" x14ac:dyDescent="0.25">
      <c r="A1213" s="9">
        <v>284017</v>
      </c>
      <c r="B1213" s="9" t="s">
        <v>32</v>
      </c>
      <c r="C1213" s="9" t="s">
        <v>121</v>
      </c>
      <c r="D1213" s="9" t="s">
        <v>7395</v>
      </c>
      <c r="E1213" s="9"/>
      <c r="F1213" s="9" t="s">
        <v>10009</v>
      </c>
      <c r="G1213" s="9" t="s">
        <v>63</v>
      </c>
      <c r="H1213" s="9">
        <v>19111</v>
      </c>
      <c r="I1213" s="8">
        <v>39904</v>
      </c>
      <c r="J1213" s="9">
        <v>50</v>
      </c>
      <c r="K1213" s="9" t="s">
        <v>12735</v>
      </c>
    </row>
    <row r="1214" spans="1:11" x14ac:dyDescent="0.25">
      <c r="A1214" s="9">
        <v>284103</v>
      </c>
      <c r="B1214" s="9" t="s">
        <v>1934</v>
      </c>
      <c r="C1214" s="9" t="s">
        <v>745</v>
      </c>
      <c r="D1214" s="9" t="s">
        <v>8199</v>
      </c>
      <c r="E1214" s="9"/>
      <c r="F1214" s="9" t="s">
        <v>10009</v>
      </c>
      <c r="G1214" s="9" t="s">
        <v>63</v>
      </c>
      <c r="H1214" s="9">
        <v>19140</v>
      </c>
      <c r="I1214" s="8">
        <v>39904</v>
      </c>
      <c r="J1214" s="9">
        <v>100</v>
      </c>
      <c r="K1214" s="9" t="s">
        <v>13576</v>
      </c>
    </row>
    <row r="1215" spans="1:11" x14ac:dyDescent="0.25">
      <c r="A1215" s="9">
        <v>284113</v>
      </c>
      <c r="B1215" s="9" t="s">
        <v>2087</v>
      </c>
      <c r="C1215" s="9" t="s">
        <v>427</v>
      </c>
      <c r="D1215" s="9" t="s">
        <v>8948</v>
      </c>
      <c r="E1215" s="9"/>
      <c r="F1215" s="9" t="s">
        <v>10067</v>
      </c>
      <c r="G1215" s="9" t="s">
        <v>63</v>
      </c>
      <c r="H1215" s="9">
        <v>19038</v>
      </c>
      <c r="I1215" s="8">
        <v>39904</v>
      </c>
      <c r="J1215" s="9">
        <v>50</v>
      </c>
      <c r="K1215" s="9" t="s">
        <v>14364</v>
      </c>
    </row>
    <row r="1216" spans="1:11" x14ac:dyDescent="0.25">
      <c r="A1216" s="9">
        <v>284227</v>
      </c>
      <c r="B1216" s="9" t="s">
        <v>774</v>
      </c>
      <c r="C1216" s="9" t="s">
        <v>1245</v>
      </c>
      <c r="D1216" s="9" t="s">
        <v>7938</v>
      </c>
      <c r="E1216" s="9"/>
      <c r="F1216" s="9" t="s">
        <v>9997</v>
      </c>
      <c r="G1216" s="9" t="s">
        <v>63</v>
      </c>
      <c r="H1216" s="9">
        <v>18235</v>
      </c>
      <c r="I1216" s="8">
        <v>39904</v>
      </c>
      <c r="J1216" s="9">
        <v>50</v>
      </c>
      <c r="K1216" s="9" t="s">
        <v>13306</v>
      </c>
    </row>
    <row r="1217" spans="1:11" x14ac:dyDescent="0.25">
      <c r="A1217" s="9">
        <v>284307</v>
      </c>
      <c r="B1217" s="9" t="s">
        <v>303</v>
      </c>
      <c r="C1217" s="9" t="s">
        <v>2808</v>
      </c>
      <c r="D1217" s="9" t="s">
        <v>8499</v>
      </c>
      <c r="E1217" s="9"/>
      <c r="F1217" s="9" t="s">
        <v>10418</v>
      </c>
      <c r="G1217" s="9" t="s">
        <v>63</v>
      </c>
      <c r="H1217" s="9">
        <v>19030</v>
      </c>
      <c r="I1217" s="8">
        <v>39904</v>
      </c>
      <c r="J1217" s="9">
        <v>50</v>
      </c>
      <c r="K1217" s="9" t="s">
        <v>13894</v>
      </c>
    </row>
    <row r="1218" spans="1:11" x14ac:dyDescent="0.25">
      <c r="A1218" s="9">
        <v>284323</v>
      </c>
      <c r="B1218" s="9"/>
      <c r="C1218" s="9" t="s">
        <v>5277</v>
      </c>
      <c r="D1218" s="9" t="s">
        <v>1325</v>
      </c>
      <c r="E1218" s="9"/>
      <c r="F1218" s="9" t="s">
        <v>10177</v>
      </c>
      <c r="G1218" s="9" t="s">
        <v>63</v>
      </c>
      <c r="H1218" s="9">
        <v>15853</v>
      </c>
      <c r="I1218" s="8">
        <v>39904</v>
      </c>
      <c r="J1218" s="9">
        <v>50</v>
      </c>
      <c r="K1218" s="9" t="s">
        <v>15393</v>
      </c>
    </row>
    <row r="1219" spans="1:11" x14ac:dyDescent="0.25">
      <c r="A1219" s="9">
        <v>284367</v>
      </c>
      <c r="B1219" s="9" t="s">
        <v>1179</v>
      </c>
      <c r="C1219" s="9" t="s">
        <v>4380</v>
      </c>
      <c r="D1219" s="9" t="s">
        <v>8482</v>
      </c>
      <c r="E1219" s="9"/>
      <c r="F1219" s="9" t="s">
        <v>10051</v>
      </c>
      <c r="G1219" s="9" t="s">
        <v>63</v>
      </c>
      <c r="H1219" s="9">
        <v>17111</v>
      </c>
      <c r="I1219" s="8">
        <v>39904</v>
      </c>
      <c r="J1219" s="9">
        <v>50</v>
      </c>
      <c r="K1219" s="9" t="s">
        <v>13873</v>
      </c>
    </row>
    <row r="1220" spans="1:11" x14ac:dyDescent="0.25">
      <c r="A1220" s="9">
        <v>284593</v>
      </c>
      <c r="B1220" s="9" t="s">
        <v>900</v>
      </c>
      <c r="C1220" s="9" t="s">
        <v>3219</v>
      </c>
      <c r="D1220" s="9" t="s">
        <v>6616</v>
      </c>
      <c r="E1220" s="9"/>
      <c r="F1220" s="9" t="s">
        <v>10118</v>
      </c>
      <c r="G1220" s="9" t="s">
        <v>63</v>
      </c>
      <c r="H1220" s="9">
        <v>19473</v>
      </c>
      <c r="I1220" s="8">
        <v>39904</v>
      </c>
      <c r="J1220" s="9">
        <v>50</v>
      </c>
      <c r="K1220" s="9" t="s">
        <v>11925</v>
      </c>
    </row>
    <row r="1221" spans="1:11" x14ac:dyDescent="0.25">
      <c r="A1221" s="9">
        <v>284692</v>
      </c>
      <c r="B1221" s="9" t="s">
        <v>1429</v>
      </c>
      <c r="C1221" s="9" t="s">
        <v>2569</v>
      </c>
      <c r="D1221" s="9" t="s">
        <v>5687</v>
      </c>
      <c r="E1221" s="9"/>
      <c r="F1221" s="9" t="s">
        <v>10009</v>
      </c>
      <c r="G1221" s="9" t="s">
        <v>63</v>
      </c>
      <c r="H1221" s="9">
        <v>19111</v>
      </c>
      <c r="I1221" s="8">
        <v>39904</v>
      </c>
      <c r="J1221" s="9">
        <v>50</v>
      </c>
      <c r="K1221" s="9" t="s">
        <v>10962</v>
      </c>
    </row>
    <row r="1222" spans="1:11" x14ac:dyDescent="0.25">
      <c r="A1222" s="9">
        <v>284716</v>
      </c>
      <c r="B1222" s="9"/>
      <c r="C1222" s="9" t="s">
        <v>5277</v>
      </c>
      <c r="D1222" s="9" t="s">
        <v>1325</v>
      </c>
      <c r="E1222" s="9"/>
      <c r="F1222" s="9" t="s">
        <v>10177</v>
      </c>
      <c r="G1222" s="9" t="s">
        <v>63</v>
      </c>
      <c r="H1222" s="9">
        <v>15853</v>
      </c>
      <c r="I1222" s="8">
        <v>39904</v>
      </c>
      <c r="J1222" s="9">
        <v>50</v>
      </c>
      <c r="K1222" s="9" t="s">
        <v>15394</v>
      </c>
    </row>
    <row r="1223" spans="1:11" x14ac:dyDescent="0.25">
      <c r="A1223" s="9">
        <v>284741</v>
      </c>
      <c r="B1223" s="9" t="s">
        <v>74</v>
      </c>
      <c r="C1223" s="9" t="s">
        <v>467</v>
      </c>
      <c r="D1223" s="9" t="s">
        <v>7208</v>
      </c>
      <c r="E1223" s="9"/>
      <c r="F1223" s="9" t="s">
        <v>10021</v>
      </c>
      <c r="G1223" s="9" t="s">
        <v>63</v>
      </c>
      <c r="H1223" s="9">
        <v>19610</v>
      </c>
      <c r="I1223" s="8">
        <v>39904</v>
      </c>
      <c r="J1223" s="9">
        <v>50</v>
      </c>
      <c r="K1223" s="9" t="s">
        <v>12541</v>
      </c>
    </row>
    <row r="1224" spans="1:11" x14ac:dyDescent="0.25">
      <c r="A1224" s="9">
        <v>284793</v>
      </c>
      <c r="B1224" s="9" t="s">
        <v>87</v>
      </c>
      <c r="C1224" s="9" t="s">
        <v>3372</v>
      </c>
      <c r="D1224" s="9" t="s">
        <v>6848</v>
      </c>
      <c r="E1224" s="9"/>
      <c r="F1224" s="9" t="s">
        <v>10161</v>
      </c>
      <c r="G1224" s="9" t="s">
        <v>63</v>
      </c>
      <c r="H1224" s="9">
        <v>17036</v>
      </c>
      <c r="I1224" s="8">
        <v>39904</v>
      </c>
      <c r="J1224" s="9">
        <v>50</v>
      </c>
      <c r="K1224" s="9" t="s">
        <v>12165</v>
      </c>
    </row>
    <row r="1225" spans="1:11" x14ac:dyDescent="0.25">
      <c r="A1225" s="9">
        <v>284888</v>
      </c>
      <c r="B1225" s="9" t="s">
        <v>881</v>
      </c>
      <c r="C1225" s="9" t="s">
        <v>2507</v>
      </c>
      <c r="D1225" s="9" t="s">
        <v>8892</v>
      </c>
      <c r="E1225" s="9"/>
      <c r="F1225" s="9" t="s">
        <v>10503</v>
      </c>
      <c r="G1225" s="9" t="s">
        <v>63</v>
      </c>
      <c r="H1225" s="9">
        <v>17509</v>
      </c>
      <c r="I1225" s="8">
        <v>39911</v>
      </c>
      <c r="J1225" s="9">
        <v>50</v>
      </c>
      <c r="K1225" s="9" t="s">
        <v>14306</v>
      </c>
    </row>
    <row r="1226" spans="1:11" x14ac:dyDescent="0.25">
      <c r="A1226" s="9">
        <v>284912</v>
      </c>
      <c r="B1226" s="9" t="s">
        <v>675</v>
      </c>
      <c r="C1226" s="9" t="s">
        <v>2663</v>
      </c>
      <c r="D1226" s="9" t="s">
        <v>5814</v>
      </c>
      <c r="E1226" s="9"/>
      <c r="F1226" s="9" t="s">
        <v>10066</v>
      </c>
      <c r="G1226" s="9" t="s">
        <v>63</v>
      </c>
      <c r="H1226" s="9">
        <v>19438</v>
      </c>
      <c r="I1226" s="8">
        <v>39911</v>
      </c>
      <c r="J1226" s="9">
        <v>50</v>
      </c>
      <c r="K1226" s="9" t="s">
        <v>11095</v>
      </c>
    </row>
    <row r="1227" spans="1:11" x14ac:dyDescent="0.25">
      <c r="A1227" s="9">
        <v>284964</v>
      </c>
      <c r="B1227" s="9" t="s">
        <v>736</v>
      </c>
      <c r="C1227" s="9" t="s">
        <v>4285</v>
      </c>
      <c r="D1227" s="9" t="s">
        <v>8313</v>
      </c>
      <c r="E1227" s="9"/>
      <c r="F1227" s="9" t="s">
        <v>10005</v>
      </c>
      <c r="G1227" s="9" t="s">
        <v>63</v>
      </c>
      <c r="H1227" s="9">
        <v>15206</v>
      </c>
      <c r="I1227" s="8">
        <v>39911</v>
      </c>
      <c r="J1227" s="9">
        <v>50</v>
      </c>
      <c r="K1227" s="9" t="s">
        <v>13694</v>
      </c>
    </row>
    <row r="1228" spans="1:11" x14ac:dyDescent="0.25">
      <c r="A1228" s="9">
        <v>284967</v>
      </c>
      <c r="B1228" s="9" t="s">
        <v>738</v>
      </c>
      <c r="C1228" s="9" t="s">
        <v>2586</v>
      </c>
      <c r="D1228" s="9" t="s">
        <v>5709</v>
      </c>
      <c r="E1228" s="9"/>
      <c r="F1228" s="9" t="s">
        <v>10153</v>
      </c>
      <c r="G1228" s="9" t="s">
        <v>63</v>
      </c>
      <c r="H1228" s="9">
        <v>18428</v>
      </c>
      <c r="I1228" s="8">
        <v>39911</v>
      </c>
      <c r="J1228" s="9">
        <v>50</v>
      </c>
      <c r="K1228" s="9" t="s">
        <v>10984</v>
      </c>
    </row>
    <row r="1229" spans="1:11" x14ac:dyDescent="0.25">
      <c r="A1229" s="9">
        <v>284978</v>
      </c>
      <c r="B1229" s="9" t="s">
        <v>32</v>
      </c>
      <c r="C1229" s="9" t="s">
        <v>3707</v>
      </c>
      <c r="D1229" s="9" t="s">
        <v>7396</v>
      </c>
      <c r="E1229" s="9"/>
      <c r="F1229" s="9" t="s">
        <v>10136</v>
      </c>
      <c r="G1229" s="9" t="s">
        <v>63</v>
      </c>
      <c r="H1229" s="9">
        <v>17067</v>
      </c>
      <c r="I1229" s="8">
        <v>39911</v>
      </c>
      <c r="J1229" s="9">
        <v>50</v>
      </c>
      <c r="K1229" s="9" t="s">
        <v>12736</v>
      </c>
    </row>
    <row r="1230" spans="1:11" x14ac:dyDescent="0.25">
      <c r="A1230" s="9">
        <v>284989</v>
      </c>
      <c r="B1230" s="9" t="s">
        <v>300</v>
      </c>
      <c r="C1230" s="9" t="s">
        <v>2885</v>
      </c>
      <c r="D1230" s="9" t="s">
        <v>6137</v>
      </c>
      <c r="E1230" s="9"/>
      <c r="F1230" s="9" t="s">
        <v>10085</v>
      </c>
      <c r="G1230" s="9" t="s">
        <v>63</v>
      </c>
      <c r="H1230" s="9">
        <v>19067</v>
      </c>
      <c r="I1230" s="8">
        <v>39911</v>
      </c>
      <c r="J1230" s="9">
        <v>50</v>
      </c>
      <c r="K1230" s="9" t="s">
        <v>11427</v>
      </c>
    </row>
    <row r="1231" spans="1:11" x14ac:dyDescent="0.25">
      <c r="A1231" s="9">
        <v>284998</v>
      </c>
      <c r="B1231" s="9" t="s">
        <v>297</v>
      </c>
      <c r="C1231" s="9" t="s">
        <v>2482</v>
      </c>
      <c r="D1231" s="9" t="s">
        <v>5574</v>
      </c>
      <c r="E1231" s="9"/>
      <c r="F1231" s="9" t="s">
        <v>10023</v>
      </c>
      <c r="G1231" s="9" t="s">
        <v>63</v>
      </c>
      <c r="H1231" s="9">
        <v>19073</v>
      </c>
      <c r="I1231" s="8">
        <v>39911</v>
      </c>
      <c r="J1231" s="9">
        <v>50</v>
      </c>
      <c r="K1231" s="9" t="s">
        <v>10847</v>
      </c>
    </row>
    <row r="1232" spans="1:11" x14ac:dyDescent="0.25">
      <c r="A1232" s="9">
        <v>285014</v>
      </c>
      <c r="B1232" s="9" t="s">
        <v>69</v>
      </c>
      <c r="C1232" s="9" t="s">
        <v>3969</v>
      </c>
      <c r="D1232" s="9" t="s">
        <v>7814</v>
      </c>
      <c r="E1232" s="9"/>
      <c r="F1232" s="9" t="s">
        <v>10066</v>
      </c>
      <c r="G1232" s="9" t="s">
        <v>63</v>
      </c>
      <c r="H1232" s="9">
        <v>19438</v>
      </c>
      <c r="I1232" s="8">
        <v>39911</v>
      </c>
      <c r="J1232" s="9">
        <v>50</v>
      </c>
      <c r="K1232" s="9" t="s">
        <v>13176</v>
      </c>
    </row>
    <row r="1233" spans="1:11" x14ac:dyDescent="0.25">
      <c r="A1233" s="9">
        <v>285025</v>
      </c>
      <c r="B1233" s="9" t="s">
        <v>1626</v>
      </c>
      <c r="C1233" s="9" t="s">
        <v>2768</v>
      </c>
      <c r="D1233" s="9" t="s">
        <v>6648</v>
      </c>
      <c r="E1233" s="9"/>
      <c r="F1233" s="9" t="s">
        <v>10006</v>
      </c>
      <c r="G1233" s="9" t="s">
        <v>63</v>
      </c>
      <c r="H1233" s="9">
        <v>19460</v>
      </c>
      <c r="I1233" s="8">
        <v>39911</v>
      </c>
      <c r="J1233" s="9">
        <v>50</v>
      </c>
      <c r="K1233" s="9" t="s">
        <v>11959</v>
      </c>
    </row>
    <row r="1234" spans="1:11" x14ac:dyDescent="0.25">
      <c r="A1234" s="9">
        <v>285059</v>
      </c>
      <c r="B1234" s="9" t="s">
        <v>856</v>
      </c>
      <c r="C1234" s="9" t="s">
        <v>2742</v>
      </c>
      <c r="D1234" s="9" t="s">
        <v>5947</v>
      </c>
      <c r="E1234" s="9"/>
      <c r="F1234" s="9" t="s">
        <v>10172</v>
      </c>
      <c r="G1234" s="9" t="s">
        <v>63</v>
      </c>
      <c r="H1234" s="9">
        <v>17201</v>
      </c>
      <c r="I1234" s="8">
        <v>39911</v>
      </c>
      <c r="J1234" s="9">
        <v>50</v>
      </c>
      <c r="K1234" s="9" t="s">
        <v>11230</v>
      </c>
    </row>
    <row r="1235" spans="1:11" x14ac:dyDescent="0.25">
      <c r="A1235" s="9">
        <v>285075</v>
      </c>
      <c r="B1235" s="9" t="s">
        <v>22</v>
      </c>
      <c r="C1235" s="9" t="s">
        <v>183</v>
      </c>
      <c r="D1235" s="9" t="s">
        <v>9279</v>
      </c>
      <c r="E1235" s="9"/>
      <c r="F1235" s="9" t="s">
        <v>10282</v>
      </c>
      <c r="G1235" s="9" t="s">
        <v>63</v>
      </c>
      <c r="H1235" s="9">
        <v>18037</v>
      </c>
      <c r="I1235" s="8">
        <v>39911</v>
      </c>
      <c r="J1235" s="9">
        <v>50</v>
      </c>
      <c r="K1235" s="9" t="s">
        <v>14706</v>
      </c>
    </row>
    <row r="1236" spans="1:11" x14ac:dyDescent="0.25">
      <c r="A1236" s="9">
        <v>285079</v>
      </c>
      <c r="B1236" s="9" t="s">
        <v>641</v>
      </c>
      <c r="C1236" s="9" t="s">
        <v>2549</v>
      </c>
      <c r="D1236" s="9" t="s">
        <v>5666</v>
      </c>
      <c r="E1236" s="9"/>
      <c r="F1236" s="9" t="s">
        <v>10057</v>
      </c>
      <c r="G1236" s="9" t="s">
        <v>63</v>
      </c>
      <c r="H1236" s="9">
        <v>18431</v>
      </c>
      <c r="I1236" s="8">
        <v>39911</v>
      </c>
      <c r="J1236" s="9">
        <v>50</v>
      </c>
      <c r="K1236" s="9" t="s">
        <v>10940</v>
      </c>
    </row>
    <row r="1237" spans="1:11" x14ac:dyDescent="0.25">
      <c r="A1237" s="9">
        <v>285096</v>
      </c>
      <c r="B1237" s="9" t="s">
        <v>266</v>
      </c>
      <c r="C1237" s="9" t="s">
        <v>2860</v>
      </c>
      <c r="D1237" s="9" t="s">
        <v>6746</v>
      </c>
      <c r="E1237" s="9"/>
      <c r="F1237" s="9" t="s">
        <v>10172</v>
      </c>
      <c r="G1237" s="9" t="s">
        <v>63</v>
      </c>
      <c r="H1237" s="9">
        <v>17202</v>
      </c>
      <c r="I1237" s="8">
        <v>39911</v>
      </c>
      <c r="J1237" s="9">
        <v>50</v>
      </c>
      <c r="K1237" s="9" t="s">
        <v>12062</v>
      </c>
    </row>
    <row r="1238" spans="1:11" x14ac:dyDescent="0.25">
      <c r="A1238" s="9">
        <v>285104</v>
      </c>
      <c r="B1238" s="9" t="s">
        <v>1666</v>
      </c>
      <c r="C1238" s="9" t="s">
        <v>172</v>
      </c>
      <c r="D1238" s="9" t="s">
        <v>6857</v>
      </c>
      <c r="E1238" s="9"/>
      <c r="F1238" s="9" t="s">
        <v>10238</v>
      </c>
      <c r="G1238" s="9" t="s">
        <v>63</v>
      </c>
      <c r="H1238" s="9">
        <v>16648</v>
      </c>
      <c r="I1238" s="8">
        <v>39911</v>
      </c>
      <c r="J1238" s="9">
        <v>50</v>
      </c>
      <c r="K1238" s="9" t="s">
        <v>12174</v>
      </c>
    </row>
    <row r="1239" spans="1:11" x14ac:dyDescent="0.25">
      <c r="A1239" s="9">
        <v>285136</v>
      </c>
      <c r="B1239" s="9" t="s">
        <v>32</v>
      </c>
      <c r="C1239" s="9" t="s">
        <v>3708</v>
      </c>
      <c r="D1239" s="9" t="s">
        <v>7397</v>
      </c>
      <c r="E1239" s="9"/>
      <c r="F1239" s="9" t="s">
        <v>1007</v>
      </c>
      <c r="G1239" s="9" t="s">
        <v>63</v>
      </c>
      <c r="H1239" s="9">
        <v>15904</v>
      </c>
      <c r="I1239" s="8">
        <v>39911</v>
      </c>
      <c r="J1239" s="9">
        <v>50</v>
      </c>
      <c r="K1239" s="9" t="s">
        <v>12737</v>
      </c>
    </row>
    <row r="1240" spans="1:11" x14ac:dyDescent="0.25">
      <c r="A1240" s="9">
        <v>285204</v>
      </c>
      <c r="B1240" s="9" t="s">
        <v>96</v>
      </c>
      <c r="C1240" s="9" t="s">
        <v>854</v>
      </c>
      <c r="D1240" s="9" t="s">
        <v>7546</v>
      </c>
      <c r="E1240" s="9"/>
      <c r="F1240" s="9" t="s">
        <v>10399</v>
      </c>
      <c r="G1240" s="9" t="s">
        <v>63</v>
      </c>
      <c r="H1240" s="9">
        <v>18621</v>
      </c>
      <c r="I1240" s="8">
        <v>39911</v>
      </c>
      <c r="J1240" s="9">
        <v>50</v>
      </c>
      <c r="K1240" s="9" t="s">
        <v>12896</v>
      </c>
    </row>
    <row r="1241" spans="1:11" x14ac:dyDescent="0.25">
      <c r="A1241" s="9">
        <v>285232</v>
      </c>
      <c r="B1241" s="9" t="s">
        <v>32</v>
      </c>
      <c r="C1241" s="9" t="s">
        <v>3709</v>
      </c>
      <c r="D1241" s="9" t="s">
        <v>7398</v>
      </c>
      <c r="E1241" s="9"/>
      <c r="F1241" s="9" t="s">
        <v>10004</v>
      </c>
      <c r="G1241" s="9" t="s">
        <v>63</v>
      </c>
      <c r="H1241" s="9">
        <v>17517</v>
      </c>
      <c r="I1241" s="8">
        <v>39911</v>
      </c>
      <c r="J1241" s="9">
        <v>50</v>
      </c>
      <c r="K1241" s="9" t="s">
        <v>12738</v>
      </c>
    </row>
    <row r="1242" spans="1:11" x14ac:dyDescent="0.25">
      <c r="A1242" s="9">
        <v>285275</v>
      </c>
      <c r="B1242" s="9" t="s">
        <v>214</v>
      </c>
      <c r="C1242" s="9" t="s">
        <v>3139</v>
      </c>
      <c r="D1242" s="9" t="s">
        <v>6500</v>
      </c>
      <c r="E1242" s="9"/>
      <c r="F1242" s="9" t="s">
        <v>10009</v>
      </c>
      <c r="G1242" s="9" t="s">
        <v>63</v>
      </c>
      <c r="H1242" s="9">
        <v>19116</v>
      </c>
      <c r="I1242" s="8">
        <v>39911</v>
      </c>
      <c r="J1242" s="9">
        <v>50</v>
      </c>
      <c r="K1242" s="9" t="s">
        <v>11804</v>
      </c>
    </row>
    <row r="1243" spans="1:11" x14ac:dyDescent="0.25">
      <c r="A1243" s="9">
        <v>285314</v>
      </c>
      <c r="B1243" s="9" t="s">
        <v>738</v>
      </c>
      <c r="C1243" s="9" t="s">
        <v>2586</v>
      </c>
      <c r="D1243" s="9" t="s">
        <v>5709</v>
      </c>
      <c r="E1243" s="9"/>
      <c r="F1243" s="9" t="s">
        <v>10153</v>
      </c>
      <c r="G1243" s="9" t="s">
        <v>63</v>
      </c>
      <c r="H1243" s="9">
        <v>18428</v>
      </c>
      <c r="I1243" s="8">
        <v>39911</v>
      </c>
      <c r="J1243" s="9">
        <v>150</v>
      </c>
      <c r="K1243" s="9" t="s">
        <v>10985</v>
      </c>
    </row>
    <row r="1244" spans="1:11" x14ac:dyDescent="0.25">
      <c r="A1244" s="9">
        <v>285339</v>
      </c>
      <c r="B1244" s="9" t="s">
        <v>758</v>
      </c>
      <c r="C1244" s="9" t="s">
        <v>3162</v>
      </c>
      <c r="D1244" s="9" t="s">
        <v>6536</v>
      </c>
      <c r="E1244" s="9" t="s">
        <v>6537</v>
      </c>
      <c r="F1244" s="9" t="s">
        <v>10314</v>
      </c>
      <c r="G1244" s="9" t="s">
        <v>63</v>
      </c>
      <c r="H1244" s="9">
        <v>15368</v>
      </c>
      <c r="I1244" s="8">
        <v>39911</v>
      </c>
      <c r="J1244" s="9">
        <v>50</v>
      </c>
      <c r="K1244" s="9" t="s">
        <v>11841</v>
      </c>
    </row>
    <row r="1245" spans="1:11" x14ac:dyDescent="0.25">
      <c r="A1245" s="9">
        <v>285474</v>
      </c>
      <c r="B1245" s="9" t="s">
        <v>16</v>
      </c>
      <c r="C1245" s="9" t="s">
        <v>107</v>
      </c>
      <c r="D1245" s="9" t="s">
        <v>8575</v>
      </c>
      <c r="E1245" s="9"/>
      <c r="F1245" s="9" t="s">
        <v>84</v>
      </c>
      <c r="G1245" s="9" t="s">
        <v>63</v>
      </c>
      <c r="H1245" s="9">
        <v>19087</v>
      </c>
      <c r="I1245" s="8">
        <v>39911</v>
      </c>
      <c r="J1245" s="9">
        <v>50</v>
      </c>
      <c r="K1245" s="9" t="s">
        <v>13976</v>
      </c>
    </row>
    <row r="1246" spans="1:11" x14ac:dyDescent="0.25">
      <c r="A1246" s="9">
        <v>285525</v>
      </c>
      <c r="B1246" s="9" t="s">
        <v>233</v>
      </c>
      <c r="C1246" s="9" t="s">
        <v>4344</v>
      </c>
      <c r="D1246" s="9" t="s">
        <v>8721</v>
      </c>
      <c r="E1246" s="9"/>
      <c r="F1246" s="9" t="s">
        <v>934</v>
      </c>
      <c r="G1246" s="9" t="s">
        <v>63</v>
      </c>
      <c r="H1246" s="9">
        <v>18018</v>
      </c>
      <c r="I1246" s="8">
        <v>39911</v>
      </c>
      <c r="J1246" s="9">
        <v>50</v>
      </c>
      <c r="K1246" s="9" t="s">
        <v>14128</v>
      </c>
    </row>
    <row r="1247" spans="1:11" x14ac:dyDescent="0.25">
      <c r="A1247" s="9">
        <v>285598</v>
      </c>
      <c r="B1247" s="9" t="s">
        <v>656</v>
      </c>
      <c r="C1247" s="9" t="s">
        <v>3420</v>
      </c>
      <c r="D1247" s="9" t="s">
        <v>6924</v>
      </c>
      <c r="E1247" s="9"/>
      <c r="F1247" s="9" t="s">
        <v>10245</v>
      </c>
      <c r="G1247" s="9" t="s">
        <v>63</v>
      </c>
      <c r="H1247" s="9">
        <v>17562</v>
      </c>
      <c r="I1247" s="8">
        <v>39911</v>
      </c>
      <c r="J1247" s="9">
        <v>50</v>
      </c>
      <c r="K1247" s="9" t="s">
        <v>12244</v>
      </c>
    </row>
    <row r="1248" spans="1:11" x14ac:dyDescent="0.25">
      <c r="A1248" s="9">
        <v>285627</v>
      </c>
      <c r="B1248" s="9" t="s">
        <v>1514</v>
      </c>
      <c r="C1248" s="9" t="s">
        <v>2413</v>
      </c>
      <c r="D1248" s="9" t="s">
        <v>6104</v>
      </c>
      <c r="E1248" s="9"/>
      <c r="F1248" s="9" t="s">
        <v>10250</v>
      </c>
      <c r="G1248" s="9" t="s">
        <v>63</v>
      </c>
      <c r="H1248" s="9">
        <v>17872</v>
      </c>
      <c r="I1248" s="8">
        <v>39911</v>
      </c>
      <c r="J1248" s="9">
        <v>100</v>
      </c>
      <c r="K1248" s="9" t="s">
        <v>11393</v>
      </c>
    </row>
    <row r="1249" spans="1:11" x14ac:dyDescent="0.25">
      <c r="A1249" s="9">
        <v>285635</v>
      </c>
      <c r="B1249" s="9" t="s">
        <v>1168</v>
      </c>
      <c r="C1249" s="9" t="s">
        <v>2963</v>
      </c>
      <c r="D1249" s="9" t="s">
        <v>1324</v>
      </c>
      <c r="E1249" s="9"/>
      <c r="F1249" s="9" t="s">
        <v>953</v>
      </c>
      <c r="G1249" s="9" t="s">
        <v>63</v>
      </c>
      <c r="H1249" s="9">
        <v>18940</v>
      </c>
      <c r="I1249" s="8">
        <v>39911</v>
      </c>
      <c r="J1249" s="9">
        <v>50</v>
      </c>
      <c r="K1249" s="9" t="s">
        <v>11549</v>
      </c>
    </row>
    <row r="1250" spans="1:11" x14ac:dyDescent="0.25">
      <c r="A1250" s="9">
        <v>285652</v>
      </c>
      <c r="B1250" s="9" t="s">
        <v>202</v>
      </c>
      <c r="C1250" s="9" t="s">
        <v>3962</v>
      </c>
      <c r="D1250" s="9" t="s">
        <v>7794</v>
      </c>
      <c r="E1250" s="9"/>
      <c r="F1250" s="9" t="s">
        <v>10418</v>
      </c>
      <c r="G1250" s="9" t="s">
        <v>63</v>
      </c>
      <c r="H1250" s="9">
        <v>19030</v>
      </c>
      <c r="I1250" s="8">
        <v>39911</v>
      </c>
      <c r="J1250" s="9">
        <v>100</v>
      </c>
      <c r="K1250" s="9" t="s">
        <v>13154</v>
      </c>
    </row>
    <row r="1251" spans="1:11" x14ac:dyDescent="0.25">
      <c r="A1251" s="9">
        <v>285663</v>
      </c>
      <c r="B1251" s="9" t="s">
        <v>1491</v>
      </c>
      <c r="C1251" s="9" t="s">
        <v>2812</v>
      </c>
      <c r="D1251" s="9" t="s">
        <v>6037</v>
      </c>
      <c r="E1251" s="9"/>
      <c r="F1251" s="9" t="s">
        <v>10063</v>
      </c>
      <c r="G1251" s="9" t="s">
        <v>63</v>
      </c>
      <c r="H1251" s="9">
        <v>16028</v>
      </c>
      <c r="I1251" s="8">
        <v>39911</v>
      </c>
      <c r="J1251" s="9">
        <v>50</v>
      </c>
      <c r="K1251" s="9" t="s">
        <v>11324</v>
      </c>
    </row>
    <row r="1252" spans="1:11" x14ac:dyDescent="0.25">
      <c r="A1252" s="9">
        <v>285704</v>
      </c>
      <c r="B1252" s="9" t="s">
        <v>728</v>
      </c>
      <c r="C1252" s="9" t="s">
        <v>107</v>
      </c>
      <c r="D1252" s="9" t="s">
        <v>8194</v>
      </c>
      <c r="E1252" s="9"/>
      <c r="F1252" s="9" t="s">
        <v>10307</v>
      </c>
      <c r="G1252" s="9" t="s">
        <v>63</v>
      </c>
      <c r="H1252" s="9">
        <v>18706</v>
      </c>
      <c r="I1252" s="8">
        <v>39911</v>
      </c>
      <c r="J1252" s="9">
        <v>100</v>
      </c>
      <c r="K1252" s="9" t="s">
        <v>13571</v>
      </c>
    </row>
    <row r="1253" spans="1:11" x14ac:dyDescent="0.25">
      <c r="A1253" s="9">
        <v>285775</v>
      </c>
      <c r="B1253" s="9" t="s">
        <v>29</v>
      </c>
      <c r="C1253" s="9" t="s">
        <v>4058</v>
      </c>
      <c r="D1253" s="9" t="s">
        <v>7955</v>
      </c>
      <c r="E1253" s="9"/>
      <c r="F1253" s="9" t="s">
        <v>10162</v>
      </c>
      <c r="G1253" s="9" t="s">
        <v>63</v>
      </c>
      <c r="H1253" s="9">
        <v>19426</v>
      </c>
      <c r="I1253" s="8">
        <v>39911</v>
      </c>
      <c r="J1253" s="9">
        <v>50</v>
      </c>
      <c r="K1253" s="9" t="s">
        <v>13323</v>
      </c>
    </row>
    <row r="1254" spans="1:11" x14ac:dyDescent="0.25">
      <c r="A1254" s="9">
        <v>285870</v>
      </c>
      <c r="B1254" s="9"/>
      <c r="C1254" s="9" t="s">
        <v>5278</v>
      </c>
      <c r="D1254" s="9" t="s">
        <v>9944</v>
      </c>
      <c r="E1254" s="9"/>
      <c r="F1254" s="9" t="s">
        <v>10009</v>
      </c>
      <c r="G1254" s="9" t="s">
        <v>63</v>
      </c>
      <c r="H1254" s="9">
        <v>19128</v>
      </c>
      <c r="I1254" s="8">
        <v>39911</v>
      </c>
      <c r="J1254" s="9">
        <v>50</v>
      </c>
      <c r="K1254" s="9" t="s">
        <v>15395</v>
      </c>
    </row>
    <row r="1255" spans="1:11" x14ac:dyDescent="0.25">
      <c r="A1255" s="9">
        <v>285891</v>
      </c>
      <c r="B1255" s="9" t="s">
        <v>1205</v>
      </c>
      <c r="C1255" s="9" t="s">
        <v>3167</v>
      </c>
      <c r="D1255" s="9" t="s">
        <v>6543</v>
      </c>
      <c r="E1255" s="9"/>
      <c r="F1255" s="9" t="s">
        <v>10124</v>
      </c>
      <c r="G1255" s="9" t="s">
        <v>63</v>
      </c>
      <c r="H1255" s="9">
        <v>17543</v>
      </c>
      <c r="I1255" s="8">
        <v>39911</v>
      </c>
      <c r="J1255" s="9">
        <v>30</v>
      </c>
      <c r="K1255" s="9" t="s">
        <v>11847</v>
      </c>
    </row>
    <row r="1256" spans="1:11" x14ac:dyDescent="0.25">
      <c r="A1256" s="9">
        <v>285959</v>
      </c>
      <c r="B1256" s="9" t="s">
        <v>70</v>
      </c>
      <c r="C1256" s="9" t="s">
        <v>4075</v>
      </c>
      <c r="D1256" s="9" t="s">
        <v>7982</v>
      </c>
      <c r="E1256" s="9"/>
      <c r="F1256" s="9" t="s">
        <v>10065</v>
      </c>
      <c r="G1256" s="9" t="s">
        <v>63</v>
      </c>
      <c r="H1256" s="9">
        <v>18969</v>
      </c>
      <c r="I1256" s="8">
        <v>39911</v>
      </c>
      <c r="J1256" s="9">
        <v>50</v>
      </c>
      <c r="K1256" s="9" t="s">
        <v>13351</v>
      </c>
    </row>
    <row r="1257" spans="1:11" x14ac:dyDescent="0.25">
      <c r="A1257" s="9">
        <v>285980</v>
      </c>
      <c r="B1257" s="9" t="s">
        <v>233</v>
      </c>
      <c r="C1257" s="9" t="s">
        <v>4523</v>
      </c>
      <c r="D1257" s="9" t="s">
        <v>8722</v>
      </c>
      <c r="E1257" s="9"/>
      <c r="F1257" s="9" t="s">
        <v>1346</v>
      </c>
      <c r="G1257" s="9" t="s">
        <v>63</v>
      </c>
      <c r="H1257" s="9">
        <v>17601</v>
      </c>
      <c r="I1257" s="8">
        <v>39911</v>
      </c>
      <c r="J1257" s="9">
        <v>50</v>
      </c>
      <c r="K1257" s="9" t="s">
        <v>14129</v>
      </c>
    </row>
    <row r="1258" spans="1:11" x14ac:dyDescent="0.25">
      <c r="A1258" s="9">
        <v>286015</v>
      </c>
      <c r="B1258" s="9" t="s">
        <v>307</v>
      </c>
      <c r="C1258" s="9" t="s">
        <v>4236</v>
      </c>
      <c r="D1258" s="9" t="s">
        <v>9619</v>
      </c>
      <c r="E1258" s="9"/>
      <c r="F1258" s="9" t="s">
        <v>10386</v>
      </c>
      <c r="G1258" s="9" t="s">
        <v>63</v>
      </c>
      <c r="H1258" s="9">
        <v>18255</v>
      </c>
      <c r="I1258" s="8">
        <v>39911</v>
      </c>
      <c r="J1258" s="9">
        <v>50</v>
      </c>
      <c r="K1258" s="9" t="s">
        <v>15059</v>
      </c>
    </row>
    <row r="1259" spans="1:11" x14ac:dyDescent="0.25">
      <c r="A1259" s="9">
        <v>286060</v>
      </c>
      <c r="B1259" s="9" t="s">
        <v>203</v>
      </c>
      <c r="C1259" s="9" t="s">
        <v>484</v>
      </c>
      <c r="D1259" s="9" t="s">
        <v>7652</v>
      </c>
      <c r="E1259" s="9"/>
      <c r="F1259" s="9" t="s">
        <v>10009</v>
      </c>
      <c r="G1259" s="9" t="s">
        <v>63</v>
      </c>
      <c r="H1259" s="9">
        <v>19149</v>
      </c>
      <c r="I1259" s="8">
        <v>39911</v>
      </c>
      <c r="J1259" s="9">
        <v>30</v>
      </c>
      <c r="K1259" s="9" t="s">
        <v>13007</v>
      </c>
    </row>
    <row r="1260" spans="1:11" x14ac:dyDescent="0.25">
      <c r="A1260" s="9">
        <v>286316</v>
      </c>
      <c r="B1260" s="9" t="s">
        <v>76</v>
      </c>
      <c r="C1260" s="9" t="s">
        <v>3643</v>
      </c>
      <c r="D1260" s="9" t="s">
        <v>7292</v>
      </c>
      <c r="E1260" s="9"/>
      <c r="F1260" s="9" t="s">
        <v>10123</v>
      </c>
      <c r="G1260" s="9" t="s">
        <v>63</v>
      </c>
      <c r="H1260" s="9">
        <v>16025</v>
      </c>
      <c r="I1260" s="8">
        <v>39918</v>
      </c>
      <c r="J1260" s="9">
        <v>50</v>
      </c>
      <c r="K1260" s="9" t="s">
        <v>12624</v>
      </c>
    </row>
    <row r="1261" spans="1:11" x14ac:dyDescent="0.25">
      <c r="A1261" s="9">
        <v>286579</v>
      </c>
      <c r="B1261" s="9" t="s">
        <v>1997</v>
      </c>
      <c r="C1261" s="9" t="s">
        <v>425</v>
      </c>
      <c r="D1261" s="9" t="s">
        <v>8564</v>
      </c>
      <c r="E1261" s="9"/>
      <c r="F1261" s="9" t="s">
        <v>10085</v>
      </c>
      <c r="G1261" s="9" t="s">
        <v>63</v>
      </c>
      <c r="H1261" s="9">
        <v>19067</v>
      </c>
      <c r="I1261" s="8">
        <v>39918</v>
      </c>
      <c r="J1261" s="9">
        <v>50</v>
      </c>
      <c r="K1261" s="9" t="s">
        <v>13965</v>
      </c>
    </row>
    <row r="1262" spans="1:11" x14ac:dyDescent="0.25">
      <c r="A1262" s="9">
        <v>286610</v>
      </c>
      <c r="B1262" s="9" t="s">
        <v>2179</v>
      </c>
      <c r="C1262" s="9" t="s">
        <v>4927</v>
      </c>
      <c r="D1262" s="9" t="s">
        <v>9396</v>
      </c>
      <c r="E1262" s="9"/>
      <c r="F1262" s="9" t="s">
        <v>10112</v>
      </c>
      <c r="G1262" s="9" t="s">
        <v>63</v>
      </c>
      <c r="H1262" s="9">
        <v>19085</v>
      </c>
      <c r="I1262" s="8">
        <v>39918</v>
      </c>
      <c r="J1262" s="9">
        <v>50</v>
      </c>
      <c r="K1262" s="9" t="s">
        <v>14827</v>
      </c>
    </row>
    <row r="1263" spans="1:11" x14ac:dyDescent="0.25">
      <c r="A1263" s="9">
        <v>286624</v>
      </c>
      <c r="B1263" s="9" t="s">
        <v>74</v>
      </c>
      <c r="C1263" s="9" t="s">
        <v>155</v>
      </c>
      <c r="D1263" s="9" t="s">
        <v>7209</v>
      </c>
      <c r="E1263" s="9"/>
      <c r="F1263" s="9" t="s">
        <v>1346</v>
      </c>
      <c r="G1263" s="9" t="s">
        <v>63</v>
      </c>
      <c r="H1263" s="9">
        <v>17601</v>
      </c>
      <c r="I1263" s="8">
        <v>39918</v>
      </c>
      <c r="J1263" s="9">
        <v>50</v>
      </c>
      <c r="K1263" s="9" t="s">
        <v>12542</v>
      </c>
    </row>
    <row r="1264" spans="1:11" x14ac:dyDescent="0.25">
      <c r="A1264" s="9">
        <v>286956</v>
      </c>
      <c r="B1264" s="9" t="s">
        <v>797</v>
      </c>
      <c r="C1264" s="9" t="s">
        <v>1347</v>
      </c>
      <c r="D1264" s="9" t="s">
        <v>5536</v>
      </c>
      <c r="E1264" s="9"/>
      <c r="F1264" s="9" t="s">
        <v>10100</v>
      </c>
      <c r="G1264" s="9" t="s">
        <v>63</v>
      </c>
      <c r="H1264" s="9">
        <v>18964</v>
      </c>
      <c r="I1264" s="8">
        <v>39918</v>
      </c>
      <c r="J1264" s="9">
        <v>50</v>
      </c>
      <c r="K1264" s="9" t="s">
        <v>10807</v>
      </c>
    </row>
    <row r="1265" spans="1:11" x14ac:dyDescent="0.25">
      <c r="A1265" s="9">
        <v>287020</v>
      </c>
      <c r="B1265" s="9" t="s">
        <v>28</v>
      </c>
      <c r="C1265" s="9" t="s">
        <v>535</v>
      </c>
      <c r="D1265" s="9" t="s">
        <v>8431</v>
      </c>
      <c r="E1265" s="9"/>
      <c r="F1265" s="9" t="s">
        <v>10020</v>
      </c>
      <c r="G1265" s="9" t="s">
        <v>63</v>
      </c>
      <c r="H1265" s="9">
        <v>18036</v>
      </c>
      <c r="I1265" s="8">
        <v>39918</v>
      </c>
      <c r="J1265" s="9">
        <v>50</v>
      </c>
      <c r="K1265" s="9" t="s">
        <v>13820</v>
      </c>
    </row>
    <row r="1266" spans="1:11" x14ac:dyDescent="0.25">
      <c r="A1266" s="9">
        <v>287066</v>
      </c>
      <c r="B1266" s="9" t="s">
        <v>93</v>
      </c>
      <c r="C1266" s="9" t="s">
        <v>360</v>
      </c>
      <c r="D1266" s="9" t="s">
        <v>5656</v>
      </c>
      <c r="E1266" s="9"/>
      <c r="F1266" s="9" t="s">
        <v>10138</v>
      </c>
      <c r="G1266" s="9" t="s">
        <v>63</v>
      </c>
      <c r="H1266" s="9">
        <v>18974</v>
      </c>
      <c r="I1266" s="8">
        <v>39918</v>
      </c>
      <c r="J1266" s="9">
        <v>100</v>
      </c>
      <c r="K1266" s="9" t="s">
        <v>10930</v>
      </c>
    </row>
    <row r="1267" spans="1:11" x14ac:dyDescent="0.25">
      <c r="A1267" s="9">
        <v>287163</v>
      </c>
      <c r="B1267" s="9" t="s">
        <v>326</v>
      </c>
      <c r="C1267" s="9" t="s">
        <v>5202</v>
      </c>
      <c r="D1267" s="9" t="s">
        <v>9832</v>
      </c>
      <c r="E1267" s="9"/>
      <c r="F1267" s="9" t="s">
        <v>10120</v>
      </c>
      <c r="G1267" s="9" t="s">
        <v>63</v>
      </c>
      <c r="H1267" s="9">
        <v>19530</v>
      </c>
      <c r="I1267" s="8">
        <v>39918</v>
      </c>
      <c r="J1267" s="9">
        <v>50</v>
      </c>
      <c r="K1267" s="9" t="s">
        <v>15277</v>
      </c>
    </row>
    <row r="1268" spans="1:11" x14ac:dyDescent="0.25">
      <c r="A1268" s="9">
        <v>287216</v>
      </c>
      <c r="B1268" s="9" t="s">
        <v>2220</v>
      </c>
      <c r="C1268" s="9" t="s">
        <v>150</v>
      </c>
      <c r="D1268" s="9" t="s">
        <v>9685</v>
      </c>
      <c r="E1268" s="9"/>
      <c r="F1268" s="9" t="s">
        <v>10009</v>
      </c>
      <c r="G1268" s="9" t="s">
        <v>63</v>
      </c>
      <c r="H1268" s="9">
        <v>19149</v>
      </c>
      <c r="I1268" s="8">
        <v>39918</v>
      </c>
      <c r="J1268" s="9">
        <v>50</v>
      </c>
      <c r="K1268" s="9" t="s">
        <v>15125</v>
      </c>
    </row>
    <row r="1269" spans="1:11" x14ac:dyDescent="0.25">
      <c r="A1269" s="9">
        <v>287240</v>
      </c>
      <c r="B1269" s="9" t="s">
        <v>701</v>
      </c>
      <c r="C1269" s="9" t="s">
        <v>3548</v>
      </c>
      <c r="D1269" s="9" t="s">
        <v>7764</v>
      </c>
      <c r="E1269" s="9"/>
      <c r="F1269" s="9" t="s">
        <v>10124</v>
      </c>
      <c r="G1269" s="9" t="s">
        <v>63</v>
      </c>
      <c r="H1269" s="9">
        <v>17543</v>
      </c>
      <c r="I1269" s="8">
        <v>39918</v>
      </c>
      <c r="J1269" s="9">
        <v>100</v>
      </c>
      <c r="K1269" s="9" t="s">
        <v>13124</v>
      </c>
    </row>
    <row r="1270" spans="1:11" x14ac:dyDescent="0.25">
      <c r="A1270" s="9">
        <v>287303</v>
      </c>
      <c r="B1270" s="9" t="s">
        <v>888</v>
      </c>
      <c r="C1270" s="9" t="s">
        <v>1283</v>
      </c>
      <c r="D1270" s="9" t="s">
        <v>9646</v>
      </c>
      <c r="E1270" s="9"/>
      <c r="F1270" s="9" t="s">
        <v>10166</v>
      </c>
      <c r="G1270" s="9" t="s">
        <v>63</v>
      </c>
      <c r="H1270" s="9">
        <v>17754</v>
      </c>
      <c r="I1270" s="8">
        <v>39918</v>
      </c>
      <c r="J1270" s="9">
        <v>100</v>
      </c>
      <c r="K1270" s="9" t="s">
        <v>15086</v>
      </c>
    </row>
    <row r="1271" spans="1:11" x14ac:dyDescent="0.25">
      <c r="A1271" s="9">
        <v>287316</v>
      </c>
      <c r="B1271" s="9" t="s">
        <v>641</v>
      </c>
      <c r="C1271" s="9" t="s">
        <v>2548</v>
      </c>
      <c r="D1271" s="9" t="s">
        <v>5665</v>
      </c>
      <c r="E1271" s="9"/>
      <c r="F1271" s="9" t="s">
        <v>10052</v>
      </c>
      <c r="G1271" s="9" t="s">
        <v>63</v>
      </c>
      <c r="H1271" s="9">
        <v>17557</v>
      </c>
      <c r="I1271" s="8">
        <v>39918</v>
      </c>
      <c r="J1271" s="9">
        <v>50</v>
      </c>
      <c r="K1271" s="9" t="s">
        <v>10941</v>
      </c>
    </row>
    <row r="1272" spans="1:11" x14ac:dyDescent="0.25">
      <c r="A1272" s="9">
        <v>287338</v>
      </c>
      <c r="B1272" s="9" t="s">
        <v>1687</v>
      </c>
      <c r="C1272" s="9" t="s">
        <v>1945</v>
      </c>
      <c r="D1272" s="9" t="s">
        <v>6922</v>
      </c>
      <c r="E1272" s="9"/>
      <c r="F1272" s="9" t="s">
        <v>10009</v>
      </c>
      <c r="G1272" s="9" t="s">
        <v>63</v>
      </c>
      <c r="H1272" s="9">
        <v>19114</v>
      </c>
      <c r="I1272" s="8">
        <v>39918</v>
      </c>
      <c r="J1272" s="9">
        <v>50</v>
      </c>
      <c r="K1272" s="9" t="s">
        <v>12242</v>
      </c>
    </row>
    <row r="1273" spans="1:11" x14ac:dyDescent="0.25">
      <c r="A1273" s="9">
        <v>287358</v>
      </c>
      <c r="B1273" s="9" t="s">
        <v>739</v>
      </c>
      <c r="C1273" s="9" t="s">
        <v>4341</v>
      </c>
      <c r="D1273" s="9" t="s">
        <v>8409</v>
      </c>
      <c r="E1273" s="9"/>
      <c r="F1273" s="9" t="s">
        <v>10104</v>
      </c>
      <c r="G1273" s="9" t="s">
        <v>63</v>
      </c>
      <c r="H1273" s="9">
        <v>17022</v>
      </c>
      <c r="I1273" s="8">
        <v>39918</v>
      </c>
      <c r="J1273" s="9">
        <v>100</v>
      </c>
      <c r="K1273" s="9" t="s">
        <v>13797</v>
      </c>
    </row>
    <row r="1274" spans="1:11" x14ac:dyDescent="0.25">
      <c r="A1274" s="9">
        <v>287363</v>
      </c>
      <c r="B1274" s="9" t="s">
        <v>354</v>
      </c>
      <c r="C1274" s="9" t="s">
        <v>4034</v>
      </c>
      <c r="D1274" s="9" t="s">
        <v>7912</v>
      </c>
      <c r="E1274" s="9"/>
      <c r="F1274" s="9" t="s">
        <v>10335</v>
      </c>
      <c r="G1274" s="9" t="s">
        <v>63</v>
      </c>
      <c r="H1274" s="9">
        <v>19541</v>
      </c>
      <c r="I1274" s="8">
        <v>39918</v>
      </c>
      <c r="J1274" s="9">
        <v>50</v>
      </c>
      <c r="K1274" s="9" t="s">
        <v>13277</v>
      </c>
    </row>
    <row r="1275" spans="1:11" x14ac:dyDescent="0.25">
      <c r="A1275" s="9">
        <v>287419</v>
      </c>
      <c r="B1275" s="9" t="s">
        <v>1209</v>
      </c>
      <c r="C1275" s="9" t="s">
        <v>57</v>
      </c>
      <c r="D1275" s="9" t="s">
        <v>9543</v>
      </c>
      <c r="E1275" s="9"/>
      <c r="F1275" s="9" t="s">
        <v>9998</v>
      </c>
      <c r="G1275" s="9" t="s">
        <v>63</v>
      </c>
      <c r="H1275" s="9">
        <v>17519</v>
      </c>
      <c r="I1275" s="8">
        <v>39918</v>
      </c>
      <c r="J1275" s="9">
        <v>50</v>
      </c>
      <c r="K1275" s="9" t="s">
        <v>14978</v>
      </c>
    </row>
    <row r="1276" spans="1:11" x14ac:dyDescent="0.25">
      <c r="A1276" s="9">
        <v>287420</v>
      </c>
      <c r="B1276" s="9" t="s">
        <v>1950</v>
      </c>
      <c r="C1276" s="9" t="s">
        <v>123</v>
      </c>
      <c r="D1276" s="9" t="s">
        <v>8331</v>
      </c>
      <c r="E1276" s="9"/>
      <c r="F1276" s="9" t="s">
        <v>10081</v>
      </c>
      <c r="G1276" s="9" t="s">
        <v>63</v>
      </c>
      <c r="H1276" s="9">
        <v>18640</v>
      </c>
      <c r="I1276" s="8">
        <v>39918</v>
      </c>
      <c r="J1276" s="9">
        <v>50</v>
      </c>
      <c r="K1276" s="9" t="s">
        <v>13713</v>
      </c>
    </row>
    <row r="1277" spans="1:11" x14ac:dyDescent="0.25">
      <c r="A1277" s="9">
        <v>287441</v>
      </c>
      <c r="B1277" s="9" t="s">
        <v>32</v>
      </c>
      <c r="C1277" s="9" t="s">
        <v>3710</v>
      </c>
      <c r="D1277" s="9" t="s">
        <v>7399</v>
      </c>
      <c r="E1277" s="9"/>
      <c r="F1277" s="9" t="s">
        <v>10344</v>
      </c>
      <c r="G1277" s="9" t="s">
        <v>63</v>
      </c>
      <c r="H1277" s="9">
        <v>18403</v>
      </c>
      <c r="I1277" s="8">
        <v>39918</v>
      </c>
      <c r="J1277" s="9">
        <v>50</v>
      </c>
      <c r="K1277" s="9" t="s">
        <v>12739</v>
      </c>
    </row>
    <row r="1278" spans="1:11" x14ac:dyDescent="0.25">
      <c r="A1278" s="9">
        <v>287493</v>
      </c>
      <c r="B1278" s="9" t="s">
        <v>230</v>
      </c>
      <c r="C1278" s="9" t="s">
        <v>2573</v>
      </c>
      <c r="D1278" s="9" t="s">
        <v>5693</v>
      </c>
      <c r="E1278" s="9"/>
      <c r="F1278" s="9" t="s">
        <v>10093</v>
      </c>
      <c r="G1278" s="9" t="s">
        <v>63</v>
      </c>
      <c r="H1278" s="9">
        <v>19454</v>
      </c>
      <c r="I1278" s="8">
        <v>39918</v>
      </c>
      <c r="J1278" s="9">
        <v>50</v>
      </c>
      <c r="K1278" s="9" t="s">
        <v>10968</v>
      </c>
    </row>
    <row r="1279" spans="1:11" x14ac:dyDescent="0.25">
      <c r="A1279" s="9">
        <v>287496</v>
      </c>
      <c r="B1279" s="9" t="s">
        <v>722</v>
      </c>
      <c r="C1279" s="9" t="s">
        <v>4573</v>
      </c>
      <c r="D1279" s="9" t="s">
        <v>8804</v>
      </c>
      <c r="E1279" s="9"/>
      <c r="F1279" s="9" t="s">
        <v>440</v>
      </c>
      <c r="G1279" s="9" t="s">
        <v>63</v>
      </c>
      <c r="H1279" s="9">
        <v>19007</v>
      </c>
      <c r="I1279" s="8">
        <v>39918</v>
      </c>
      <c r="J1279" s="9">
        <v>50</v>
      </c>
      <c r="K1279" s="9" t="s">
        <v>14216</v>
      </c>
    </row>
    <row r="1280" spans="1:11" x14ac:dyDescent="0.25">
      <c r="A1280" s="9">
        <v>287597</v>
      </c>
      <c r="B1280" s="9" t="s">
        <v>32</v>
      </c>
      <c r="C1280" s="9" t="s">
        <v>3711</v>
      </c>
      <c r="D1280" s="9" t="s">
        <v>7400</v>
      </c>
      <c r="E1280" s="9"/>
      <c r="F1280" s="9" t="s">
        <v>10016</v>
      </c>
      <c r="G1280" s="9" t="s">
        <v>63</v>
      </c>
      <c r="H1280" s="9">
        <v>19083</v>
      </c>
      <c r="I1280" s="8">
        <v>39918</v>
      </c>
      <c r="J1280" s="9">
        <v>50</v>
      </c>
      <c r="K1280" s="9" t="s">
        <v>12740</v>
      </c>
    </row>
    <row r="1281" spans="1:11" x14ac:dyDescent="0.25">
      <c r="A1281" s="9">
        <v>287598</v>
      </c>
      <c r="B1281" s="9" t="s">
        <v>2215</v>
      </c>
      <c r="C1281" s="9" t="s">
        <v>367</v>
      </c>
      <c r="D1281" s="9" t="s">
        <v>9601</v>
      </c>
      <c r="E1281" s="9"/>
      <c r="F1281" s="9" t="s">
        <v>10051</v>
      </c>
      <c r="G1281" s="9" t="s">
        <v>63</v>
      </c>
      <c r="H1281" s="9">
        <v>17109</v>
      </c>
      <c r="I1281" s="8">
        <v>39918</v>
      </c>
      <c r="J1281" s="9">
        <v>100</v>
      </c>
      <c r="K1281" s="9" t="s">
        <v>15039</v>
      </c>
    </row>
    <row r="1282" spans="1:11" x14ac:dyDescent="0.25">
      <c r="A1282" s="9">
        <v>287607</v>
      </c>
      <c r="B1282" s="9" t="s">
        <v>2053</v>
      </c>
      <c r="C1282" s="9" t="s">
        <v>32</v>
      </c>
      <c r="D1282" s="9" t="s">
        <v>8801</v>
      </c>
      <c r="E1282" s="9"/>
      <c r="F1282" s="9" t="s">
        <v>10166</v>
      </c>
      <c r="G1282" s="9" t="s">
        <v>63</v>
      </c>
      <c r="H1282" s="9">
        <v>17754</v>
      </c>
      <c r="I1282" s="8">
        <v>39918</v>
      </c>
      <c r="J1282" s="9">
        <v>50</v>
      </c>
      <c r="K1282" s="9" t="s">
        <v>14213</v>
      </c>
    </row>
    <row r="1283" spans="1:11" x14ac:dyDescent="0.25">
      <c r="A1283" s="9">
        <v>287633</v>
      </c>
      <c r="B1283" s="9" t="s">
        <v>27</v>
      </c>
      <c r="C1283" s="9" t="s">
        <v>2918</v>
      </c>
      <c r="D1283" s="9" t="s">
        <v>6188</v>
      </c>
      <c r="E1283" s="9"/>
      <c r="F1283" s="9" t="s">
        <v>10105</v>
      </c>
      <c r="G1283" s="9" t="s">
        <v>63</v>
      </c>
      <c r="H1283" s="9">
        <v>19020</v>
      </c>
      <c r="I1283" s="8">
        <v>39918</v>
      </c>
      <c r="J1283" s="9">
        <v>50</v>
      </c>
      <c r="K1283" s="9" t="s">
        <v>11481</v>
      </c>
    </row>
    <row r="1284" spans="1:11" x14ac:dyDescent="0.25">
      <c r="A1284" s="9">
        <v>287784</v>
      </c>
      <c r="B1284" s="9" t="s">
        <v>32</v>
      </c>
      <c r="C1284" s="9" t="s">
        <v>3712</v>
      </c>
      <c r="D1284" s="9" t="s">
        <v>7401</v>
      </c>
      <c r="E1284" s="9"/>
      <c r="F1284" s="9" t="s">
        <v>10006</v>
      </c>
      <c r="G1284" s="9" t="s">
        <v>63</v>
      </c>
      <c r="H1284" s="9">
        <v>19460</v>
      </c>
      <c r="I1284" s="8">
        <v>39918</v>
      </c>
      <c r="J1284" s="9">
        <v>50</v>
      </c>
      <c r="K1284" s="9" t="s">
        <v>12741</v>
      </c>
    </row>
    <row r="1285" spans="1:11" x14ac:dyDescent="0.25">
      <c r="A1285" s="9">
        <v>287813</v>
      </c>
      <c r="B1285" s="9" t="s">
        <v>28</v>
      </c>
      <c r="C1285" s="9" t="s">
        <v>4352</v>
      </c>
      <c r="D1285" s="9" t="s">
        <v>8432</v>
      </c>
      <c r="E1285" s="9"/>
      <c r="F1285" s="9" t="s">
        <v>10138</v>
      </c>
      <c r="G1285" s="9" t="s">
        <v>63</v>
      </c>
      <c r="H1285" s="9">
        <v>18974</v>
      </c>
      <c r="I1285" s="8">
        <v>39918</v>
      </c>
      <c r="J1285" s="9">
        <v>50</v>
      </c>
      <c r="K1285" s="9" t="s">
        <v>13821</v>
      </c>
    </row>
    <row r="1286" spans="1:11" x14ac:dyDescent="0.25">
      <c r="A1286" s="9">
        <v>287842</v>
      </c>
      <c r="B1286" s="9" t="s">
        <v>70</v>
      </c>
      <c r="C1286" s="9" t="s">
        <v>372</v>
      </c>
      <c r="D1286" s="9" t="s">
        <v>7980</v>
      </c>
      <c r="E1286" s="9"/>
      <c r="F1286" s="9" t="s">
        <v>10133</v>
      </c>
      <c r="G1286" s="9" t="s">
        <v>63</v>
      </c>
      <c r="H1286" s="9">
        <v>19004</v>
      </c>
      <c r="I1286" s="8">
        <v>39918</v>
      </c>
      <c r="J1286" s="9">
        <v>50</v>
      </c>
      <c r="K1286" s="9" t="s">
        <v>13352</v>
      </c>
    </row>
    <row r="1287" spans="1:11" x14ac:dyDescent="0.25">
      <c r="A1287" s="9">
        <v>287986</v>
      </c>
      <c r="B1287" s="9" t="s">
        <v>374</v>
      </c>
      <c r="C1287" s="9" t="s">
        <v>4647</v>
      </c>
      <c r="D1287" s="9" t="s">
        <v>8919</v>
      </c>
      <c r="E1287" s="9"/>
      <c r="F1287" s="9" t="s">
        <v>10068</v>
      </c>
      <c r="G1287" s="9" t="s">
        <v>63</v>
      </c>
      <c r="H1287" s="9">
        <v>19026</v>
      </c>
      <c r="I1287" s="8">
        <v>39918</v>
      </c>
      <c r="J1287" s="9">
        <v>50</v>
      </c>
      <c r="K1287" s="9" t="s">
        <v>14333</v>
      </c>
    </row>
    <row r="1288" spans="1:11" x14ac:dyDescent="0.25">
      <c r="A1288" s="9">
        <v>288233</v>
      </c>
      <c r="B1288" s="9" t="s">
        <v>257</v>
      </c>
      <c r="C1288" s="9" t="s">
        <v>1228</v>
      </c>
      <c r="D1288" s="9" t="s">
        <v>7197</v>
      </c>
      <c r="E1288" s="9"/>
      <c r="F1288" s="9" t="s">
        <v>10051</v>
      </c>
      <c r="G1288" s="9" t="s">
        <v>63</v>
      </c>
      <c r="H1288" s="9">
        <v>17110</v>
      </c>
      <c r="I1288" s="8">
        <v>39918</v>
      </c>
      <c r="J1288" s="9">
        <v>50</v>
      </c>
      <c r="K1288" s="9" t="s">
        <v>12530</v>
      </c>
    </row>
    <row r="1289" spans="1:11" x14ac:dyDescent="0.25">
      <c r="A1289" s="9">
        <v>288615</v>
      </c>
      <c r="B1289" s="9" t="s">
        <v>67</v>
      </c>
      <c r="C1289" s="9" t="s">
        <v>176</v>
      </c>
      <c r="D1289" s="9" t="s">
        <v>8153</v>
      </c>
      <c r="E1289" s="9"/>
      <c r="F1289" s="9" t="s">
        <v>10014</v>
      </c>
      <c r="G1289" s="9" t="s">
        <v>63</v>
      </c>
      <c r="H1289" s="9">
        <v>19006</v>
      </c>
      <c r="I1289" s="8">
        <v>39918</v>
      </c>
      <c r="J1289" s="9">
        <v>50</v>
      </c>
      <c r="K1289" s="9" t="s">
        <v>13525</v>
      </c>
    </row>
    <row r="1290" spans="1:11" x14ac:dyDescent="0.25">
      <c r="A1290" s="9">
        <v>288829</v>
      </c>
      <c r="B1290" s="9" t="s">
        <v>853</v>
      </c>
      <c r="C1290" s="9" t="s">
        <v>3663</v>
      </c>
      <c r="D1290" s="9" t="s">
        <v>7326</v>
      </c>
      <c r="E1290" s="9"/>
      <c r="F1290" s="9" t="s">
        <v>10387</v>
      </c>
      <c r="G1290" s="9" t="s">
        <v>63</v>
      </c>
      <c r="H1290" s="9">
        <v>18470</v>
      </c>
      <c r="I1290" s="8">
        <v>39918</v>
      </c>
      <c r="J1290" s="9">
        <v>50</v>
      </c>
      <c r="K1290" s="9" t="s">
        <v>12660</v>
      </c>
    </row>
    <row r="1291" spans="1:11" x14ac:dyDescent="0.25">
      <c r="A1291" s="9">
        <v>288833</v>
      </c>
      <c r="B1291" s="9" t="s">
        <v>1502</v>
      </c>
      <c r="C1291" s="9" t="s">
        <v>2844</v>
      </c>
      <c r="D1291" s="9" t="s">
        <v>6079</v>
      </c>
      <c r="E1291" s="9"/>
      <c r="F1291" s="9" t="s">
        <v>10244</v>
      </c>
      <c r="G1291" s="9" t="s">
        <v>63</v>
      </c>
      <c r="H1291" s="9">
        <v>17327</v>
      </c>
      <c r="I1291" s="8">
        <v>39918</v>
      </c>
      <c r="J1291" s="9">
        <v>50</v>
      </c>
      <c r="K1291" s="9" t="s">
        <v>11368</v>
      </c>
    </row>
    <row r="1292" spans="1:11" x14ac:dyDescent="0.25">
      <c r="A1292" s="9">
        <v>288861</v>
      </c>
      <c r="B1292" s="9" t="s">
        <v>467</v>
      </c>
      <c r="C1292" s="9" t="s">
        <v>2972</v>
      </c>
      <c r="D1292" s="9" t="s">
        <v>6268</v>
      </c>
      <c r="E1292" s="9"/>
      <c r="F1292" s="9" t="s">
        <v>10279</v>
      </c>
      <c r="G1292" s="9" t="s">
        <v>63</v>
      </c>
      <c r="H1292" s="9">
        <v>18051</v>
      </c>
      <c r="I1292" s="8">
        <v>39918</v>
      </c>
      <c r="J1292" s="9">
        <v>50</v>
      </c>
      <c r="K1292" s="9" t="s">
        <v>11563</v>
      </c>
    </row>
    <row r="1293" spans="1:11" x14ac:dyDescent="0.25">
      <c r="A1293" s="9">
        <v>288869</v>
      </c>
      <c r="B1293" s="9" t="s">
        <v>43</v>
      </c>
      <c r="C1293" s="9" t="s">
        <v>3537</v>
      </c>
      <c r="D1293" s="9" t="s">
        <v>7106</v>
      </c>
      <c r="E1293" s="9"/>
      <c r="F1293" s="9" t="s">
        <v>10071</v>
      </c>
      <c r="G1293" s="9" t="s">
        <v>63</v>
      </c>
      <c r="H1293" s="9">
        <v>17552</v>
      </c>
      <c r="I1293" s="8">
        <v>39918</v>
      </c>
      <c r="J1293" s="9">
        <v>100</v>
      </c>
      <c r="K1293" s="9" t="s">
        <v>12435</v>
      </c>
    </row>
    <row r="1294" spans="1:11" x14ac:dyDescent="0.25">
      <c r="A1294" s="9">
        <v>288878</v>
      </c>
      <c r="B1294" s="9" t="s">
        <v>326</v>
      </c>
      <c r="C1294" s="9" t="s">
        <v>5203</v>
      </c>
      <c r="D1294" s="9" t="s">
        <v>9833</v>
      </c>
      <c r="E1294" s="9"/>
      <c r="F1294" s="9" t="s">
        <v>10073</v>
      </c>
      <c r="G1294" s="9" t="s">
        <v>63</v>
      </c>
      <c r="H1294" s="9">
        <v>19035</v>
      </c>
      <c r="I1294" s="8">
        <v>39918</v>
      </c>
      <c r="J1294" s="9">
        <v>50</v>
      </c>
      <c r="K1294" s="9" t="s">
        <v>15278</v>
      </c>
    </row>
    <row r="1295" spans="1:11" x14ac:dyDescent="0.25">
      <c r="A1295" s="9">
        <v>288893</v>
      </c>
      <c r="B1295" s="9" t="s">
        <v>221</v>
      </c>
      <c r="C1295" s="9" t="s">
        <v>2432</v>
      </c>
      <c r="D1295" s="9" t="s">
        <v>5511</v>
      </c>
      <c r="E1295" s="9"/>
      <c r="F1295" s="9" t="s">
        <v>10089</v>
      </c>
      <c r="G1295" s="9" t="s">
        <v>63</v>
      </c>
      <c r="H1295" s="9">
        <v>19464</v>
      </c>
      <c r="I1295" s="8">
        <v>39925</v>
      </c>
      <c r="J1295" s="9">
        <v>50</v>
      </c>
      <c r="K1295" s="9" t="s">
        <v>10782</v>
      </c>
    </row>
    <row r="1296" spans="1:11" x14ac:dyDescent="0.25">
      <c r="A1296" s="9">
        <v>288941</v>
      </c>
      <c r="B1296" s="9" t="s">
        <v>57</v>
      </c>
      <c r="C1296" s="9" t="s">
        <v>2891</v>
      </c>
      <c r="D1296" s="9" t="s">
        <v>8266</v>
      </c>
      <c r="E1296" s="9"/>
      <c r="F1296" s="9" t="s">
        <v>10100</v>
      </c>
      <c r="G1296" s="9" t="s">
        <v>63</v>
      </c>
      <c r="H1296" s="9">
        <v>18964</v>
      </c>
      <c r="I1296" s="8">
        <v>39925</v>
      </c>
      <c r="J1296" s="9">
        <v>50</v>
      </c>
      <c r="K1296" s="9" t="s">
        <v>13645</v>
      </c>
    </row>
    <row r="1297" spans="1:11" x14ac:dyDescent="0.25">
      <c r="A1297" s="9">
        <v>288951</v>
      </c>
      <c r="B1297" s="9" t="s">
        <v>391</v>
      </c>
      <c r="C1297" s="9" t="s">
        <v>3282</v>
      </c>
      <c r="D1297" s="9" t="s">
        <v>6708</v>
      </c>
      <c r="E1297" s="9"/>
      <c r="F1297" s="9" t="s">
        <v>10257</v>
      </c>
      <c r="G1297" s="9" t="s">
        <v>63</v>
      </c>
      <c r="H1297" s="9">
        <v>19510</v>
      </c>
      <c r="I1297" s="8">
        <v>39925</v>
      </c>
      <c r="J1297" s="9">
        <v>50</v>
      </c>
      <c r="K1297" s="9" t="s">
        <v>12022</v>
      </c>
    </row>
    <row r="1298" spans="1:11" x14ac:dyDescent="0.25">
      <c r="A1298" s="9">
        <v>289000</v>
      </c>
      <c r="B1298" s="9" t="s">
        <v>223</v>
      </c>
      <c r="C1298" s="9" t="s">
        <v>2424</v>
      </c>
      <c r="D1298" s="9" t="s">
        <v>5497</v>
      </c>
      <c r="E1298" s="9"/>
      <c r="F1298" s="9" t="s">
        <v>9995</v>
      </c>
      <c r="G1298" s="9" t="s">
        <v>63</v>
      </c>
      <c r="H1298" s="9">
        <v>18902</v>
      </c>
      <c r="I1298" s="8">
        <v>39925</v>
      </c>
      <c r="J1298" s="9">
        <v>50</v>
      </c>
      <c r="K1298" s="9" t="s">
        <v>10765</v>
      </c>
    </row>
    <row r="1299" spans="1:11" x14ac:dyDescent="0.25">
      <c r="A1299" s="9">
        <v>289007</v>
      </c>
      <c r="B1299" s="9" t="s">
        <v>1149</v>
      </c>
      <c r="C1299" s="9" t="s">
        <v>3988</v>
      </c>
      <c r="D1299" s="9" t="s">
        <v>7840</v>
      </c>
      <c r="E1299" s="9"/>
      <c r="F1299" s="9" t="s">
        <v>10126</v>
      </c>
      <c r="G1299" s="9" t="s">
        <v>63</v>
      </c>
      <c r="H1299" s="9">
        <v>19312</v>
      </c>
      <c r="I1299" s="8">
        <v>39925</v>
      </c>
      <c r="J1299" s="9">
        <v>50</v>
      </c>
      <c r="K1299" s="9" t="s">
        <v>13203</v>
      </c>
    </row>
    <row r="1300" spans="1:11" x14ac:dyDescent="0.25">
      <c r="A1300" s="9">
        <v>289049</v>
      </c>
      <c r="B1300" s="9" t="s">
        <v>32</v>
      </c>
      <c r="C1300" s="9" t="s">
        <v>3713</v>
      </c>
      <c r="D1300" s="9" t="s">
        <v>7402</v>
      </c>
      <c r="E1300" s="9"/>
      <c r="F1300" s="9" t="s">
        <v>10392</v>
      </c>
      <c r="G1300" s="9" t="s">
        <v>63</v>
      </c>
      <c r="H1300" s="9">
        <v>17535</v>
      </c>
      <c r="I1300" s="8">
        <v>39925</v>
      </c>
      <c r="J1300" s="9">
        <v>50</v>
      </c>
      <c r="K1300" s="9" t="s">
        <v>12742</v>
      </c>
    </row>
    <row r="1301" spans="1:11" x14ac:dyDescent="0.25">
      <c r="A1301" s="9">
        <v>289232</v>
      </c>
      <c r="B1301" s="9" t="s">
        <v>326</v>
      </c>
      <c r="C1301" s="9" t="s">
        <v>5204</v>
      </c>
      <c r="D1301" s="9" t="s">
        <v>9834</v>
      </c>
      <c r="E1301" s="9"/>
      <c r="F1301" s="9" t="s">
        <v>1346</v>
      </c>
      <c r="G1301" s="9" t="s">
        <v>63</v>
      </c>
      <c r="H1301" s="9">
        <v>17601</v>
      </c>
      <c r="I1301" s="8">
        <v>39925</v>
      </c>
      <c r="J1301" s="9">
        <v>50</v>
      </c>
      <c r="K1301" s="9" t="s">
        <v>15279</v>
      </c>
    </row>
    <row r="1302" spans="1:11" x14ac:dyDescent="0.25">
      <c r="A1302" s="9">
        <v>289264</v>
      </c>
      <c r="B1302" s="9" t="s">
        <v>99</v>
      </c>
      <c r="C1302" s="9" t="s">
        <v>463</v>
      </c>
      <c r="D1302" s="9" t="s">
        <v>6734</v>
      </c>
      <c r="E1302" s="9"/>
      <c r="F1302" s="9" t="s">
        <v>10023</v>
      </c>
      <c r="G1302" s="9" t="s">
        <v>63</v>
      </c>
      <c r="H1302" s="9">
        <v>19073</v>
      </c>
      <c r="I1302" s="8">
        <v>39925</v>
      </c>
      <c r="J1302" s="9">
        <v>50</v>
      </c>
      <c r="K1302" s="9" t="s">
        <v>12050</v>
      </c>
    </row>
    <row r="1303" spans="1:11" x14ac:dyDescent="0.25">
      <c r="A1303" s="9">
        <v>289287</v>
      </c>
      <c r="B1303" s="9" t="s">
        <v>1208</v>
      </c>
      <c r="C1303" s="9" t="s">
        <v>4631</v>
      </c>
      <c r="D1303" s="9" t="s">
        <v>8895</v>
      </c>
      <c r="E1303" s="9"/>
      <c r="F1303" s="9" t="s">
        <v>10062</v>
      </c>
      <c r="G1303" s="9" t="s">
        <v>63</v>
      </c>
      <c r="H1303" s="9">
        <v>19002</v>
      </c>
      <c r="I1303" s="8">
        <v>39925</v>
      </c>
      <c r="J1303" s="9">
        <v>50</v>
      </c>
      <c r="K1303" s="9" t="s">
        <v>14309</v>
      </c>
    </row>
    <row r="1304" spans="1:11" x14ac:dyDescent="0.25">
      <c r="A1304" s="9">
        <v>289349</v>
      </c>
      <c r="B1304" s="9" t="s">
        <v>688</v>
      </c>
      <c r="C1304" s="9" t="s">
        <v>3013</v>
      </c>
      <c r="D1304" s="9" t="s">
        <v>6326</v>
      </c>
      <c r="E1304" s="9"/>
      <c r="F1304" s="9" t="s">
        <v>10085</v>
      </c>
      <c r="G1304" s="9" t="s">
        <v>63</v>
      </c>
      <c r="H1304" s="9">
        <v>19067</v>
      </c>
      <c r="I1304" s="8">
        <v>39925</v>
      </c>
      <c r="J1304" s="9">
        <v>50</v>
      </c>
      <c r="K1304" s="9" t="s">
        <v>11622</v>
      </c>
    </row>
    <row r="1305" spans="1:11" x14ac:dyDescent="0.25">
      <c r="A1305" s="9">
        <v>289352</v>
      </c>
      <c r="B1305" s="9" t="s">
        <v>740</v>
      </c>
      <c r="C1305" s="9" t="s">
        <v>1132</v>
      </c>
      <c r="D1305" s="9" t="s">
        <v>7604</v>
      </c>
      <c r="E1305" s="9"/>
      <c r="F1305" s="9" t="s">
        <v>10253</v>
      </c>
      <c r="G1305" s="9" t="s">
        <v>63</v>
      </c>
      <c r="H1305" s="9">
        <v>18912</v>
      </c>
      <c r="I1305" s="8">
        <v>39925</v>
      </c>
      <c r="J1305" s="9">
        <v>50</v>
      </c>
      <c r="K1305" s="9" t="s">
        <v>12956</v>
      </c>
    </row>
    <row r="1306" spans="1:11" x14ac:dyDescent="0.25">
      <c r="A1306" s="9">
        <v>289478</v>
      </c>
      <c r="B1306" s="9" t="s">
        <v>1264</v>
      </c>
      <c r="C1306" s="9" t="s">
        <v>2811</v>
      </c>
      <c r="D1306" s="9" t="s">
        <v>6036</v>
      </c>
      <c r="E1306" s="9"/>
      <c r="F1306" s="9" t="s">
        <v>10053</v>
      </c>
      <c r="G1306" s="9" t="s">
        <v>63</v>
      </c>
      <c r="H1306" s="9">
        <v>17522</v>
      </c>
      <c r="I1306" s="8">
        <v>39925</v>
      </c>
      <c r="J1306" s="9">
        <v>50</v>
      </c>
      <c r="K1306" s="9" t="s">
        <v>11323</v>
      </c>
    </row>
    <row r="1307" spans="1:11" x14ac:dyDescent="0.25">
      <c r="A1307" s="9">
        <v>289520</v>
      </c>
      <c r="B1307" s="9" t="s">
        <v>1518</v>
      </c>
      <c r="C1307" s="9" t="s">
        <v>371</v>
      </c>
      <c r="D1307" s="9" t="s">
        <v>6156</v>
      </c>
      <c r="E1307" s="9"/>
      <c r="F1307" s="9" t="s">
        <v>10101</v>
      </c>
      <c r="G1307" s="9" t="s">
        <v>63</v>
      </c>
      <c r="H1307" s="9">
        <v>18360</v>
      </c>
      <c r="I1307" s="8">
        <v>39925</v>
      </c>
      <c r="J1307" s="9">
        <v>50</v>
      </c>
      <c r="K1307" s="9" t="s">
        <v>11447</v>
      </c>
    </row>
    <row r="1308" spans="1:11" x14ac:dyDescent="0.25">
      <c r="A1308" s="9">
        <v>289531</v>
      </c>
      <c r="B1308" s="9" t="s">
        <v>636</v>
      </c>
      <c r="C1308" s="9" t="s">
        <v>397</v>
      </c>
      <c r="D1308" s="9" t="s">
        <v>8106</v>
      </c>
      <c r="E1308" s="9"/>
      <c r="F1308" s="9" t="s">
        <v>10074</v>
      </c>
      <c r="G1308" s="9" t="s">
        <v>63</v>
      </c>
      <c r="H1308" s="9">
        <v>18976</v>
      </c>
      <c r="I1308" s="8">
        <v>39925</v>
      </c>
      <c r="J1308" s="9">
        <v>50</v>
      </c>
      <c r="K1308" s="9" t="s">
        <v>13475</v>
      </c>
    </row>
    <row r="1309" spans="1:11" x14ac:dyDescent="0.25">
      <c r="A1309" s="9">
        <v>289717</v>
      </c>
      <c r="B1309" s="9" t="s">
        <v>1422</v>
      </c>
      <c r="C1309" s="9" t="s">
        <v>2529</v>
      </c>
      <c r="D1309" s="9" t="s">
        <v>5635</v>
      </c>
      <c r="E1309" s="9"/>
      <c r="F1309" s="9" t="s">
        <v>10129</v>
      </c>
      <c r="G1309" s="9" t="s">
        <v>63</v>
      </c>
      <c r="H1309" s="9">
        <v>17954</v>
      </c>
      <c r="I1309" s="8">
        <v>39925</v>
      </c>
      <c r="J1309" s="9">
        <v>100</v>
      </c>
      <c r="K1309" s="9" t="s">
        <v>10909</v>
      </c>
    </row>
    <row r="1310" spans="1:11" x14ac:dyDescent="0.25">
      <c r="A1310" s="9">
        <v>289799</v>
      </c>
      <c r="B1310" s="9" t="s">
        <v>2123</v>
      </c>
      <c r="C1310" s="9" t="s">
        <v>154</v>
      </c>
      <c r="D1310" s="9" t="s">
        <v>9195</v>
      </c>
      <c r="E1310" s="9"/>
      <c r="F1310" s="9" t="s">
        <v>10307</v>
      </c>
      <c r="G1310" s="9" t="s">
        <v>63</v>
      </c>
      <c r="H1310" s="9">
        <v>18702</v>
      </c>
      <c r="I1310" s="8">
        <v>39925</v>
      </c>
      <c r="J1310" s="9">
        <v>100</v>
      </c>
      <c r="K1310" s="9" t="s">
        <v>14619</v>
      </c>
    </row>
    <row r="1311" spans="1:11" x14ac:dyDescent="0.25">
      <c r="A1311" s="9">
        <v>289812</v>
      </c>
      <c r="B1311" s="9" t="s">
        <v>1806</v>
      </c>
      <c r="C1311" s="9" t="s">
        <v>372</v>
      </c>
      <c r="D1311" s="9" t="s">
        <v>7580</v>
      </c>
      <c r="E1311" s="9"/>
      <c r="F1311" s="9" t="s">
        <v>10201</v>
      </c>
      <c r="G1311" s="9" t="s">
        <v>63</v>
      </c>
      <c r="H1311" s="9">
        <v>18914</v>
      </c>
      <c r="I1311" s="8">
        <v>39925</v>
      </c>
      <c r="J1311" s="9">
        <v>50</v>
      </c>
      <c r="K1311" s="9" t="s">
        <v>12930</v>
      </c>
    </row>
    <row r="1312" spans="1:11" x14ac:dyDescent="0.25">
      <c r="A1312" s="9">
        <v>289822</v>
      </c>
      <c r="B1312" s="9" t="s">
        <v>668</v>
      </c>
      <c r="C1312" s="9" t="s">
        <v>53</v>
      </c>
      <c r="D1312" s="9" t="s">
        <v>8185</v>
      </c>
      <c r="E1312" s="9"/>
      <c r="F1312" s="9" t="s">
        <v>10021</v>
      </c>
      <c r="G1312" s="9" t="s">
        <v>63</v>
      </c>
      <c r="H1312" s="9">
        <v>19609</v>
      </c>
      <c r="I1312" s="8">
        <v>39925</v>
      </c>
      <c r="J1312" s="9">
        <v>50</v>
      </c>
      <c r="K1312" s="9" t="s">
        <v>13561</v>
      </c>
    </row>
    <row r="1313" spans="1:11" x14ac:dyDescent="0.25">
      <c r="A1313" s="9">
        <v>289843</v>
      </c>
      <c r="B1313" s="9" t="s">
        <v>32</v>
      </c>
      <c r="C1313" s="9" t="s">
        <v>3714</v>
      </c>
      <c r="D1313" s="9" t="s">
        <v>7403</v>
      </c>
      <c r="E1313" s="9"/>
      <c r="F1313" s="9" t="s">
        <v>10029</v>
      </c>
      <c r="G1313" s="9" t="s">
        <v>63</v>
      </c>
      <c r="H1313" s="9">
        <v>18509</v>
      </c>
      <c r="I1313" s="8">
        <v>39925</v>
      </c>
      <c r="J1313" s="9">
        <v>100</v>
      </c>
      <c r="K1313" s="9" t="s">
        <v>12743</v>
      </c>
    </row>
    <row r="1314" spans="1:11" x14ac:dyDescent="0.25">
      <c r="A1314" s="9">
        <v>289844</v>
      </c>
      <c r="B1314" s="9" t="s">
        <v>32</v>
      </c>
      <c r="C1314" s="9" t="s">
        <v>3714</v>
      </c>
      <c r="D1314" s="9" t="s">
        <v>7403</v>
      </c>
      <c r="E1314" s="9"/>
      <c r="F1314" s="9" t="s">
        <v>10029</v>
      </c>
      <c r="G1314" s="9" t="s">
        <v>63</v>
      </c>
      <c r="H1314" s="9">
        <v>18509</v>
      </c>
      <c r="I1314" s="8">
        <v>39925</v>
      </c>
      <c r="J1314" s="9">
        <v>50</v>
      </c>
      <c r="K1314" s="9" t="s">
        <v>12744</v>
      </c>
    </row>
    <row r="1315" spans="1:11" x14ac:dyDescent="0.25">
      <c r="A1315" s="9">
        <v>290066</v>
      </c>
      <c r="B1315" s="9" t="s">
        <v>878</v>
      </c>
      <c r="C1315" s="9" t="s">
        <v>3417</v>
      </c>
      <c r="D1315" s="9" t="s">
        <v>6919</v>
      </c>
      <c r="E1315" s="9"/>
      <c r="F1315" s="9" t="s">
        <v>10026</v>
      </c>
      <c r="G1315" s="9" t="s">
        <v>63</v>
      </c>
      <c r="H1315" s="9">
        <v>19355</v>
      </c>
      <c r="I1315" s="8">
        <v>39925</v>
      </c>
      <c r="J1315" s="9">
        <v>300</v>
      </c>
      <c r="K1315" s="9" t="s">
        <v>12239</v>
      </c>
    </row>
    <row r="1316" spans="1:11" x14ac:dyDescent="0.25">
      <c r="A1316" s="9">
        <v>290082</v>
      </c>
      <c r="B1316" s="9" t="s">
        <v>44</v>
      </c>
      <c r="C1316" s="9" t="s">
        <v>2811</v>
      </c>
      <c r="D1316" s="9" t="s">
        <v>8778</v>
      </c>
      <c r="E1316" s="9"/>
      <c r="F1316" s="9" t="s">
        <v>10053</v>
      </c>
      <c r="G1316" s="9" t="s">
        <v>63</v>
      </c>
      <c r="H1316" s="9">
        <v>17522</v>
      </c>
      <c r="I1316" s="8">
        <v>39925</v>
      </c>
      <c r="J1316" s="9">
        <v>50</v>
      </c>
      <c r="K1316" s="9" t="s">
        <v>14188</v>
      </c>
    </row>
    <row r="1317" spans="1:11" x14ac:dyDescent="0.25">
      <c r="A1317" s="9">
        <v>290106</v>
      </c>
      <c r="B1317" s="9" t="s">
        <v>643</v>
      </c>
      <c r="C1317" s="9" t="s">
        <v>3681</v>
      </c>
      <c r="D1317" s="9" t="s">
        <v>7351</v>
      </c>
      <c r="E1317" s="9"/>
      <c r="F1317" s="9" t="s">
        <v>10011</v>
      </c>
      <c r="G1317" s="9" t="s">
        <v>63</v>
      </c>
      <c r="H1317" s="9">
        <v>19382</v>
      </c>
      <c r="I1317" s="8">
        <v>39925</v>
      </c>
      <c r="J1317" s="9">
        <v>50</v>
      </c>
      <c r="K1317" s="9" t="s">
        <v>12689</v>
      </c>
    </row>
    <row r="1318" spans="1:11" x14ac:dyDescent="0.25">
      <c r="A1318" s="9">
        <v>290112</v>
      </c>
      <c r="B1318" s="9" t="s">
        <v>272</v>
      </c>
      <c r="C1318" s="9" t="s">
        <v>2991</v>
      </c>
      <c r="D1318" s="9" t="s">
        <v>6295</v>
      </c>
      <c r="E1318" s="9"/>
      <c r="F1318" s="9" t="s">
        <v>1007</v>
      </c>
      <c r="G1318" s="9" t="s">
        <v>63</v>
      </c>
      <c r="H1318" s="9">
        <v>15905</v>
      </c>
      <c r="I1318" s="8">
        <v>39925</v>
      </c>
      <c r="J1318" s="9">
        <v>50</v>
      </c>
      <c r="K1318" s="9" t="s">
        <v>11590</v>
      </c>
    </row>
    <row r="1319" spans="1:11" x14ac:dyDescent="0.25">
      <c r="A1319" s="9">
        <v>290137</v>
      </c>
      <c r="B1319" s="9" t="s">
        <v>2050</v>
      </c>
      <c r="C1319" s="9" t="s">
        <v>2811</v>
      </c>
      <c r="D1319" s="9" t="s">
        <v>8778</v>
      </c>
      <c r="E1319" s="9"/>
      <c r="F1319" s="9" t="s">
        <v>10053</v>
      </c>
      <c r="G1319" s="9" t="s">
        <v>63</v>
      </c>
      <c r="H1319" s="9">
        <v>17522</v>
      </c>
      <c r="I1319" s="8">
        <v>39925</v>
      </c>
      <c r="J1319" s="9">
        <v>50</v>
      </c>
      <c r="K1319" s="9" t="s">
        <v>14210</v>
      </c>
    </row>
    <row r="1320" spans="1:11" x14ac:dyDescent="0.25">
      <c r="A1320" s="9">
        <v>290151</v>
      </c>
      <c r="B1320" s="9" t="s">
        <v>32</v>
      </c>
      <c r="C1320" s="9" t="s">
        <v>3715</v>
      </c>
      <c r="D1320" s="9" t="s">
        <v>7404</v>
      </c>
      <c r="E1320" s="9"/>
      <c r="F1320" s="9" t="s">
        <v>10122</v>
      </c>
      <c r="G1320" s="9" t="s">
        <v>63</v>
      </c>
      <c r="H1320" s="9">
        <v>19444</v>
      </c>
      <c r="I1320" s="8">
        <v>39925</v>
      </c>
      <c r="J1320" s="9">
        <v>100</v>
      </c>
      <c r="K1320" s="9" t="s">
        <v>12745</v>
      </c>
    </row>
    <row r="1321" spans="1:11" x14ac:dyDescent="0.25">
      <c r="A1321" s="9">
        <v>290244</v>
      </c>
      <c r="B1321" s="9" t="s">
        <v>92</v>
      </c>
      <c r="C1321" s="9" t="s">
        <v>3098</v>
      </c>
      <c r="D1321" s="9" t="s">
        <v>8970</v>
      </c>
      <c r="E1321" s="9"/>
      <c r="F1321" s="9" t="s">
        <v>10021</v>
      </c>
      <c r="G1321" s="9" t="s">
        <v>63</v>
      </c>
      <c r="H1321" s="9">
        <v>19606</v>
      </c>
      <c r="I1321" s="8">
        <v>39925</v>
      </c>
      <c r="J1321" s="9">
        <v>50</v>
      </c>
      <c r="K1321" s="9" t="s">
        <v>14386</v>
      </c>
    </row>
    <row r="1322" spans="1:11" x14ac:dyDescent="0.25">
      <c r="A1322" s="9">
        <v>290306</v>
      </c>
      <c r="B1322" s="9" t="s">
        <v>96</v>
      </c>
      <c r="C1322" s="9" t="s">
        <v>3810</v>
      </c>
      <c r="D1322" s="9" t="s">
        <v>7547</v>
      </c>
      <c r="E1322" s="9"/>
      <c r="F1322" s="9" t="s">
        <v>10153</v>
      </c>
      <c r="G1322" s="9" t="s">
        <v>63</v>
      </c>
      <c r="H1322" s="9">
        <v>18428</v>
      </c>
      <c r="I1322" s="8">
        <v>39925</v>
      </c>
      <c r="J1322" s="9">
        <v>50</v>
      </c>
      <c r="K1322" s="9" t="s">
        <v>12897</v>
      </c>
    </row>
    <row r="1323" spans="1:11" x14ac:dyDescent="0.25">
      <c r="A1323" s="9">
        <v>290420</v>
      </c>
      <c r="B1323" s="9" t="s">
        <v>326</v>
      </c>
      <c r="C1323" s="9" t="s">
        <v>5205</v>
      </c>
      <c r="D1323" s="9" t="s">
        <v>9835</v>
      </c>
      <c r="E1323" s="9"/>
      <c r="F1323" s="9" t="s">
        <v>4783</v>
      </c>
      <c r="G1323" s="9" t="s">
        <v>63</v>
      </c>
      <c r="H1323" s="9">
        <v>17578</v>
      </c>
      <c r="I1323" s="8">
        <v>39925</v>
      </c>
      <c r="J1323" s="9">
        <v>50</v>
      </c>
      <c r="K1323" s="9" t="s">
        <v>15280</v>
      </c>
    </row>
    <row r="1324" spans="1:11" x14ac:dyDescent="0.25">
      <c r="A1324" s="9">
        <v>290491</v>
      </c>
      <c r="B1324" s="9" t="s">
        <v>16</v>
      </c>
      <c r="C1324" s="9" t="s">
        <v>4438</v>
      </c>
      <c r="D1324" s="9" t="s">
        <v>8576</v>
      </c>
      <c r="E1324" s="9"/>
      <c r="F1324" s="9" t="s">
        <v>10203</v>
      </c>
      <c r="G1324" s="9" t="s">
        <v>63</v>
      </c>
      <c r="H1324" s="9">
        <v>19518</v>
      </c>
      <c r="I1324" s="8">
        <v>39925</v>
      </c>
      <c r="J1324" s="9">
        <v>50</v>
      </c>
      <c r="K1324" s="9" t="s">
        <v>13977</v>
      </c>
    </row>
    <row r="1325" spans="1:11" x14ac:dyDescent="0.25">
      <c r="A1325" s="9">
        <v>290547</v>
      </c>
      <c r="B1325" s="9" t="s">
        <v>269</v>
      </c>
      <c r="C1325" s="9" t="s">
        <v>3270</v>
      </c>
      <c r="D1325" s="9" t="s">
        <v>6690</v>
      </c>
      <c r="E1325" s="9"/>
      <c r="F1325" s="9" t="s">
        <v>10239</v>
      </c>
      <c r="G1325" s="9" t="s">
        <v>63</v>
      </c>
      <c r="H1325" s="9">
        <v>15963</v>
      </c>
      <c r="I1325" s="8">
        <v>39925</v>
      </c>
      <c r="J1325" s="9">
        <v>50</v>
      </c>
      <c r="K1325" s="9" t="s">
        <v>12003</v>
      </c>
    </row>
    <row r="1326" spans="1:11" x14ac:dyDescent="0.25">
      <c r="A1326" s="9">
        <v>290746</v>
      </c>
      <c r="B1326" s="9" t="s">
        <v>2266</v>
      </c>
      <c r="C1326" s="9" t="s">
        <v>5242</v>
      </c>
      <c r="D1326" s="9" t="s">
        <v>9893</v>
      </c>
      <c r="E1326" s="9"/>
      <c r="F1326" s="9" t="s">
        <v>10418</v>
      </c>
      <c r="G1326" s="9" t="s">
        <v>63</v>
      </c>
      <c r="H1326" s="9">
        <v>19030</v>
      </c>
      <c r="I1326" s="8">
        <v>39925</v>
      </c>
      <c r="J1326" s="9">
        <v>100</v>
      </c>
      <c r="K1326" s="9" t="s">
        <v>15338</v>
      </c>
    </row>
    <row r="1327" spans="1:11" x14ac:dyDescent="0.25">
      <c r="A1327" s="9">
        <v>290857</v>
      </c>
      <c r="B1327" s="9" t="s">
        <v>1515</v>
      </c>
      <c r="C1327" s="9" t="s">
        <v>2871</v>
      </c>
      <c r="D1327" s="9" t="s">
        <v>6113</v>
      </c>
      <c r="E1327" s="9"/>
      <c r="F1327" s="9" t="s">
        <v>10071</v>
      </c>
      <c r="G1327" s="9" t="s">
        <v>63</v>
      </c>
      <c r="H1327" s="9">
        <v>17552</v>
      </c>
      <c r="I1327" s="8">
        <v>39925</v>
      </c>
      <c r="J1327" s="9">
        <v>50</v>
      </c>
      <c r="K1327" s="9" t="s">
        <v>11402</v>
      </c>
    </row>
    <row r="1328" spans="1:11" x14ac:dyDescent="0.25">
      <c r="A1328" s="9">
        <v>290873</v>
      </c>
      <c r="B1328" s="9" t="s">
        <v>216</v>
      </c>
      <c r="C1328" s="9" t="s">
        <v>4853</v>
      </c>
      <c r="D1328" s="9" t="s">
        <v>9270</v>
      </c>
      <c r="E1328" s="9"/>
      <c r="F1328" s="9" t="s">
        <v>10011</v>
      </c>
      <c r="G1328" s="9" t="s">
        <v>63</v>
      </c>
      <c r="H1328" s="9">
        <v>19380</v>
      </c>
      <c r="I1328" s="8">
        <v>39925</v>
      </c>
      <c r="J1328" s="9">
        <v>50</v>
      </c>
      <c r="K1328" s="9" t="s">
        <v>14696</v>
      </c>
    </row>
    <row r="1329" spans="1:11" x14ac:dyDescent="0.25">
      <c r="A1329" s="9">
        <v>290888</v>
      </c>
      <c r="B1329" s="9" t="s">
        <v>738</v>
      </c>
      <c r="C1329" s="9" t="s">
        <v>591</v>
      </c>
      <c r="D1329" s="9" t="s">
        <v>5710</v>
      </c>
      <c r="E1329" s="9"/>
      <c r="F1329" s="9" t="s">
        <v>10154</v>
      </c>
      <c r="G1329" s="9" t="s">
        <v>63</v>
      </c>
      <c r="H1329" s="9">
        <v>17960</v>
      </c>
      <c r="I1329" s="8">
        <v>39925</v>
      </c>
      <c r="J1329" s="9">
        <v>50</v>
      </c>
      <c r="K1329" s="9" t="s">
        <v>10986</v>
      </c>
    </row>
    <row r="1330" spans="1:11" x14ac:dyDescent="0.25">
      <c r="A1330" s="9">
        <v>290905</v>
      </c>
      <c r="B1330" s="9" t="s">
        <v>1724</v>
      </c>
      <c r="C1330" s="9" t="s">
        <v>3478</v>
      </c>
      <c r="D1330" s="9" t="s">
        <v>7005</v>
      </c>
      <c r="E1330" s="9"/>
      <c r="F1330" s="9" t="s">
        <v>10061</v>
      </c>
      <c r="G1330" s="9" t="s">
        <v>63</v>
      </c>
      <c r="H1330" s="9">
        <v>18229</v>
      </c>
      <c r="I1330" s="8">
        <v>39925</v>
      </c>
      <c r="J1330" s="9">
        <v>50</v>
      </c>
      <c r="K1330" s="9" t="s">
        <v>12328</v>
      </c>
    </row>
    <row r="1331" spans="1:11" x14ac:dyDescent="0.25">
      <c r="A1331" s="9">
        <v>291141</v>
      </c>
      <c r="B1331" s="9" t="s">
        <v>1571</v>
      </c>
      <c r="C1331" s="9" t="s">
        <v>3088</v>
      </c>
      <c r="D1331" s="9" t="s">
        <v>6434</v>
      </c>
      <c r="E1331" s="9"/>
      <c r="F1331" s="9" t="s">
        <v>1127</v>
      </c>
      <c r="G1331" s="9" t="s">
        <v>63</v>
      </c>
      <c r="H1331" s="9">
        <v>17222</v>
      </c>
      <c r="I1331" s="8">
        <v>39925</v>
      </c>
      <c r="J1331" s="9">
        <v>50</v>
      </c>
      <c r="K1331" s="9" t="s">
        <v>11736</v>
      </c>
    </row>
    <row r="1332" spans="1:11" x14ac:dyDescent="0.25">
      <c r="A1332" s="9">
        <v>291243</v>
      </c>
      <c r="B1332" s="9" t="s">
        <v>2182</v>
      </c>
      <c r="C1332" s="9" t="s">
        <v>4934</v>
      </c>
      <c r="D1332" s="9" t="s">
        <v>9405</v>
      </c>
      <c r="E1332" s="9"/>
      <c r="F1332" s="9" t="s">
        <v>10067</v>
      </c>
      <c r="G1332" s="9" t="s">
        <v>63</v>
      </c>
      <c r="H1332" s="9">
        <v>19038</v>
      </c>
      <c r="I1332" s="8">
        <v>39925</v>
      </c>
      <c r="J1332" s="9">
        <v>50</v>
      </c>
      <c r="K1332" s="9" t="s">
        <v>14836</v>
      </c>
    </row>
    <row r="1333" spans="1:11" x14ac:dyDescent="0.25">
      <c r="A1333" s="9">
        <v>291569</v>
      </c>
      <c r="B1333" s="9" t="s">
        <v>818</v>
      </c>
      <c r="C1333" s="9" t="s">
        <v>2461</v>
      </c>
      <c r="D1333" s="9" t="s">
        <v>5547</v>
      </c>
      <c r="E1333" s="9"/>
      <c r="F1333" s="9" t="s">
        <v>10009</v>
      </c>
      <c r="G1333" s="9" t="s">
        <v>63</v>
      </c>
      <c r="H1333" s="9">
        <v>19152</v>
      </c>
      <c r="I1333" s="8">
        <v>39932</v>
      </c>
      <c r="J1333" s="9">
        <v>50</v>
      </c>
      <c r="K1333" s="9" t="s">
        <v>10819</v>
      </c>
    </row>
    <row r="1334" spans="1:11" x14ac:dyDescent="0.25">
      <c r="A1334" s="9">
        <v>291572</v>
      </c>
      <c r="B1334" s="9" t="s">
        <v>269</v>
      </c>
      <c r="C1334" s="9" t="s">
        <v>3271</v>
      </c>
      <c r="D1334" s="9" t="s">
        <v>6691</v>
      </c>
      <c r="E1334" s="9"/>
      <c r="F1334" s="9" t="s">
        <v>10016</v>
      </c>
      <c r="G1334" s="9" t="s">
        <v>63</v>
      </c>
      <c r="H1334" s="9">
        <v>19083</v>
      </c>
      <c r="I1334" s="8">
        <v>39932</v>
      </c>
      <c r="J1334" s="9">
        <v>150</v>
      </c>
      <c r="K1334" s="9" t="s">
        <v>12004</v>
      </c>
    </row>
    <row r="1335" spans="1:11" x14ac:dyDescent="0.25">
      <c r="A1335" s="9">
        <v>291724</v>
      </c>
      <c r="B1335" s="9" t="s">
        <v>28</v>
      </c>
      <c r="C1335" s="9" t="s">
        <v>4353</v>
      </c>
      <c r="D1335" s="9" t="s">
        <v>8433</v>
      </c>
      <c r="E1335" s="9"/>
      <c r="F1335" s="9" t="s">
        <v>10189</v>
      </c>
      <c r="G1335" s="9" t="s">
        <v>63</v>
      </c>
      <c r="H1335" s="9">
        <v>19021</v>
      </c>
      <c r="I1335" s="8">
        <v>39932</v>
      </c>
      <c r="J1335" s="9">
        <v>50</v>
      </c>
      <c r="K1335" s="9" t="s">
        <v>13822</v>
      </c>
    </row>
    <row r="1336" spans="1:11" x14ac:dyDescent="0.25">
      <c r="A1336" s="9">
        <v>291745</v>
      </c>
      <c r="B1336" s="9" t="s">
        <v>21</v>
      </c>
      <c r="C1336" s="9" t="s">
        <v>47</v>
      </c>
      <c r="D1336" s="9" t="s">
        <v>5738</v>
      </c>
      <c r="E1336" s="9"/>
      <c r="F1336" s="9" t="s">
        <v>10008</v>
      </c>
      <c r="G1336" s="9" t="s">
        <v>63</v>
      </c>
      <c r="H1336" s="9">
        <v>18938</v>
      </c>
      <c r="I1336" s="8">
        <v>39932</v>
      </c>
      <c r="J1336" s="9">
        <v>100</v>
      </c>
      <c r="K1336" s="9" t="s">
        <v>11016</v>
      </c>
    </row>
    <row r="1337" spans="1:11" x14ac:dyDescent="0.25">
      <c r="A1337" s="9">
        <v>291768</v>
      </c>
      <c r="B1337" s="9" t="s">
        <v>1787</v>
      </c>
      <c r="C1337" s="9" t="s">
        <v>3781</v>
      </c>
      <c r="D1337" s="9" t="s">
        <v>7504</v>
      </c>
      <c r="E1337" s="9"/>
      <c r="F1337" s="9" t="s">
        <v>10225</v>
      </c>
      <c r="G1337" s="9" t="s">
        <v>63</v>
      </c>
      <c r="H1337" s="9">
        <v>18055</v>
      </c>
      <c r="I1337" s="8">
        <v>39932</v>
      </c>
      <c r="J1337" s="9">
        <v>50</v>
      </c>
      <c r="K1337" s="9" t="s">
        <v>12851</v>
      </c>
    </row>
    <row r="1338" spans="1:11" x14ac:dyDescent="0.25">
      <c r="A1338" s="9">
        <v>291777</v>
      </c>
      <c r="B1338" s="9" t="s">
        <v>1418</v>
      </c>
      <c r="C1338" s="9" t="s">
        <v>2514</v>
      </c>
      <c r="D1338" s="9" t="s">
        <v>5615</v>
      </c>
      <c r="E1338" s="9"/>
      <c r="F1338" s="9" t="s">
        <v>10052</v>
      </c>
      <c r="G1338" s="9" t="s">
        <v>63</v>
      </c>
      <c r="H1338" s="9">
        <v>17557</v>
      </c>
      <c r="I1338" s="8">
        <v>39932</v>
      </c>
      <c r="J1338" s="9">
        <v>100</v>
      </c>
      <c r="K1338" s="9" t="s">
        <v>10888</v>
      </c>
    </row>
    <row r="1339" spans="1:11" x14ac:dyDescent="0.25">
      <c r="A1339" s="9">
        <v>291812</v>
      </c>
      <c r="B1339" s="9" t="s">
        <v>1955</v>
      </c>
      <c r="C1339" s="9" t="s">
        <v>3741</v>
      </c>
      <c r="D1339" s="9" t="s">
        <v>8341</v>
      </c>
      <c r="E1339" s="9"/>
      <c r="F1339" s="9" t="s">
        <v>10466</v>
      </c>
      <c r="G1339" s="9" t="s">
        <v>63</v>
      </c>
      <c r="H1339" s="9">
        <v>18240</v>
      </c>
      <c r="I1339" s="8">
        <v>39932</v>
      </c>
      <c r="J1339" s="9">
        <v>50</v>
      </c>
      <c r="K1339" s="9" t="s">
        <v>13723</v>
      </c>
    </row>
    <row r="1340" spans="1:11" x14ac:dyDescent="0.25">
      <c r="A1340" s="9">
        <v>291823</v>
      </c>
      <c r="B1340" s="9" t="s">
        <v>2146</v>
      </c>
      <c r="C1340" s="9" t="s">
        <v>4882</v>
      </c>
      <c r="D1340" s="9" t="s">
        <v>9315</v>
      </c>
      <c r="E1340" s="9"/>
      <c r="F1340" s="9" t="s">
        <v>10325</v>
      </c>
      <c r="G1340" s="9" t="s">
        <v>63</v>
      </c>
      <c r="H1340" s="9">
        <v>19317</v>
      </c>
      <c r="I1340" s="8">
        <v>39932</v>
      </c>
      <c r="J1340" s="9">
        <v>50</v>
      </c>
      <c r="K1340" s="9" t="s">
        <v>14744</v>
      </c>
    </row>
    <row r="1341" spans="1:11" x14ac:dyDescent="0.25">
      <c r="A1341" s="9">
        <v>291840</v>
      </c>
      <c r="B1341" s="9" t="s">
        <v>278</v>
      </c>
      <c r="C1341" s="9" t="s">
        <v>2591</v>
      </c>
      <c r="D1341" s="9" t="s">
        <v>5720</v>
      </c>
      <c r="E1341" s="9"/>
      <c r="F1341" s="9" t="s">
        <v>10155</v>
      </c>
      <c r="G1341" s="9" t="s">
        <v>63</v>
      </c>
      <c r="H1341" s="9">
        <v>17331</v>
      </c>
      <c r="I1341" s="8">
        <v>39932</v>
      </c>
      <c r="J1341" s="9">
        <v>100</v>
      </c>
      <c r="K1341" s="9" t="s">
        <v>10997</v>
      </c>
    </row>
    <row r="1342" spans="1:11" x14ac:dyDescent="0.25">
      <c r="A1342" s="9">
        <v>291856</v>
      </c>
      <c r="B1342" s="9" t="s">
        <v>843</v>
      </c>
      <c r="C1342" s="9" t="s">
        <v>4206</v>
      </c>
      <c r="D1342" s="9" t="s">
        <v>8192</v>
      </c>
      <c r="E1342" s="9"/>
      <c r="F1342" s="9" t="s">
        <v>10033</v>
      </c>
      <c r="G1342" s="9" t="s">
        <v>63</v>
      </c>
      <c r="H1342" s="9">
        <v>19522</v>
      </c>
      <c r="I1342" s="8">
        <v>39932</v>
      </c>
      <c r="J1342" s="9">
        <v>50</v>
      </c>
      <c r="K1342" s="9" t="s">
        <v>13569</v>
      </c>
    </row>
    <row r="1343" spans="1:11" x14ac:dyDescent="0.25">
      <c r="A1343" s="9">
        <v>291865</v>
      </c>
      <c r="B1343" s="9" t="s">
        <v>26</v>
      </c>
      <c r="C1343" s="9" t="s">
        <v>876</v>
      </c>
      <c r="D1343" s="9" t="s">
        <v>6550</v>
      </c>
      <c r="E1343" s="9"/>
      <c r="F1343" s="9" t="s">
        <v>10042</v>
      </c>
      <c r="G1343" s="9" t="s">
        <v>63</v>
      </c>
      <c r="H1343" s="9">
        <v>15845</v>
      </c>
      <c r="I1343" s="8">
        <v>39932</v>
      </c>
      <c r="J1343" s="9">
        <v>50</v>
      </c>
      <c r="K1343" s="9" t="s">
        <v>11855</v>
      </c>
    </row>
    <row r="1344" spans="1:11" x14ac:dyDescent="0.25">
      <c r="A1344" s="9">
        <v>291873</v>
      </c>
      <c r="B1344" s="9" t="s">
        <v>161</v>
      </c>
      <c r="C1344" s="9" t="s">
        <v>2343</v>
      </c>
      <c r="D1344" s="9" t="s">
        <v>5385</v>
      </c>
      <c r="E1344" s="9"/>
      <c r="F1344" s="9" t="s">
        <v>10037</v>
      </c>
      <c r="G1344" s="9" t="s">
        <v>63</v>
      </c>
      <c r="H1344" s="9">
        <v>17560</v>
      </c>
      <c r="I1344" s="8">
        <v>39932</v>
      </c>
      <c r="J1344" s="9">
        <v>50</v>
      </c>
      <c r="K1344" s="9" t="s">
        <v>10650</v>
      </c>
    </row>
    <row r="1345" spans="1:11" x14ac:dyDescent="0.25">
      <c r="A1345" s="9">
        <v>291921</v>
      </c>
      <c r="B1345" s="9" t="s">
        <v>643</v>
      </c>
      <c r="C1345" s="9" t="s">
        <v>49</v>
      </c>
      <c r="D1345" s="9" t="s">
        <v>7352</v>
      </c>
      <c r="E1345" s="9"/>
      <c r="F1345" s="9" t="s">
        <v>10070</v>
      </c>
      <c r="G1345" s="9" t="s">
        <v>63</v>
      </c>
      <c r="H1345" s="9">
        <v>16602</v>
      </c>
      <c r="I1345" s="8">
        <v>39932</v>
      </c>
      <c r="J1345" s="9">
        <v>50</v>
      </c>
      <c r="K1345" s="9" t="s">
        <v>12690</v>
      </c>
    </row>
    <row r="1346" spans="1:11" x14ac:dyDescent="0.25">
      <c r="A1346" s="9">
        <v>291984</v>
      </c>
      <c r="B1346" s="9" t="s">
        <v>32</v>
      </c>
      <c r="C1346" s="9" t="s">
        <v>3716</v>
      </c>
      <c r="D1346" s="9" t="s">
        <v>6077</v>
      </c>
      <c r="E1346" s="9"/>
      <c r="F1346" s="9" t="s">
        <v>10075</v>
      </c>
      <c r="G1346" s="9" t="s">
        <v>63</v>
      </c>
      <c r="H1346" s="9">
        <v>17584</v>
      </c>
      <c r="I1346" s="8">
        <v>39932</v>
      </c>
      <c r="J1346" s="9">
        <v>50</v>
      </c>
      <c r="K1346" s="9" t="s">
        <v>12746</v>
      </c>
    </row>
    <row r="1347" spans="1:11" x14ac:dyDescent="0.25">
      <c r="A1347" s="9">
        <v>291998</v>
      </c>
      <c r="B1347" s="9" t="s">
        <v>280</v>
      </c>
      <c r="C1347" s="9" t="s">
        <v>47</v>
      </c>
      <c r="D1347" s="9" t="s">
        <v>5715</v>
      </c>
      <c r="E1347" s="9"/>
      <c r="F1347" s="9" t="s">
        <v>10143</v>
      </c>
      <c r="G1347" s="9" t="s">
        <v>63</v>
      </c>
      <c r="H1347" s="9">
        <v>16214</v>
      </c>
      <c r="I1347" s="8">
        <v>39932</v>
      </c>
      <c r="J1347" s="9">
        <v>50</v>
      </c>
      <c r="K1347" s="9" t="s">
        <v>10991</v>
      </c>
    </row>
    <row r="1348" spans="1:11" x14ac:dyDescent="0.25">
      <c r="A1348" s="9">
        <v>292093</v>
      </c>
      <c r="B1348" s="9" t="s">
        <v>18</v>
      </c>
      <c r="C1348" s="9" t="s">
        <v>2020</v>
      </c>
      <c r="D1348" s="9" t="s">
        <v>8489</v>
      </c>
      <c r="E1348" s="9"/>
      <c r="F1348" s="9" t="s">
        <v>10222</v>
      </c>
      <c r="G1348" s="9" t="s">
        <v>63</v>
      </c>
      <c r="H1348" s="9">
        <v>17362</v>
      </c>
      <c r="I1348" s="8">
        <v>39932</v>
      </c>
      <c r="J1348" s="9">
        <v>50</v>
      </c>
      <c r="K1348" s="9" t="s">
        <v>13880</v>
      </c>
    </row>
    <row r="1349" spans="1:11" x14ac:dyDescent="0.25">
      <c r="A1349" s="9">
        <v>292142</v>
      </c>
      <c r="B1349" s="9" t="s">
        <v>584</v>
      </c>
      <c r="C1349" s="9" t="s">
        <v>5159</v>
      </c>
      <c r="D1349" s="9" t="s">
        <v>9761</v>
      </c>
      <c r="E1349" s="9"/>
      <c r="F1349" s="9" t="s">
        <v>10228</v>
      </c>
      <c r="G1349" s="9" t="s">
        <v>63</v>
      </c>
      <c r="H1349" s="9">
        <v>19063</v>
      </c>
      <c r="I1349" s="8">
        <v>39932</v>
      </c>
      <c r="J1349" s="9">
        <v>50</v>
      </c>
      <c r="K1349" s="9" t="s">
        <v>15205</v>
      </c>
    </row>
    <row r="1350" spans="1:11" x14ac:dyDescent="0.25">
      <c r="A1350" s="9">
        <v>292149</v>
      </c>
      <c r="B1350" s="9" t="s">
        <v>1791</v>
      </c>
      <c r="C1350" s="9" t="s">
        <v>3787</v>
      </c>
      <c r="D1350" s="9" t="s">
        <v>6422</v>
      </c>
      <c r="E1350" s="9"/>
      <c r="F1350" s="9" t="s">
        <v>10029</v>
      </c>
      <c r="G1350" s="9" t="s">
        <v>63</v>
      </c>
      <c r="H1350" s="9">
        <v>18512</v>
      </c>
      <c r="I1350" s="8">
        <v>39932</v>
      </c>
      <c r="J1350" s="9">
        <v>50</v>
      </c>
      <c r="K1350" s="9" t="s">
        <v>12861</v>
      </c>
    </row>
    <row r="1351" spans="1:11" x14ac:dyDescent="0.25">
      <c r="A1351" s="9">
        <v>292191</v>
      </c>
      <c r="B1351" s="9" t="s">
        <v>206</v>
      </c>
      <c r="C1351" s="9" t="s">
        <v>2747</v>
      </c>
      <c r="D1351" s="9" t="s">
        <v>5953</v>
      </c>
      <c r="E1351" s="9"/>
      <c r="F1351" s="9" t="s">
        <v>10114</v>
      </c>
      <c r="G1351" s="9" t="s">
        <v>63</v>
      </c>
      <c r="H1351" s="9">
        <v>19446</v>
      </c>
      <c r="I1351" s="8">
        <v>39932</v>
      </c>
      <c r="J1351" s="9">
        <v>50</v>
      </c>
      <c r="K1351" s="9" t="s">
        <v>11236</v>
      </c>
    </row>
    <row r="1352" spans="1:11" x14ac:dyDescent="0.25">
      <c r="A1352" s="9">
        <v>292333</v>
      </c>
      <c r="B1352" s="9" t="s">
        <v>42</v>
      </c>
      <c r="C1352" s="9" t="s">
        <v>3907</v>
      </c>
      <c r="D1352" s="9" t="s">
        <v>7685</v>
      </c>
      <c r="E1352" s="9"/>
      <c r="F1352" s="9" t="s">
        <v>10194</v>
      </c>
      <c r="G1352" s="9" t="s">
        <v>63</v>
      </c>
      <c r="H1352" s="9">
        <v>19012</v>
      </c>
      <c r="I1352" s="8">
        <v>39932</v>
      </c>
      <c r="J1352" s="9">
        <v>50</v>
      </c>
      <c r="K1352" s="9" t="s">
        <v>13041</v>
      </c>
    </row>
    <row r="1353" spans="1:11" x14ac:dyDescent="0.25">
      <c r="A1353" s="9">
        <v>292359</v>
      </c>
      <c r="B1353" s="9" t="s">
        <v>210</v>
      </c>
      <c r="C1353" s="9" t="s">
        <v>4897</v>
      </c>
      <c r="D1353" s="9" t="s">
        <v>9345</v>
      </c>
      <c r="E1353" s="9"/>
      <c r="F1353" s="9" t="s">
        <v>10093</v>
      </c>
      <c r="G1353" s="9" t="s">
        <v>63</v>
      </c>
      <c r="H1353" s="9">
        <v>19454</v>
      </c>
      <c r="I1353" s="8">
        <v>39932</v>
      </c>
      <c r="J1353" s="9">
        <v>50</v>
      </c>
      <c r="K1353" s="9" t="s">
        <v>14776</v>
      </c>
    </row>
    <row r="1354" spans="1:11" x14ac:dyDescent="0.25">
      <c r="A1354" s="9">
        <v>292376</v>
      </c>
      <c r="B1354" s="9" t="s">
        <v>265</v>
      </c>
      <c r="C1354" s="9" t="s">
        <v>5096</v>
      </c>
      <c r="D1354" s="9" t="s">
        <v>9669</v>
      </c>
      <c r="E1354" s="9"/>
      <c r="F1354" s="9" t="s">
        <v>10009</v>
      </c>
      <c r="G1354" s="9" t="s">
        <v>63</v>
      </c>
      <c r="H1354" s="9">
        <v>19106</v>
      </c>
      <c r="I1354" s="8">
        <v>39932</v>
      </c>
      <c r="J1354" s="9">
        <v>50</v>
      </c>
      <c r="K1354" s="9" t="s">
        <v>15109</v>
      </c>
    </row>
    <row r="1355" spans="1:11" x14ac:dyDescent="0.25">
      <c r="A1355" s="9">
        <v>292429</v>
      </c>
      <c r="B1355" s="9" t="s">
        <v>76</v>
      </c>
      <c r="C1355" s="9" t="s">
        <v>3549</v>
      </c>
      <c r="D1355" s="9" t="s">
        <v>7293</v>
      </c>
      <c r="E1355" s="9"/>
      <c r="F1355" s="9" t="s">
        <v>10100</v>
      </c>
      <c r="G1355" s="9" t="s">
        <v>63</v>
      </c>
      <c r="H1355" s="9">
        <v>18964</v>
      </c>
      <c r="I1355" s="8">
        <v>39932</v>
      </c>
      <c r="J1355" s="9">
        <v>50</v>
      </c>
      <c r="K1355" s="9" t="s">
        <v>12625</v>
      </c>
    </row>
    <row r="1356" spans="1:11" x14ac:dyDescent="0.25">
      <c r="A1356" s="9">
        <v>292472</v>
      </c>
      <c r="B1356" s="9" t="s">
        <v>714</v>
      </c>
      <c r="C1356" s="9" t="s">
        <v>4208</v>
      </c>
      <c r="D1356" s="9" t="s">
        <v>8197</v>
      </c>
      <c r="E1356" s="9"/>
      <c r="F1356" s="9" t="s">
        <v>10009</v>
      </c>
      <c r="G1356" s="9" t="s">
        <v>63</v>
      </c>
      <c r="H1356" s="9">
        <v>19145</v>
      </c>
      <c r="I1356" s="8">
        <v>39932</v>
      </c>
      <c r="J1356" s="9">
        <v>200</v>
      </c>
      <c r="K1356" s="9" t="s">
        <v>13574</v>
      </c>
    </row>
    <row r="1357" spans="1:11" x14ac:dyDescent="0.25">
      <c r="A1357" s="9">
        <v>292518</v>
      </c>
      <c r="B1357" s="9" t="s">
        <v>268</v>
      </c>
      <c r="C1357" s="9" t="s">
        <v>3327</v>
      </c>
      <c r="D1357" s="9" t="s">
        <v>6779</v>
      </c>
      <c r="E1357" s="9"/>
      <c r="F1357" s="9" t="s">
        <v>10009</v>
      </c>
      <c r="G1357" s="9" t="s">
        <v>63</v>
      </c>
      <c r="H1357" s="9">
        <v>19115</v>
      </c>
      <c r="I1357" s="8">
        <v>39932</v>
      </c>
      <c r="J1357" s="9">
        <v>75</v>
      </c>
      <c r="K1357" s="9" t="s">
        <v>12095</v>
      </c>
    </row>
    <row r="1358" spans="1:11" x14ac:dyDescent="0.25">
      <c r="A1358" s="9">
        <v>292550</v>
      </c>
      <c r="B1358" s="9" t="s">
        <v>92</v>
      </c>
      <c r="C1358" s="9" t="s">
        <v>4678</v>
      </c>
      <c r="D1358" s="9" t="s">
        <v>8971</v>
      </c>
      <c r="E1358" s="9"/>
      <c r="F1358" s="9" t="s">
        <v>10004</v>
      </c>
      <c r="G1358" s="9" t="s">
        <v>63</v>
      </c>
      <c r="H1358" s="9">
        <v>17517</v>
      </c>
      <c r="I1358" s="8">
        <v>39932</v>
      </c>
      <c r="J1358" s="9">
        <v>50</v>
      </c>
      <c r="K1358" s="9" t="s">
        <v>14387</v>
      </c>
    </row>
    <row r="1359" spans="1:11" x14ac:dyDescent="0.25">
      <c r="A1359" s="9">
        <v>292654</v>
      </c>
      <c r="B1359" s="9" t="s">
        <v>2006</v>
      </c>
      <c r="C1359" s="9" t="s">
        <v>3431</v>
      </c>
      <c r="D1359" s="9" t="s">
        <v>8614</v>
      </c>
      <c r="E1359" s="9"/>
      <c r="F1359" s="9" t="s">
        <v>10361</v>
      </c>
      <c r="G1359" s="9" t="s">
        <v>63</v>
      </c>
      <c r="H1359" s="9">
        <v>19504</v>
      </c>
      <c r="I1359" s="8">
        <v>39932</v>
      </c>
      <c r="J1359" s="9">
        <v>50</v>
      </c>
      <c r="K1359" s="9" t="s">
        <v>14014</v>
      </c>
    </row>
    <row r="1360" spans="1:11" x14ac:dyDescent="0.25">
      <c r="A1360" s="9">
        <v>292741</v>
      </c>
      <c r="B1360" s="9" t="s">
        <v>818</v>
      </c>
      <c r="C1360" s="9" t="s">
        <v>2462</v>
      </c>
      <c r="D1360" s="9" t="s">
        <v>5548</v>
      </c>
      <c r="E1360" s="9"/>
      <c r="F1360" s="9" t="s">
        <v>10105</v>
      </c>
      <c r="G1360" s="9" t="s">
        <v>63</v>
      </c>
      <c r="H1360" s="9">
        <v>19020</v>
      </c>
      <c r="I1360" s="8">
        <v>39932</v>
      </c>
      <c r="J1360" s="9">
        <v>50</v>
      </c>
      <c r="K1360" s="9" t="s">
        <v>10820</v>
      </c>
    </row>
    <row r="1361" spans="1:11" x14ac:dyDescent="0.25">
      <c r="A1361" s="9">
        <v>292791</v>
      </c>
      <c r="B1361" s="9" t="s">
        <v>21</v>
      </c>
      <c r="C1361" s="9" t="s">
        <v>2605</v>
      </c>
      <c r="D1361" s="9" t="s">
        <v>5739</v>
      </c>
      <c r="E1361" s="9"/>
      <c r="F1361" s="9" t="s">
        <v>1007</v>
      </c>
      <c r="G1361" s="9" t="s">
        <v>63</v>
      </c>
      <c r="H1361" s="9">
        <v>15902</v>
      </c>
      <c r="I1361" s="8">
        <v>39932</v>
      </c>
      <c r="J1361" s="9">
        <v>50</v>
      </c>
      <c r="K1361" s="9" t="s">
        <v>11017</v>
      </c>
    </row>
    <row r="1362" spans="1:11" x14ac:dyDescent="0.25">
      <c r="A1362" s="9">
        <v>292805</v>
      </c>
      <c r="B1362" s="9"/>
      <c r="C1362" s="9" t="s">
        <v>5279</v>
      </c>
      <c r="D1362" s="9" t="s">
        <v>9945</v>
      </c>
      <c r="E1362" s="9"/>
      <c r="F1362" s="9" t="s">
        <v>10164</v>
      </c>
      <c r="G1362" s="9" t="s">
        <v>63</v>
      </c>
      <c r="H1362" s="9">
        <v>18066</v>
      </c>
      <c r="I1362" s="8">
        <v>39932</v>
      </c>
      <c r="J1362" s="9">
        <v>50</v>
      </c>
      <c r="K1362" s="9" t="s">
        <v>15396</v>
      </c>
    </row>
    <row r="1363" spans="1:11" x14ac:dyDescent="0.25">
      <c r="A1363" s="9">
        <v>293287</v>
      </c>
      <c r="B1363" s="9" t="s">
        <v>2246</v>
      </c>
      <c r="C1363" s="9" t="s">
        <v>5164</v>
      </c>
      <c r="D1363" s="9" t="s">
        <v>9767</v>
      </c>
      <c r="E1363" s="9"/>
      <c r="F1363" s="9" t="s">
        <v>692</v>
      </c>
      <c r="G1363" s="9" t="s">
        <v>63</v>
      </c>
      <c r="H1363" s="9">
        <v>17847</v>
      </c>
      <c r="I1363" s="8">
        <v>39932</v>
      </c>
      <c r="J1363" s="9">
        <v>50</v>
      </c>
      <c r="K1363" s="9" t="s">
        <v>15211</v>
      </c>
    </row>
    <row r="1364" spans="1:11" x14ac:dyDescent="0.25">
      <c r="A1364" s="9">
        <v>293304</v>
      </c>
      <c r="B1364" s="9" t="s">
        <v>736</v>
      </c>
      <c r="C1364" s="9" t="s">
        <v>4286</v>
      </c>
      <c r="D1364" s="9" t="s">
        <v>8314</v>
      </c>
      <c r="E1364" s="9"/>
      <c r="F1364" s="9" t="s">
        <v>10238</v>
      </c>
      <c r="G1364" s="9" t="s">
        <v>63</v>
      </c>
      <c r="H1364" s="9">
        <v>16648</v>
      </c>
      <c r="I1364" s="8">
        <v>39932</v>
      </c>
      <c r="J1364" s="9">
        <v>50</v>
      </c>
      <c r="K1364" s="9" t="s">
        <v>13695</v>
      </c>
    </row>
    <row r="1365" spans="1:11" x14ac:dyDescent="0.25">
      <c r="A1365" s="9">
        <v>293439</v>
      </c>
      <c r="B1365" s="9" t="s">
        <v>32</v>
      </c>
      <c r="C1365" s="9" t="s">
        <v>3717</v>
      </c>
      <c r="D1365" s="9" t="s">
        <v>7405</v>
      </c>
      <c r="E1365" s="9"/>
      <c r="F1365" s="9" t="s">
        <v>10358</v>
      </c>
      <c r="G1365" s="9" t="s">
        <v>63</v>
      </c>
      <c r="H1365" s="9">
        <v>17857</v>
      </c>
      <c r="I1365" s="8">
        <v>39932</v>
      </c>
      <c r="J1365" s="9">
        <v>50</v>
      </c>
      <c r="K1365" s="9" t="s">
        <v>12747</v>
      </c>
    </row>
    <row r="1366" spans="1:11" x14ac:dyDescent="0.25">
      <c r="A1366" s="9">
        <v>293448</v>
      </c>
      <c r="B1366" s="9" t="s">
        <v>873</v>
      </c>
      <c r="C1366" s="9" t="s">
        <v>3135</v>
      </c>
      <c r="D1366" s="9" t="s">
        <v>6495</v>
      </c>
      <c r="E1366" s="9"/>
      <c r="F1366" s="9" t="s">
        <v>10309</v>
      </c>
      <c r="G1366" s="9" t="s">
        <v>63</v>
      </c>
      <c r="H1366" s="9">
        <v>18070</v>
      </c>
      <c r="I1366" s="8">
        <v>39932</v>
      </c>
      <c r="J1366" s="9">
        <v>50</v>
      </c>
      <c r="K1366" s="9" t="s">
        <v>11799</v>
      </c>
    </row>
    <row r="1367" spans="1:11" x14ac:dyDescent="0.25">
      <c r="A1367" s="9">
        <v>293498</v>
      </c>
      <c r="B1367" s="9" t="s">
        <v>212</v>
      </c>
      <c r="C1367" s="9" t="s">
        <v>3287</v>
      </c>
      <c r="D1367" s="9" t="s">
        <v>8381</v>
      </c>
      <c r="E1367" s="9"/>
      <c r="F1367" s="9" t="s">
        <v>10177</v>
      </c>
      <c r="G1367" s="9" t="s">
        <v>63</v>
      </c>
      <c r="H1367" s="9">
        <v>15853</v>
      </c>
      <c r="I1367" s="8">
        <v>39932</v>
      </c>
      <c r="J1367" s="9">
        <v>50</v>
      </c>
      <c r="K1367" s="9" t="s">
        <v>13766</v>
      </c>
    </row>
    <row r="1368" spans="1:11" x14ac:dyDescent="0.25">
      <c r="A1368" s="9">
        <v>293513</v>
      </c>
      <c r="B1368" s="9" t="s">
        <v>30</v>
      </c>
      <c r="C1368" s="9" t="s">
        <v>3625</v>
      </c>
      <c r="D1368" s="9" t="s">
        <v>7258</v>
      </c>
      <c r="E1368" s="9"/>
      <c r="F1368" s="9" t="s">
        <v>10136</v>
      </c>
      <c r="G1368" s="9" t="s">
        <v>63</v>
      </c>
      <c r="H1368" s="9">
        <v>17067</v>
      </c>
      <c r="I1368" s="8">
        <v>39932</v>
      </c>
      <c r="J1368" s="9">
        <v>50</v>
      </c>
      <c r="K1368" s="9" t="s">
        <v>12592</v>
      </c>
    </row>
    <row r="1369" spans="1:11" x14ac:dyDescent="0.25">
      <c r="A1369" s="9">
        <v>293569</v>
      </c>
      <c r="B1369" s="9" t="s">
        <v>232</v>
      </c>
      <c r="C1369" s="9" t="s">
        <v>2531</v>
      </c>
      <c r="D1369" s="9" t="s">
        <v>5637</v>
      </c>
      <c r="E1369" s="9"/>
      <c r="F1369" s="9" t="s">
        <v>10131</v>
      </c>
      <c r="G1369" s="9" t="s">
        <v>63</v>
      </c>
      <c r="H1369" s="9">
        <v>18618</v>
      </c>
      <c r="I1369" s="8">
        <v>39932</v>
      </c>
      <c r="J1369" s="9">
        <v>50</v>
      </c>
      <c r="K1369" s="9" t="s">
        <v>10911</v>
      </c>
    </row>
    <row r="1370" spans="1:11" x14ac:dyDescent="0.25">
      <c r="A1370" s="9">
        <v>293639</v>
      </c>
      <c r="B1370" s="9" t="s">
        <v>629</v>
      </c>
      <c r="C1370" s="9" t="s">
        <v>2316</v>
      </c>
      <c r="D1370" s="9" t="s">
        <v>5351</v>
      </c>
      <c r="E1370" s="9"/>
      <c r="F1370" s="9" t="s">
        <v>10009</v>
      </c>
      <c r="G1370" s="9" t="s">
        <v>63</v>
      </c>
      <c r="H1370" s="9">
        <v>19119</v>
      </c>
      <c r="I1370" s="8">
        <v>39932</v>
      </c>
      <c r="J1370" s="9">
        <v>50</v>
      </c>
      <c r="K1370" s="9" t="s">
        <v>10614</v>
      </c>
    </row>
    <row r="1371" spans="1:11" x14ac:dyDescent="0.25">
      <c r="A1371" s="9">
        <v>293640</v>
      </c>
      <c r="B1371" s="9" t="s">
        <v>2213</v>
      </c>
      <c r="C1371" s="9" t="s">
        <v>5052</v>
      </c>
      <c r="D1371" s="9" t="s">
        <v>9599</v>
      </c>
      <c r="E1371" s="9"/>
      <c r="F1371" s="9" t="s">
        <v>10122</v>
      </c>
      <c r="G1371" s="9" t="s">
        <v>63</v>
      </c>
      <c r="H1371" s="9">
        <v>19444</v>
      </c>
      <c r="I1371" s="8">
        <v>39932</v>
      </c>
      <c r="J1371" s="9">
        <v>50</v>
      </c>
      <c r="K1371" s="9" t="s">
        <v>15036</v>
      </c>
    </row>
    <row r="1372" spans="1:11" x14ac:dyDescent="0.25">
      <c r="A1372" s="9">
        <v>293650</v>
      </c>
      <c r="B1372" s="9" t="s">
        <v>214</v>
      </c>
      <c r="C1372" s="9" t="s">
        <v>602</v>
      </c>
      <c r="D1372" s="9" t="s">
        <v>6501</v>
      </c>
      <c r="E1372" s="9"/>
      <c r="F1372" s="9" t="s">
        <v>10169</v>
      </c>
      <c r="G1372" s="9" t="s">
        <v>63</v>
      </c>
      <c r="H1372" s="9">
        <v>19044</v>
      </c>
      <c r="I1372" s="8">
        <v>39932</v>
      </c>
      <c r="J1372" s="9">
        <v>50</v>
      </c>
      <c r="K1372" s="9" t="s">
        <v>11805</v>
      </c>
    </row>
    <row r="1373" spans="1:11" x14ac:dyDescent="0.25">
      <c r="A1373" s="9">
        <v>293834</v>
      </c>
      <c r="B1373" s="9" t="s">
        <v>223</v>
      </c>
      <c r="C1373" s="9" t="s">
        <v>416</v>
      </c>
      <c r="D1373" s="9" t="s">
        <v>5498</v>
      </c>
      <c r="E1373" s="9"/>
      <c r="F1373" s="9" t="s">
        <v>9999</v>
      </c>
      <c r="G1373" s="9" t="s">
        <v>63</v>
      </c>
      <c r="H1373" s="9">
        <v>18067</v>
      </c>
      <c r="I1373" s="8">
        <v>39932</v>
      </c>
      <c r="J1373" s="9">
        <v>50</v>
      </c>
      <c r="K1373" s="9" t="s">
        <v>10766</v>
      </c>
    </row>
    <row r="1374" spans="1:11" x14ac:dyDescent="0.25">
      <c r="A1374" s="9">
        <v>294003</v>
      </c>
      <c r="B1374" s="9" t="s">
        <v>1171</v>
      </c>
      <c r="C1374" s="9" t="s">
        <v>4413</v>
      </c>
      <c r="D1374" s="9" t="s">
        <v>8532</v>
      </c>
      <c r="E1374" s="9"/>
      <c r="F1374" s="9" t="s">
        <v>10009</v>
      </c>
      <c r="G1374" s="9" t="s">
        <v>63</v>
      </c>
      <c r="H1374" s="9">
        <v>19140</v>
      </c>
      <c r="I1374" s="8">
        <v>39932</v>
      </c>
      <c r="J1374" s="9">
        <v>50</v>
      </c>
      <c r="K1374" s="9" t="s">
        <v>13933</v>
      </c>
    </row>
    <row r="1375" spans="1:11" x14ac:dyDescent="0.25">
      <c r="A1375" s="9">
        <v>294025</v>
      </c>
      <c r="B1375" s="9" t="s">
        <v>2151</v>
      </c>
      <c r="C1375" s="9" t="s">
        <v>446</v>
      </c>
      <c r="D1375" s="9" t="s">
        <v>9339</v>
      </c>
      <c r="E1375" s="9"/>
      <c r="F1375" s="9" t="s">
        <v>10062</v>
      </c>
      <c r="G1375" s="9" t="s">
        <v>63</v>
      </c>
      <c r="H1375" s="9">
        <v>19002</v>
      </c>
      <c r="I1375" s="8">
        <v>39932</v>
      </c>
      <c r="J1375" s="9">
        <v>50</v>
      </c>
      <c r="K1375" s="9" t="s">
        <v>14770</v>
      </c>
    </row>
    <row r="1376" spans="1:11" x14ac:dyDescent="0.25">
      <c r="A1376" s="9">
        <v>294029</v>
      </c>
      <c r="B1376" s="9" t="s">
        <v>748</v>
      </c>
      <c r="C1376" s="9" t="s">
        <v>5031</v>
      </c>
      <c r="D1376" s="9" t="s">
        <v>9561</v>
      </c>
      <c r="E1376" s="9"/>
      <c r="F1376" s="9" t="s">
        <v>10051</v>
      </c>
      <c r="G1376" s="9" t="s">
        <v>63</v>
      </c>
      <c r="H1376" s="9">
        <v>17104</v>
      </c>
      <c r="I1376" s="8">
        <v>39932</v>
      </c>
      <c r="J1376" s="9">
        <v>50</v>
      </c>
      <c r="K1376" s="9" t="s">
        <v>14998</v>
      </c>
    </row>
    <row r="1377" spans="1:11" x14ac:dyDescent="0.25">
      <c r="A1377" s="9">
        <v>294243</v>
      </c>
      <c r="B1377" s="9" t="s">
        <v>73</v>
      </c>
      <c r="C1377" s="9" t="s">
        <v>3498</v>
      </c>
      <c r="D1377" s="9" t="s">
        <v>7036</v>
      </c>
      <c r="E1377" s="9"/>
      <c r="F1377" s="9" t="s">
        <v>10365</v>
      </c>
      <c r="G1377" s="9" t="s">
        <v>63</v>
      </c>
      <c r="H1377" s="9">
        <v>18241</v>
      </c>
      <c r="I1377" s="8">
        <v>39932</v>
      </c>
      <c r="J1377" s="9">
        <v>50</v>
      </c>
      <c r="K1377" s="9" t="s">
        <v>12360</v>
      </c>
    </row>
    <row r="1378" spans="1:11" x14ac:dyDescent="0.25">
      <c r="A1378" s="9">
        <v>294259</v>
      </c>
      <c r="B1378" s="9" t="s">
        <v>865</v>
      </c>
      <c r="C1378" s="9" t="s">
        <v>2729</v>
      </c>
      <c r="D1378" s="9" t="s">
        <v>7739</v>
      </c>
      <c r="E1378" s="9"/>
      <c r="F1378" s="9" t="s">
        <v>10009</v>
      </c>
      <c r="G1378" s="9" t="s">
        <v>63</v>
      </c>
      <c r="H1378" s="9">
        <v>19129</v>
      </c>
      <c r="I1378" s="8">
        <v>39932</v>
      </c>
      <c r="J1378" s="9">
        <v>50</v>
      </c>
      <c r="K1378" s="9" t="s">
        <v>13100</v>
      </c>
    </row>
    <row r="1379" spans="1:11" x14ac:dyDescent="0.25">
      <c r="A1379" s="9">
        <v>294328</v>
      </c>
      <c r="B1379" s="9" t="s">
        <v>1156</v>
      </c>
      <c r="C1379" s="9" t="s">
        <v>3154</v>
      </c>
      <c r="D1379" s="9" t="s">
        <v>6522</v>
      </c>
      <c r="E1379" s="9"/>
      <c r="F1379" s="9" t="s">
        <v>10022</v>
      </c>
      <c r="G1379" s="9" t="s">
        <v>63</v>
      </c>
      <c r="H1379" s="9">
        <v>19001</v>
      </c>
      <c r="I1379" s="8">
        <v>39932</v>
      </c>
      <c r="J1379" s="9">
        <v>50</v>
      </c>
      <c r="K1379" s="9" t="s">
        <v>11826</v>
      </c>
    </row>
    <row r="1380" spans="1:11" x14ac:dyDescent="0.25">
      <c r="A1380" s="9">
        <v>294345</v>
      </c>
      <c r="B1380" s="9" t="s">
        <v>32</v>
      </c>
      <c r="C1380" s="9" t="s">
        <v>3718</v>
      </c>
      <c r="D1380" s="9" t="s">
        <v>7406</v>
      </c>
      <c r="E1380" s="9"/>
      <c r="F1380" s="9" t="s">
        <v>10009</v>
      </c>
      <c r="G1380" s="9" t="s">
        <v>63</v>
      </c>
      <c r="H1380" s="9">
        <v>19104</v>
      </c>
      <c r="I1380" s="8">
        <v>39932</v>
      </c>
      <c r="J1380" s="9">
        <v>50</v>
      </c>
      <c r="K1380" s="9" t="s">
        <v>12748</v>
      </c>
    </row>
    <row r="1381" spans="1:11" x14ac:dyDescent="0.25">
      <c r="A1381" s="9">
        <v>294465</v>
      </c>
      <c r="B1381" s="9" t="s">
        <v>1684</v>
      </c>
      <c r="C1381" s="9" t="s">
        <v>3406</v>
      </c>
      <c r="D1381" s="9" t="s">
        <v>6906</v>
      </c>
      <c r="E1381" s="9"/>
      <c r="F1381" s="9" t="s">
        <v>10166</v>
      </c>
      <c r="G1381" s="9" t="s">
        <v>63</v>
      </c>
      <c r="H1381" s="9">
        <v>17754</v>
      </c>
      <c r="I1381" s="8">
        <v>39932</v>
      </c>
      <c r="J1381" s="9">
        <v>50</v>
      </c>
      <c r="K1381" s="9" t="s">
        <v>12225</v>
      </c>
    </row>
    <row r="1382" spans="1:11" x14ac:dyDescent="0.25">
      <c r="A1382" s="9">
        <v>294618</v>
      </c>
      <c r="B1382" s="9" t="s">
        <v>13</v>
      </c>
      <c r="C1382" s="9" t="s">
        <v>1245</v>
      </c>
      <c r="D1382" s="9" t="s">
        <v>5473</v>
      </c>
      <c r="E1382" s="9"/>
      <c r="F1382" s="9" t="s">
        <v>10082</v>
      </c>
      <c r="G1382" s="9" t="s">
        <v>63</v>
      </c>
      <c r="H1382" s="9">
        <v>15062</v>
      </c>
      <c r="I1382" s="8">
        <v>39932</v>
      </c>
      <c r="J1382" s="9">
        <v>50</v>
      </c>
      <c r="K1382" s="9" t="s">
        <v>10740</v>
      </c>
    </row>
    <row r="1383" spans="1:11" x14ac:dyDescent="0.25">
      <c r="A1383" s="9">
        <v>294619</v>
      </c>
      <c r="B1383" s="9" t="s">
        <v>1157</v>
      </c>
      <c r="C1383" s="9" t="s">
        <v>144</v>
      </c>
      <c r="D1383" s="9" t="s">
        <v>9787</v>
      </c>
      <c r="E1383" s="9"/>
      <c r="F1383" s="9" t="s">
        <v>10206</v>
      </c>
      <c r="G1383" s="9" t="s">
        <v>63</v>
      </c>
      <c r="H1383" s="9">
        <v>15012</v>
      </c>
      <c r="I1383" s="8">
        <v>39932</v>
      </c>
      <c r="J1383" s="9">
        <v>50</v>
      </c>
      <c r="K1383" s="9" t="s">
        <v>15232</v>
      </c>
    </row>
    <row r="1384" spans="1:11" x14ac:dyDescent="0.25">
      <c r="A1384" s="9">
        <v>294662</v>
      </c>
      <c r="B1384" s="9" t="s">
        <v>1174</v>
      </c>
      <c r="C1384" s="9" t="s">
        <v>1210</v>
      </c>
      <c r="D1384" s="9" t="s">
        <v>5939</v>
      </c>
      <c r="E1384" s="9"/>
      <c r="F1384" s="9" t="s">
        <v>1049</v>
      </c>
      <c r="G1384" s="9" t="s">
        <v>63</v>
      </c>
      <c r="H1384" s="9">
        <v>15522</v>
      </c>
      <c r="I1384" s="8">
        <v>39932</v>
      </c>
      <c r="J1384" s="9">
        <v>50</v>
      </c>
      <c r="K1384" s="9" t="s">
        <v>11222</v>
      </c>
    </row>
    <row r="1385" spans="1:11" x14ac:dyDescent="0.25">
      <c r="A1385" s="9">
        <v>294696</v>
      </c>
      <c r="B1385" s="9" t="s">
        <v>326</v>
      </c>
      <c r="C1385" s="9" t="s">
        <v>5204</v>
      </c>
      <c r="D1385" s="9" t="s">
        <v>9834</v>
      </c>
      <c r="E1385" s="9"/>
      <c r="F1385" s="9" t="s">
        <v>1346</v>
      </c>
      <c r="G1385" s="9" t="s">
        <v>63</v>
      </c>
      <c r="H1385" s="9">
        <v>17601</v>
      </c>
      <c r="I1385" s="8">
        <v>39932</v>
      </c>
      <c r="J1385" s="9">
        <v>50</v>
      </c>
      <c r="K1385" s="9" t="s">
        <v>15281</v>
      </c>
    </row>
    <row r="1386" spans="1:11" x14ac:dyDescent="0.25">
      <c r="A1386" s="9">
        <v>294699</v>
      </c>
      <c r="B1386" s="9" t="s">
        <v>713</v>
      </c>
      <c r="C1386" s="9" t="s">
        <v>2698</v>
      </c>
      <c r="D1386" s="9" t="s">
        <v>5873</v>
      </c>
      <c r="E1386" s="9"/>
      <c r="F1386" s="9" t="s">
        <v>10053</v>
      </c>
      <c r="G1386" s="9" t="s">
        <v>63</v>
      </c>
      <c r="H1386" s="9">
        <v>17522</v>
      </c>
      <c r="I1386" s="8">
        <v>39932</v>
      </c>
      <c r="J1386" s="9">
        <v>100</v>
      </c>
      <c r="K1386" s="9" t="s">
        <v>11154</v>
      </c>
    </row>
    <row r="1387" spans="1:11" x14ac:dyDescent="0.25">
      <c r="A1387" s="9">
        <v>294715</v>
      </c>
      <c r="B1387" s="9" t="s">
        <v>282</v>
      </c>
      <c r="C1387" s="9" t="s">
        <v>443</v>
      </c>
      <c r="D1387" s="9" t="s">
        <v>6013</v>
      </c>
      <c r="E1387" s="9"/>
      <c r="F1387" s="9" t="s">
        <v>10164</v>
      </c>
      <c r="G1387" s="9" t="s">
        <v>63</v>
      </c>
      <c r="H1387" s="9">
        <v>18066</v>
      </c>
      <c r="I1387" s="8">
        <v>39932</v>
      </c>
      <c r="J1387" s="9">
        <v>50</v>
      </c>
      <c r="K1387" s="9" t="s">
        <v>11298</v>
      </c>
    </row>
    <row r="1388" spans="1:11" x14ac:dyDescent="0.25">
      <c r="A1388" s="9">
        <v>294740</v>
      </c>
      <c r="B1388" s="9" t="s">
        <v>475</v>
      </c>
      <c r="C1388" s="9" t="s">
        <v>137</v>
      </c>
      <c r="D1388" s="9" t="s">
        <v>8624</v>
      </c>
      <c r="E1388" s="9"/>
      <c r="F1388" s="9" t="s">
        <v>996</v>
      </c>
      <c r="G1388" s="9" t="s">
        <v>63</v>
      </c>
      <c r="H1388" s="9">
        <v>19056</v>
      </c>
      <c r="I1388" s="8">
        <v>39932</v>
      </c>
      <c r="J1388" s="9">
        <v>50</v>
      </c>
      <c r="K1388" s="9" t="s">
        <v>14024</v>
      </c>
    </row>
    <row r="1389" spans="1:11" x14ac:dyDescent="0.25">
      <c r="A1389" s="9">
        <v>295103</v>
      </c>
      <c r="B1389" s="9" t="s">
        <v>713</v>
      </c>
      <c r="C1389" s="9" t="s">
        <v>2698</v>
      </c>
      <c r="D1389" s="9" t="s">
        <v>5873</v>
      </c>
      <c r="E1389" s="9"/>
      <c r="F1389" s="9" t="s">
        <v>10053</v>
      </c>
      <c r="G1389" s="9" t="s">
        <v>63</v>
      </c>
      <c r="H1389" s="9">
        <v>17522</v>
      </c>
      <c r="I1389" s="8">
        <v>39932</v>
      </c>
      <c r="J1389" s="9">
        <v>350</v>
      </c>
      <c r="K1389" s="9" t="s">
        <v>11155</v>
      </c>
    </row>
    <row r="1390" spans="1:11" x14ac:dyDescent="0.25">
      <c r="A1390" s="9">
        <v>295227</v>
      </c>
      <c r="B1390" s="9" t="s">
        <v>38</v>
      </c>
      <c r="C1390" s="9" t="s">
        <v>3068</v>
      </c>
      <c r="D1390" s="9" t="s">
        <v>6397</v>
      </c>
      <c r="E1390" s="9"/>
      <c r="F1390" s="9" t="s">
        <v>10136</v>
      </c>
      <c r="G1390" s="9" t="s">
        <v>63</v>
      </c>
      <c r="H1390" s="9">
        <v>17067</v>
      </c>
      <c r="I1390" s="8">
        <v>39932</v>
      </c>
      <c r="J1390" s="9">
        <v>50</v>
      </c>
      <c r="K1390" s="9" t="s">
        <v>11696</v>
      </c>
    </row>
    <row r="1391" spans="1:11" x14ac:dyDescent="0.25">
      <c r="A1391" s="9">
        <v>295261</v>
      </c>
      <c r="B1391" s="9" t="s">
        <v>204</v>
      </c>
      <c r="C1391" s="9" t="s">
        <v>535</v>
      </c>
      <c r="D1391" s="9" t="s">
        <v>6599</v>
      </c>
      <c r="E1391" s="9"/>
      <c r="F1391" s="9" t="s">
        <v>10322</v>
      </c>
      <c r="G1391" s="9" t="s">
        <v>63</v>
      </c>
      <c r="H1391" s="9">
        <v>15033</v>
      </c>
      <c r="I1391" s="8">
        <v>39932</v>
      </c>
      <c r="J1391" s="9">
        <v>50</v>
      </c>
      <c r="K1391" s="9" t="s">
        <v>11907</v>
      </c>
    </row>
    <row r="1392" spans="1:11" x14ac:dyDescent="0.25">
      <c r="A1392" s="9">
        <v>295395</v>
      </c>
      <c r="B1392" s="9" t="s">
        <v>1214</v>
      </c>
      <c r="C1392" s="9" t="s">
        <v>3140</v>
      </c>
      <c r="D1392" s="9" t="s">
        <v>8885</v>
      </c>
      <c r="E1392" s="9"/>
      <c r="F1392" s="9" t="s">
        <v>10305</v>
      </c>
      <c r="G1392" s="9" t="s">
        <v>63</v>
      </c>
      <c r="H1392" s="9">
        <v>17745</v>
      </c>
      <c r="I1392" s="8">
        <v>39932</v>
      </c>
      <c r="J1392" s="9">
        <v>50</v>
      </c>
      <c r="K1392" s="9" t="s">
        <v>14299</v>
      </c>
    </row>
    <row r="1393" spans="1:11" x14ac:dyDescent="0.25">
      <c r="A1393" s="9">
        <v>295396</v>
      </c>
      <c r="B1393" s="9" t="s">
        <v>679</v>
      </c>
      <c r="C1393" s="9" t="s">
        <v>2784</v>
      </c>
      <c r="D1393" s="9" t="s">
        <v>6002</v>
      </c>
      <c r="E1393" s="9"/>
      <c r="F1393" s="9" t="s">
        <v>10089</v>
      </c>
      <c r="G1393" s="9" t="s">
        <v>63</v>
      </c>
      <c r="H1393" s="9">
        <v>19464</v>
      </c>
      <c r="I1393" s="8">
        <v>39932</v>
      </c>
      <c r="J1393" s="9">
        <v>50</v>
      </c>
      <c r="K1393" s="9" t="s">
        <v>11287</v>
      </c>
    </row>
    <row r="1394" spans="1:11" x14ac:dyDescent="0.25">
      <c r="A1394" s="9">
        <v>295536</v>
      </c>
      <c r="B1394" s="9" t="s">
        <v>307</v>
      </c>
      <c r="C1394" s="9" t="s">
        <v>5063</v>
      </c>
      <c r="D1394" s="9" t="s">
        <v>9620</v>
      </c>
      <c r="E1394" s="9"/>
      <c r="F1394" s="9" t="s">
        <v>1007</v>
      </c>
      <c r="G1394" s="9" t="s">
        <v>63</v>
      </c>
      <c r="H1394" s="9">
        <v>15905</v>
      </c>
      <c r="I1394" s="8">
        <v>39932</v>
      </c>
      <c r="J1394" s="9">
        <v>50</v>
      </c>
      <c r="K1394" s="9" t="s">
        <v>15060</v>
      </c>
    </row>
    <row r="1395" spans="1:11" x14ac:dyDescent="0.25">
      <c r="A1395" s="9">
        <v>295728</v>
      </c>
      <c r="B1395" s="9" t="s">
        <v>639</v>
      </c>
      <c r="C1395" s="9" t="s">
        <v>4580</v>
      </c>
      <c r="D1395" s="9" t="s">
        <v>8812</v>
      </c>
      <c r="E1395" s="9"/>
      <c r="F1395" s="9" t="s">
        <v>10196</v>
      </c>
      <c r="G1395" s="9" t="s">
        <v>63</v>
      </c>
      <c r="H1395" s="9">
        <v>18073</v>
      </c>
      <c r="I1395" s="8">
        <v>39932</v>
      </c>
      <c r="J1395" s="9">
        <v>50</v>
      </c>
      <c r="K1395" s="9" t="s">
        <v>14224</v>
      </c>
    </row>
    <row r="1396" spans="1:11" x14ac:dyDescent="0.25">
      <c r="A1396" s="9">
        <v>295757</v>
      </c>
      <c r="B1396" s="9" t="s">
        <v>16487</v>
      </c>
      <c r="C1396" s="9" t="s">
        <v>5264</v>
      </c>
      <c r="D1396" s="9" t="s">
        <v>9990</v>
      </c>
      <c r="E1396" s="9"/>
      <c r="F1396" s="9" t="s">
        <v>10579</v>
      </c>
      <c r="G1396" s="9" t="s">
        <v>63</v>
      </c>
      <c r="H1396" s="9">
        <v>18709</v>
      </c>
      <c r="I1396" s="8">
        <v>39932</v>
      </c>
      <c r="J1396" s="9">
        <v>50</v>
      </c>
      <c r="K1396" s="9" t="s">
        <v>15445</v>
      </c>
    </row>
    <row r="1397" spans="1:11" x14ac:dyDescent="0.25">
      <c r="A1397" s="9">
        <v>295795</v>
      </c>
      <c r="B1397" s="9" t="s">
        <v>278</v>
      </c>
      <c r="C1397" s="9" t="s">
        <v>2592</v>
      </c>
      <c r="D1397" s="9" t="s">
        <v>5721</v>
      </c>
      <c r="E1397" s="9"/>
      <c r="F1397" s="9" t="s">
        <v>802</v>
      </c>
      <c r="G1397" s="9" t="s">
        <v>63</v>
      </c>
      <c r="H1397" s="9">
        <v>15642</v>
      </c>
      <c r="I1397" s="8">
        <v>39932</v>
      </c>
      <c r="J1397" s="9">
        <v>50</v>
      </c>
      <c r="K1397" s="9" t="s">
        <v>10998</v>
      </c>
    </row>
    <row r="1398" spans="1:11" x14ac:dyDescent="0.25">
      <c r="A1398" s="9">
        <v>295904</v>
      </c>
      <c r="B1398" s="9" t="s">
        <v>261</v>
      </c>
      <c r="C1398" s="9" t="s">
        <v>2713</v>
      </c>
      <c r="D1398" s="9" t="s">
        <v>5905</v>
      </c>
      <c r="E1398" s="9"/>
      <c r="F1398" s="9" t="s">
        <v>10211</v>
      </c>
      <c r="G1398" s="9" t="s">
        <v>63</v>
      </c>
      <c r="H1398" s="9">
        <v>18052</v>
      </c>
      <c r="I1398" s="8">
        <v>39932</v>
      </c>
      <c r="J1398" s="9">
        <v>50</v>
      </c>
      <c r="K1398" s="9" t="s">
        <v>11186</v>
      </c>
    </row>
    <row r="1399" spans="1:11" x14ac:dyDescent="0.25">
      <c r="A1399" s="9">
        <v>295960</v>
      </c>
      <c r="B1399" s="9" t="s">
        <v>2043</v>
      </c>
      <c r="C1399" s="9" t="s">
        <v>129</v>
      </c>
      <c r="D1399" s="9" t="s">
        <v>8759</v>
      </c>
      <c r="E1399" s="9"/>
      <c r="F1399" s="9" t="s">
        <v>10138</v>
      </c>
      <c r="G1399" s="9" t="s">
        <v>63</v>
      </c>
      <c r="H1399" s="9">
        <v>18974</v>
      </c>
      <c r="I1399" s="8">
        <v>39932</v>
      </c>
      <c r="J1399" s="9">
        <v>50</v>
      </c>
      <c r="K1399" s="9" t="s">
        <v>14167</v>
      </c>
    </row>
    <row r="1400" spans="1:11" x14ac:dyDescent="0.25">
      <c r="A1400" s="9">
        <v>296033</v>
      </c>
      <c r="B1400" s="9" t="s">
        <v>324</v>
      </c>
      <c r="C1400" s="9" t="s">
        <v>403</v>
      </c>
      <c r="D1400" s="9" t="s">
        <v>8857</v>
      </c>
      <c r="E1400" s="9"/>
      <c r="F1400" s="9" t="s">
        <v>10097</v>
      </c>
      <c r="G1400" s="9" t="s">
        <v>63</v>
      </c>
      <c r="H1400" s="9">
        <v>19046</v>
      </c>
      <c r="I1400" s="8">
        <v>39932</v>
      </c>
      <c r="J1400" s="9">
        <v>50</v>
      </c>
      <c r="K1400" s="9" t="s">
        <v>14271</v>
      </c>
    </row>
    <row r="1401" spans="1:11" x14ac:dyDescent="0.25">
      <c r="A1401" s="9">
        <v>296036</v>
      </c>
      <c r="B1401" s="9" t="s">
        <v>286</v>
      </c>
      <c r="C1401" s="9" t="s">
        <v>3500</v>
      </c>
      <c r="D1401" s="9" t="s">
        <v>7716</v>
      </c>
      <c r="E1401" s="9"/>
      <c r="F1401" s="9" t="s">
        <v>10292</v>
      </c>
      <c r="G1401" s="9" t="s">
        <v>63</v>
      </c>
      <c r="H1401" s="9">
        <v>19533</v>
      </c>
      <c r="I1401" s="8">
        <v>39932</v>
      </c>
      <c r="J1401" s="9">
        <v>50</v>
      </c>
      <c r="K1401" s="9" t="s">
        <v>13076</v>
      </c>
    </row>
    <row r="1402" spans="1:11" x14ac:dyDescent="0.25">
      <c r="A1402" s="9">
        <v>296340</v>
      </c>
      <c r="B1402" s="9" t="s">
        <v>268</v>
      </c>
      <c r="C1402" s="9" t="s">
        <v>115</v>
      </c>
      <c r="D1402" s="9" t="s">
        <v>6780</v>
      </c>
      <c r="E1402" s="9"/>
      <c r="F1402" s="9" t="s">
        <v>10098</v>
      </c>
      <c r="G1402" s="9" t="s">
        <v>63</v>
      </c>
      <c r="H1402" s="9">
        <v>17701</v>
      </c>
      <c r="I1402" s="8">
        <v>39939</v>
      </c>
      <c r="J1402" s="9">
        <v>50</v>
      </c>
      <c r="K1402" s="9" t="s">
        <v>12096</v>
      </c>
    </row>
    <row r="1403" spans="1:11" x14ac:dyDescent="0.25">
      <c r="A1403" s="9">
        <v>296373</v>
      </c>
      <c r="B1403" s="9" t="s">
        <v>857</v>
      </c>
      <c r="C1403" s="9" t="s">
        <v>4783</v>
      </c>
      <c r="D1403" s="9" t="s">
        <v>9304</v>
      </c>
      <c r="E1403" s="9"/>
      <c r="F1403" s="9" t="s">
        <v>10529</v>
      </c>
      <c r="G1403" s="9" t="s">
        <v>63</v>
      </c>
      <c r="H1403" s="9">
        <v>16248</v>
      </c>
      <c r="I1403" s="8">
        <v>39939</v>
      </c>
      <c r="J1403" s="9">
        <v>50</v>
      </c>
      <c r="K1403" s="9" t="s">
        <v>14733</v>
      </c>
    </row>
    <row r="1404" spans="1:11" x14ac:dyDescent="0.25">
      <c r="A1404" s="9">
        <v>296425</v>
      </c>
      <c r="B1404" s="9" t="s">
        <v>1937</v>
      </c>
      <c r="C1404" s="9" t="s">
        <v>3488</v>
      </c>
      <c r="D1404" s="9" t="s">
        <v>8246</v>
      </c>
      <c r="E1404" s="9"/>
      <c r="F1404" s="9" t="s">
        <v>10104</v>
      </c>
      <c r="G1404" s="9" t="s">
        <v>63</v>
      </c>
      <c r="H1404" s="9">
        <v>17022</v>
      </c>
      <c r="I1404" s="8">
        <v>39939</v>
      </c>
      <c r="J1404" s="9">
        <v>50</v>
      </c>
      <c r="K1404" s="9" t="s">
        <v>13625</v>
      </c>
    </row>
    <row r="1405" spans="1:11" x14ac:dyDescent="0.25">
      <c r="A1405" s="9">
        <v>296444</v>
      </c>
      <c r="B1405" s="9" t="s">
        <v>1987</v>
      </c>
      <c r="C1405" s="9" t="s">
        <v>1284</v>
      </c>
      <c r="D1405" s="9" t="s">
        <v>8539</v>
      </c>
      <c r="E1405" s="9"/>
      <c r="F1405" s="9" t="s">
        <v>10009</v>
      </c>
      <c r="G1405" s="9" t="s">
        <v>63</v>
      </c>
      <c r="H1405" s="9">
        <v>19111</v>
      </c>
      <c r="I1405" s="8">
        <v>39939</v>
      </c>
      <c r="J1405" s="9">
        <v>50</v>
      </c>
      <c r="K1405" s="9" t="s">
        <v>13939</v>
      </c>
    </row>
    <row r="1406" spans="1:11" x14ac:dyDescent="0.25">
      <c r="A1406" s="9">
        <v>296504</v>
      </c>
      <c r="B1406" s="9" t="s">
        <v>324</v>
      </c>
      <c r="C1406" s="9" t="s">
        <v>4610</v>
      </c>
      <c r="D1406" s="9" t="s">
        <v>8858</v>
      </c>
      <c r="E1406" s="9"/>
      <c r="F1406" s="9" t="s">
        <v>953</v>
      </c>
      <c r="G1406" s="9" t="s">
        <v>63</v>
      </c>
      <c r="H1406" s="9">
        <v>18940</v>
      </c>
      <c r="I1406" s="8">
        <v>39939</v>
      </c>
      <c r="J1406" s="9">
        <v>50</v>
      </c>
      <c r="K1406" s="9" t="s">
        <v>14272</v>
      </c>
    </row>
    <row r="1407" spans="1:11" x14ac:dyDescent="0.25">
      <c r="A1407" s="9">
        <v>296508</v>
      </c>
      <c r="B1407" s="9" t="s">
        <v>24</v>
      </c>
      <c r="C1407" s="9" t="s">
        <v>4725</v>
      </c>
      <c r="D1407" s="9" t="s">
        <v>9054</v>
      </c>
      <c r="E1407" s="9"/>
      <c r="F1407" s="9" t="s">
        <v>10010</v>
      </c>
      <c r="G1407" s="9" t="s">
        <v>63</v>
      </c>
      <c r="H1407" s="9">
        <v>18944</v>
      </c>
      <c r="I1407" s="8">
        <v>39939</v>
      </c>
      <c r="J1407" s="9">
        <v>50</v>
      </c>
      <c r="K1407" s="9" t="s">
        <v>14479</v>
      </c>
    </row>
    <row r="1408" spans="1:11" x14ac:dyDescent="0.25">
      <c r="A1408" s="9">
        <v>296538</v>
      </c>
      <c r="B1408" s="9" t="s">
        <v>305</v>
      </c>
      <c r="C1408" s="9" t="s">
        <v>3655</v>
      </c>
      <c r="D1408" s="9" t="s">
        <v>7314</v>
      </c>
      <c r="E1408" s="9"/>
      <c r="F1408" s="9" t="s">
        <v>996</v>
      </c>
      <c r="G1408" s="9" t="s">
        <v>63</v>
      </c>
      <c r="H1408" s="9">
        <v>19056</v>
      </c>
      <c r="I1408" s="8">
        <v>39939</v>
      </c>
      <c r="J1408" s="9">
        <v>50</v>
      </c>
      <c r="K1408" s="9" t="s">
        <v>12647</v>
      </c>
    </row>
    <row r="1409" spans="1:11" x14ac:dyDescent="0.25">
      <c r="A1409" s="9">
        <v>296560</v>
      </c>
      <c r="B1409" s="9" t="s">
        <v>85</v>
      </c>
      <c r="C1409" s="9" t="s">
        <v>5009</v>
      </c>
      <c r="D1409" s="9" t="s">
        <v>9511</v>
      </c>
      <c r="E1409" s="9"/>
      <c r="F1409" s="9" t="s">
        <v>10094</v>
      </c>
      <c r="G1409" s="9" t="s">
        <v>63</v>
      </c>
      <c r="H1409" s="9">
        <v>19072</v>
      </c>
      <c r="I1409" s="8">
        <v>39939</v>
      </c>
      <c r="J1409" s="9">
        <v>50</v>
      </c>
      <c r="K1409" s="9" t="s">
        <v>14945</v>
      </c>
    </row>
    <row r="1410" spans="1:11" x14ac:dyDescent="0.25">
      <c r="A1410" s="9">
        <v>296561</v>
      </c>
      <c r="B1410" s="9" t="s">
        <v>326</v>
      </c>
      <c r="C1410" s="9" t="s">
        <v>5206</v>
      </c>
      <c r="D1410" s="9" t="s">
        <v>9836</v>
      </c>
      <c r="E1410" s="9"/>
      <c r="F1410" s="9" t="s">
        <v>10024</v>
      </c>
      <c r="G1410" s="9" t="s">
        <v>63</v>
      </c>
      <c r="H1410" s="9">
        <v>18966</v>
      </c>
      <c r="I1410" s="8">
        <v>39939</v>
      </c>
      <c r="J1410" s="9">
        <v>50</v>
      </c>
      <c r="K1410" s="9" t="s">
        <v>15282</v>
      </c>
    </row>
    <row r="1411" spans="1:11" x14ac:dyDescent="0.25">
      <c r="A1411" s="9">
        <v>296563</v>
      </c>
      <c r="B1411" s="9" t="s">
        <v>1848</v>
      </c>
      <c r="C1411" s="9" t="s">
        <v>3992</v>
      </c>
      <c r="D1411" s="9" t="s">
        <v>7845</v>
      </c>
      <c r="E1411" s="9"/>
      <c r="F1411" s="9" t="s">
        <v>10334</v>
      </c>
      <c r="G1411" s="9" t="s">
        <v>63</v>
      </c>
      <c r="H1411" s="9">
        <v>19320</v>
      </c>
      <c r="I1411" s="8">
        <v>39939</v>
      </c>
      <c r="J1411" s="9">
        <v>50</v>
      </c>
      <c r="K1411" s="9" t="s">
        <v>13208</v>
      </c>
    </row>
    <row r="1412" spans="1:11" x14ac:dyDescent="0.25">
      <c r="A1412" s="9">
        <v>296633</v>
      </c>
      <c r="B1412" s="9" t="s">
        <v>74</v>
      </c>
      <c r="C1412" s="9" t="s">
        <v>197</v>
      </c>
      <c r="D1412" s="9" t="s">
        <v>7210</v>
      </c>
      <c r="E1412" s="9"/>
      <c r="F1412" s="9" t="s">
        <v>10009</v>
      </c>
      <c r="G1412" s="9" t="s">
        <v>63</v>
      </c>
      <c r="H1412" s="9">
        <v>19154</v>
      </c>
      <c r="I1412" s="8">
        <v>39939</v>
      </c>
      <c r="J1412" s="9">
        <v>50</v>
      </c>
      <c r="K1412" s="9" t="s">
        <v>12543</v>
      </c>
    </row>
    <row r="1413" spans="1:11" x14ac:dyDescent="0.25">
      <c r="A1413" s="9">
        <v>296811</v>
      </c>
      <c r="B1413" s="9" t="s">
        <v>1555</v>
      </c>
      <c r="C1413" s="9" t="s">
        <v>3052</v>
      </c>
      <c r="D1413" s="9" t="s">
        <v>6378</v>
      </c>
      <c r="E1413" s="9"/>
      <c r="F1413" s="9" t="s">
        <v>10110</v>
      </c>
      <c r="G1413" s="9" t="s">
        <v>63</v>
      </c>
      <c r="H1413" s="9">
        <v>19008</v>
      </c>
      <c r="I1413" s="8">
        <v>39939</v>
      </c>
      <c r="J1413" s="9">
        <v>50</v>
      </c>
      <c r="K1413" s="9" t="s">
        <v>11677</v>
      </c>
    </row>
    <row r="1414" spans="1:11" x14ac:dyDescent="0.25">
      <c r="A1414" s="9">
        <v>296837</v>
      </c>
      <c r="B1414" s="9" t="s">
        <v>641</v>
      </c>
      <c r="C1414" s="9" t="s">
        <v>1249</v>
      </c>
      <c r="D1414" s="9" t="s">
        <v>5667</v>
      </c>
      <c r="E1414" s="9"/>
      <c r="F1414" s="9" t="s">
        <v>10026</v>
      </c>
      <c r="G1414" s="9" t="s">
        <v>63</v>
      </c>
      <c r="H1414" s="9">
        <v>19355</v>
      </c>
      <c r="I1414" s="8">
        <v>39939</v>
      </c>
      <c r="J1414" s="9">
        <v>50</v>
      </c>
      <c r="K1414" s="9" t="s">
        <v>10942</v>
      </c>
    </row>
    <row r="1415" spans="1:11" x14ac:dyDescent="0.25">
      <c r="A1415" s="9">
        <v>296858</v>
      </c>
      <c r="B1415" s="9" t="s">
        <v>28</v>
      </c>
      <c r="C1415" s="9" t="s">
        <v>4354</v>
      </c>
      <c r="D1415" s="9" t="s">
        <v>8434</v>
      </c>
      <c r="E1415" s="9"/>
      <c r="F1415" s="9" t="s">
        <v>10053</v>
      </c>
      <c r="G1415" s="9" t="s">
        <v>63</v>
      </c>
      <c r="H1415" s="9">
        <v>17522</v>
      </c>
      <c r="I1415" s="8">
        <v>39939</v>
      </c>
      <c r="J1415" s="9">
        <v>50</v>
      </c>
      <c r="K1415" s="9" t="s">
        <v>13823</v>
      </c>
    </row>
    <row r="1416" spans="1:11" x14ac:dyDescent="0.25">
      <c r="A1416" s="9">
        <v>296918</v>
      </c>
      <c r="B1416" s="9" t="s">
        <v>772</v>
      </c>
      <c r="C1416" s="9" t="s">
        <v>47</v>
      </c>
      <c r="D1416" s="9" t="s">
        <v>6391</v>
      </c>
      <c r="E1416" s="9"/>
      <c r="F1416" s="9" t="s">
        <v>10059</v>
      </c>
      <c r="G1416" s="9" t="s">
        <v>63</v>
      </c>
      <c r="H1416" s="9">
        <v>19010</v>
      </c>
      <c r="I1416" s="8">
        <v>39939</v>
      </c>
      <c r="J1416" s="9">
        <v>50</v>
      </c>
      <c r="K1416" s="9" t="s">
        <v>11690</v>
      </c>
    </row>
    <row r="1417" spans="1:11" x14ac:dyDescent="0.25">
      <c r="A1417" s="9">
        <v>296960</v>
      </c>
      <c r="B1417" s="9" t="s">
        <v>27</v>
      </c>
      <c r="C1417" s="9" t="s">
        <v>2919</v>
      </c>
      <c r="D1417" s="9" t="s">
        <v>6189</v>
      </c>
      <c r="E1417" s="9"/>
      <c r="F1417" s="9" t="s">
        <v>10097</v>
      </c>
      <c r="G1417" s="9" t="s">
        <v>63</v>
      </c>
      <c r="H1417" s="9">
        <v>19046</v>
      </c>
      <c r="I1417" s="8">
        <v>39939</v>
      </c>
      <c r="J1417" s="9">
        <v>50</v>
      </c>
      <c r="K1417" s="9" t="s">
        <v>11482</v>
      </c>
    </row>
    <row r="1418" spans="1:11" x14ac:dyDescent="0.25">
      <c r="A1418" s="9">
        <v>296975</v>
      </c>
      <c r="B1418" s="9" t="s">
        <v>324</v>
      </c>
      <c r="C1418" s="9" t="s">
        <v>4611</v>
      </c>
      <c r="D1418" s="9" t="s">
        <v>8859</v>
      </c>
      <c r="E1418" s="9"/>
      <c r="F1418" s="9" t="s">
        <v>10009</v>
      </c>
      <c r="G1418" s="9" t="s">
        <v>63</v>
      </c>
      <c r="H1418" s="9">
        <v>19103</v>
      </c>
      <c r="I1418" s="8">
        <v>39939</v>
      </c>
      <c r="J1418" s="9">
        <v>50</v>
      </c>
      <c r="K1418" s="9" t="s">
        <v>14273</v>
      </c>
    </row>
    <row r="1419" spans="1:11" x14ac:dyDescent="0.25">
      <c r="A1419" s="9">
        <v>296981</v>
      </c>
      <c r="B1419" s="9" t="s">
        <v>21</v>
      </c>
      <c r="C1419" s="9" t="s">
        <v>418</v>
      </c>
      <c r="D1419" s="9" t="s">
        <v>5740</v>
      </c>
      <c r="E1419" s="9"/>
      <c r="F1419" s="9" t="s">
        <v>10165</v>
      </c>
      <c r="G1419" s="9" t="s">
        <v>63</v>
      </c>
      <c r="H1419" s="9">
        <v>19333</v>
      </c>
      <c r="I1419" s="8">
        <v>39939</v>
      </c>
      <c r="J1419" s="9">
        <v>50</v>
      </c>
      <c r="K1419" s="9" t="s">
        <v>11018</v>
      </c>
    </row>
    <row r="1420" spans="1:11" x14ac:dyDescent="0.25">
      <c r="A1420" s="9">
        <v>296993</v>
      </c>
      <c r="B1420" s="9" t="s">
        <v>317</v>
      </c>
      <c r="C1420" s="9" t="s">
        <v>1245</v>
      </c>
      <c r="D1420" s="9" t="s">
        <v>5509</v>
      </c>
      <c r="E1420" s="9"/>
      <c r="F1420" s="9" t="s">
        <v>10009</v>
      </c>
      <c r="G1420" s="9" t="s">
        <v>63</v>
      </c>
      <c r="H1420" s="9">
        <v>19119</v>
      </c>
      <c r="I1420" s="8">
        <v>39939</v>
      </c>
      <c r="J1420" s="9">
        <v>50</v>
      </c>
      <c r="K1420" s="9" t="s">
        <v>10779</v>
      </c>
    </row>
    <row r="1421" spans="1:11" x14ac:dyDescent="0.25">
      <c r="A1421" s="9">
        <v>297050</v>
      </c>
      <c r="B1421" s="9" t="s">
        <v>1165</v>
      </c>
      <c r="C1421" s="9" t="s">
        <v>5143</v>
      </c>
      <c r="D1421" s="9" t="s">
        <v>9738</v>
      </c>
      <c r="E1421" s="9"/>
      <c r="F1421" s="9" t="s">
        <v>10009</v>
      </c>
      <c r="G1421" s="9" t="s">
        <v>63</v>
      </c>
      <c r="H1421" s="9">
        <v>19144</v>
      </c>
      <c r="I1421" s="8">
        <v>39939</v>
      </c>
      <c r="J1421" s="9">
        <v>50</v>
      </c>
      <c r="K1421" s="9" t="s">
        <v>15181</v>
      </c>
    </row>
    <row r="1422" spans="1:11" x14ac:dyDescent="0.25">
      <c r="A1422" s="9">
        <v>297073</v>
      </c>
      <c r="B1422" s="9" t="s">
        <v>206</v>
      </c>
      <c r="C1422" s="9" t="s">
        <v>2748</v>
      </c>
      <c r="D1422" s="9" t="s">
        <v>5954</v>
      </c>
      <c r="E1422" s="9"/>
      <c r="F1422" s="9" t="s">
        <v>10024</v>
      </c>
      <c r="G1422" s="9" t="s">
        <v>63</v>
      </c>
      <c r="H1422" s="9">
        <v>18966</v>
      </c>
      <c r="I1422" s="8">
        <v>39939</v>
      </c>
      <c r="J1422" s="9">
        <v>50</v>
      </c>
      <c r="K1422" s="9" t="s">
        <v>11237</v>
      </c>
    </row>
    <row r="1423" spans="1:11" x14ac:dyDescent="0.25">
      <c r="A1423" s="9">
        <v>297144</v>
      </c>
      <c r="B1423" s="9" t="s">
        <v>21</v>
      </c>
      <c r="C1423" s="9" t="s">
        <v>2606</v>
      </c>
      <c r="D1423" s="9" t="s">
        <v>5741</v>
      </c>
      <c r="E1423" s="9"/>
      <c r="F1423" s="9" t="s">
        <v>1007</v>
      </c>
      <c r="G1423" s="9" t="s">
        <v>63</v>
      </c>
      <c r="H1423" s="9">
        <v>15901</v>
      </c>
      <c r="I1423" s="8">
        <v>39939</v>
      </c>
      <c r="J1423" s="9">
        <v>50</v>
      </c>
      <c r="K1423" s="9" t="s">
        <v>11019</v>
      </c>
    </row>
    <row r="1424" spans="1:11" x14ac:dyDescent="0.25">
      <c r="A1424" s="9">
        <v>297145</v>
      </c>
      <c r="B1424" s="9" t="s">
        <v>2249</v>
      </c>
      <c r="C1424" s="9" t="s">
        <v>5170</v>
      </c>
      <c r="D1424" s="9" t="s">
        <v>9780</v>
      </c>
      <c r="E1424" s="9"/>
      <c r="F1424" s="9" t="s">
        <v>10009</v>
      </c>
      <c r="G1424" s="9" t="s">
        <v>63</v>
      </c>
      <c r="H1424" s="9">
        <v>19116</v>
      </c>
      <c r="I1424" s="8">
        <v>39939</v>
      </c>
      <c r="J1424" s="9">
        <v>100</v>
      </c>
      <c r="K1424" s="9" t="s">
        <v>15225</v>
      </c>
    </row>
    <row r="1425" spans="1:11" x14ac:dyDescent="0.25">
      <c r="A1425" s="9">
        <v>297156</v>
      </c>
      <c r="B1425" s="9" t="s">
        <v>1922</v>
      </c>
      <c r="C1425" s="9" t="s">
        <v>492</v>
      </c>
      <c r="D1425" s="9" t="s">
        <v>5906</v>
      </c>
      <c r="E1425" s="9"/>
      <c r="F1425" s="9" t="s">
        <v>10198</v>
      </c>
      <c r="G1425" s="9" t="s">
        <v>63</v>
      </c>
      <c r="H1425" s="9">
        <v>19425</v>
      </c>
      <c r="I1425" s="8">
        <v>39939</v>
      </c>
      <c r="J1425" s="9">
        <v>50</v>
      </c>
      <c r="K1425" s="9" t="s">
        <v>13494</v>
      </c>
    </row>
    <row r="1426" spans="1:11" x14ac:dyDescent="0.25">
      <c r="A1426" s="9">
        <v>297174</v>
      </c>
      <c r="B1426" s="9" t="s">
        <v>27</v>
      </c>
      <c r="C1426" s="9" t="s">
        <v>2920</v>
      </c>
      <c r="D1426" s="9" t="s">
        <v>6190</v>
      </c>
      <c r="E1426" s="9"/>
      <c r="F1426" s="9" t="s">
        <v>10009</v>
      </c>
      <c r="G1426" s="9" t="s">
        <v>63</v>
      </c>
      <c r="H1426" s="9">
        <v>19119</v>
      </c>
      <c r="I1426" s="8">
        <v>39939</v>
      </c>
      <c r="J1426" s="9">
        <v>100</v>
      </c>
      <c r="K1426" s="9" t="s">
        <v>11483</v>
      </c>
    </row>
    <row r="1427" spans="1:11" x14ac:dyDescent="0.25">
      <c r="A1427" s="9">
        <v>297190</v>
      </c>
      <c r="B1427" s="9" t="s">
        <v>1545</v>
      </c>
      <c r="C1427" s="9" t="s">
        <v>175</v>
      </c>
      <c r="D1427" s="9" t="s">
        <v>6321</v>
      </c>
      <c r="E1427" s="9"/>
      <c r="F1427" s="9" t="s">
        <v>10288</v>
      </c>
      <c r="G1427" s="9" t="s">
        <v>63</v>
      </c>
      <c r="H1427" s="9">
        <v>17837</v>
      </c>
      <c r="I1427" s="8">
        <v>39939</v>
      </c>
      <c r="J1427" s="9">
        <v>50</v>
      </c>
      <c r="K1427" s="9" t="s">
        <v>11617</v>
      </c>
    </row>
    <row r="1428" spans="1:11" x14ac:dyDescent="0.25">
      <c r="A1428" s="9">
        <v>297199</v>
      </c>
      <c r="B1428" s="9" t="s">
        <v>1449</v>
      </c>
      <c r="C1428" s="9" t="s">
        <v>2651</v>
      </c>
      <c r="D1428" s="9" t="s">
        <v>5799</v>
      </c>
      <c r="E1428" s="9"/>
      <c r="F1428" s="9" t="s">
        <v>4783</v>
      </c>
      <c r="G1428" s="9" t="s">
        <v>63</v>
      </c>
      <c r="H1428" s="9">
        <v>17578</v>
      </c>
      <c r="I1428" s="8">
        <v>39939</v>
      </c>
      <c r="J1428" s="9">
        <v>50</v>
      </c>
      <c r="K1428" s="9" t="s">
        <v>11080</v>
      </c>
    </row>
    <row r="1429" spans="1:11" x14ac:dyDescent="0.25">
      <c r="A1429" s="9">
        <v>297238</v>
      </c>
      <c r="B1429" s="9" t="s">
        <v>1776</v>
      </c>
      <c r="C1429" s="9" t="s">
        <v>3640</v>
      </c>
      <c r="D1429" s="9" t="s">
        <v>7286</v>
      </c>
      <c r="E1429" s="9"/>
      <c r="F1429" s="9" t="s">
        <v>1346</v>
      </c>
      <c r="G1429" s="9" t="s">
        <v>63</v>
      </c>
      <c r="H1429" s="9">
        <v>17603</v>
      </c>
      <c r="I1429" s="8">
        <v>39939</v>
      </c>
      <c r="J1429" s="9">
        <v>50</v>
      </c>
      <c r="K1429" s="9" t="s">
        <v>12619</v>
      </c>
    </row>
    <row r="1430" spans="1:11" x14ac:dyDescent="0.25">
      <c r="A1430" s="9">
        <v>297257</v>
      </c>
      <c r="B1430" s="9" t="s">
        <v>718</v>
      </c>
      <c r="C1430" s="9" t="s">
        <v>1485</v>
      </c>
      <c r="D1430" s="9" t="s">
        <v>6422</v>
      </c>
      <c r="E1430" s="9"/>
      <c r="F1430" s="9" t="s">
        <v>10299</v>
      </c>
      <c r="G1430" s="9" t="s">
        <v>63</v>
      </c>
      <c r="H1430" s="9">
        <v>16029</v>
      </c>
      <c r="I1430" s="8">
        <v>39939</v>
      </c>
      <c r="J1430" s="9">
        <v>50</v>
      </c>
      <c r="K1430" s="9" t="s">
        <v>11724</v>
      </c>
    </row>
    <row r="1431" spans="1:11" x14ac:dyDescent="0.25">
      <c r="A1431" s="9">
        <v>297329</v>
      </c>
      <c r="B1431" s="9" t="s">
        <v>1368</v>
      </c>
      <c r="C1431" s="9" t="s">
        <v>2321</v>
      </c>
      <c r="D1431" s="9" t="s">
        <v>5356</v>
      </c>
      <c r="E1431" s="9"/>
      <c r="F1431" s="9" t="s">
        <v>10020</v>
      </c>
      <c r="G1431" s="9" t="s">
        <v>63</v>
      </c>
      <c r="H1431" s="9">
        <v>18036</v>
      </c>
      <c r="I1431" s="8">
        <v>39939</v>
      </c>
      <c r="J1431" s="9">
        <v>50</v>
      </c>
      <c r="K1431" s="9" t="s">
        <v>10620</v>
      </c>
    </row>
    <row r="1432" spans="1:11" x14ac:dyDescent="0.25">
      <c r="A1432" s="9">
        <v>297332</v>
      </c>
      <c r="B1432" s="9" t="s">
        <v>664</v>
      </c>
      <c r="C1432" s="9" t="s">
        <v>307</v>
      </c>
      <c r="D1432" s="9" t="s">
        <v>8052</v>
      </c>
      <c r="E1432" s="9"/>
      <c r="F1432" s="9" t="s">
        <v>10052</v>
      </c>
      <c r="G1432" s="9" t="s">
        <v>63</v>
      </c>
      <c r="H1432" s="9">
        <v>17557</v>
      </c>
      <c r="I1432" s="8">
        <v>39939</v>
      </c>
      <c r="J1432" s="9">
        <v>100</v>
      </c>
      <c r="K1432" s="9" t="s">
        <v>13422</v>
      </c>
    </row>
    <row r="1433" spans="1:11" x14ac:dyDescent="0.25">
      <c r="A1433" s="9">
        <v>297445</v>
      </c>
      <c r="B1433" s="9" t="s">
        <v>744</v>
      </c>
      <c r="C1433" s="9" t="s">
        <v>460</v>
      </c>
      <c r="D1433" s="9" t="s">
        <v>8552</v>
      </c>
      <c r="E1433" s="9"/>
      <c r="F1433" s="9" t="s">
        <v>10009</v>
      </c>
      <c r="G1433" s="9" t="s">
        <v>63</v>
      </c>
      <c r="H1433" s="9">
        <v>19135</v>
      </c>
      <c r="I1433" s="8">
        <v>39939</v>
      </c>
      <c r="J1433" s="9">
        <v>50</v>
      </c>
      <c r="K1433" s="9" t="s">
        <v>13952</v>
      </c>
    </row>
    <row r="1434" spans="1:11" x14ac:dyDescent="0.25">
      <c r="A1434" s="9">
        <v>297499</v>
      </c>
      <c r="B1434" s="9" t="s">
        <v>160</v>
      </c>
      <c r="C1434" s="9" t="s">
        <v>3442</v>
      </c>
      <c r="D1434" s="9" t="s">
        <v>6954</v>
      </c>
      <c r="E1434" s="9"/>
      <c r="F1434" s="9" t="s">
        <v>10095</v>
      </c>
      <c r="G1434" s="9" t="s">
        <v>63</v>
      </c>
      <c r="H1434" s="9">
        <v>18013</v>
      </c>
      <c r="I1434" s="8">
        <v>39939</v>
      </c>
      <c r="J1434" s="9">
        <v>50</v>
      </c>
      <c r="K1434" s="9" t="s">
        <v>12275</v>
      </c>
    </row>
    <row r="1435" spans="1:11" x14ac:dyDescent="0.25">
      <c r="A1435" s="9">
        <v>297672</v>
      </c>
      <c r="B1435" s="9" t="s">
        <v>28</v>
      </c>
      <c r="C1435" s="9" t="s">
        <v>4355</v>
      </c>
      <c r="D1435" s="9" t="s">
        <v>8435</v>
      </c>
      <c r="E1435" s="9"/>
      <c r="F1435" s="9" t="s">
        <v>10067</v>
      </c>
      <c r="G1435" s="9" t="s">
        <v>63</v>
      </c>
      <c r="H1435" s="9">
        <v>19038</v>
      </c>
      <c r="I1435" s="8">
        <v>39939</v>
      </c>
      <c r="J1435" s="9">
        <v>50</v>
      </c>
      <c r="K1435" s="9" t="s">
        <v>13824</v>
      </c>
    </row>
    <row r="1436" spans="1:11" x14ac:dyDescent="0.25">
      <c r="A1436" s="9">
        <v>297689</v>
      </c>
      <c r="B1436" s="9" t="s">
        <v>2288</v>
      </c>
      <c r="C1436" s="9" t="s">
        <v>5255</v>
      </c>
      <c r="D1436" s="9" t="s">
        <v>9920</v>
      </c>
      <c r="E1436" s="9"/>
      <c r="F1436" s="9" t="s">
        <v>10114</v>
      </c>
      <c r="G1436" s="9" t="s">
        <v>63</v>
      </c>
      <c r="H1436" s="9">
        <v>19446</v>
      </c>
      <c r="I1436" s="8">
        <v>39939</v>
      </c>
      <c r="J1436" s="9">
        <v>50</v>
      </c>
      <c r="K1436" s="9" t="s">
        <v>15366</v>
      </c>
    </row>
    <row r="1437" spans="1:11" x14ac:dyDescent="0.25">
      <c r="A1437" s="9">
        <v>297712</v>
      </c>
      <c r="B1437" s="9" t="s">
        <v>100</v>
      </c>
      <c r="C1437" s="9" t="s">
        <v>2980</v>
      </c>
      <c r="D1437" s="9" t="s">
        <v>6278</v>
      </c>
      <c r="E1437" s="9"/>
      <c r="F1437" s="9" t="s">
        <v>10009</v>
      </c>
      <c r="G1437" s="9" t="s">
        <v>63</v>
      </c>
      <c r="H1437" s="9">
        <v>19106</v>
      </c>
      <c r="I1437" s="8">
        <v>39939</v>
      </c>
      <c r="J1437" s="9">
        <v>50</v>
      </c>
      <c r="K1437" s="9" t="s">
        <v>11573</v>
      </c>
    </row>
    <row r="1438" spans="1:11" x14ac:dyDescent="0.25">
      <c r="A1438" s="9">
        <v>297714</v>
      </c>
      <c r="B1438" s="9" t="s">
        <v>745</v>
      </c>
      <c r="C1438" s="9" t="s">
        <v>4497</v>
      </c>
      <c r="D1438" s="9" t="s">
        <v>8679</v>
      </c>
      <c r="E1438" s="9"/>
      <c r="F1438" s="9" t="s">
        <v>10072</v>
      </c>
      <c r="G1438" s="9" t="s">
        <v>63</v>
      </c>
      <c r="H1438" s="9">
        <v>19095</v>
      </c>
      <c r="I1438" s="8">
        <v>39939</v>
      </c>
      <c r="J1438" s="9">
        <v>50</v>
      </c>
      <c r="K1438" s="9" t="s">
        <v>14082</v>
      </c>
    </row>
    <row r="1439" spans="1:11" x14ac:dyDescent="0.25">
      <c r="A1439" s="9">
        <v>298189</v>
      </c>
      <c r="B1439" s="9" t="s">
        <v>1887</v>
      </c>
      <c r="C1439" s="9" t="s">
        <v>1289</v>
      </c>
      <c r="D1439" s="9" t="s">
        <v>8000</v>
      </c>
      <c r="E1439" s="9"/>
      <c r="F1439" s="9" t="s">
        <v>10009</v>
      </c>
      <c r="G1439" s="9" t="s">
        <v>63</v>
      </c>
      <c r="H1439" s="9">
        <v>19134</v>
      </c>
      <c r="I1439" s="8">
        <v>39939</v>
      </c>
      <c r="J1439" s="9">
        <v>50</v>
      </c>
      <c r="K1439" s="9" t="s">
        <v>13371</v>
      </c>
    </row>
    <row r="1440" spans="1:11" x14ac:dyDescent="0.25">
      <c r="A1440" s="9">
        <v>298277</v>
      </c>
      <c r="B1440" s="9" t="s">
        <v>32</v>
      </c>
      <c r="C1440" s="9" t="s">
        <v>3719</v>
      </c>
      <c r="D1440" s="9" t="s">
        <v>7407</v>
      </c>
      <c r="E1440" s="9"/>
      <c r="F1440" s="9" t="s">
        <v>10393</v>
      </c>
      <c r="G1440" s="9" t="s">
        <v>63</v>
      </c>
      <c r="H1440" s="9">
        <v>18630</v>
      </c>
      <c r="I1440" s="8">
        <v>39939</v>
      </c>
      <c r="J1440" s="9">
        <v>50</v>
      </c>
      <c r="K1440" s="9" t="s">
        <v>12749</v>
      </c>
    </row>
    <row r="1441" spans="1:11" x14ac:dyDescent="0.25">
      <c r="A1441" s="9">
        <v>298278</v>
      </c>
      <c r="B1441" s="9" t="s">
        <v>326</v>
      </c>
      <c r="C1441" s="9" t="s">
        <v>5207</v>
      </c>
      <c r="D1441" s="9" t="s">
        <v>9837</v>
      </c>
      <c r="E1441" s="9"/>
      <c r="F1441" s="9" t="s">
        <v>10009</v>
      </c>
      <c r="G1441" s="9" t="s">
        <v>63</v>
      </c>
      <c r="H1441" s="9">
        <v>19114</v>
      </c>
      <c r="I1441" s="8">
        <v>39939</v>
      </c>
      <c r="J1441" s="9">
        <v>50</v>
      </c>
      <c r="K1441" s="9" t="s">
        <v>15283</v>
      </c>
    </row>
    <row r="1442" spans="1:11" x14ac:dyDescent="0.25">
      <c r="A1442" s="9">
        <v>298349</v>
      </c>
      <c r="B1442" s="9" t="s">
        <v>1882</v>
      </c>
      <c r="C1442" s="9" t="s">
        <v>4055</v>
      </c>
      <c r="D1442" s="9" t="s">
        <v>7946</v>
      </c>
      <c r="E1442" s="9"/>
      <c r="F1442" s="9" t="s">
        <v>10009</v>
      </c>
      <c r="G1442" s="9" t="s">
        <v>63</v>
      </c>
      <c r="H1442" s="9">
        <v>19115</v>
      </c>
      <c r="I1442" s="8">
        <v>39939</v>
      </c>
      <c r="J1442" s="9">
        <v>50</v>
      </c>
      <c r="K1442" s="9" t="s">
        <v>13315</v>
      </c>
    </row>
    <row r="1443" spans="1:11" x14ac:dyDescent="0.25">
      <c r="A1443" s="9">
        <v>298480</v>
      </c>
      <c r="B1443" s="9" t="s">
        <v>770</v>
      </c>
      <c r="C1443" s="9" t="s">
        <v>3398</v>
      </c>
      <c r="D1443" s="9" t="s">
        <v>6897</v>
      </c>
      <c r="E1443" s="9"/>
      <c r="F1443" s="9" t="s">
        <v>10347</v>
      </c>
      <c r="G1443" s="9" t="s">
        <v>63</v>
      </c>
      <c r="H1443" s="9">
        <v>19408</v>
      </c>
      <c r="I1443" s="8">
        <v>39939</v>
      </c>
      <c r="J1443" s="9">
        <v>50</v>
      </c>
      <c r="K1443" s="9" t="s">
        <v>12216</v>
      </c>
    </row>
    <row r="1444" spans="1:11" x14ac:dyDescent="0.25">
      <c r="A1444" s="9">
        <v>298619</v>
      </c>
      <c r="B1444" s="9" t="s">
        <v>2212</v>
      </c>
      <c r="C1444" s="9" t="s">
        <v>5051</v>
      </c>
      <c r="D1444" s="9" t="s">
        <v>9598</v>
      </c>
      <c r="E1444" s="9"/>
      <c r="F1444" s="9" t="s">
        <v>10004</v>
      </c>
      <c r="G1444" s="9" t="s">
        <v>63</v>
      </c>
      <c r="H1444" s="9">
        <v>17517</v>
      </c>
      <c r="I1444" s="8">
        <v>39939</v>
      </c>
      <c r="J1444" s="9">
        <v>50</v>
      </c>
      <c r="K1444" s="9" t="s">
        <v>15035</v>
      </c>
    </row>
    <row r="1445" spans="1:11" x14ac:dyDescent="0.25">
      <c r="A1445" s="9">
        <v>298637</v>
      </c>
      <c r="B1445" s="9" t="s">
        <v>1803</v>
      </c>
      <c r="C1445" s="9" t="s">
        <v>3833</v>
      </c>
      <c r="D1445" s="9" t="s">
        <v>7575</v>
      </c>
      <c r="E1445" s="9"/>
      <c r="F1445" s="9" t="s">
        <v>58</v>
      </c>
      <c r="G1445" s="9" t="s">
        <v>63</v>
      </c>
      <c r="H1445" s="9">
        <v>17057</v>
      </c>
      <c r="I1445" s="8">
        <v>39939</v>
      </c>
      <c r="J1445" s="9">
        <v>50</v>
      </c>
      <c r="K1445" s="9" t="s">
        <v>12925</v>
      </c>
    </row>
    <row r="1446" spans="1:11" x14ac:dyDescent="0.25">
      <c r="A1446" s="9">
        <v>298669</v>
      </c>
      <c r="B1446" s="9" t="s">
        <v>92</v>
      </c>
      <c r="C1446" s="9" t="s">
        <v>590</v>
      </c>
      <c r="D1446" s="9" t="s">
        <v>8972</v>
      </c>
      <c r="E1446" s="9"/>
      <c r="F1446" s="9" t="s">
        <v>10084</v>
      </c>
      <c r="G1446" s="9" t="s">
        <v>63</v>
      </c>
      <c r="H1446" s="9">
        <v>18049</v>
      </c>
      <c r="I1446" s="8">
        <v>39939</v>
      </c>
      <c r="J1446" s="9">
        <v>50</v>
      </c>
      <c r="K1446" s="9" t="s">
        <v>14388</v>
      </c>
    </row>
    <row r="1447" spans="1:11" x14ac:dyDescent="0.25">
      <c r="A1447" s="9">
        <v>298680</v>
      </c>
      <c r="B1447" s="9" t="s">
        <v>778</v>
      </c>
      <c r="C1447" s="9" t="s">
        <v>3416</v>
      </c>
      <c r="D1447" s="9" t="s">
        <v>6918</v>
      </c>
      <c r="E1447" s="9"/>
      <c r="F1447" s="9" t="s">
        <v>10009</v>
      </c>
      <c r="G1447" s="9" t="s">
        <v>63</v>
      </c>
      <c r="H1447" s="9">
        <v>19130</v>
      </c>
      <c r="I1447" s="8">
        <v>39939</v>
      </c>
      <c r="J1447" s="9">
        <v>100</v>
      </c>
      <c r="K1447" s="9" t="s">
        <v>12237</v>
      </c>
    </row>
    <row r="1448" spans="1:11" x14ac:dyDescent="0.25">
      <c r="A1448" s="9">
        <v>298720</v>
      </c>
      <c r="B1448" s="9" t="s">
        <v>268</v>
      </c>
      <c r="C1448" s="9" t="s">
        <v>3328</v>
      </c>
      <c r="D1448" s="9" t="s">
        <v>6781</v>
      </c>
      <c r="E1448" s="9"/>
      <c r="F1448" s="9" t="s">
        <v>10020</v>
      </c>
      <c r="G1448" s="9" t="s">
        <v>63</v>
      </c>
      <c r="H1448" s="9">
        <v>18036</v>
      </c>
      <c r="I1448" s="8">
        <v>39939</v>
      </c>
      <c r="J1448" s="9">
        <v>50</v>
      </c>
      <c r="K1448" s="9" t="s">
        <v>12097</v>
      </c>
    </row>
    <row r="1449" spans="1:11" x14ac:dyDescent="0.25">
      <c r="A1449" s="9">
        <v>298862</v>
      </c>
      <c r="B1449" s="9" t="s">
        <v>664</v>
      </c>
      <c r="C1449" s="9" t="s">
        <v>4117</v>
      </c>
      <c r="D1449" s="9" t="s">
        <v>8053</v>
      </c>
      <c r="E1449" s="9"/>
      <c r="F1449" s="9" t="s">
        <v>10062</v>
      </c>
      <c r="G1449" s="9" t="s">
        <v>63</v>
      </c>
      <c r="H1449" s="9">
        <v>19002</v>
      </c>
      <c r="I1449" s="8">
        <v>39939</v>
      </c>
      <c r="J1449" s="9">
        <v>50</v>
      </c>
      <c r="K1449" s="9" t="s">
        <v>13423</v>
      </c>
    </row>
    <row r="1450" spans="1:11" x14ac:dyDescent="0.25">
      <c r="A1450" s="9">
        <v>299006</v>
      </c>
      <c r="B1450" s="9" t="s">
        <v>85</v>
      </c>
      <c r="C1450" s="9" t="s">
        <v>3482</v>
      </c>
      <c r="D1450" s="9" t="s">
        <v>9512</v>
      </c>
      <c r="E1450" s="9"/>
      <c r="F1450" s="9" t="s">
        <v>10024</v>
      </c>
      <c r="G1450" s="9" t="s">
        <v>63</v>
      </c>
      <c r="H1450" s="9">
        <v>18966</v>
      </c>
      <c r="I1450" s="8">
        <v>39939</v>
      </c>
      <c r="J1450" s="9">
        <v>50</v>
      </c>
      <c r="K1450" s="9" t="s">
        <v>14946</v>
      </c>
    </row>
    <row r="1451" spans="1:11" x14ac:dyDescent="0.25">
      <c r="A1451" s="9">
        <v>299098</v>
      </c>
      <c r="B1451" s="9" t="s">
        <v>679</v>
      </c>
      <c r="C1451" s="9" t="s">
        <v>2785</v>
      </c>
      <c r="D1451" s="9" t="s">
        <v>6003</v>
      </c>
      <c r="E1451" s="9"/>
      <c r="F1451" s="9" t="s">
        <v>10151</v>
      </c>
      <c r="G1451" s="9" t="s">
        <v>63</v>
      </c>
      <c r="H1451" s="9">
        <v>18201</v>
      </c>
      <c r="I1451" s="8">
        <v>39939</v>
      </c>
      <c r="J1451" s="9">
        <v>50</v>
      </c>
      <c r="K1451" s="9" t="s">
        <v>11288</v>
      </c>
    </row>
    <row r="1452" spans="1:11" x14ac:dyDescent="0.25">
      <c r="A1452" s="9">
        <v>299103</v>
      </c>
      <c r="B1452" s="9" t="s">
        <v>2019</v>
      </c>
      <c r="C1452" s="9" t="s">
        <v>398</v>
      </c>
      <c r="D1452" s="9" t="s">
        <v>8662</v>
      </c>
      <c r="E1452" s="9"/>
      <c r="F1452" s="9" t="s">
        <v>10009</v>
      </c>
      <c r="G1452" s="9" t="s">
        <v>63</v>
      </c>
      <c r="H1452" s="9">
        <v>19115</v>
      </c>
      <c r="I1452" s="8">
        <v>39939</v>
      </c>
      <c r="J1452" s="9">
        <v>100</v>
      </c>
      <c r="K1452" s="9" t="s">
        <v>14062</v>
      </c>
    </row>
    <row r="1453" spans="1:11" x14ac:dyDescent="0.25">
      <c r="A1453" s="9">
        <v>299166</v>
      </c>
      <c r="B1453" s="9" t="s">
        <v>73</v>
      </c>
      <c r="C1453" s="9" t="s">
        <v>149</v>
      </c>
      <c r="D1453" s="9" t="s">
        <v>7037</v>
      </c>
      <c r="E1453" s="9"/>
      <c r="F1453" s="9" t="s">
        <v>10010</v>
      </c>
      <c r="G1453" s="9" t="s">
        <v>63</v>
      </c>
      <c r="H1453" s="9">
        <v>18944</v>
      </c>
      <c r="I1453" s="8">
        <v>39939</v>
      </c>
      <c r="J1453" s="9">
        <v>50</v>
      </c>
      <c r="K1453" s="9" t="s">
        <v>12361</v>
      </c>
    </row>
    <row r="1454" spans="1:11" x14ac:dyDescent="0.25">
      <c r="A1454" s="9">
        <v>299341</v>
      </c>
      <c r="B1454" s="9" t="s">
        <v>297</v>
      </c>
      <c r="C1454" s="9" t="s">
        <v>2483</v>
      </c>
      <c r="D1454" s="9" t="s">
        <v>5575</v>
      </c>
      <c r="E1454" s="9"/>
      <c r="F1454" s="9" t="s">
        <v>10007</v>
      </c>
      <c r="G1454" s="9" t="s">
        <v>63</v>
      </c>
      <c r="H1454" s="9">
        <v>19468</v>
      </c>
      <c r="I1454" s="8">
        <v>39939</v>
      </c>
      <c r="J1454" s="9">
        <v>100</v>
      </c>
      <c r="K1454" s="9" t="s">
        <v>10848</v>
      </c>
    </row>
    <row r="1455" spans="1:11" x14ac:dyDescent="0.25">
      <c r="A1455" s="9">
        <v>299345</v>
      </c>
      <c r="B1455" s="9" t="s">
        <v>1615</v>
      </c>
      <c r="C1455" s="9" t="s">
        <v>307</v>
      </c>
      <c r="D1455" s="9" t="s">
        <v>6622</v>
      </c>
      <c r="E1455" s="9"/>
      <c r="F1455" s="9" t="s">
        <v>4757</v>
      </c>
      <c r="G1455" s="9" t="s">
        <v>63</v>
      </c>
      <c r="H1455" s="9">
        <v>18929</v>
      </c>
      <c r="I1455" s="8">
        <v>39939</v>
      </c>
      <c r="J1455" s="9">
        <v>50</v>
      </c>
      <c r="K1455" s="9" t="s">
        <v>11931</v>
      </c>
    </row>
    <row r="1456" spans="1:11" x14ac:dyDescent="0.25">
      <c r="A1456" s="9">
        <v>299411</v>
      </c>
      <c r="B1456" s="9" t="s">
        <v>1156</v>
      </c>
      <c r="C1456" s="9" t="s">
        <v>56</v>
      </c>
      <c r="D1456" s="9" t="s">
        <v>6523</v>
      </c>
      <c r="E1456" s="9"/>
      <c r="F1456" s="9" t="s">
        <v>10245</v>
      </c>
      <c r="G1456" s="9" t="s">
        <v>63</v>
      </c>
      <c r="H1456" s="9">
        <v>17562</v>
      </c>
      <c r="I1456" s="8">
        <v>39939</v>
      </c>
      <c r="J1456" s="9">
        <v>50</v>
      </c>
      <c r="K1456" s="9" t="s">
        <v>11827</v>
      </c>
    </row>
    <row r="1457" spans="1:11" x14ac:dyDescent="0.25">
      <c r="A1457" s="9">
        <v>299486</v>
      </c>
      <c r="B1457" s="9" t="s">
        <v>1505</v>
      </c>
      <c r="C1457" s="9" t="s">
        <v>48</v>
      </c>
      <c r="D1457" s="9" t="s">
        <v>6083</v>
      </c>
      <c r="E1457" s="9"/>
      <c r="F1457" s="9" t="s">
        <v>10009</v>
      </c>
      <c r="G1457" s="9" t="s">
        <v>63</v>
      </c>
      <c r="H1457" s="9">
        <v>19138</v>
      </c>
      <c r="I1457" s="8">
        <v>39939</v>
      </c>
      <c r="J1457" s="9">
        <v>50</v>
      </c>
      <c r="K1457" s="9" t="s">
        <v>11372</v>
      </c>
    </row>
    <row r="1458" spans="1:11" x14ac:dyDescent="0.25">
      <c r="A1458" s="9">
        <v>299633</v>
      </c>
      <c r="B1458" s="9" t="s">
        <v>102</v>
      </c>
      <c r="C1458" s="9" t="s">
        <v>3408</v>
      </c>
      <c r="D1458" s="9" t="s">
        <v>9810</v>
      </c>
      <c r="E1458" s="9"/>
      <c r="F1458" s="9" t="s">
        <v>10065</v>
      </c>
      <c r="G1458" s="9" t="s">
        <v>63</v>
      </c>
      <c r="H1458" s="9">
        <v>18969</v>
      </c>
      <c r="I1458" s="8">
        <v>39939</v>
      </c>
      <c r="J1458" s="9">
        <v>100</v>
      </c>
      <c r="K1458" s="9" t="s">
        <v>15256</v>
      </c>
    </row>
    <row r="1459" spans="1:11" x14ac:dyDescent="0.25">
      <c r="A1459" s="9">
        <v>299643</v>
      </c>
      <c r="B1459" s="9" t="s">
        <v>27</v>
      </c>
      <c r="C1459" s="9" t="s">
        <v>2921</v>
      </c>
      <c r="D1459" s="9" t="s">
        <v>6191</v>
      </c>
      <c r="E1459" s="9"/>
      <c r="F1459" s="9" t="s">
        <v>10263</v>
      </c>
      <c r="G1459" s="9" t="s">
        <v>63</v>
      </c>
      <c r="H1459" s="9">
        <v>19031</v>
      </c>
      <c r="I1459" s="8">
        <v>39939</v>
      </c>
      <c r="J1459" s="9">
        <v>50</v>
      </c>
      <c r="K1459" s="9" t="s">
        <v>11484</v>
      </c>
    </row>
    <row r="1460" spans="1:11" x14ac:dyDescent="0.25">
      <c r="A1460" s="9">
        <v>299652</v>
      </c>
      <c r="B1460" s="9" t="s">
        <v>272</v>
      </c>
      <c r="C1460" s="9" t="s">
        <v>499</v>
      </c>
      <c r="D1460" s="9" t="s">
        <v>6293</v>
      </c>
      <c r="E1460" s="9"/>
      <c r="F1460" s="9" t="s">
        <v>10009</v>
      </c>
      <c r="G1460" s="9" t="s">
        <v>63</v>
      </c>
      <c r="H1460" s="9">
        <v>19119</v>
      </c>
      <c r="I1460" s="8">
        <v>39939</v>
      </c>
      <c r="J1460" s="9">
        <v>50</v>
      </c>
      <c r="K1460" s="9" t="s">
        <v>11591</v>
      </c>
    </row>
    <row r="1461" spans="1:11" x14ac:dyDescent="0.25">
      <c r="A1461" s="9">
        <v>299688</v>
      </c>
      <c r="B1461" s="9" t="s">
        <v>246</v>
      </c>
      <c r="C1461" s="9" t="s">
        <v>250</v>
      </c>
      <c r="D1461" s="9" t="s">
        <v>8209</v>
      </c>
      <c r="E1461" s="9"/>
      <c r="F1461" s="9" t="s">
        <v>10097</v>
      </c>
      <c r="G1461" s="9" t="s">
        <v>63</v>
      </c>
      <c r="H1461" s="9">
        <v>19046</v>
      </c>
      <c r="I1461" s="8">
        <v>39939</v>
      </c>
      <c r="J1461" s="9">
        <v>50</v>
      </c>
      <c r="K1461" s="9" t="s">
        <v>13586</v>
      </c>
    </row>
    <row r="1462" spans="1:11" x14ac:dyDescent="0.25">
      <c r="A1462" s="9">
        <v>299691</v>
      </c>
      <c r="B1462" s="9" t="s">
        <v>643</v>
      </c>
      <c r="C1462" s="9" t="s">
        <v>3682</v>
      </c>
      <c r="D1462" s="9" t="s">
        <v>7353</v>
      </c>
      <c r="E1462" s="9"/>
      <c r="F1462" s="9" t="s">
        <v>10172</v>
      </c>
      <c r="G1462" s="9" t="s">
        <v>63</v>
      </c>
      <c r="H1462" s="9">
        <v>17201</v>
      </c>
      <c r="I1462" s="8">
        <v>39939</v>
      </c>
      <c r="J1462" s="9">
        <v>50</v>
      </c>
      <c r="K1462" s="9" t="s">
        <v>12691</v>
      </c>
    </row>
    <row r="1463" spans="1:11" x14ac:dyDescent="0.25">
      <c r="A1463" s="9">
        <v>299722</v>
      </c>
      <c r="B1463" s="9" t="s">
        <v>40</v>
      </c>
      <c r="C1463" s="9" t="s">
        <v>4953</v>
      </c>
      <c r="D1463" s="9" t="s">
        <v>9431</v>
      </c>
      <c r="E1463" s="9"/>
      <c r="F1463" s="9" t="s">
        <v>10009</v>
      </c>
      <c r="G1463" s="9" t="s">
        <v>63</v>
      </c>
      <c r="H1463" s="9">
        <v>19103</v>
      </c>
      <c r="I1463" s="8">
        <v>39939</v>
      </c>
      <c r="J1463" s="9">
        <v>100</v>
      </c>
      <c r="K1463" s="9" t="s">
        <v>14861</v>
      </c>
    </row>
    <row r="1464" spans="1:11" x14ac:dyDescent="0.25">
      <c r="A1464" s="9">
        <v>299906</v>
      </c>
      <c r="B1464" s="9" t="s">
        <v>2216</v>
      </c>
      <c r="C1464" s="9" t="s">
        <v>49</v>
      </c>
      <c r="D1464" s="9" t="s">
        <v>9602</v>
      </c>
      <c r="E1464" s="9"/>
      <c r="F1464" s="9" t="s">
        <v>10418</v>
      </c>
      <c r="G1464" s="9" t="s">
        <v>63</v>
      </c>
      <c r="H1464" s="9">
        <v>19030</v>
      </c>
      <c r="I1464" s="8">
        <v>39939</v>
      </c>
      <c r="J1464" s="9">
        <v>50</v>
      </c>
      <c r="K1464" s="9" t="s">
        <v>15040</v>
      </c>
    </row>
    <row r="1465" spans="1:11" x14ac:dyDescent="0.25">
      <c r="A1465" s="9">
        <v>299938</v>
      </c>
      <c r="B1465" s="9" t="s">
        <v>1212</v>
      </c>
      <c r="C1465" s="9" t="s">
        <v>1101</v>
      </c>
      <c r="D1465" s="9" t="s">
        <v>15753</v>
      </c>
      <c r="E1465" s="9"/>
      <c r="F1465" s="9" t="s">
        <v>10529</v>
      </c>
      <c r="G1465" s="9" t="s">
        <v>63</v>
      </c>
      <c r="H1465" s="9">
        <v>16248</v>
      </c>
      <c r="I1465" s="8">
        <v>39939</v>
      </c>
      <c r="J1465" s="9">
        <v>50</v>
      </c>
      <c r="K1465" s="9" t="s">
        <v>15966</v>
      </c>
    </row>
    <row r="1466" spans="1:11" x14ac:dyDescent="0.25">
      <c r="A1466" s="9">
        <v>299960</v>
      </c>
      <c r="B1466" s="9" t="s">
        <v>643</v>
      </c>
      <c r="C1466" s="9" t="s">
        <v>614</v>
      </c>
      <c r="D1466" s="9" t="s">
        <v>7354</v>
      </c>
      <c r="E1466" s="9"/>
      <c r="F1466" s="9" t="s">
        <v>10009</v>
      </c>
      <c r="G1466" s="9" t="s">
        <v>63</v>
      </c>
      <c r="H1466" s="9">
        <v>19149</v>
      </c>
      <c r="I1466" s="8">
        <v>39939</v>
      </c>
      <c r="J1466" s="9">
        <v>50</v>
      </c>
      <c r="K1466" s="9" t="s">
        <v>12692</v>
      </c>
    </row>
    <row r="1467" spans="1:11" x14ac:dyDescent="0.25">
      <c r="A1467" s="9">
        <v>299961</v>
      </c>
      <c r="B1467" s="9" t="s">
        <v>2133</v>
      </c>
      <c r="C1467" s="9" t="s">
        <v>4837</v>
      </c>
      <c r="D1467" s="9" t="s">
        <v>9235</v>
      </c>
      <c r="E1467" s="9"/>
      <c r="F1467" s="9" t="s">
        <v>10009</v>
      </c>
      <c r="G1467" s="9" t="s">
        <v>63</v>
      </c>
      <c r="H1467" s="9">
        <v>19120</v>
      </c>
      <c r="I1467" s="8">
        <v>39939</v>
      </c>
      <c r="J1467" s="9">
        <v>50</v>
      </c>
      <c r="K1467" s="9" t="s">
        <v>14659</v>
      </c>
    </row>
    <row r="1468" spans="1:11" x14ac:dyDescent="0.25">
      <c r="A1468" s="9">
        <v>300045</v>
      </c>
      <c r="B1468" s="9" t="s">
        <v>27</v>
      </c>
      <c r="C1468" s="9" t="s">
        <v>2922</v>
      </c>
      <c r="D1468" s="9" t="s">
        <v>6192</v>
      </c>
      <c r="E1468" s="9"/>
      <c r="F1468" s="9" t="s">
        <v>10009</v>
      </c>
      <c r="G1468" s="9" t="s">
        <v>63</v>
      </c>
      <c r="H1468" s="9">
        <v>19120</v>
      </c>
      <c r="I1468" s="8">
        <v>39939</v>
      </c>
      <c r="J1468" s="9">
        <v>50</v>
      </c>
      <c r="K1468" s="9" t="s">
        <v>11485</v>
      </c>
    </row>
    <row r="1469" spans="1:11" x14ac:dyDescent="0.25">
      <c r="A1469" s="9">
        <v>300059</v>
      </c>
      <c r="B1469" s="9" t="s">
        <v>19</v>
      </c>
      <c r="C1469" s="9" t="s">
        <v>4261</v>
      </c>
      <c r="D1469" s="9" t="s">
        <v>8281</v>
      </c>
      <c r="E1469" s="9"/>
      <c r="F1469" s="9" t="s">
        <v>10461</v>
      </c>
      <c r="G1469" s="9" t="s">
        <v>63</v>
      </c>
      <c r="H1469" s="9">
        <v>19342</v>
      </c>
      <c r="I1469" s="8">
        <v>39939</v>
      </c>
      <c r="J1469" s="9">
        <v>50</v>
      </c>
      <c r="K1469" s="9" t="s">
        <v>13661</v>
      </c>
    </row>
    <row r="1470" spans="1:11" x14ac:dyDescent="0.25">
      <c r="A1470" s="9">
        <v>300223</v>
      </c>
      <c r="B1470" s="9" t="s">
        <v>1879</v>
      </c>
      <c r="C1470" s="9" t="s">
        <v>4050</v>
      </c>
      <c r="D1470" s="9" t="s">
        <v>7941</v>
      </c>
      <c r="E1470" s="9"/>
      <c r="F1470" s="9" t="s">
        <v>2723</v>
      </c>
      <c r="G1470" s="9" t="s">
        <v>63</v>
      </c>
      <c r="H1470" s="9">
        <v>17033</v>
      </c>
      <c r="I1470" s="8">
        <v>39939</v>
      </c>
      <c r="J1470" s="9">
        <v>100</v>
      </c>
      <c r="K1470" s="9" t="s">
        <v>13309</v>
      </c>
    </row>
    <row r="1471" spans="1:11" x14ac:dyDescent="0.25">
      <c r="A1471" s="9">
        <v>300243</v>
      </c>
      <c r="B1471" s="9" t="s">
        <v>32</v>
      </c>
      <c r="C1471" s="9" t="s">
        <v>3720</v>
      </c>
      <c r="D1471" s="9" t="s">
        <v>7408</v>
      </c>
      <c r="E1471" s="9"/>
      <c r="F1471" s="9" t="s">
        <v>10009</v>
      </c>
      <c r="G1471" s="9" t="s">
        <v>63</v>
      </c>
      <c r="H1471" s="9">
        <v>19111</v>
      </c>
      <c r="I1471" s="8">
        <v>39939</v>
      </c>
      <c r="J1471" s="9">
        <v>50</v>
      </c>
      <c r="K1471" s="9" t="s">
        <v>12750</v>
      </c>
    </row>
    <row r="1472" spans="1:11" x14ac:dyDescent="0.25">
      <c r="A1472" s="9">
        <v>300302</v>
      </c>
      <c r="B1472" s="9" t="s">
        <v>229</v>
      </c>
      <c r="C1472" s="9" t="s">
        <v>2775</v>
      </c>
      <c r="D1472" s="9" t="s">
        <v>5988</v>
      </c>
      <c r="E1472" s="9"/>
      <c r="F1472" s="9" t="s">
        <v>10041</v>
      </c>
      <c r="G1472" s="9" t="s">
        <v>63</v>
      </c>
      <c r="H1472" s="9">
        <v>17569</v>
      </c>
      <c r="I1472" s="8">
        <v>39939</v>
      </c>
      <c r="J1472" s="9">
        <v>50</v>
      </c>
      <c r="K1472" s="9" t="s">
        <v>11272</v>
      </c>
    </row>
    <row r="1473" spans="1:11" x14ac:dyDescent="0.25">
      <c r="A1473" s="9">
        <v>300426</v>
      </c>
      <c r="B1473" s="9" t="s">
        <v>731</v>
      </c>
      <c r="C1473" s="9" t="s">
        <v>3227</v>
      </c>
      <c r="D1473" s="9" t="s">
        <v>6630</v>
      </c>
      <c r="E1473" s="9"/>
      <c r="F1473" s="9" t="s">
        <v>10068</v>
      </c>
      <c r="G1473" s="9" t="s">
        <v>63</v>
      </c>
      <c r="H1473" s="9">
        <v>19026</v>
      </c>
      <c r="I1473" s="8">
        <v>39939</v>
      </c>
      <c r="J1473" s="9">
        <v>50</v>
      </c>
      <c r="K1473" s="9" t="s">
        <v>11941</v>
      </c>
    </row>
    <row r="1474" spans="1:11" x14ac:dyDescent="0.25">
      <c r="A1474" s="9">
        <v>300657</v>
      </c>
      <c r="B1474" s="9" t="s">
        <v>86</v>
      </c>
      <c r="C1474" s="9" t="s">
        <v>3616</v>
      </c>
      <c r="D1474" s="9" t="s">
        <v>7242</v>
      </c>
      <c r="E1474" s="9"/>
      <c r="F1474" s="9" t="s">
        <v>1007</v>
      </c>
      <c r="G1474" s="9" t="s">
        <v>63</v>
      </c>
      <c r="H1474" s="9">
        <v>15902</v>
      </c>
      <c r="I1474" s="8">
        <v>39939</v>
      </c>
      <c r="J1474" s="9">
        <v>50</v>
      </c>
      <c r="K1474" s="9" t="s">
        <v>12576</v>
      </c>
    </row>
    <row r="1475" spans="1:11" x14ac:dyDescent="0.25">
      <c r="A1475" s="9">
        <v>300690</v>
      </c>
      <c r="B1475" s="9" t="s">
        <v>261</v>
      </c>
      <c r="C1475" s="9" t="s">
        <v>562</v>
      </c>
      <c r="D1475" s="9" t="s">
        <v>5906</v>
      </c>
      <c r="E1475" s="9"/>
      <c r="F1475" s="9" t="s">
        <v>10198</v>
      </c>
      <c r="G1475" s="9" t="s">
        <v>63</v>
      </c>
      <c r="H1475" s="9">
        <v>19425</v>
      </c>
      <c r="I1475" s="8">
        <v>39939</v>
      </c>
      <c r="J1475" s="9">
        <v>50</v>
      </c>
      <c r="K1475" s="9" t="s">
        <v>11187</v>
      </c>
    </row>
    <row r="1476" spans="1:11" x14ac:dyDescent="0.25">
      <c r="A1476" s="9">
        <v>300756</v>
      </c>
      <c r="B1476" s="9" t="s">
        <v>85</v>
      </c>
      <c r="C1476" s="9" t="s">
        <v>415</v>
      </c>
      <c r="D1476" s="9" t="s">
        <v>9513</v>
      </c>
      <c r="E1476" s="9"/>
      <c r="F1476" s="9" t="s">
        <v>953</v>
      </c>
      <c r="G1476" s="9" t="s">
        <v>63</v>
      </c>
      <c r="H1476" s="9">
        <v>18940</v>
      </c>
      <c r="I1476" s="8">
        <v>39939</v>
      </c>
      <c r="J1476" s="9">
        <v>100</v>
      </c>
      <c r="K1476" s="9" t="s">
        <v>14947</v>
      </c>
    </row>
    <row r="1477" spans="1:11" x14ac:dyDescent="0.25">
      <c r="A1477" s="9">
        <v>300804</v>
      </c>
      <c r="B1477" s="9" t="s">
        <v>28</v>
      </c>
      <c r="C1477" s="9" t="s">
        <v>193</v>
      </c>
      <c r="D1477" s="9" t="s">
        <v>8436</v>
      </c>
      <c r="E1477" s="9"/>
      <c r="F1477" s="9" t="s">
        <v>10472</v>
      </c>
      <c r="G1477" s="9" t="s">
        <v>63</v>
      </c>
      <c r="H1477" s="9">
        <v>17083</v>
      </c>
      <c r="I1477" s="8">
        <v>39939</v>
      </c>
      <c r="J1477" s="9">
        <v>100</v>
      </c>
      <c r="K1477" s="9" t="s">
        <v>13825</v>
      </c>
    </row>
    <row r="1478" spans="1:11" x14ac:dyDescent="0.25">
      <c r="A1478" s="9">
        <v>300812</v>
      </c>
      <c r="B1478" s="9" t="s">
        <v>707</v>
      </c>
      <c r="C1478" s="9" t="s">
        <v>2523</v>
      </c>
      <c r="D1478" s="9" t="s">
        <v>5626</v>
      </c>
      <c r="E1478" s="9"/>
      <c r="F1478" s="9" t="s">
        <v>10009</v>
      </c>
      <c r="G1478" s="9" t="s">
        <v>63</v>
      </c>
      <c r="H1478" s="9">
        <v>19120</v>
      </c>
      <c r="I1478" s="8">
        <v>39939</v>
      </c>
      <c r="J1478" s="9">
        <v>100</v>
      </c>
      <c r="K1478" s="9" t="s">
        <v>10900</v>
      </c>
    </row>
    <row r="1479" spans="1:11" x14ac:dyDescent="0.25">
      <c r="A1479" s="9">
        <v>300815</v>
      </c>
      <c r="B1479" s="9" t="s">
        <v>656</v>
      </c>
      <c r="C1479" s="9" t="s">
        <v>3421</v>
      </c>
      <c r="D1479" s="9" t="s">
        <v>6925</v>
      </c>
      <c r="E1479" s="9"/>
      <c r="F1479" s="9" t="s">
        <v>996</v>
      </c>
      <c r="G1479" s="9" t="s">
        <v>63</v>
      </c>
      <c r="H1479" s="9">
        <v>19054</v>
      </c>
      <c r="I1479" s="8">
        <v>39939</v>
      </c>
      <c r="J1479" s="9">
        <v>100</v>
      </c>
      <c r="K1479" s="9" t="s">
        <v>12245</v>
      </c>
    </row>
    <row r="1480" spans="1:11" x14ac:dyDescent="0.25">
      <c r="A1480" s="9">
        <v>300826</v>
      </c>
      <c r="B1480" s="9" t="s">
        <v>266</v>
      </c>
      <c r="C1480" s="9" t="s">
        <v>3307</v>
      </c>
      <c r="D1480" s="9" t="s">
        <v>6747</v>
      </c>
      <c r="E1480" s="9"/>
      <c r="F1480" s="9" t="s">
        <v>10115</v>
      </c>
      <c r="G1480" s="9" t="s">
        <v>63</v>
      </c>
      <c r="H1480" s="9">
        <v>19041</v>
      </c>
      <c r="I1480" s="8">
        <v>39939</v>
      </c>
      <c r="J1480" s="9">
        <v>50</v>
      </c>
      <c r="K1480" s="9" t="s">
        <v>12063</v>
      </c>
    </row>
    <row r="1481" spans="1:11" x14ac:dyDescent="0.25">
      <c r="A1481" s="9">
        <v>300917</v>
      </c>
      <c r="B1481" s="9" t="s">
        <v>73</v>
      </c>
      <c r="C1481" s="9" t="s">
        <v>3499</v>
      </c>
      <c r="D1481" s="9" t="s">
        <v>7038</v>
      </c>
      <c r="E1481" s="9"/>
      <c r="F1481" s="9" t="s">
        <v>10009</v>
      </c>
      <c r="G1481" s="9" t="s">
        <v>63</v>
      </c>
      <c r="H1481" s="9">
        <v>19119</v>
      </c>
      <c r="I1481" s="8">
        <v>39939</v>
      </c>
      <c r="J1481" s="9">
        <v>50</v>
      </c>
      <c r="K1481" s="9" t="s">
        <v>12362</v>
      </c>
    </row>
    <row r="1482" spans="1:11" x14ac:dyDescent="0.25">
      <c r="A1482" s="9">
        <v>300934</v>
      </c>
      <c r="B1482" s="9" t="s">
        <v>307</v>
      </c>
      <c r="C1482" s="9" t="s">
        <v>5064</v>
      </c>
      <c r="D1482" s="9" t="s">
        <v>9621</v>
      </c>
      <c r="E1482" s="9"/>
      <c r="F1482" s="9" t="s">
        <v>10009</v>
      </c>
      <c r="G1482" s="9" t="s">
        <v>63</v>
      </c>
      <c r="H1482" s="9">
        <v>19111</v>
      </c>
      <c r="I1482" s="8">
        <v>39939</v>
      </c>
      <c r="J1482" s="9">
        <v>50</v>
      </c>
      <c r="K1482" s="9" t="s">
        <v>15061</v>
      </c>
    </row>
    <row r="1483" spans="1:11" x14ac:dyDescent="0.25">
      <c r="A1483" s="9">
        <v>300967</v>
      </c>
      <c r="B1483" s="9" t="s">
        <v>1563</v>
      </c>
      <c r="C1483" s="9" t="s">
        <v>1132</v>
      </c>
      <c r="D1483" s="9" t="s">
        <v>6412</v>
      </c>
      <c r="E1483" s="9"/>
      <c r="F1483" s="9" t="s">
        <v>10108</v>
      </c>
      <c r="G1483" s="9" t="s">
        <v>63</v>
      </c>
      <c r="H1483" s="9">
        <v>17268</v>
      </c>
      <c r="I1483" s="8">
        <v>39939</v>
      </c>
      <c r="J1483" s="9">
        <v>50</v>
      </c>
      <c r="K1483" s="9" t="s">
        <v>11714</v>
      </c>
    </row>
    <row r="1484" spans="1:11" x14ac:dyDescent="0.25">
      <c r="A1484" s="9">
        <v>300992</v>
      </c>
      <c r="B1484" s="9" t="s">
        <v>1171</v>
      </c>
      <c r="C1484" s="9" t="s">
        <v>4414</v>
      </c>
      <c r="D1484" s="9" t="s">
        <v>8533</v>
      </c>
      <c r="E1484" s="9"/>
      <c r="F1484" s="9" t="s">
        <v>10022</v>
      </c>
      <c r="G1484" s="9" t="s">
        <v>63</v>
      </c>
      <c r="H1484" s="9">
        <v>19001</v>
      </c>
      <c r="I1484" s="8">
        <v>39939</v>
      </c>
      <c r="J1484" s="9">
        <v>50</v>
      </c>
      <c r="K1484" s="9" t="s">
        <v>13934</v>
      </c>
    </row>
    <row r="1485" spans="1:11" x14ac:dyDescent="0.25">
      <c r="A1485" s="9">
        <v>301043</v>
      </c>
      <c r="B1485" s="9" t="s">
        <v>867</v>
      </c>
      <c r="C1485" s="9" t="s">
        <v>4337</v>
      </c>
      <c r="D1485" s="9" t="s">
        <v>8402</v>
      </c>
      <c r="E1485" s="9"/>
      <c r="F1485" s="9" t="s">
        <v>10067</v>
      </c>
      <c r="G1485" s="9" t="s">
        <v>63</v>
      </c>
      <c r="H1485" s="9">
        <v>19038</v>
      </c>
      <c r="I1485" s="8">
        <v>39939</v>
      </c>
      <c r="J1485" s="9">
        <v>100</v>
      </c>
      <c r="K1485" s="9" t="s">
        <v>13790</v>
      </c>
    </row>
    <row r="1486" spans="1:11" x14ac:dyDescent="0.25">
      <c r="A1486" s="9">
        <v>301122</v>
      </c>
      <c r="B1486" s="9" t="s">
        <v>701</v>
      </c>
      <c r="C1486" s="9" t="s">
        <v>3875</v>
      </c>
      <c r="D1486" s="9" t="s">
        <v>7765</v>
      </c>
      <c r="E1486" s="9"/>
      <c r="F1486" s="9" t="s">
        <v>10124</v>
      </c>
      <c r="G1486" s="9" t="s">
        <v>63</v>
      </c>
      <c r="H1486" s="9">
        <v>17543</v>
      </c>
      <c r="I1486" s="8">
        <v>39939</v>
      </c>
      <c r="J1486" s="9">
        <v>50</v>
      </c>
      <c r="K1486" s="9" t="s">
        <v>13125</v>
      </c>
    </row>
    <row r="1487" spans="1:11" x14ac:dyDescent="0.25">
      <c r="A1487" s="9">
        <v>301197</v>
      </c>
      <c r="B1487" s="9" t="s">
        <v>1412</v>
      </c>
      <c r="C1487" s="9" t="s">
        <v>2470</v>
      </c>
      <c r="D1487" s="9" t="s">
        <v>5557</v>
      </c>
      <c r="E1487" s="9"/>
      <c r="F1487" s="9" t="s">
        <v>9995</v>
      </c>
      <c r="G1487" s="9" t="s">
        <v>63</v>
      </c>
      <c r="H1487" s="9">
        <v>18902</v>
      </c>
      <c r="I1487" s="8">
        <v>39939</v>
      </c>
      <c r="J1487" s="9">
        <v>50</v>
      </c>
      <c r="K1487" s="9" t="s">
        <v>10829</v>
      </c>
    </row>
    <row r="1488" spans="1:11" x14ac:dyDescent="0.25">
      <c r="A1488" s="9">
        <v>301239</v>
      </c>
      <c r="B1488" s="9" t="s">
        <v>96</v>
      </c>
      <c r="C1488" s="9" t="s">
        <v>3811</v>
      </c>
      <c r="D1488" s="9" t="s">
        <v>7548</v>
      </c>
      <c r="E1488" s="9"/>
      <c r="F1488" s="9" t="s">
        <v>10400</v>
      </c>
      <c r="G1488" s="9" t="s">
        <v>63</v>
      </c>
      <c r="H1488" s="9">
        <v>18426</v>
      </c>
      <c r="I1488" s="8">
        <v>39939</v>
      </c>
      <c r="J1488" s="9">
        <v>50</v>
      </c>
      <c r="K1488" s="9" t="s">
        <v>12898</v>
      </c>
    </row>
    <row r="1489" spans="1:11" x14ac:dyDescent="0.25">
      <c r="A1489" s="9">
        <v>301272</v>
      </c>
      <c r="B1489" s="9" t="s">
        <v>230</v>
      </c>
      <c r="C1489" s="9" t="s">
        <v>2574</v>
      </c>
      <c r="D1489" s="9" t="s">
        <v>5694</v>
      </c>
      <c r="E1489" s="9"/>
      <c r="F1489" s="9" t="s">
        <v>10141</v>
      </c>
      <c r="G1489" s="9" t="s">
        <v>63</v>
      </c>
      <c r="H1489" s="9">
        <v>17821</v>
      </c>
      <c r="I1489" s="8">
        <v>39939</v>
      </c>
      <c r="J1489" s="9">
        <v>100</v>
      </c>
      <c r="K1489" s="9" t="s">
        <v>10969</v>
      </c>
    </row>
    <row r="1490" spans="1:11" x14ac:dyDescent="0.25">
      <c r="A1490" s="9">
        <v>301319</v>
      </c>
      <c r="B1490" s="9" t="s">
        <v>1732</v>
      </c>
      <c r="C1490" s="9" t="s">
        <v>47</v>
      </c>
      <c r="D1490" s="9" t="s">
        <v>7095</v>
      </c>
      <c r="E1490" s="9"/>
      <c r="F1490" s="9" t="s">
        <v>10025</v>
      </c>
      <c r="G1490" s="9" t="s">
        <v>63</v>
      </c>
      <c r="H1490" s="9">
        <v>18103</v>
      </c>
      <c r="I1490" s="8">
        <v>39939</v>
      </c>
      <c r="J1490" s="9">
        <v>50</v>
      </c>
      <c r="K1490" s="9" t="s">
        <v>12422</v>
      </c>
    </row>
    <row r="1491" spans="1:11" x14ac:dyDescent="0.25">
      <c r="A1491" s="9">
        <v>301335</v>
      </c>
      <c r="B1491" s="9" t="s">
        <v>297</v>
      </c>
      <c r="C1491" s="9" t="s">
        <v>2484</v>
      </c>
      <c r="D1491" s="9" t="s">
        <v>5576</v>
      </c>
      <c r="E1491" s="9"/>
      <c r="F1491" s="9" t="s">
        <v>10081</v>
      </c>
      <c r="G1491" s="9" t="s">
        <v>63</v>
      </c>
      <c r="H1491" s="9">
        <v>18640</v>
      </c>
      <c r="I1491" s="8">
        <v>39939</v>
      </c>
      <c r="J1491" s="9">
        <v>50</v>
      </c>
      <c r="K1491" s="9" t="s">
        <v>10849</v>
      </c>
    </row>
    <row r="1492" spans="1:11" x14ac:dyDescent="0.25">
      <c r="A1492" s="9">
        <v>301380</v>
      </c>
      <c r="B1492" s="9" t="s">
        <v>672</v>
      </c>
      <c r="C1492" s="9" t="s">
        <v>450</v>
      </c>
      <c r="D1492" s="9" t="s">
        <v>6096</v>
      </c>
      <c r="E1492" s="9"/>
      <c r="F1492" s="9" t="s">
        <v>10249</v>
      </c>
      <c r="G1492" s="9" t="s">
        <v>63</v>
      </c>
      <c r="H1492" s="9">
        <v>18077</v>
      </c>
      <c r="I1492" s="8">
        <v>39939</v>
      </c>
      <c r="J1492" s="9">
        <v>50</v>
      </c>
      <c r="K1492" s="9" t="s">
        <v>11385</v>
      </c>
    </row>
    <row r="1493" spans="1:11" x14ac:dyDescent="0.25">
      <c r="A1493" s="9">
        <v>301469</v>
      </c>
      <c r="B1493" s="9" t="s">
        <v>253</v>
      </c>
      <c r="C1493" s="9" t="s">
        <v>625</v>
      </c>
      <c r="D1493" s="9" t="s">
        <v>6607</v>
      </c>
      <c r="E1493" s="9"/>
      <c r="F1493" s="9" t="s">
        <v>10115</v>
      </c>
      <c r="G1493" s="9" t="s">
        <v>63</v>
      </c>
      <c r="H1493" s="9">
        <v>19041</v>
      </c>
      <c r="I1493" s="8">
        <v>39939</v>
      </c>
      <c r="J1493" s="9">
        <v>50</v>
      </c>
      <c r="K1493" s="9" t="s">
        <v>11916</v>
      </c>
    </row>
    <row r="1494" spans="1:11" x14ac:dyDescent="0.25">
      <c r="A1494" s="9">
        <v>301508</v>
      </c>
      <c r="B1494" s="9" t="s">
        <v>73</v>
      </c>
      <c r="C1494" s="9" t="s">
        <v>3500</v>
      </c>
      <c r="D1494" s="9" t="s">
        <v>7039</v>
      </c>
      <c r="E1494" s="9"/>
      <c r="F1494" s="9" t="s">
        <v>10198</v>
      </c>
      <c r="G1494" s="9" t="s">
        <v>63</v>
      </c>
      <c r="H1494" s="9">
        <v>19425</v>
      </c>
      <c r="I1494" s="8">
        <v>39939</v>
      </c>
      <c r="J1494" s="9">
        <v>50</v>
      </c>
      <c r="K1494" s="9" t="s">
        <v>12363</v>
      </c>
    </row>
    <row r="1495" spans="1:11" x14ac:dyDescent="0.25">
      <c r="A1495" s="9">
        <v>301559</v>
      </c>
      <c r="B1495" s="9" t="s">
        <v>731</v>
      </c>
      <c r="C1495" s="9" t="s">
        <v>172</v>
      </c>
      <c r="D1495" s="9" t="s">
        <v>6631</v>
      </c>
      <c r="E1495" s="9"/>
      <c r="F1495" s="9" t="s">
        <v>10130</v>
      </c>
      <c r="G1495" s="9" t="s">
        <v>63</v>
      </c>
      <c r="H1495" s="9">
        <v>18411</v>
      </c>
      <c r="I1495" s="8">
        <v>39939</v>
      </c>
      <c r="J1495" s="9">
        <v>50</v>
      </c>
      <c r="K1495" s="9" t="s">
        <v>11942</v>
      </c>
    </row>
    <row r="1496" spans="1:11" x14ac:dyDescent="0.25">
      <c r="A1496" s="9">
        <v>301579</v>
      </c>
      <c r="B1496" s="9" t="s">
        <v>67</v>
      </c>
      <c r="C1496" s="9" t="s">
        <v>4181</v>
      </c>
      <c r="D1496" s="9" t="s">
        <v>8154</v>
      </c>
      <c r="E1496" s="9"/>
      <c r="F1496" s="9" t="s">
        <v>10062</v>
      </c>
      <c r="G1496" s="9" t="s">
        <v>63</v>
      </c>
      <c r="H1496" s="9">
        <v>19002</v>
      </c>
      <c r="I1496" s="8">
        <v>39939</v>
      </c>
      <c r="J1496" s="9">
        <v>50</v>
      </c>
      <c r="K1496" s="9" t="s">
        <v>13526</v>
      </c>
    </row>
    <row r="1497" spans="1:11" x14ac:dyDescent="0.25">
      <c r="A1497" s="9">
        <v>301717</v>
      </c>
      <c r="B1497" s="9" t="s">
        <v>1876</v>
      </c>
      <c r="C1497" s="9" t="s">
        <v>4047</v>
      </c>
      <c r="D1497" s="9" t="s">
        <v>7934</v>
      </c>
      <c r="E1497" s="9"/>
      <c r="F1497" s="9" t="s">
        <v>4757</v>
      </c>
      <c r="G1497" s="9" t="s">
        <v>63</v>
      </c>
      <c r="H1497" s="9">
        <v>18929</v>
      </c>
      <c r="I1497" s="8">
        <v>39939</v>
      </c>
      <c r="J1497" s="9">
        <v>100</v>
      </c>
      <c r="K1497" s="9" t="s">
        <v>13301</v>
      </c>
    </row>
    <row r="1498" spans="1:11" x14ac:dyDescent="0.25">
      <c r="A1498" s="9">
        <v>301723</v>
      </c>
      <c r="B1498" s="9" t="s">
        <v>292</v>
      </c>
      <c r="C1498" s="9" t="s">
        <v>3041</v>
      </c>
      <c r="D1498" s="9" t="s">
        <v>911</v>
      </c>
      <c r="E1498" s="9"/>
      <c r="F1498" s="9" t="s">
        <v>3591</v>
      </c>
      <c r="G1498" s="9" t="s">
        <v>63</v>
      </c>
      <c r="H1498" s="9">
        <v>17763</v>
      </c>
      <c r="I1498" s="8">
        <v>39939</v>
      </c>
      <c r="J1498" s="9">
        <v>100</v>
      </c>
      <c r="K1498" s="9" t="s">
        <v>11660</v>
      </c>
    </row>
    <row r="1499" spans="1:11" x14ac:dyDescent="0.25">
      <c r="A1499" s="9">
        <v>301757</v>
      </c>
      <c r="B1499" s="9" t="s">
        <v>1689</v>
      </c>
      <c r="C1499" s="9" t="s">
        <v>3427</v>
      </c>
      <c r="D1499" s="9" t="s">
        <v>6934</v>
      </c>
      <c r="E1499" s="9"/>
      <c r="F1499" s="9" t="s">
        <v>953</v>
      </c>
      <c r="G1499" s="9" t="s">
        <v>63</v>
      </c>
      <c r="H1499" s="9">
        <v>18940</v>
      </c>
      <c r="I1499" s="8">
        <v>39939</v>
      </c>
      <c r="J1499" s="9">
        <v>50</v>
      </c>
      <c r="K1499" s="9" t="s">
        <v>12254</v>
      </c>
    </row>
    <row r="1500" spans="1:11" x14ac:dyDescent="0.25">
      <c r="A1500" s="9">
        <v>301828</v>
      </c>
      <c r="B1500" s="9" t="s">
        <v>702</v>
      </c>
      <c r="C1500" s="9" t="s">
        <v>4192</v>
      </c>
      <c r="D1500" s="9" t="s">
        <v>8170</v>
      </c>
      <c r="E1500" s="9"/>
      <c r="F1500" s="9" t="s">
        <v>934</v>
      </c>
      <c r="G1500" s="9" t="s">
        <v>63</v>
      </c>
      <c r="H1500" s="9">
        <v>18015</v>
      </c>
      <c r="I1500" s="8">
        <v>39939</v>
      </c>
      <c r="J1500" s="9">
        <v>50</v>
      </c>
      <c r="K1500" s="9" t="s">
        <v>13545</v>
      </c>
    </row>
    <row r="1501" spans="1:11" x14ac:dyDescent="0.25">
      <c r="A1501" s="9">
        <v>301832</v>
      </c>
      <c r="B1501" s="9" t="s">
        <v>40</v>
      </c>
      <c r="C1501" s="9" t="s">
        <v>4954</v>
      </c>
      <c r="D1501" s="9" t="s">
        <v>9432</v>
      </c>
      <c r="E1501" s="9"/>
      <c r="F1501" s="9" t="s">
        <v>10021</v>
      </c>
      <c r="G1501" s="9" t="s">
        <v>63</v>
      </c>
      <c r="H1501" s="9">
        <v>19610</v>
      </c>
      <c r="I1501" s="8">
        <v>39939</v>
      </c>
      <c r="J1501" s="9">
        <v>50</v>
      </c>
      <c r="K1501" s="9" t="s">
        <v>14862</v>
      </c>
    </row>
    <row r="1502" spans="1:11" x14ac:dyDescent="0.25">
      <c r="A1502" s="9">
        <v>301838</v>
      </c>
      <c r="B1502" s="9" t="s">
        <v>233</v>
      </c>
      <c r="C1502" s="9" t="s">
        <v>4524</v>
      </c>
      <c r="D1502" s="9" t="s">
        <v>8723</v>
      </c>
      <c r="E1502" s="9"/>
      <c r="F1502" s="9" t="s">
        <v>987</v>
      </c>
      <c r="G1502" s="9" t="s">
        <v>63</v>
      </c>
      <c r="H1502" s="9">
        <v>17042</v>
      </c>
      <c r="I1502" s="8">
        <v>39939</v>
      </c>
      <c r="J1502" s="9">
        <v>50</v>
      </c>
      <c r="K1502" s="9" t="s">
        <v>14130</v>
      </c>
    </row>
    <row r="1503" spans="1:11" x14ac:dyDescent="0.25">
      <c r="A1503" s="9">
        <v>301862</v>
      </c>
      <c r="B1503" s="9" t="s">
        <v>1463</v>
      </c>
      <c r="C1503" s="9" t="s">
        <v>1272</v>
      </c>
      <c r="D1503" s="9" t="s">
        <v>5883</v>
      </c>
      <c r="E1503" s="9"/>
      <c r="F1503" s="9" t="s">
        <v>10009</v>
      </c>
      <c r="G1503" s="9" t="s">
        <v>63</v>
      </c>
      <c r="H1503" s="9">
        <v>19120</v>
      </c>
      <c r="I1503" s="8">
        <v>39939</v>
      </c>
      <c r="J1503" s="9">
        <v>100</v>
      </c>
      <c r="K1503" s="9" t="s">
        <v>11165</v>
      </c>
    </row>
    <row r="1504" spans="1:11" x14ac:dyDescent="0.25">
      <c r="A1504" s="9">
        <v>301934</v>
      </c>
      <c r="B1504" s="9" t="s">
        <v>640</v>
      </c>
      <c r="C1504" s="9" t="s">
        <v>4937</v>
      </c>
      <c r="D1504" s="9" t="s">
        <v>9409</v>
      </c>
      <c r="E1504" s="9"/>
      <c r="F1504" s="9" t="s">
        <v>10110</v>
      </c>
      <c r="G1504" s="9" t="s">
        <v>63</v>
      </c>
      <c r="H1504" s="9">
        <v>19008</v>
      </c>
      <c r="I1504" s="8">
        <v>39939</v>
      </c>
      <c r="J1504" s="9">
        <v>100</v>
      </c>
      <c r="K1504" s="9" t="s">
        <v>14840</v>
      </c>
    </row>
    <row r="1505" spans="1:11" x14ac:dyDescent="0.25">
      <c r="A1505" s="9">
        <v>302023</v>
      </c>
      <c r="B1505" s="9" t="s">
        <v>1705</v>
      </c>
      <c r="C1505" s="9" t="s">
        <v>44</v>
      </c>
      <c r="D1505" s="9" t="s">
        <v>6972</v>
      </c>
      <c r="E1505" s="9"/>
      <c r="F1505" s="9" t="s">
        <v>10185</v>
      </c>
      <c r="G1505" s="9" t="s">
        <v>63</v>
      </c>
      <c r="H1505" s="9">
        <v>17961</v>
      </c>
      <c r="I1505" s="8">
        <v>39939</v>
      </c>
      <c r="J1505" s="9">
        <v>100</v>
      </c>
      <c r="K1505" s="9" t="s">
        <v>12293</v>
      </c>
    </row>
    <row r="1506" spans="1:11" x14ac:dyDescent="0.25">
      <c r="A1506" s="9">
        <v>302081</v>
      </c>
      <c r="B1506" s="9" t="s">
        <v>1448</v>
      </c>
      <c r="C1506" s="9" t="s">
        <v>123</v>
      </c>
      <c r="D1506" s="9" t="s">
        <v>5798</v>
      </c>
      <c r="E1506" s="9"/>
      <c r="F1506" s="9" t="s">
        <v>10179</v>
      </c>
      <c r="G1506" s="9" t="s">
        <v>63</v>
      </c>
      <c r="H1506" s="9">
        <v>17238</v>
      </c>
      <c r="I1506" s="8">
        <v>39939</v>
      </c>
      <c r="J1506" s="9">
        <v>50</v>
      </c>
      <c r="K1506" s="9" t="s">
        <v>11079</v>
      </c>
    </row>
    <row r="1507" spans="1:11" x14ac:dyDescent="0.25">
      <c r="A1507" s="9">
        <v>302091</v>
      </c>
      <c r="B1507" s="9" t="s">
        <v>173</v>
      </c>
      <c r="C1507" s="9" t="s">
        <v>466</v>
      </c>
      <c r="D1507" s="9" t="s">
        <v>6839</v>
      </c>
      <c r="E1507" s="9"/>
      <c r="F1507" s="9" t="s">
        <v>1092</v>
      </c>
      <c r="G1507" s="9" t="s">
        <v>63</v>
      </c>
      <c r="H1507" s="9">
        <v>18801</v>
      </c>
      <c r="I1507" s="8">
        <v>39939</v>
      </c>
      <c r="J1507" s="9">
        <v>50</v>
      </c>
      <c r="K1507" s="9" t="s">
        <v>12156</v>
      </c>
    </row>
    <row r="1508" spans="1:11" x14ac:dyDescent="0.25">
      <c r="A1508" s="9">
        <v>302189</v>
      </c>
      <c r="B1508" s="9" t="s">
        <v>229</v>
      </c>
      <c r="C1508" s="9" t="s">
        <v>2776</v>
      </c>
      <c r="D1508" s="9" t="s">
        <v>5989</v>
      </c>
      <c r="E1508" s="9"/>
      <c r="F1508" s="9" t="s">
        <v>10172</v>
      </c>
      <c r="G1508" s="9" t="s">
        <v>63</v>
      </c>
      <c r="H1508" s="9">
        <v>17202</v>
      </c>
      <c r="I1508" s="8">
        <v>39939</v>
      </c>
      <c r="J1508" s="9">
        <v>100</v>
      </c>
      <c r="K1508" s="9" t="s">
        <v>11273</v>
      </c>
    </row>
    <row r="1509" spans="1:11" x14ac:dyDescent="0.25">
      <c r="A1509" s="9">
        <v>302301</v>
      </c>
      <c r="B1509" s="9" t="s">
        <v>17</v>
      </c>
      <c r="C1509" s="9" t="s">
        <v>4104</v>
      </c>
      <c r="D1509" s="9" t="s">
        <v>8026</v>
      </c>
      <c r="E1509" s="9"/>
      <c r="F1509" s="9" t="s">
        <v>10009</v>
      </c>
      <c r="G1509" s="9" t="s">
        <v>63</v>
      </c>
      <c r="H1509" s="9">
        <v>19120</v>
      </c>
      <c r="I1509" s="8">
        <v>39946</v>
      </c>
      <c r="J1509" s="9">
        <v>50</v>
      </c>
      <c r="K1509" s="9" t="s">
        <v>13397</v>
      </c>
    </row>
    <row r="1510" spans="1:11" x14ac:dyDescent="0.25">
      <c r="A1510" s="9">
        <v>302457</v>
      </c>
      <c r="B1510" s="9" t="s">
        <v>1880</v>
      </c>
      <c r="C1510" s="9" t="s">
        <v>51</v>
      </c>
      <c r="D1510" s="9" t="s">
        <v>7942</v>
      </c>
      <c r="E1510" s="9"/>
      <c r="F1510" s="9" t="s">
        <v>10334</v>
      </c>
      <c r="G1510" s="9" t="s">
        <v>63</v>
      </c>
      <c r="H1510" s="9">
        <v>19320</v>
      </c>
      <c r="I1510" s="8">
        <v>39946</v>
      </c>
      <c r="J1510" s="9">
        <v>50</v>
      </c>
      <c r="K1510" s="9" t="s">
        <v>13310</v>
      </c>
    </row>
    <row r="1511" spans="1:11" x14ac:dyDescent="0.25">
      <c r="A1511" s="9">
        <v>302643</v>
      </c>
      <c r="B1511" s="9" t="s">
        <v>27</v>
      </c>
      <c r="C1511" s="9" t="s">
        <v>2923</v>
      </c>
      <c r="D1511" s="9" t="s">
        <v>6193</v>
      </c>
      <c r="E1511" s="9"/>
      <c r="F1511" s="9" t="s">
        <v>10264</v>
      </c>
      <c r="G1511" s="9" t="s">
        <v>63</v>
      </c>
      <c r="H1511" s="9">
        <v>15063</v>
      </c>
      <c r="I1511" s="8">
        <v>39946</v>
      </c>
      <c r="J1511" s="9">
        <v>50</v>
      </c>
      <c r="K1511" s="9" t="s">
        <v>11486</v>
      </c>
    </row>
    <row r="1512" spans="1:11" x14ac:dyDescent="0.25">
      <c r="A1512" s="9">
        <v>302660</v>
      </c>
      <c r="B1512" s="9" t="s">
        <v>68</v>
      </c>
      <c r="C1512" s="9" t="s">
        <v>201</v>
      </c>
      <c r="D1512" s="9" t="s">
        <v>8830</v>
      </c>
      <c r="E1512" s="9"/>
      <c r="F1512" s="9" t="s">
        <v>10122</v>
      </c>
      <c r="G1512" s="9" t="s">
        <v>63</v>
      </c>
      <c r="H1512" s="9">
        <v>19444</v>
      </c>
      <c r="I1512" s="8">
        <v>39946</v>
      </c>
      <c r="J1512" s="9">
        <v>50</v>
      </c>
      <c r="K1512" s="9" t="s">
        <v>14243</v>
      </c>
    </row>
    <row r="1513" spans="1:11" x14ac:dyDescent="0.25">
      <c r="A1513" s="9">
        <v>302673</v>
      </c>
      <c r="B1513" s="9" t="s">
        <v>663</v>
      </c>
      <c r="C1513" s="9" t="s">
        <v>3038</v>
      </c>
      <c r="D1513" s="9" t="s">
        <v>6797</v>
      </c>
      <c r="E1513" s="9"/>
      <c r="F1513" s="9" t="s">
        <v>10334</v>
      </c>
      <c r="G1513" s="9" t="s">
        <v>63</v>
      </c>
      <c r="H1513" s="9">
        <v>19320</v>
      </c>
      <c r="I1513" s="8">
        <v>39946</v>
      </c>
      <c r="J1513" s="9">
        <v>50</v>
      </c>
      <c r="K1513" s="9" t="s">
        <v>12114</v>
      </c>
    </row>
    <row r="1514" spans="1:11" x14ac:dyDescent="0.25">
      <c r="A1514" s="9">
        <v>302727</v>
      </c>
      <c r="B1514" s="9" t="s">
        <v>261</v>
      </c>
      <c r="C1514" s="9" t="s">
        <v>372</v>
      </c>
      <c r="D1514" s="9" t="s">
        <v>5907</v>
      </c>
      <c r="E1514" s="9"/>
      <c r="F1514" s="9" t="s">
        <v>10048</v>
      </c>
      <c r="G1514" s="9" t="s">
        <v>63</v>
      </c>
      <c r="H1514" s="9">
        <v>17545</v>
      </c>
      <c r="I1514" s="8">
        <v>39946</v>
      </c>
      <c r="J1514" s="9">
        <v>50</v>
      </c>
      <c r="K1514" s="9" t="s">
        <v>11188</v>
      </c>
    </row>
    <row r="1515" spans="1:11" x14ac:dyDescent="0.25">
      <c r="A1515" s="9">
        <v>302741</v>
      </c>
      <c r="B1515" s="9" t="s">
        <v>204</v>
      </c>
      <c r="C1515" s="9" t="s">
        <v>3207</v>
      </c>
      <c r="D1515" s="9" t="s">
        <v>6600</v>
      </c>
      <c r="E1515" s="9"/>
      <c r="F1515" s="9" t="s">
        <v>10021</v>
      </c>
      <c r="G1515" s="9" t="s">
        <v>63</v>
      </c>
      <c r="H1515" s="9">
        <v>19607</v>
      </c>
      <c r="I1515" s="8">
        <v>39946</v>
      </c>
      <c r="J1515" s="9">
        <v>50</v>
      </c>
      <c r="K1515" s="9" t="s">
        <v>11908</v>
      </c>
    </row>
    <row r="1516" spans="1:11" x14ac:dyDescent="0.25">
      <c r="A1516" s="9">
        <v>302755</v>
      </c>
      <c r="B1516" s="9" t="s">
        <v>221</v>
      </c>
      <c r="C1516" s="9" t="s">
        <v>2433</v>
      </c>
      <c r="D1516" s="9" t="s">
        <v>5512</v>
      </c>
      <c r="E1516" s="9"/>
      <c r="F1516" s="9" t="s">
        <v>996</v>
      </c>
      <c r="G1516" s="9" t="s">
        <v>63</v>
      </c>
      <c r="H1516" s="9">
        <v>19057</v>
      </c>
      <c r="I1516" s="8">
        <v>39946</v>
      </c>
      <c r="J1516" s="9">
        <v>50</v>
      </c>
      <c r="K1516" s="9" t="s">
        <v>10783</v>
      </c>
    </row>
    <row r="1517" spans="1:11" x14ac:dyDescent="0.25">
      <c r="A1517" s="9">
        <v>302767</v>
      </c>
      <c r="B1517" s="9" t="s">
        <v>877</v>
      </c>
      <c r="C1517" s="9" t="s">
        <v>2513</v>
      </c>
      <c r="D1517" s="9" t="s">
        <v>5614</v>
      </c>
      <c r="E1517" s="9"/>
      <c r="F1517" s="9" t="s">
        <v>10081</v>
      </c>
      <c r="G1517" s="9" t="s">
        <v>63</v>
      </c>
      <c r="H1517" s="9">
        <v>18641</v>
      </c>
      <c r="I1517" s="8">
        <v>39946</v>
      </c>
      <c r="J1517" s="9">
        <v>50</v>
      </c>
      <c r="K1517" s="9" t="s">
        <v>10887</v>
      </c>
    </row>
    <row r="1518" spans="1:11" x14ac:dyDescent="0.25">
      <c r="A1518" s="9">
        <v>302883</v>
      </c>
      <c r="B1518" s="9" t="s">
        <v>32</v>
      </c>
      <c r="C1518" s="9" t="s">
        <v>1222</v>
      </c>
      <c r="D1518" s="9" t="s">
        <v>7409</v>
      </c>
      <c r="E1518" s="9"/>
      <c r="F1518" s="9" t="s">
        <v>10089</v>
      </c>
      <c r="G1518" s="9" t="s">
        <v>63</v>
      </c>
      <c r="H1518" s="9">
        <v>19465</v>
      </c>
      <c r="I1518" s="8">
        <v>39946</v>
      </c>
      <c r="J1518" s="9">
        <v>75</v>
      </c>
      <c r="K1518" s="9" t="s">
        <v>12751</v>
      </c>
    </row>
    <row r="1519" spans="1:11" x14ac:dyDescent="0.25">
      <c r="A1519" s="9">
        <v>302896</v>
      </c>
      <c r="B1519" s="9" t="s">
        <v>246</v>
      </c>
      <c r="C1519" s="9" t="s">
        <v>182</v>
      </c>
      <c r="D1519" s="9" t="s">
        <v>8210</v>
      </c>
      <c r="E1519" s="9"/>
      <c r="F1519" s="9" t="s">
        <v>10029</v>
      </c>
      <c r="G1519" s="9" t="s">
        <v>63</v>
      </c>
      <c r="H1519" s="9">
        <v>18509</v>
      </c>
      <c r="I1519" s="8">
        <v>39946</v>
      </c>
      <c r="J1519" s="9">
        <v>50</v>
      </c>
      <c r="K1519" s="9" t="s">
        <v>13587</v>
      </c>
    </row>
    <row r="1520" spans="1:11" x14ac:dyDescent="0.25">
      <c r="A1520" s="9">
        <v>302901</v>
      </c>
      <c r="B1520" s="9" t="s">
        <v>1907</v>
      </c>
      <c r="C1520" s="9" t="s">
        <v>4137</v>
      </c>
      <c r="D1520" s="9" t="s">
        <v>8084</v>
      </c>
      <c r="E1520" s="9"/>
      <c r="F1520" s="9" t="s">
        <v>10442</v>
      </c>
      <c r="G1520" s="9" t="s">
        <v>63</v>
      </c>
      <c r="H1520" s="9">
        <v>18058</v>
      </c>
      <c r="I1520" s="8">
        <v>39946</v>
      </c>
      <c r="J1520" s="9">
        <v>50</v>
      </c>
      <c r="K1520" s="9" t="s">
        <v>13453</v>
      </c>
    </row>
    <row r="1521" spans="1:11" x14ac:dyDescent="0.25">
      <c r="A1521" s="9">
        <v>303020</v>
      </c>
      <c r="B1521" s="9" t="s">
        <v>871</v>
      </c>
      <c r="C1521" s="9" t="s">
        <v>3093</v>
      </c>
      <c r="D1521" s="9" t="s">
        <v>7506</v>
      </c>
      <c r="E1521" s="9"/>
      <c r="F1521" s="9" t="s">
        <v>10005</v>
      </c>
      <c r="G1521" s="9" t="s">
        <v>63</v>
      </c>
      <c r="H1521" s="9">
        <v>15218</v>
      </c>
      <c r="I1521" s="8">
        <v>39946</v>
      </c>
      <c r="J1521" s="9">
        <v>100</v>
      </c>
      <c r="K1521" s="9" t="s">
        <v>12853</v>
      </c>
    </row>
    <row r="1522" spans="1:11" x14ac:dyDescent="0.25">
      <c r="A1522" s="9">
        <v>303038</v>
      </c>
      <c r="B1522" s="9" t="s">
        <v>471</v>
      </c>
      <c r="C1522" s="9" t="s">
        <v>1306</v>
      </c>
      <c r="D1522" s="9" t="s">
        <v>8389</v>
      </c>
      <c r="E1522" s="9"/>
      <c r="F1522" s="9" t="s">
        <v>10112</v>
      </c>
      <c r="G1522" s="9" t="s">
        <v>63</v>
      </c>
      <c r="H1522" s="9">
        <v>19085</v>
      </c>
      <c r="I1522" s="8">
        <v>39946</v>
      </c>
      <c r="J1522" s="9">
        <v>50</v>
      </c>
      <c r="K1522" s="9" t="s">
        <v>13775</v>
      </c>
    </row>
    <row r="1523" spans="1:11" x14ac:dyDescent="0.25">
      <c r="A1523" s="9">
        <v>303046</v>
      </c>
      <c r="B1523" s="9" t="s">
        <v>797</v>
      </c>
      <c r="C1523" s="9" t="s">
        <v>2451</v>
      </c>
      <c r="D1523" s="9" t="s">
        <v>5537</v>
      </c>
      <c r="E1523" s="9"/>
      <c r="F1523" s="9" t="s">
        <v>1339</v>
      </c>
      <c r="G1523" s="9" t="s">
        <v>63</v>
      </c>
      <c r="H1523" s="9">
        <v>17078</v>
      </c>
      <c r="I1523" s="8">
        <v>39946</v>
      </c>
      <c r="J1523" s="9">
        <v>50</v>
      </c>
      <c r="K1523" s="9" t="s">
        <v>10808</v>
      </c>
    </row>
    <row r="1524" spans="1:11" x14ac:dyDescent="0.25">
      <c r="A1524" s="9">
        <v>303390</v>
      </c>
      <c r="B1524" s="9" t="s">
        <v>32</v>
      </c>
      <c r="C1524" s="9" t="s">
        <v>3721</v>
      </c>
      <c r="D1524" s="9" t="s">
        <v>7410</v>
      </c>
      <c r="E1524" s="9"/>
      <c r="F1524" s="9" t="s">
        <v>10026</v>
      </c>
      <c r="G1524" s="9" t="s">
        <v>63</v>
      </c>
      <c r="H1524" s="9">
        <v>19355</v>
      </c>
      <c r="I1524" s="8">
        <v>39946</v>
      </c>
      <c r="J1524" s="9">
        <v>50</v>
      </c>
      <c r="K1524" s="9" t="s">
        <v>12752</v>
      </c>
    </row>
    <row r="1525" spans="1:11" x14ac:dyDescent="0.25">
      <c r="A1525" s="9">
        <v>303432</v>
      </c>
      <c r="B1525" s="9" t="s">
        <v>1519</v>
      </c>
      <c r="C1525" s="9" t="s">
        <v>2897</v>
      </c>
      <c r="D1525" s="9" t="s">
        <v>6157</v>
      </c>
      <c r="E1525" s="9"/>
      <c r="F1525" s="9" t="s">
        <v>10113</v>
      </c>
      <c r="G1525" s="9" t="s">
        <v>63</v>
      </c>
      <c r="H1525" s="9">
        <v>17756</v>
      </c>
      <c r="I1525" s="8">
        <v>39946</v>
      </c>
      <c r="J1525" s="9">
        <v>50</v>
      </c>
      <c r="K1525" s="9" t="s">
        <v>11448</v>
      </c>
    </row>
    <row r="1526" spans="1:11" x14ac:dyDescent="0.25">
      <c r="A1526" s="9">
        <v>303501</v>
      </c>
      <c r="B1526" s="9" t="s">
        <v>1172</v>
      </c>
      <c r="C1526" s="9" t="s">
        <v>4028</v>
      </c>
      <c r="D1526" s="9" t="s">
        <v>7900</v>
      </c>
      <c r="E1526" s="9"/>
      <c r="F1526" s="9" t="s">
        <v>10180</v>
      </c>
      <c r="G1526" s="9" t="s">
        <v>63</v>
      </c>
      <c r="H1526" s="9">
        <v>19034</v>
      </c>
      <c r="I1526" s="8">
        <v>39946</v>
      </c>
      <c r="J1526" s="9">
        <v>50</v>
      </c>
      <c r="K1526" s="9" t="s">
        <v>13264</v>
      </c>
    </row>
    <row r="1527" spans="1:11" x14ac:dyDescent="0.25">
      <c r="A1527" s="9">
        <v>303535</v>
      </c>
      <c r="B1527" s="9" t="s">
        <v>246</v>
      </c>
      <c r="C1527" s="9" t="s">
        <v>4215</v>
      </c>
      <c r="D1527" s="9" t="s">
        <v>8211</v>
      </c>
      <c r="E1527" s="9"/>
      <c r="F1527" s="9" t="s">
        <v>1251</v>
      </c>
      <c r="G1527" s="9" t="s">
        <v>63</v>
      </c>
      <c r="H1527" s="9">
        <v>16049</v>
      </c>
      <c r="I1527" s="8">
        <v>39946</v>
      </c>
      <c r="J1527" s="9">
        <v>50</v>
      </c>
      <c r="K1527" s="9" t="s">
        <v>13588</v>
      </c>
    </row>
    <row r="1528" spans="1:11" x14ac:dyDescent="0.25">
      <c r="A1528" s="9">
        <v>303763</v>
      </c>
      <c r="B1528" s="9" t="s">
        <v>638</v>
      </c>
      <c r="C1528" s="9" t="s">
        <v>3488</v>
      </c>
      <c r="D1528" s="9" t="s">
        <v>7018</v>
      </c>
      <c r="E1528" s="9"/>
      <c r="F1528" s="9" t="s">
        <v>10083</v>
      </c>
      <c r="G1528" s="9" t="s">
        <v>63</v>
      </c>
      <c r="H1528" s="9">
        <v>19047</v>
      </c>
      <c r="I1528" s="8">
        <v>39946</v>
      </c>
      <c r="J1528" s="9">
        <v>20</v>
      </c>
      <c r="K1528" s="9" t="s">
        <v>12342</v>
      </c>
    </row>
    <row r="1529" spans="1:11" x14ac:dyDescent="0.25">
      <c r="A1529" s="9">
        <v>303778</v>
      </c>
      <c r="B1529" s="9" t="s">
        <v>647</v>
      </c>
      <c r="C1529" s="9" t="s">
        <v>47</v>
      </c>
      <c r="D1529" s="9" t="s">
        <v>5897</v>
      </c>
      <c r="E1529" s="9"/>
      <c r="F1529" s="9" t="s">
        <v>10210</v>
      </c>
      <c r="G1529" s="9" t="s">
        <v>63</v>
      </c>
      <c r="H1529" s="9">
        <v>19061</v>
      </c>
      <c r="I1529" s="8">
        <v>39946</v>
      </c>
      <c r="J1529" s="9">
        <v>50</v>
      </c>
      <c r="K1529" s="9" t="s">
        <v>11178</v>
      </c>
    </row>
    <row r="1530" spans="1:11" x14ac:dyDescent="0.25">
      <c r="A1530" s="9">
        <v>303834</v>
      </c>
      <c r="B1530" s="9" t="s">
        <v>672</v>
      </c>
      <c r="C1530" s="9" t="s">
        <v>2858</v>
      </c>
      <c r="D1530" s="9" t="s">
        <v>6097</v>
      </c>
      <c r="E1530" s="9"/>
      <c r="F1530" s="9" t="s">
        <v>10012</v>
      </c>
      <c r="G1530" s="9" t="s">
        <v>63</v>
      </c>
      <c r="H1530" s="9">
        <v>17015</v>
      </c>
      <c r="I1530" s="8">
        <v>39946</v>
      </c>
      <c r="J1530" s="9">
        <v>50</v>
      </c>
      <c r="K1530" s="9" t="s">
        <v>11386</v>
      </c>
    </row>
    <row r="1531" spans="1:11" x14ac:dyDescent="0.25">
      <c r="A1531" s="9">
        <v>303844</v>
      </c>
      <c r="B1531" s="9" t="s">
        <v>244</v>
      </c>
      <c r="C1531" s="9" t="s">
        <v>4947</v>
      </c>
      <c r="D1531" s="9" t="s">
        <v>9423</v>
      </c>
      <c r="E1531" s="9"/>
      <c r="F1531" s="9" t="s">
        <v>10398</v>
      </c>
      <c r="G1531" s="9" t="s">
        <v>63</v>
      </c>
      <c r="H1531" s="9">
        <v>19539</v>
      </c>
      <c r="I1531" s="8">
        <v>39946</v>
      </c>
      <c r="J1531" s="9">
        <v>50</v>
      </c>
      <c r="K1531" s="9" t="s">
        <v>14853</v>
      </c>
    </row>
    <row r="1532" spans="1:11" x14ac:dyDescent="0.25">
      <c r="A1532" s="9">
        <v>303859</v>
      </c>
      <c r="B1532" s="9" t="s">
        <v>1562</v>
      </c>
      <c r="C1532" s="9" t="s">
        <v>3065</v>
      </c>
      <c r="D1532" s="9" t="s">
        <v>6394</v>
      </c>
      <c r="E1532" s="9"/>
      <c r="F1532" s="9" t="s">
        <v>10283</v>
      </c>
      <c r="G1532" s="9" t="s">
        <v>63</v>
      </c>
      <c r="H1532" s="9">
        <v>16635</v>
      </c>
      <c r="I1532" s="8">
        <v>39946</v>
      </c>
      <c r="J1532" s="9">
        <v>50</v>
      </c>
      <c r="K1532" s="9" t="s">
        <v>11693</v>
      </c>
    </row>
    <row r="1533" spans="1:11" x14ac:dyDescent="0.25">
      <c r="A1533" s="9">
        <v>303867</v>
      </c>
      <c r="B1533" s="9" t="s">
        <v>74</v>
      </c>
      <c r="C1533" s="9" t="s">
        <v>3302</v>
      </c>
      <c r="D1533" s="9" t="s">
        <v>7211</v>
      </c>
      <c r="E1533" s="9"/>
      <c r="F1533" s="9" t="s">
        <v>10012</v>
      </c>
      <c r="G1533" s="9" t="s">
        <v>63</v>
      </c>
      <c r="H1533" s="9">
        <v>17013</v>
      </c>
      <c r="I1533" s="8">
        <v>39946</v>
      </c>
      <c r="J1533" s="9">
        <v>50</v>
      </c>
      <c r="K1533" s="9" t="s">
        <v>12544</v>
      </c>
    </row>
    <row r="1534" spans="1:11" x14ac:dyDescent="0.25">
      <c r="A1534" s="9">
        <v>304014</v>
      </c>
      <c r="B1534" s="9" t="s">
        <v>875</v>
      </c>
      <c r="C1534" s="9" t="s">
        <v>3148</v>
      </c>
      <c r="D1534" s="9" t="s">
        <v>7735</v>
      </c>
      <c r="E1534" s="9"/>
      <c r="F1534" s="9" t="s">
        <v>10053</v>
      </c>
      <c r="G1534" s="9" t="s">
        <v>63</v>
      </c>
      <c r="H1534" s="9">
        <v>17522</v>
      </c>
      <c r="I1534" s="8">
        <v>39946</v>
      </c>
      <c r="J1534" s="9">
        <v>50</v>
      </c>
      <c r="K1534" s="9" t="s">
        <v>13096</v>
      </c>
    </row>
    <row r="1535" spans="1:11" x14ac:dyDescent="0.25">
      <c r="A1535" s="9">
        <v>304049</v>
      </c>
      <c r="B1535" s="9" t="s">
        <v>2241</v>
      </c>
      <c r="C1535" s="9" t="s">
        <v>5149</v>
      </c>
      <c r="D1535" s="9" t="s">
        <v>9750</v>
      </c>
      <c r="E1535" s="9"/>
      <c r="F1535" s="9" t="s">
        <v>10172</v>
      </c>
      <c r="G1535" s="9" t="s">
        <v>63</v>
      </c>
      <c r="H1535" s="9">
        <v>17202</v>
      </c>
      <c r="I1535" s="8">
        <v>39946</v>
      </c>
      <c r="J1535" s="9">
        <v>50</v>
      </c>
      <c r="K1535" s="9" t="s">
        <v>15193</v>
      </c>
    </row>
    <row r="1536" spans="1:11" x14ac:dyDescent="0.25">
      <c r="A1536" s="9">
        <v>304076</v>
      </c>
      <c r="B1536" s="9" t="s">
        <v>660</v>
      </c>
      <c r="C1536" s="9" t="s">
        <v>4832</v>
      </c>
      <c r="D1536" s="9" t="s">
        <v>9228</v>
      </c>
      <c r="E1536" s="9"/>
      <c r="F1536" s="9" t="s">
        <v>10045</v>
      </c>
      <c r="G1536" s="9" t="s">
        <v>63</v>
      </c>
      <c r="H1536" s="9">
        <v>17901</v>
      </c>
      <c r="I1536" s="8">
        <v>39946</v>
      </c>
      <c r="J1536" s="9">
        <v>30</v>
      </c>
      <c r="K1536" s="9" t="s">
        <v>14652</v>
      </c>
    </row>
    <row r="1537" spans="1:11" x14ac:dyDescent="0.25">
      <c r="A1537" s="9">
        <v>304132</v>
      </c>
      <c r="B1537" s="9" t="s">
        <v>316</v>
      </c>
      <c r="C1537" s="9" t="s">
        <v>1272</v>
      </c>
      <c r="D1537" s="9" t="s">
        <v>5630</v>
      </c>
      <c r="E1537" s="9"/>
      <c r="F1537" s="9" t="s">
        <v>10100</v>
      </c>
      <c r="G1537" s="9" t="s">
        <v>63</v>
      </c>
      <c r="H1537" s="9">
        <v>18964</v>
      </c>
      <c r="I1537" s="8">
        <v>39946</v>
      </c>
      <c r="J1537" s="9">
        <v>50</v>
      </c>
      <c r="K1537" s="9" t="s">
        <v>10904</v>
      </c>
    </row>
    <row r="1538" spans="1:11" x14ac:dyDescent="0.25">
      <c r="A1538" s="9">
        <v>304163</v>
      </c>
      <c r="B1538" s="9" t="s">
        <v>639</v>
      </c>
      <c r="C1538" s="9" t="s">
        <v>4581</v>
      </c>
      <c r="D1538" s="9" t="s">
        <v>8813</v>
      </c>
      <c r="E1538" s="9"/>
      <c r="F1538" s="9" t="s">
        <v>10029</v>
      </c>
      <c r="G1538" s="9" t="s">
        <v>63</v>
      </c>
      <c r="H1538" s="9">
        <v>18504</v>
      </c>
      <c r="I1538" s="8">
        <v>39946</v>
      </c>
      <c r="J1538" s="9">
        <v>80</v>
      </c>
      <c r="K1538" s="9" t="s">
        <v>14225</v>
      </c>
    </row>
    <row r="1539" spans="1:11" x14ac:dyDescent="0.25">
      <c r="A1539" s="9">
        <v>304168</v>
      </c>
      <c r="B1539" s="9" t="s">
        <v>233</v>
      </c>
      <c r="C1539" s="9" t="s">
        <v>3462</v>
      </c>
      <c r="D1539" s="9" t="s">
        <v>8724</v>
      </c>
      <c r="E1539" s="9"/>
      <c r="F1539" s="9" t="s">
        <v>10097</v>
      </c>
      <c r="G1539" s="9" t="s">
        <v>63</v>
      </c>
      <c r="H1539" s="9">
        <v>19046</v>
      </c>
      <c r="I1539" s="8">
        <v>39946</v>
      </c>
      <c r="J1539" s="9">
        <v>50</v>
      </c>
      <c r="K1539" s="9" t="s">
        <v>14131</v>
      </c>
    </row>
    <row r="1540" spans="1:11" x14ac:dyDescent="0.25">
      <c r="A1540" s="9">
        <v>304195</v>
      </c>
      <c r="B1540" s="9" t="s">
        <v>325</v>
      </c>
      <c r="C1540" s="9" t="s">
        <v>524</v>
      </c>
      <c r="D1540" s="9" t="s">
        <v>5611</v>
      </c>
      <c r="E1540" s="9"/>
      <c r="F1540" s="9" t="s">
        <v>10024</v>
      </c>
      <c r="G1540" s="9" t="s">
        <v>63</v>
      </c>
      <c r="H1540" s="9">
        <v>18966</v>
      </c>
      <c r="I1540" s="8">
        <v>39946</v>
      </c>
      <c r="J1540" s="9">
        <v>30</v>
      </c>
      <c r="K1540" s="9" t="s">
        <v>14915</v>
      </c>
    </row>
    <row r="1541" spans="1:11" x14ac:dyDescent="0.25">
      <c r="A1541" s="9">
        <v>304215</v>
      </c>
      <c r="B1541" s="9" t="s">
        <v>92</v>
      </c>
      <c r="C1541" s="9" t="s">
        <v>4679</v>
      </c>
      <c r="D1541" s="9" t="s">
        <v>8973</v>
      </c>
      <c r="E1541" s="9"/>
      <c r="F1541" s="9" t="s">
        <v>10083</v>
      </c>
      <c r="G1541" s="9" t="s">
        <v>63</v>
      </c>
      <c r="H1541" s="9">
        <v>19047</v>
      </c>
      <c r="I1541" s="8">
        <v>39946</v>
      </c>
      <c r="J1541" s="9">
        <v>50</v>
      </c>
      <c r="K1541" s="9" t="s">
        <v>14389</v>
      </c>
    </row>
    <row r="1542" spans="1:11" x14ac:dyDescent="0.25">
      <c r="A1542" s="9">
        <v>304228</v>
      </c>
      <c r="B1542" s="9" t="s">
        <v>2239</v>
      </c>
      <c r="C1542" s="9" t="s">
        <v>2302</v>
      </c>
      <c r="D1542" s="9" t="s">
        <v>9746</v>
      </c>
      <c r="E1542" s="9"/>
      <c r="F1542" s="9" t="s">
        <v>10243</v>
      </c>
      <c r="G1542" s="9" t="s">
        <v>63</v>
      </c>
      <c r="H1542" s="9">
        <v>19543</v>
      </c>
      <c r="I1542" s="8">
        <v>39946</v>
      </c>
      <c r="J1542" s="9">
        <v>50</v>
      </c>
      <c r="K1542" s="9" t="s">
        <v>15189</v>
      </c>
    </row>
    <row r="1543" spans="1:11" x14ac:dyDescent="0.25">
      <c r="A1543" s="9">
        <v>304250</v>
      </c>
      <c r="B1543" s="9" t="s">
        <v>73</v>
      </c>
      <c r="C1543" s="9" t="s">
        <v>488</v>
      </c>
      <c r="D1543" s="9" t="s">
        <v>7040</v>
      </c>
      <c r="E1543" s="9"/>
      <c r="F1543" s="9" t="s">
        <v>10051</v>
      </c>
      <c r="G1543" s="9" t="s">
        <v>63</v>
      </c>
      <c r="H1543" s="9">
        <v>17109</v>
      </c>
      <c r="I1543" s="8">
        <v>39946</v>
      </c>
      <c r="J1543" s="9">
        <v>50</v>
      </c>
      <c r="K1543" s="9" t="s">
        <v>12364</v>
      </c>
    </row>
    <row r="1544" spans="1:11" x14ac:dyDescent="0.25">
      <c r="A1544" s="9">
        <v>304267</v>
      </c>
      <c r="B1544" s="9" t="s">
        <v>73</v>
      </c>
      <c r="C1544" s="9" t="s">
        <v>3501</v>
      </c>
      <c r="D1544" s="9" t="s">
        <v>7041</v>
      </c>
      <c r="E1544" s="9"/>
      <c r="F1544" s="9" t="s">
        <v>10066</v>
      </c>
      <c r="G1544" s="9" t="s">
        <v>63</v>
      </c>
      <c r="H1544" s="9">
        <v>19438</v>
      </c>
      <c r="I1544" s="8">
        <v>39946</v>
      </c>
      <c r="J1544" s="9">
        <v>50</v>
      </c>
      <c r="K1544" s="9" t="s">
        <v>12365</v>
      </c>
    </row>
    <row r="1545" spans="1:11" x14ac:dyDescent="0.25">
      <c r="A1545" s="9">
        <v>304309</v>
      </c>
      <c r="B1545" s="9" t="s">
        <v>289</v>
      </c>
      <c r="C1545" s="9" t="s">
        <v>3863</v>
      </c>
      <c r="D1545" s="9" t="s">
        <v>7621</v>
      </c>
      <c r="E1545" s="9"/>
      <c r="F1545" s="9" t="s">
        <v>10057</v>
      </c>
      <c r="G1545" s="9" t="s">
        <v>63</v>
      </c>
      <c r="H1545" s="9">
        <v>18431</v>
      </c>
      <c r="I1545" s="8">
        <v>39946</v>
      </c>
      <c r="J1545" s="9">
        <v>20</v>
      </c>
      <c r="K1545" s="9" t="s">
        <v>12974</v>
      </c>
    </row>
    <row r="1546" spans="1:11" x14ac:dyDescent="0.25">
      <c r="A1546" s="9">
        <v>304371</v>
      </c>
      <c r="B1546" s="9" t="s">
        <v>660</v>
      </c>
      <c r="C1546" s="9" t="s">
        <v>4833</v>
      </c>
      <c r="D1546" s="9" t="s">
        <v>9229</v>
      </c>
      <c r="E1546" s="9"/>
      <c r="F1546" s="9" t="s">
        <v>10523</v>
      </c>
      <c r="G1546" s="9" t="s">
        <v>63</v>
      </c>
      <c r="H1546" s="9">
        <v>17319</v>
      </c>
      <c r="I1546" s="8">
        <v>39946</v>
      </c>
      <c r="J1546" s="9">
        <v>30</v>
      </c>
      <c r="K1546" s="9" t="s">
        <v>14653</v>
      </c>
    </row>
    <row r="1547" spans="1:11" x14ac:dyDescent="0.25">
      <c r="A1547" s="9">
        <v>304471</v>
      </c>
      <c r="B1547" s="9" t="s">
        <v>1934</v>
      </c>
      <c r="C1547" s="9" t="s">
        <v>3606</v>
      </c>
      <c r="D1547" s="9" t="s">
        <v>8200</v>
      </c>
      <c r="E1547" s="9"/>
      <c r="F1547" s="9" t="s">
        <v>10168</v>
      </c>
      <c r="G1547" s="9" t="s">
        <v>63</v>
      </c>
      <c r="H1547" s="9">
        <v>19406</v>
      </c>
      <c r="I1547" s="8">
        <v>39946</v>
      </c>
      <c r="J1547" s="9">
        <v>50</v>
      </c>
      <c r="K1547" s="9" t="s">
        <v>13577</v>
      </c>
    </row>
    <row r="1548" spans="1:11" x14ac:dyDescent="0.25">
      <c r="A1548" s="9">
        <v>304477</v>
      </c>
      <c r="B1548" s="9" t="s">
        <v>2062</v>
      </c>
      <c r="C1548" s="9" t="s">
        <v>354</v>
      </c>
      <c r="D1548" s="9" t="s">
        <v>8868</v>
      </c>
      <c r="E1548" s="9"/>
      <c r="F1548" s="9" t="s">
        <v>10067</v>
      </c>
      <c r="G1548" s="9" t="s">
        <v>63</v>
      </c>
      <c r="H1548" s="9">
        <v>19038</v>
      </c>
      <c r="I1548" s="8">
        <v>39946</v>
      </c>
      <c r="J1548" s="9">
        <v>50</v>
      </c>
      <c r="K1548" s="9" t="s">
        <v>14282</v>
      </c>
    </row>
    <row r="1549" spans="1:11" x14ac:dyDescent="0.25">
      <c r="A1549" s="9">
        <v>304585</v>
      </c>
      <c r="B1549" s="9" t="s">
        <v>16</v>
      </c>
      <c r="C1549" s="9" t="s">
        <v>4439</v>
      </c>
      <c r="D1549" s="9" t="s">
        <v>8577</v>
      </c>
      <c r="E1549" s="9"/>
      <c r="F1549" s="9" t="s">
        <v>10016</v>
      </c>
      <c r="G1549" s="9" t="s">
        <v>63</v>
      </c>
      <c r="H1549" s="9">
        <v>19083</v>
      </c>
      <c r="I1549" s="8">
        <v>39946</v>
      </c>
      <c r="J1549" s="9">
        <v>50</v>
      </c>
      <c r="K1549" s="9" t="s">
        <v>13978</v>
      </c>
    </row>
    <row r="1550" spans="1:11" x14ac:dyDescent="0.25">
      <c r="A1550" s="9">
        <v>304609</v>
      </c>
      <c r="B1550" s="9" t="s">
        <v>24</v>
      </c>
      <c r="C1550" s="9" t="s">
        <v>4729</v>
      </c>
      <c r="D1550" s="9" t="s">
        <v>9059</v>
      </c>
      <c r="E1550" s="9"/>
      <c r="F1550" s="9" t="s">
        <v>10083</v>
      </c>
      <c r="G1550" s="9" t="s">
        <v>63</v>
      </c>
      <c r="H1550" s="9">
        <v>19047</v>
      </c>
      <c r="I1550" s="8">
        <v>39946</v>
      </c>
      <c r="J1550" s="9">
        <v>50</v>
      </c>
      <c r="K1550" s="9" t="s">
        <v>14480</v>
      </c>
    </row>
    <row r="1551" spans="1:11" x14ac:dyDescent="0.25">
      <c r="A1551" s="9">
        <v>304662</v>
      </c>
      <c r="B1551" s="9" t="s">
        <v>213</v>
      </c>
      <c r="C1551" s="9" t="s">
        <v>3392</v>
      </c>
      <c r="D1551" s="9" t="s">
        <v>6885</v>
      </c>
      <c r="E1551" s="9"/>
      <c r="F1551" s="9" t="s">
        <v>10100</v>
      </c>
      <c r="G1551" s="9" t="s">
        <v>63</v>
      </c>
      <c r="H1551" s="9">
        <v>18964</v>
      </c>
      <c r="I1551" s="8">
        <v>39946</v>
      </c>
      <c r="J1551" s="9">
        <v>50</v>
      </c>
      <c r="K1551" s="9" t="s">
        <v>12203</v>
      </c>
    </row>
    <row r="1552" spans="1:11" x14ac:dyDescent="0.25">
      <c r="A1552" s="9">
        <v>304737</v>
      </c>
      <c r="B1552" s="9" t="s">
        <v>310</v>
      </c>
      <c r="C1552" s="9" t="s">
        <v>54</v>
      </c>
      <c r="D1552" s="9" t="s">
        <v>6017</v>
      </c>
      <c r="E1552" s="9"/>
      <c r="F1552" s="9" t="s">
        <v>10134</v>
      </c>
      <c r="G1552" s="9" t="s">
        <v>63</v>
      </c>
      <c r="H1552" s="9">
        <v>15401</v>
      </c>
      <c r="I1552" s="8">
        <v>39946</v>
      </c>
      <c r="J1552" s="9">
        <v>20</v>
      </c>
      <c r="K1552" s="9" t="s">
        <v>11302</v>
      </c>
    </row>
    <row r="1553" spans="1:11" x14ac:dyDescent="0.25">
      <c r="A1553" s="9">
        <v>304971</v>
      </c>
      <c r="B1553" s="9" t="s">
        <v>307</v>
      </c>
      <c r="C1553" s="9" t="s">
        <v>5065</v>
      </c>
      <c r="D1553" s="9" t="s">
        <v>9622</v>
      </c>
      <c r="E1553" s="9"/>
      <c r="F1553" s="9" t="s">
        <v>10241</v>
      </c>
      <c r="G1553" s="9" t="s">
        <v>63</v>
      </c>
      <c r="H1553" s="9">
        <v>18064</v>
      </c>
      <c r="I1553" s="8">
        <v>39946</v>
      </c>
      <c r="J1553" s="9">
        <v>50</v>
      </c>
      <c r="K1553" s="9" t="s">
        <v>15062</v>
      </c>
    </row>
    <row r="1554" spans="1:11" x14ac:dyDescent="0.25">
      <c r="A1554" s="9">
        <v>305060</v>
      </c>
      <c r="B1554" s="9" t="s">
        <v>1747</v>
      </c>
      <c r="C1554" s="9" t="s">
        <v>495</v>
      </c>
      <c r="D1554" s="9" t="s">
        <v>7146</v>
      </c>
      <c r="E1554" s="9"/>
      <c r="F1554" s="9" t="s">
        <v>10009</v>
      </c>
      <c r="G1554" s="9" t="s">
        <v>63</v>
      </c>
      <c r="H1554" s="9">
        <v>19118</v>
      </c>
      <c r="I1554" s="8">
        <v>39946</v>
      </c>
      <c r="J1554" s="9">
        <v>50</v>
      </c>
      <c r="K1554" s="9" t="s">
        <v>12477</v>
      </c>
    </row>
    <row r="1555" spans="1:11" x14ac:dyDescent="0.25">
      <c r="A1555" s="9">
        <v>305068</v>
      </c>
      <c r="B1555" s="9" t="s">
        <v>1943</v>
      </c>
      <c r="C1555" s="9" t="s">
        <v>4245</v>
      </c>
      <c r="D1555" s="9" t="s">
        <v>8253</v>
      </c>
      <c r="E1555" s="9"/>
      <c r="F1555" s="9" t="s">
        <v>10265</v>
      </c>
      <c r="G1555" s="9" t="s">
        <v>63</v>
      </c>
      <c r="H1555" s="9">
        <v>18954</v>
      </c>
      <c r="I1555" s="8">
        <v>39946</v>
      </c>
      <c r="J1555" s="9">
        <v>30</v>
      </c>
      <c r="K1555" s="9" t="s">
        <v>13632</v>
      </c>
    </row>
    <row r="1556" spans="1:11" x14ac:dyDescent="0.25">
      <c r="A1556" s="9">
        <v>305076</v>
      </c>
      <c r="B1556" s="9" t="s">
        <v>795</v>
      </c>
      <c r="C1556" s="9" t="s">
        <v>4138</v>
      </c>
      <c r="D1556" s="9" t="s">
        <v>8085</v>
      </c>
      <c r="E1556" s="9"/>
      <c r="F1556" s="9" t="s">
        <v>10085</v>
      </c>
      <c r="G1556" s="9" t="s">
        <v>63</v>
      </c>
      <c r="H1556" s="9">
        <v>19067</v>
      </c>
      <c r="I1556" s="8">
        <v>39946</v>
      </c>
      <c r="J1556" s="9">
        <v>30</v>
      </c>
      <c r="K1556" s="9" t="s">
        <v>13454</v>
      </c>
    </row>
    <row r="1557" spans="1:11" x14ac:dyDescent="0.25">
      <c r="A1557" s="9">
        <v>305091</v>
      </c>
      <c r="B1557" s="9" t="s">
        <v>249</v>
      </c>
      <c r="C1557" s="9" t="s">
        <v>3253</v>
      </c>
      <c r="D1557" s="9" t="s">
        <v>6668</v>
      </c>
      <c r="E1557" s="9"/>
      <c r="F1557" s="9" t="s">
        <v>10021</v>
      </c>
      <c r="G1557" s="9" t="s">
        <v>63</v>
      </c>
      <c r="H1557" s="9">
        <v>19607</v>
      </c>
      <c r="I1557" s="8">
        <v>39946</v>
      </c>
      <c r="J1557" s="9">
        <v>50</v>
      </c>
      <c r="K1557" s="9" t="s">
        <v>11981</v>
      </c>
    </row>
    <row r="1558" spans="1:11" x14ac:dyDescent="0.25">
      <c r="A1558" s="9">
        <v>305118</v>
      </c>
      <c r="B1558" s="9"/>
      <c r="C1558" s="9" t="s">
        <v>5280</v>
      </c>
      <c r="D1558" s="9" t="s">
        <v>9946</v>
      </c>
      <c r="E1558" s="9"/>
      <c r="F1558" s="9" t="s">
        <v>10198</v>
      </c>
      <c r="G1558" s="9" t="s">
        <v>63</v>
      </c>
      <c r="H1558" s="9">
        <v>19425</v>
      </c>
      <c r="I1558" s="8">
        <v>39946</v>
      </c>
      <c r="J1558" s="9">
        <v>50</v>
      </c>
      <c r="K1558" s="9" t="s">
        <v>15397</v>
      </c>
    </row>
    <row r="1559" spans="1:11" x14ac:dyDescent="0.25">
      <c r="A1559" s="9">
        <v>305278</v>
      </c>
      <c r="B1559" s="9" t="s">
        <v>28</v>
      </c>
      <c r="C1559" s="9" t="s">
        <v>4356</v>
      </c>
      <c r="D1559" s="9" t="s">
        <v>8437</v>
      </c>
      <c r="E1559" s="9"/>
      <c r="F1559" s="9" t="s">
        <v>356</v>
      </c>
      <c r="G1559" s="9" t="s">
        <v>63</v>
      </c>
      <c r="H1559" s="9">
        <v>15064</v>
      </c>
      <c r="I1559" s="8">
        <v>39953</v>
      </c>
      <c r="J1559" s="9">
        <v>50</v>
      </c>
      <c r="K1559" s="9" t="s">
        <v>13826</v>
      </c>
    </row>
    <row r="1560" spans="1:11" x14ac:dyDescent="0.25">
      <c r="A1560" s="9">
        <v>305413</v>
      </c>
      <c r="B1560" s="9" t="s">
        <v>643</v>
      </c>
      <c r="C1560" s="9" t="s">
        <v>2723</v>
      </c>
      <c r="D1560" s="9" t="s">
        <v>7355</v>
      </c>
      <c r="E1560" s="9"/>
      <c r="F1560" s="9" t="s">
        <v>10104</v>
      </c>
      <c r="G1560" s="9" t="s">
        <v>63</v>
      </c>
      <c r="H1560" s="9">
        <v>17022</v>
      </c>
      <c r="I1560" s="8">
        <v>39953</v>
      </c>
      <c r="J1560" s="9">
        <v>50</v>
      </c>
      <c r="K1560" s="9" t="s">
        <v>12693</v>
      </c>
    </row>
    <row r="1561" spans="1:11" x14ac:dyDescent="0.25">
      <c r="A1561" s="9">
        <v>305550</v>
      </c>
      <c r="B1561" s="9" t="s">
        <v>269</v>
      </c>
      <c r="C1561" s="9" t="s">
        <v>3272</v>
      </c>
      <c r="D1561" s="9" t="s">
        <v>6692</v>
      </c>
      <c r="E1561" s="9"/>
      <c r="F1561" s="9" t="s">
        <v>10007</v>
      </c>
      <c r="G1561" s="9" t="s">
        <v>63</v>
      </c>
      <c r="H1561" s="9">
        <v>19468</v>
      </c>
      <c r="I1561" s="8">
        <v>39953</v>
      </c>
      <c r="J1561" s="9">
        <v>50</v>
      </c>
      <c r="K1561" s="9" t="s">
        <v>12005</v>
      </c>
    </row>
    <row r="1562" spans="1:11" x14ac:dyDescent="0.25">
      <c r="A1562" s="9">
        <v>305607</v>
      </c>
      <c r="B1562" s="9" t="s">
        <v>29</v>
      </c>
      <c r="C1562" s="9" t="s">
        <v>4059</v>
      </c>
      <c r="D1562" s="9" t="s">
        <v>7956</v>
      </c>
      <c r="E1562" s="9"/>
      <c r="F1562" s="9" t="s">
        <v>10069</v>
      </c>
      <c r="G1562" s="9" t="s">
        <v>63</v>
      </c>
      <c r="H1562" s="9">
        <v>18951</v>
      </c>
      <c r="I1562" s="8">
        <v>39953</v>
      </c>
      <c r="J1562" s="9">
        <v>50</v>
      </c>
      <c r="K1562" s="9" t="s">
        <v>13324</v>
      </c>
    </row>
    <row r="1563" spans="1:11" x14ac:dyDescent="0.25">
      <c r="A1563" s="9">
        <v>305643</v>
      </c>
      <c r="B1563" s="9" t="s">
        <v>1643</v>
      </c>
      <c r="C1563" s="9" t="s">
        <v>2808</v>
      </c>
      <c r="D1563" s="9" t="s">
        <v>6720</v>
      </c>
      <c r="E1563" s="9"/>
      <c r="F1563" s="9" t="s">
        <v>10126</v>
      </c>
      <c r="G1563" s="9" t="s">
        <v>63</v>
      </c>
      <c r="H1563" s="9">
        <v>19312</v>
      </c>
      <c r="I1563" s="8">
        <v>39953</v>
      </c>
      <c r="J1563" s="9">
        <v>50</v>
      </c>
      <c r="K1563" s="9" t="s">
        <v>12036</v>
      </c>
    </row>
    <row r="1564" spans="1:11" x14ac:dyDescent="0.25">
      <c r="A1564" s="9">
        <v>305682</v>
      </c>
      <c r="B1564" s="9" t="s">
        <v>833</v>
      </c>
      <c r="C1564" s="9" t="s">
        <v>3304</v>
      </c>
      <c r="D1564" s="9" t="s">
        <v>6741</v>
      </c>
      <c r="E1564" s="9"/>
      <c r="F1564" s="9" t="s">
        <v>10006</v>
      </c>
      <c r="G1564" s="9" t="s">
        <v>63</v>
      </c>
      <c r="H1564" s="9">
        <v>19460</v>
      </c>
      <c r="I1564" s="8">
        <v>39953</v>
      </c>
      <c r="J1564" s="9">
        <v>50</v>
      </c>
      <c r="K1564" s="9" t="s">
        <v>12057</v>
      </c>
    </row>
    <row r="1565" spans="1:11" x14ac:dyDescent="0.25">
      <c r="A1565" s="9">
        <v>305805</v>
      </c>
      <c r="B1565" s="9" t="s">
        <v>79</v>
      </c>
      <c r="C1565" s="9" t="s">
        <v>393</v>
      </c>
      <c r="D1565" s="9" t="s">
        <v>9461</v>
      </c>
      <c r="E1565" s="9"/>
      <c r="F1565" s="9" t="s">
        <v>10005</v>
      </c>
      <c r="G1565" s="9" t="s">
        <v>63</v>
      </c>
      <c r="H1565" s="9">
        <v>15218</v>
      </c>
      <c r="I1565" s="8">
        <v>39953</v>
      </c>
      <c r="J1565" s="9">
        <v>50</v>
      </c>
      <c r="K1565" s="9" t="s">
        <v>14892</v>
      </c>
    </row>
    <row r="1566" spans="1:11" x14ac:dyDescent="0.25">
      <c r="A1566" s="9">
        <v>305834</v>
      </c>
      <c r="B1566" s="9" t="s">
        <v>1603</v>
      </c>
      <c r="C1566" s="9" t="s">
        <v>3192</v>
      </c>
      <c r="D1566" s="9" t="s">
        <v>6582</v>
      </c>
      <c r="E1566" s="9"/>
      <c r="F1566" s="9" t="s">
        <v>10021</v>
      </c>
      <c r="G1566" s="9" t="s">
        <v>63</v>
      </c>
      <c r="H1566" s="9">
        <v>19607</v>
      </c>
      <c r="I1566" s="8">
        <v>39953</v>
      </c>
      <c r="J1566" s="9">
        <v>50</v>
      </c>
      <c r="K1566" s="9" t="s">
        <v>11890</v>
      </c>
    </row>
    <row r="1567" spans="1:11" x14ac:dyDescent="0.25">
      <c r="A1567" s="9">
        <v>305886</v>
      </c>
      <c r="B1567" s="9" t="s">
        <v>92</v>
      </c>
      <c r="C1567" s="9" t="s">
        <v>4680</v>
      </c>
      <c r="D1567" s="9" t="s">
        <v>8974</v>
      </c>
      <c r="E1567" s="9"/>
      <c r="F1567" s="9" t="s">
        <v>10493</v>
      </c>
      <c r="G1567" s="9" t="s">
        <v>63</v>
      </c>
      <c r="H1567" s="9">
        <v>17026</v>
      </c>
      <c r="I1567" s="8">
        <v>39953</v>
      </c>
      <c r="J1567" s="9">
        <v>50</v>
      </c>
      <c r="K1567" s="9" t="s">
        <v>14390</v>
      </c>
    </row>
    <row r="1568" spans="1:11" x14ac:dyDescent="0.25">
      <c r="A1568" s="9">
        <v>305924</v>
      </c>
      <c r="B1568" s="9" t="s">
        <v>229</v>
      </c>
      <c r="C1568" s="9" t="s">
        <v>470</v>
      </c>
      <c r="D1568" s="9" t="s">
        <v>5990</v>
      </c>
      <c r="E1568" s="9"/>
      <c r="F1568" s="9" t="s">
        <v>10227</v>
      </c>
      <c r="G1568" s="9" t="s">
        <v>63</v>
      </c>
      <c r="H1568" s="9">
        <v>19348</v>
      </c>
      <c r="I1568" s="8">
        <v>39953</v>
      </c>
      <c r="J1568" s="9">
        <v>50</v>
      </c>
      <c r="K1568" s="9" t="s">
        <v>11274</v>
      </c>
    </row>
    <row r="1569" spans="1:11" x14ac:dyDescent="0.25">
      <c r="A1569" s="9">
        <v>306018</v>
      </c>
      <c r="B1569" s="9" t="s">
        <v>28</v>
      </c>
      <c r="C1569" s="9" t="s">
        <v>4357</v>
      </c>
      <c r="D1569" s="9" t="s">
        <v>8438</v>
      </c>
      <c r="E1569" s="9"/>
      <c r="F1569" s="9" t="s">
        <v>10239</v>
      </c>
      <c r="G1569" s="9" t="s">
        <v>63</v>
      </c>
      <c r="H1569" s="9">
        <v>15963</v>
      </c>
      <c r="I1569" s="8">
        <v>39953</v>
      </c>
      <c r="J1569" s="9">
        <v>50</v>
      </c>
      <c r="K1569" s="9" t="s">
        <v>13827</v>
      </c>
    </row>
    <row r="1570" spans="1:11" x14ac:dyDescent="0.25">
      <c r="A1570" s="9">
        <v>306045</v>
      </c>
      <c r="B1570" s="9" t="s">
        <v>2196</v>
      </c>
      <c r="C1570" s="9" t="s">
        <v>198</v>
      </c>
      <c r="D1570" s="9" t="s">
        <v>9545</v>
      </c>
      <c r="E1570" s="9"/>
      <c r="F1570" s="9" t="s">
        <v>1333</v>
      </c>
      <c r="G1570" s="9" t="s">
        <v>63</v>
      </c>
      <c r="H1570" s="9">
        <v>17401</v>
      </c>
      <c r="I1570" s="8">
        <v>39953</v>
      </c>
      <c r="J1570" s="9">
        <v>50</v>
      </c>
      <c r="K1570" s="9" t="s">
        <v>14980</v>
      </c>
    </row>
    <row r="1571" spans="1:11" x14ac:dyDescent="0.25">
      <c r="A1571" s="9">
        <v>306054</v>
      </c>
      <c r="B1571" s="9" t="s">
        <v>297</v>
      </c>
      <c r="C1571" s="9" t="s">
        <v>2485</v>
      </c>
      <c r="D1571" s="9" t="s">
        <v>5577</v>
      </c>
      <c r="E1571" s="9"/>
      <c r="F1571" s="9" t="s">
        <v>10021</v>
      </c>
      <c r="G1571" s="9" t="s">
        <v>63</v>
      </c>
      <c r="H1571" s="9">
        <v>19608</v>
      </c>
      <c r="I1571" s="8">
        <v>39953</v>
      </c>
      <c r="J1571" s="9">
        <v>50</v>
      </c>
      <c r="K1571" s="9" t="s">
        <v>10850</v>
      </c>
    </row>
    <row r="1572" spans="1:11" x14ac:dyDescent="0.25">
      <c r="A1572" s="9">
        <v>306055</v>
      </c>
      <c r="B1572" s="9" t="s">
        <v>67</v>
      </c>
      <c r="C1572" s="9" t="s">
        <v>4182</v>
      </c>
      <c r="D1572" s="9" t="s">
        <v>8155</v>
      </c>
      <c r="E1572" s="9"/>
      <c r="F1572" s="9" t="s">
        <v>10165</v>
      </c>
      <c r="G1572" s="9" t="s">
        <v>63</v>
      </c>
      <c r="H1572" s="9">
        <v>19333</v>
      </c>
      <c r="I1572" s="8">
        <v>39953</v>
      </c>
      <c r="J1572" s="9">
        <v>50</v>
      </c>
      <c r="K1572" s="9" t="s">
        <v>13527</v>
      </c>
    </row>
    <row r="1573" spans="1:11" x14ac:dyDescent="0.25">
      <c r="A1573" s="9">
        <v>306057</v>
      </c>
      <c r="B1573" s="9" t="s">
        <v>38</v>
      </c>
      <c r="C1573" s="9" t="s">
        <v>2565</v>
      </c>
      <c r="D1573" s="9" t="s">
        <v>6398</v>
      </c>
      <c r="E1573" s="9"/>
      <c r="F1573" s="9" t="s">
        <v>10294</v>
      </c>
      <c r="G1573" s="9" t="s">
        <v>63</v>
      </c>
      <c r="H1573" s="9">
        <v>19505</v>
      </c>
      <c r="I1573" s="8">
        <v>39953</v>
      </c>
      <c r="J1573" s="9">
        <v>50</v>
      </c>
      <c r="K1573" s="9" t="s">
        <v>11697</v>
      </c>
    </row>
    <row r="1574" spans="1:11" x14ac:dyDescent="0.25">
      <c r="A1574" s="9">
        <v>306058</v>
      </c>
      <c r="B1574" s="9" t="s">
        <v>730</v>
      </c>
      <c r="C1574" s="9" t="s">
        <v>3559</v>
      </c>
      <c r="D1574" s="9" t="s">
        <v>7871</v>
      </c>
      <c r="E1574" s="9"/>
      <c r="F1574" s="9" t="s">
        <v>10222</v>
      </c>
      <c r="G1574" s="9" t="s">
        <v>63</v>
      </c>
      <c r="H1574" s="9">
        <v>17362</v>
      </c>
      <c r="I1574" s="8">
        <v>39953</v>
      </c>
      <c r="J1574" s="9">
        <v>50</v>
      </c>
      <c r="K1574" s="9" t="s">
        <v>13235</v>
      </c>
    </row>
    <row r="1575" spans="1:11" x14ac:dyDescent="0.25">
      <c r="A1575" s="9">
        <v>306059</v>
      </c>
      <c r="B1575" s="9" t="s">
        <v>102</v>
      </c>
      <c r="C1575" s="9" t="s">
        <v>5189</v>
      </c>
      <c r="D1575" s="9" t="s">
        <v>9811</v>
      </c>
      <c r="E1575" s="9"/>
      <c r="F1575" s="9" t="s">
        <v>10197</v>
      </c>
      <c r="G1575" s="9" t="s">
        <v>63</v>
      </c>
      <c r="H1575" s="9">
        <v>17003</v>
      </c>
      <c r="I1575" s="8">
        <v>39953</v>
      </c>
      <c r="J1575" s="9">
        <v>50</v>
      </c>
      <c r="K1575" s="9" t="s">
        <v>15257</v>
      </c>
    </row>
    <row r="1576" spans="1:11" x14ac:dyDescent="0.25">
      <c r="A1576" s="9">
        <v>306081</v>
      </c>
      <c r="B1576" s="9" t="s">
        <v>764</v>
      </c>
      <c r="C1576" s="9" t="s">
        <v>4669</v>
      </c>
      <c r="D1576" s="9" t="s">
        <v>8953</v>
      </c>
      <c r="E1576" s="9"/>
      <c r="F1576" s="9" t="s">
        <v>10086</v>
      </c>
      <c r="G1576" s="9" t="s">
        <v>63</v>
      </c>
      <c r="H1576" s="9">
        <v>17801</v>
      </c>
      <c r="I1576" s="8">
        <v>39953</v>
      </c>
      <c r="J1576" s="9">
        <v>50</v>
      </c>
      <c r="K1576" s="9" t="s">
        <v>14369</v>
      </c>
    </row>
    <row r="1577" spans="1:11" x14ac:dyDescent="0.25">
      <c r="A1577" s="9">
        <v>306084</v>
      </c>
      <c r="B1577" s="9" t="s">
        <v>2102</v>
      </c>
      <c r="C1577" s="9" t="s">
        <v>372</v>
      </c>
      <c r="D1577" s="9" t="s">
        <v>9123</v>
      </c>
      <c r="E1577" s="9"/>
      <c r="F1577" s="9" t="s">
        <v>10235</v>
      </c>
      <c r="G1577" s="9" t="s">
        <v>63</v>
      </c>
      <c r="H1577" s="9">
        <v>17540</v>
      </c>
      <c r="I1577" s="8">
        <v>39953</v>
      </c>
      <c r="J1577" s="9">
        <v>50</v>
      </c>
      <c r="K1577" s="9" t="s">
        <v>14546</v>
      </c>
    </row>
    <row r="1578" spans="1:11" x14ac:dyDescent="0.25">
      <c r="A1578" s="9">
        <v>306151</v>
      </c>
      <c r="B1578" s="9" t="s">
        <v>95</v>
      </c>
      <c r="C1578" s="9" t="s">
        <v>4509</v>
      </c>
      <c r="D1578" s="9" t="s">
        <v>8693</v>
      </c>
      <c r="E1578" s="9"/>
      <c r="F1578" s="9" t="s">
        <v>10489</v>
      </c>
      <c r="G1578" s="9" t="s">
        <v>63</v>
      </c>
      <c r="H1578" s="9">
        <v>17090</v>
      </c>
      <c r="I1578" s="8">
        <v>39953</v>
      </c>
      <c r="J1578" s="9">
        <v>50</v>
      </c>
      <c r="K1578" s="9" t="s">
        <v>14098</v>
      </c>
    </row>
    <row r="1579" spans="1:11" x14ac:dyDescent="0.25">
      <c r="A1579" s="9">
        <v>306202</v>
      </c>
      <c r="B1579" s="9" t="s">
        <v>796</v>
      </c>
      <c r="C1579" s="9" t="s">
        <v>3134</v>
      </c>
      <c r="D1579" s="9" t="s">
        <v>7677</v>
      </c>
      <c r="E1579" s="9"/>
      <c r="F1579" s="9" t="s">
        <v>1346</v>
      </c>
      <c r="G1579" s="9" t="s">
        <v>63</v>
      </c>
      <c r="H1579" s="9">
        <v>17602</v>
      </c>
      <c r="I1579" s="8">
        <v>39953</v>
      </c>
      <c r="J1579" s="9">
        <v>100</v>
      </c>
      <c r="K1579" s="9" t="s">
        <v>13034</v>
      </c>
    </row>
    <row r="1580" spans="1:11" x14ac:dyDescent="0.25">
      <c r="A1580" s="9">
        <v>306212</v>
      </c>
      <c r="B1580" s="9" t="s">
        <v>1913</v>
      </c>
      <c r="C1580" s="9" t="s">
        <v>392</v>
      </c>
      <c r="D1580" s="9" t="s">
        <v>8102</v>
      </c>
      <c r="E1580" s="9"/>
      <c r="F1580" s="9" t="s">
        <v>10009</v>
      </c>
      <c r="G1580" s="9" t="s">
        <v>63</v>
      </c>
      <c r="H1580" s="9">
        <v>19136</v>
      </c>
      <c r="I1580" s="8">
        <v>39953</v>
      </c>
      <c r="J1580" s="9">
        <v>50</v>
      </c>
      <c r="K1580" s="9" t="s">
        <v>13471</v>
      </c>
    </row>
    <row r="1581" spans="1:11" x14ac:dyDescent="0.25">
      <c r="A1581" s="9">
        <v>306266</v>
      </c>
      <c r="B1581" s="9" t="s">
        <v>210</v>
      </c>
      <c r="C1581" s="9" t="s">
        <v>407</v>
      </c>
      <c r="D1581" s="9" t="s">
        <v>9346</v>
      </c>
      <c r="E1581" s="9"/>
      <c r="F1581" s="9" t="s">
        <v>10133</v>
      </c>
      <c r="G1581" s="9" t="s">
        <v>63</v>
      </c>
      <c r="H1581" s="9">
        <v>19004</v>
      </c>
      <c r="I1581" s="8">
        <v>39953</v>
      </c>
      <c r="J1581" s="9">
        <v>100</v>
      </c>
      <c r="K1581" s="9" t="s">
        <v>14777</v>
      </c>
    </row>
    <row r="1582" spans="1:11" x14ac:dyDescent="0.25">
      <c r="A1582" s="9">
        <v>306296</v>
      </c>
      <c r="B1582" s="9" t="s">
        <v>2153</v>
      </c>
      <c r="C1582" s="9" t="s">
        <v>4898</v>
      </c>
      <c r="D1582" s="9" t="s">
        <v>9350</v>
      </c>
      <c r="E1582" s="9"/>
      <c r="F1582" s="9" t="s">
        <v>4783</v>
      </c>
      <c r="G1582" s="9" t="s">
        <v>63</v>
      </c>
      <c r="H1582" s="9">
        <v>17578</v>
      </c>
      <c r="I1582" s="8">
        <v>39953</v>
      </c>
      <c r="J1582" s="9">
        <v>75</v>
      </c>
      <c r="K1582" s="9" t="s">
        <v>14781</v>
      </c>
    </row>
    <row r="1583" spans="1:11" x14ac:dyDescent="0.25">
      <c r="A1583" s="9">
        <v>306365</v>
      </c>
      <c r="B1583" s="9" t="s">
        <v>219</v>
      </c>
      <c r="C1583" s="9" t="s">
        <v>417</v>
      </c>
      <c r="D1583" s="9" t="s">
        <v>7333</v>
      </c>
      <c r="E1583" s="9"/>
      <c r="F1583" s="9" t="s">
        <v>10077</v>
      </c>
      <c r="G1583" s="9" t="s">
        <v>63</v>
      </c>
      <c r="H1583" s="9">
        <v>19508</v>
      </c>
      <c r="I1583" s="8">
        <v>39953</v>
      </c>
      <c r="J1583" s="9">
        <v>100</v>
      </c>
      <c r="K1583" s="9" t="s">
        <v>12669</v>
      </c>
    </row>
    <row r="1584" spans="1:11" x14ac:dyDescent="0.25">
      <c r="A1584" s="9">
        <v>306373</v>
      </c>
      <c r="B1584" s="9" t="s">
        <v>1532</v>
      </c>
      <c r="C1584" s="9" t="s">
        <v>279</v>
      </c>
      <c r="D1584" s="9" t="s">
        <v>6248</v>
      </c>
      <c r="E1584" s="9"/>
      <c r="F1584" s="9" t="s">
        <v>10138</v>
      </c>
      <c r="G1584" s="9" t="s">
        <v>63</v>
      </c>
      <c r="H1584" s="9">
        <v>18974</v>
      </c>
      <c r="I1584" s="8">
        <v>39953</v>
      </c>
      <c r="J1584" s="9">
        <v>50</v>
      </c>
      <c r="K1584" s="9" t="s">
        <v>11542</v>
      </c>
    </row>
    <row r="1585" spans="1:11" x14ac:dyDescent="0.25">
      <c r="A1585" s="9">
        <v>306382</v>
      </c>
      <c r="B1585" s="9" t="s">
        <v>32</v>
      </c>
      <c r="C1585" s="9" t="s">
        <v>3722</v>
      </c>
      <c r="D1585" s="9" t="s">
        <v>7411</v>
      </c>
      <c r="E1585" s="9"/>
      <c r="F1585" s="9" t="s">
        <v>10114</v>
      </c>
      <c r="G1585" s="9" t="s">
        <v>63</v>
      </c>
      <c r="H1585" s="9">
        <v>19446</v>
      </c>
      <c r="I1585" s="8">
        <v>39953</v>
      </c>
      <c r="J1585" s="9">
        <v>50</v>
      </c>
      <c r="K1585" s="9" t="s">
        <v>12753</v>
      </c>
    </row>
    <row r="1586" spans="1:11" x14ac:dyDescent="0.25">
      <c r="A1586" s="9">
        <v>306464</v>
      </c>
      <c r="B1586" s="9" t="s">
        <v>226</v>
      </c>
      <c r="C1586" s="9" t="s">
        <v>3632</v>
      </c>
      <c r="D1586" s="9" t="s">
        <v>7273</v>
      </c>
      <c r="E1586" s="9"/>
      <c r="F1586" s="9" t="s">
        <v>10095</v>
      </c>
      <c r="G1586" s="9" t="s">
        <v>63</v>
      </c>
      <c r="H1586" s="9">
        <v>18013</v>
      </c>
      <c r="I1586" s="8">
        <v>39953</v>
      </c>
      <c r="J1586" s="9">
        <v>50</v>
      </c>
      <c r="K1586" s="9" t="s">
        <v>12606</v>
      </c>
    </row>
    <row r="1587" spans="1:11" x14ac:dyDescent="0.25">
      <c r="A1587" s="9">
        <v>306504</v>
      </c>
      <c r="B1587" s="9" t="s">
        <v>1647</v>
      </c>
      <c r="C1587" s="9" t="s">
        <v>2926</v>
      </c>
      <c r="D1587" s="9" t="s">
        <v>6743</v>
      </c>
      <c r="E1587" s="9"/>
      <c r="F1587" s="9" t="s">
        <v>996</v>
      </c>
      <c r="G1587" s="9" t="s">
        <v>63</v>
      </c>
      <c r="H1587" s="9">
        <v>19056</v>
      </c>
      <c r="I1587" s="8">
        <v>39953</v>
      </c>
      <c r="J1587" s="9">
        <v>50</v>
      </c>
      <c r="K1587" s="9" t="s">
        <v>12059</v>
      </c>
    </row>
    <row r="1588" spans="1:11" x14ac:dyDescent="0.25">
      <c r="A1588" s="9">
        <v>306564</v>
      </c>
      <c r="B1588" s="9" t="s">
        <v>718</v>
      </c>
      <c r="C1588" s="9" t="s">
        <v>3080</v>
      </c>
      <c r="D1588" s="9" t="s">
        <v>6423</v>
      </c>
      <c r="E1588" s="9"/>
      <c r="F1588" s="9" t="s">
        <v>10141</v>
      </c>
      <c r="G1588" s="9" t="s">
        <v>63</v>
      </c>
      <c r="H1588" s="9">
        <v>17821</v>
      </c>
      <c r="I1588" s="8">
        <v>39953</v>
      </c>
      <c r="J1588" s="9">
        <v>50</v>
      </c>
      <c r="K1588" s="9" t="s">
        <v>11725</v>
      </c>
    </row>
    <row r="1589" spans="1:11" x14ac:dyDescent="0.25">
      <c r="A1589" s="9">
        <v>306571</v>
      </c>
      <c r="B1589" s="9" t="s">
        <v>2045</v>
      </c>
      <c r="C1589" s="9" t="s">
        <v>594</v>
      </c>
      <c r="D1589" s="9" t="s">
        <v>8761</v>
      </c>
      <c r="E1589" s="9"/>
      <c r="F1589" s="9" t="s">
        <v>10009</v>
      </c>
      <c r="G1589" s="9" t="s">
        <v>63</v>
      </c>
      <c r="H1589" s="9">
        <v>19119</v>
      </c>
      <c r="I1589" s="8">
        <v>39953</v>
      </c>
      <c r="J1589" s="9">
        <v>50</v>
      </c>
      <c r="K1589" s="9" t="s">
        <v>14169</v>
      </c>
    </row>
    <row r="1590" spans="1:11" x14ac:dyDescent="0.25">
      <c r="A1590" s="9">
        <v>306573</v>
      </c>
      <c r="B1590" s="9" t="s">
        <v>658</v>
      </c>
      <c r="C1590" s="9" t="s">
        <v>2730</v>
      </c>
      <c r="D1590" s="9" t="s">
        <v>5930</v>
      </c>
      <c r="E1590" s="9"/>
      <c r="F1590" s="9" t="s">
        <v>10025</v>
      </c>
      <c r="G1590" s="9" t="s">
        <v>63</v>
      </c>
      <c r="H1590" s="9">
        <v>18103</v>
      </c>
      <c r="I1590" s="8">
        <v>39953</v>
      </c>
      <c r="J1590" s="9">
        <v>50</v>
      </c>
      <c r="K1590" s="9" t="s">
        <v>11212</v>
      </c>
    </row>
    <row r="1591" spans="1:11" x14ac:dyDescent="0.25">
      <c r="A1591" s="9">
        <v>306580</v>
      </c>
      <c r="B1591" s="9" t="s">
        <v>92</v>
      </c>
      <c r="C1591" s="9" t="s">
        <v>4681</v>
      </c>
      <c r="D1591" s="9" t="s">
        <v>8975</v>
      </c>
      <c r="E1591" s="9"/>
      <c r="F1591" s="9" t="s">
        <v>10184</v>
      </c>
      <c r="G1591" s="9" t="s">
        <v>63</v>
      </c>
      <c r="H1591" s="9">
        <v>18041</v>
      </c>
      <c r="I1591" s="8">
        <v>39953</v>
      </c>
      <c r="J1591" s="9">
        <v>50</v>
      </c>
      <c r="K1591" s="9" t="s">
        <v>14391</v>
      </c>
    </row>
    <row r="1592" spans="1:11" x14ac:dyDescent="0.25">
      <c r="A1592" s="9">
        <v>306658</v>
      </c>
      <c r="B1592" s="9" t="s">
        <v>96</v>
      </c>
      <c r="C1592" s="9" t="s">
        <v>3812</v>
      </c>
      <c r="D1592" s="9" t="s">
        <v>7549</v>
      </c>
      <c r="E1592" s="9"/>
      <c r="F1592" s="9" t="s">
        <v>10011</v>
      </c>
      <c r="G1592" s="9" t="s">
        <v>63</v>
      </c>
      <c r="H1592" s="9">
        <v>19382</v>
      </c>
      <c r="I1592" s="8">
        <v>39953</v>
      </c>
      <c r="J1592" s="9">
        <v>30</v>
      </c>
      <c r="K1592" s="9" t="s">
        <v>12899</v>
      </c>
    </row>
    <row r="1593" spans="1:11" x14ac:dyDescent="0.25">
      <c r="A1593" s="9">
        <v>306723</v>
      </c>
      <c r="B1593" s="9" t="s">
        <v>32</v>
      </c>
      <c r="C1593" s="9" t="s">
        <v>3723</v>
      </c>
      <c r="D1593" s="9" t="s">
        <v>7412</v>
      </c>
      <c r="E1593" s="9"/>
      <c r="F1593" s="9" t="s">
        <v>10334</v>
      </c>
      <c r="G1593" s="9" t="s">
        <v>63</v>
      </c>
      <c r="H1593" s="9">
        <v>19320</v>
      </c>
      <c r="I1593" s="8">
        <v>39953</v>
      </c>
      <c r="J1593" s="9">
        <v>50</v>
      </c>
      <c r="K1593" s="9" t="s">
        <v>12754</v>
      </c>
    </row>
    <row r="1594" spans="1:11" x14ac:dyDescent="0.25">
      <c r="A1594" s="9">
        <v>306762</v>
      </c>
      <c r="B1594" s="9" t="s">
        <v>2254</v>
      </c>
      <c r="C1594" s="9" t="s">
        <v>5174</v>
      </c>
      <c r="D1594" s="9" t="s">
        <v>9786</v>
      </c>
      <c r="E1594" s="9"/>
      <c r="F1594" s="9" t="s">
        <v>10063</v>
      </c>
      <c r="G1594" s="9" t="s">
        <v>63</v>
      </c>
      <c r="H1594" s="9">
        <v>16028</v>
      </c>
      <c r="I1594" s="8">
        <v>39953</v>
      </c>
      <c r="J1594" s="9">
        <v>50</v>
      </c>
      <c r="K1594" s="9" t="s">
        <v>15231</v>
      </c>
    </row>
    <row r="1595" spans="1:11" x14ac:dyDescent="0.25">
      <c r="A1595" s="9">
        <v>306783</v>
      </c>
      <c r="B1595" s="9" t="s">
        <v>73</v>
      </c>
      <c r="C1595" s="9" t="s">
        <v>459</v>
      </c>
      <c r="D1595" s="9" t="s">
        <v>7042</v>
      </c>
      <c r="E1595" s="9"/>
      <c r="F1595" s="9" t="s">
        <v>10051</v>
      </c>
      <c r="G1595" s="9" t="s">
        <v>63</v>
      </c>
      <c r="H1595" s="9">
        <v>17113</v>
      </c>
      <c r="I1595" s="8">
        <v>39953</v>
      </c>
      <c r="J1595" s="9">
        <v>50</v>
      </c>
      <c r="K1595" s="9" t="s">
        <v>12366</v>
      </c>
    </row>
    <row r="1596" spans="1:11" x14ac:dyDescent="0.25">
      <c r="A1596" s="9">
        <v>306802</v>
      </c>
      <c r="B1596" s="9" t="s">
        <v>713</v>
      </c>
      <c r="C1596" s="9" t="s">
        <v>2699</v>
      </c>
      <c r="D1596" s="9" t="s">
        <v>5874</v>
      </c>
      <c r="E1596" s="9"/>
      <c r="F1596" s="9" t="s">
        <v>10004</v>
      </c>
      <c r="G1596" s="9" t="s">
        <v>63</v>
      </c>
      <c r="H1596" s="9">
        <v>17517</v>
      </c>
      <c r="I1596" s="8">
        <v>39953</v>
      </c>
      <c r="J1596" s="9">
        <v>50</v>
      </c>
      <c r="K1596" s="9" t="s">
        <v>11156</v>
      </c>
    </row>
    <row r="1597" spans="1:11" x14ac:dyDescent="0.25">
      <c r="A1597" s="9">
        <v>306809</v>
      </c>
      <c r="B1597" s="9" t="s">
        <v>1731</v>
      </c>
      <c r="C1597" s="9" t="s">
        <v>2577</v>
      </c>
      <c r="D1597" s="9" t="s">
        <v>7092</v>
      </c>
      <c r="E1597" s="9"/>
      <c r="F1597" s="9" t="s">
        <v>10206</v>
      </c>
      <c r="G1597" s="9" t="s">
        <v>63</v>
      </c>
      <c r="H1597" s="9">
        <v>15012</v>
      </c>
      <c r="I1597" s="8">
        <v>39953</v>
      </c>
      <c r="J1597" s="9">
        <v>30</v>
      </c>
      <c r="K1597" s="9" t="s">
        <v>12419</v>
      </c>
    </row>
    <row r="1598" spans="1:11" x14ac:dyDescent="0.25">
      <c r="A1598" s="9">
        <v>306822</v>
      </c>
      <c r="B1598" s="9" t="s">
        <v>1768</v>
      </c>
      <c r="C1598" s="9" t="s">
        <v>3612</v>
      </c>
      <c r="D1598" s="9" t="s">
        <v>7236</v>
      </c>
      <c r="E1598" s="9"/>
      <c r="F1598" s="9" t="s">
        <v>10070</v>
      </c>
      <c r="G1598" s="9" t="s">
        <v>63</v>
      </c>
      <c r="H1598" s="9">
        <v>16602</v>
      </c>
      <c r="I1598" s="8">
        <v>39953</v>
      </c>
      <c r="J1598" s="9">
        <v>50</v>
      </c>
      <c r="K1598" s="9" t="s">
        <v>12570</v>
      </c>
    </row>
    <row r="1599" spans="1:11" x14ac:dyDescent="0.25">
      <c r="A1599" s="9">
        <v>306848</v>
      </c>
      <c r="B1599" s="9" t="s">
        <v>161</v>
      </c>
      <c r="C1599" s="9" t="s">
        <v>2344</v>
      </c>
      <c r="D1599" s="9" t="s">
        <v>5386</v>
      </c>
      <c r="E1599" s="9"/>
      <c r="F1599" s="9" t="s">
        <v>10041</v>
      </c>
      <c r="G1599" s="9" t="s">
        <v>63</v>
      </c>
      <c r="H1599" s="9">
        <v>17569</v>
      </c>
      <c r="I1599" s="8">
        <v>39953</v>
      </c>
      <c r="J1599" s="9">
        <v>30</v>
      </c>
      <c r="K1599" s="9" t="s">
        <v>10651</v>
      </c>
    </row>
    <row r="1600" spans="1:11" x14ac:dyDescent="0.25">
      <c r="A1600" s="9">
        <v>306857</v>
      </c>
      <c r="B1600" s="9" t="s">
        <v>297</v>
      </c>
      <c r="C1600" s="9" t="s">
        <v>129</v>
      </c>
      <c r="D1600" s="9" t="s">
        <v>5578</v>
      </c>
      <c r="E1600" s="9"/>
      <c r="F1600" s="9" t="s">
        <v>10105</v>
      </c>
      <c r="G1600" s="9" t="s">
        <v>63</v>
      </c>
      <c r="H1600" s="9">
        <v>19020</v>
      </c>
      <c r="I1600" s="8">
        <v>39953</v>
      </c>
      <c r="J1600" s="9">
        <v>30</v>
      </c>
      <c r="K1600" s="9" t="s">
        <v>10851</v>
      </c>
    </row>
    <row r="1601" spans="1:11" x14ac:dyDescent="0.25">
      <c r="A1601" s="9">
        <v>306975</v>
      </c>
      <c r="B1601" s="9" t="s">
        <v>303</v>
      </c>
      <c r="C1601" s="9" t="s">
        <v>4392</v>
      </c>
      <c r="D1601" s="9" t="s">
        <v>8500</v>
      </c>
      <c r="E1601" s="9"/>
      <c r="F1601" s="9" t="s">
        <v>10363</v>
      </c>
      <c r="G1601" s="9" t="s">
        <v>63</v>
      </c>
      <c r="H1601" s="9">
        <v>19082</v>
      </c>
      <c r="I1601" s="8">
        <v>39953</v>
      </c>
      <c r="J1601" s="9">
        <v>50</v>
      </c>
      <c r="K1601" s="9" t="s">
        <v>13895</v>
      </c>
    </row>
    <row r="1602" spans="1:11" x14ac:dyDescent="0.25">
      <c r="A1602" s="9">
        <v>307077</v>
      </c>
      <c r="B1602" s="9" t="s">
        <v>2067</v>
      </c>
      <c r="C1602" s="9" t="s">
        <v>4621</v>
      </c>
      <c r="D1602" s="9" t="s">
        <v>8879</v>
      </c>
      <c r="E1602" s="9"/>
      <c r="F1602" s="9" t="s">
        <v>10009</v>
      </c>
      <c r="G1602" s="9" t="s">
        <v>63</v>
      </c>
      <c r="H1602" s="9">
        <v>19128</v>
      </c>
      <c r="I1602" s="8">
        <v>39960</v>
      </c>
      <c r="J1602" s="9">
        <v>50</v>
      </c>
      <c r="K1602" s="9" t="s">
        <v>14293</v>
      </c>
    </row>
    <row r="1603" spans="1:11" x14ac:dyDescent="0.25">
      <c r="A1603" s="9">
        <v>307396</v>
      </c>
      <c r="B1603" s="9" t="s">
        <v>675</v>
      </c>
      <c r="C1603" s="9" t="s">
        <v>1309</v>
      </c>
      <c r="D1603" s="9" t="s">
        <v>5815</v>
      </c>
      <c r="E1603" s="9"/>
      <c r="F1603" s="9" t="s">
        <v>10093</v>
      </c>
      <c r="G1603" s="9" t="s">
        <v>63</v>
      </c>
      <c r="H1603" s="9">
        <v>19454</v>
      </c>
      <c r="I1603" s="8">
        <v>39960</v>
      </c>
      <c r="J1603" s="9">
        <v>50</v>
      </c>
      <c r="K1603" s="9" t="s">
        <v>11096</v>
      </c>
    </row>
    <row r="1604" spans="1:11" x14ac:dyDescent="0.25">
      <c r="A1604" s="9">
        <v>307416</v>
      </c>
      <c r="B1604" s="9" t="s">
        <v>1581</v>
      </c>
      <c r="C1604" s="9" t="s">
        <v>3116</v>
      </c>
      <c r="D1604" s="9" t="s">
        <v>6467</v>
      </c>
      <c r="E1604" s="9"/>
      <c r="F1604" s="9" t="s">
        <v>10077</v>
      </c>
      <c r="G1604" s="9" t="s">
        <v>63</v>
      </c>
      <c r="H1604" s="9">
        <v>19508</v>
      </c>
      <c r="I1604" s="8">
        <v>39960</v>
      </c>
      <c r="J1604" s="9">
        <v>50</v>
      </c>
      <c r="K1604" s="9" t="s">
        <v>11769</v>
      </c>
    </row>
    <row r="1605" spans="1:11" x14ac:dyDescent="0.25">
      <c r="A1605" s="9">
        <v>307419</v>
      </c>
      <c r="B1605" s="9" t="s">
        <v>92</v>
      </c>
      <c r="C1605" s="9" t="s">
        <v>4682</v>
      </c>
      <c r="D1605" s="9" t="s">
        <v>8976</v>
      </c>
      <c r="E1605" s="9"/>
      <c r="F1605" s="9" t="s">
        <v>10021</v>
      </c>
      <c r="G1605" s="9" t="s">
        <v>63</v>
      </c>
      <c r="H1605" s="9">
        <v>19605</v>
      </c>
      <c r="I1605" s="8">
        <v>39960</v>
      </c>
      <c r="J1605" s="9">
        <v>50</v>
      </c>
      <c r="K1605" s="9" t="s">
        <v>14392</v>
      </c>
    </row>
    <row r="1606" spans="1:11" x14ac:dyDescent="0.25">
      <c r="A1606" s="9">
        <v>307484</v>
      </c>
      <c r="B1606" s="9" t="s">
        <v>841</v>
      </c>
      <c r="C1606" s="9" t="s">
        <v>2525</v>
      </c>
      <c r="D1606" s="9" t="s">
        <v>5629</v>
      </c>
      <c r="E1606" s="9"/>
      <c r="F1606" s="9" t="s">
        <v>10067</v>
      </c>
      <c r="G1606" s="9" t="s">
        <v>63</v>
      </c>
      <c r="H1606" s="9">
        <v>19038</v>
      </c>
      <c r="I1606" s="8">
        <v>39960</v>
      </c>
      <c r="J1606" s="9">
        <v>50</v>
      </c>
      <c r="K1606" s="9" t="s">
        <v>10903</v>
      </c>
    </row>
    <row r="1607" spans="1:11" x14ac:dyDescent="0.25">
      <c r="A1607" s="9">
        <v>307513</v>
      </c>
      <c r="B1607" s="9" t="s">
        <v>74</v>
      </c>
      <c r="C1607" s="9" t="s">
        <v>3597</v>
      </c>
      <c r="D1607" s="9" t="s">
        <v>7212</v>
      </c>
      <c r="E1607" s="9"/>
      <c r="F1607" s="9" t="s">
        <v>10254</v>
      </c>
      <c r="G1607" s="9" t="s">
        <v>63</v>
      </c>
      <c r="H1607" s="9">
        <v>18942</v>
      </c>
      <c r="I1607" s="8">
        <v>39960</v>
      </c>
      <c r="J1607" s="9">
        <v>50</v>
      </c>
      <c r="K1607" s="9" t="s">
        <v>12545</v>
      </c>
    </row>
    <row r="1608" spans="1:11" x14ac:dyDescent="0.25">
      <c r="A1608" s="9">
        <v>307588</v>
      </c>
      <c r="B1608" s="9" t="s">
        <v>272</v>
      </c>
      <c r="C1608" s="9" t="s">
        <v>123</v>
      </c>
      <c r="D1608" s="9" t="s">
        <v>6296</v>
      </c>
      <c r="E1608" s="9"/>
      <c r="F1608" s="9" t="s">
        <v>10169</v>
      </c>
      <c r="G1608" s="9" t="s">
        <v>63</v>
      </c>
      <c r="H1608" s="9">
        <v>19044</v>
      </c>
      <c r="I1608" s="8">
        <v>39960</v>
      </c>
      <c r="J1608" s="9">
        <v>50</v>
      </c>
      <c r="K1608" s="9" t="s">
        <v>11592</v>
      </c>
    </row>
    <row r="1609" spans="1:11" x14ac:dyDescent="0.25">
      <c r="A1609" s="9">
        <v>307658</v>
      </c>
      <c r="B1609" s="9" t="s">
        <v>238</v>
      </c>
      <c r="C1609" s="9" t="s">
        <v>3093</v>
      </c>
      <c r="D1609" s="9" t="s">
        <v>6442</v>
      </c>
      <c r="E1609" s="9"/>
      <c r="F1609" s="9" t="s">
        <v>10138</v>
      </c>
      <c r="G1609" s="9" t="s">
        <v>63</v>
      </c>
      <c r="H1609" s="9">
        <v>18974</v>
      </c>
      <c r="I1609" s="8">
        <v>39960</v>
      </c>
      <c r="J1609" s="9">
        <v>50</v>
      </c>
      <c r="K1609" s="9" t="s">
        <v>11744</v>
      </c>
    </row>
    <row r="1610" spans="1:11" x14ac:dyDescent="0.25">
      <c r="A1610" s="9">
        <v>307691</v>
      </c>
      <c r="B1610" s="9" t="s">
        <v>675</v>
      </c>
      <c r="C1610" s="9" t="s">
        <v>83</v>
      </c>
      <c r="D1610" s="9" t="s">
        <v>5816</v>
      </c>
      <c r="E1610" s="9"/>
      <c r="F1610" s="9" t="s">
        <v>10025</v>
      </c>
      <c r="G1610" s="9" t="s">
        <v>63</v>
      </c>
      <c r="H1610" s="9">
        <v>18104</v>
      </c>
      <c r="I1610" s="8">
        <v>39960</v>
      </c>
      <c r="J1610" s="9">
        <v>50</v>
      </c>
      <c r="K1610" s="9" t="s">
        <v>11097</v>
      </c>
    </row>
    <row r="1611" spans="1:11" x14ac:dyDescent="0.25">
      <c r="A1611" s="9">
        <v>308011</v>
      </c>
      <c r="B1611" s="9" t="s">
        <v>96</v>
      </c>
      <c r="C1611" s="9" t="s">
        <v>3813</v>
      </c>
      <c r="D1611" s="9" t="s">
        <v>7550</v>
      </c>
      <c r="E1611" s="9"/>
      <c r="F1611" s="9" t="s">
        <v>10097</v>
      </c>
      <c r="G1611" s="9" t="s">
        <v>63</v>
      </c>
      <c r="H1611" s="9">
        <v>19046</v>
      </c>
      <c r="I1611" s="8">
        <v>39960</v>
      </c>
      <c r="J1611" s="9">
        <v>50</v>
      </c>
      <c r="K1611" s="9" t="s">
        <v>12900</v>
      </c>
    </row>
    <row r="1612" spans="1:11" x14ac:dyDescent="0.25">
      <c r="A1612" s="9">
        <v>308034</v>
      </c>
      <c r="B1612" s="9" t="s">
        <v>232</v>
      </c>
      <c r="C1612" s="9" t="s">
        <v>2532</v>
      </c>
      <c r="D1612" s="9" t="s">
        <v>5638</v>
      </c>
      <c r="E1612" s="9"/>
      <c r="F1612" s="9" t="s">
        <v>10062</v>
      </c>
      <c r="G1612" s="9" t="s">
        <v>63</v>
      </c>
      <c r="H1612" s="9">
        <v>19002</v>
      </c>
      <c r="I1612" s="8">
        <v>39960</v>
      </c>
      <c r="J1612" s="9">
        <v>50</v>
      </c>
      <c r="K1612" s="9" t="s">
        <v>10912</v>
      </c>
    </row>
    <row r="1613" spans="1:11" x14ac:dyDescent="0.25">
      <c r="A1613" s="9">
        <v>308221</v>
      </c>
      <c r="B1613" s="9" t="s">
        <v>370</v>
      </c>
      <c r="C1613" s="9" t="s">
        <v>1245</v>
      </c>
      <c r="D1613" s="9" t="s">
        <v>5392</v>
      </c>
      <c r="E1613" s="9"/>
      <c r="F1613" s="9" t="s">
        <v>10009</v>
      </c>
      <c r="G1613" s="9" t="s">
        <v>63</v>
      </c>
      <c r="H1613" s="9">
        <v>19119</v>
      </c>
      <c r="I1613" s="8">
        <v>39960</v>
      </c>
      <c r="J1613" s="9">
        <v>50</v>
      </c>
      <c r="K1613" s="9" t="s">
        <v>10658</v>
      </c>
    </row>
    <row r="1614" spans="1:11" x14ac:dyDescent="0.25">
      <c r="A1614" s="9">
        <v>308270</v>
      </c>
      <c r="B1614" s="9" t="s">
        <v>326</v>
      </c>
      <c r="C1614" s="9" t="s">
        <v>5208</v>
      </c>
      <c r="D1614" s="9" t="s">
        <v>9838</v>
      </c>
      <c r="E1614" s="9"/>
      <c r="F1614" s="9" t="s">
        <v>10398</v>
      </c>
      <c r="G1614" s="9" t="s">
        <v>63</v>
      </c>
      <c r="H1614" s="9">
        <v>19539</v>
      </c>
      <c r="I1614" s="8">
        <v>39960</v>
      </c>
      <c r="J1614" s="9">
        <v>300</v>
      </c>
      <c r="K1614" s="9" t="s">
        <v>15284</v>
      </c>
    </row>
    <row r="1615" spans="1:11" x14ac:dyDescent="0.25">
      <c r="A1615" s="9">
        <v>308282</v>
      </c>
      <c r="B1615" s="9" t="s">
        <v>691</v>
      </c>
      <c r="C1615" s="9" t="s">
        <v>4713</v>
      </c>
      <c r="D1615" s="9" t="s">
        <v>5751</v>
      </c>
      <c r="E1615" s="9"/>
      <c r="F1615" s="9" t="s">
        <v>1038</v>
      </c>
      <c r="G1615" s="9" t="s">
        <v>63</v>
      </c>
      <c r="H1615" s="9">
        <v>19526</v>
      </c>
      <c r="I1615" s="8">
        <v>39960</v>
      </c>
      <c r="J1615" s="9">
        <v>1249</v>
      </c>
      <c r="K1615" s="9" t="s">
        <v>14456</v>
      </c>
    </row>
    <row r="1616" spans="1:11" x14ac:dyDescent="0.25">
      <c r="A1616" s="9">
        <v>308312</v>
      </c>
      <c r="B1616" s="9" t="s">
        <v>326</v>
      </c>
      <c r="C1616" s="9" t="s">
        <v>5205</v>
      </c>
      <c r="D1616" s="9" t="s">
        <v>9835</v>
      </c>
      <c r="E1616" s="9"/>
      <c r="F1616" s="9" t="s">
        <v>4783</v>
      </c>
      <c r="G1616" s="9" t="s">
        <v>63</v>
      </c>
      <c r="H1616" s="9">
        <v>17578</v>
      </c>
      <c r="I1616" s="8">
        <v>39960</v>
      </c>
      <c r="J1616" s="9">
        <v>50</v>
      </c>
      <c r="K1616" s="9" t="s">
        <v>15285</v>
      </c>
    </row>
    <row r="1617" spans="1:11" x14ac:dyDescent="0.25">
      <c r="A1617" s="9">
        <v>308402</v>
      </c>
      <c r="B1617" s="9" t="s">
        <v>1636</v>
      </c>
      <c r="C1617" s="9" t="s">
        <v>3246</v>
      </c>
      <c r="D1617" s="9" t="s">
        <v>6660</v>
      </c>
      <c r="E1617" s="9"/>
      <c r="F1617" s="9" t="s">
        <v>10225</v>
      </c>
      <c r="G1617" s="9" t="s">
        <v>63</v>
      </c>
      <c r="H1617" s="9">
        <v>18055</v>
      </c>
      <c r="I1617" s="8">
        <v>39960</v>
      </c>
      <c r="J1617" s="9">
        <v>50</v>
      </c>
      <c r="K1617" s="9" t="s">
        <v>11973</v>
      </c>
    </row>
    <row r="1618" spans="1:11" x14ac:dyDescent="0.25">
      <c r="A1618" s="9">
        <v>308551</v>
      </c>
      <c r="B1618" s="9" t="s">
        <v>740</v>
      </c>
      <c r="C1618" s="9" t="s">
        <v>3853</v>
      </c>
      <c r="D1618" s="9" t="s">
        <v>7605</v>
      </c>
      <c r="E1618" s="9"/>
      <c r="F1618" s="9" t="s">
        <v>10088</v>
      </c>
      <c r="G1618" s="9" t="s">
        <v>63</v>
      </c>
      <c r="H1618" s="9">
        <v>16801</v>
      </c>
      <c r="I1618" s="8">
        <v>39960</v>
      </c>
      <c r="J1618" s="9">
        <v>50</v>
      </c>
      <c r="K1618" s="9" t="s">
        <v>12957</v>
      </c>
    </row>
    <row r="1619" spans="1:11" x14ac:dyDescent="0.25">
      <c r="A1619" s="9">
        <v>308666</v>
      </c>
      <c r="B1619" s="9" t="s">
        <v>229</v>
      </c>
      <c r="C1619" s="9" t="s">
        <v>1286</v>
      </c>
      <c r="D1619" s="9" t="s">
        <v>5991</v>
      </c>
      <c r="E1619" s="9"/>
      <c r="F1619" s="9" t="s">
        <v>10074</v>
      </c>
      <c r="G1619" s="9" t="s">
        <v>63</v>
      </c>
      <c r="H1619" s="9">
        <v>18976</v>
      </c>
      <c r="I1619" s="8">
        <v>39960</v>
      </c>
      <c r="J1619" s="9">
        <v>50</v>
      </c>
      <c r="K1619" s="9" t="s">
        <v>11275</v>
      </c>
    </row>
    <row r="1620" spans="1:11" x14ac:dyDescent="0.25">
      <c r="A1620" s="9">
        <v>308734</v>
      </c>
      <c r="B1620" s="9" t="s">
        <v>1604</v>
      </c>
      <c r="C1620" s="9" t="s">
        <v>3193</v>
      </c>
      <c r="D1620" s="9" t="s">
        <v>6584</v>
      </c>
      <c r="E1620" s="9"/>
      <c r="F1620" s="9" t="s">
        <v>10067</v>
      </c>
      <c r="G1620" s="9" t="s">
        <v>63</v>
      </c>
      <c r="H1620" s="9">
        <v>19038</v>
      </c>
      <c r="I1620" s="8">
        <v>39960</v>
      </c>
      <c r="J1620" s="9">
        <v>50</v>
      </c>
      <c r="K1620" s="9" t="s">
        <v>11892</v>
      </c>
    </row>
    <row r="1621" spans="1:11" x14ac:dyDescent="0.25">
      <c r="A1621" s="9">
        <v>308740</v>
      </c>
      <c r="B1621" s="9" t="s">
        <v>24</v>
      </c>
      <c r="C1621" s="9" t="s">
        <v>4730</v>
      </c>
      <c r="D1621" s="9" t="s">
        <v>9060</v>
      </c>
      <c r="E1621" s="9"/>
      <c r="F1621" s="9" t="s">
        <v>10514</v>
      </c>
      <c r="G1621" s="9" t="s">
        <v>63</v>
      </c>
      <c r="H1621" s="9">
        <v>19437</v>
      </c>
      <c r="I1621" s="8">
        <v>39960</v>
      </c>
      <c r="J1621" s="9">
        <v>50</v>
      </c>
      <c r="K1621" s="9" t="s">
        <v>14481</v>
      </c>
    </row>
    <row r="1622" spans="1:11" x14ac:dyDescent="0.25">
      <c r="A1622" s="9">
        <v>308756</v>
      </c>
      <c r="B1622" s="9" t="s">
        <v>1398</v>
      </c>
      <c r="C1622" s="9" t="s">
        <v>2429</v>
      </c>
      <c r="D1622" s="9" t="s">
        <v>5508</v>
      </c>
      <c r="E1622" s="9"/>
      <c r="F1622" s="9" t="s">
        <v>9995</v>
      </c>
      <c r="G1622" s="9" t="s">
        <v>63</v>
      </c>
      <c r="H1622" s="9">
        <v>18902</v>
      </c>
      <c r="I1622" s="8">
        <v>39960</v>
      </c>
      <c r="J1622" s="9">
        <v>50</v>
      </c>
      <c r="K1622" s="9" t="s">
        <v>10778</v>
      </c>
    </row>
    <row r="1623" spans="1:11" x14ac:dyDescent="0.25">
      <c r="A1623" s="9">
        <v>308781</v>
      </c>
      <c r="B1623" s="9" t="s">
        <v>2054</v>
      </c>
      <c r="C1623" s="9" t="s">
        <v>49</v>
      </c>
      <c r="D1623" s="9" t="s">
        <v>8802</v>
      </c>
      <c r="E1623" s="9"/>
      <c r="F1623" s="9" t="s">
        <v>10027</v>
      </c>
      <c r="G1623" s="9" t="s">
        <v>63</v>
      </c>
      <c r="H1623" s="9">
        <v>19025</v>
      </c>
      <c r="I1623" s="8">
        <v>39960</v>
      </c>
      <c r="J1623" s="9">
        <v>50</v>
      </c>
      <c r="K1623" s="9" t="s">
        <v>14214</v>
      </c>
    </row>
    <row r="1624" spans="1:11" x14ac:dyDescent="0.25">
      <c r="A1624" s="9">
        <v>308784</v>
      </c>
      <c r="B1624" s="9" t="s">
        <v>620</v>
      </c>
      <c r="C1624" s="9" t="s">
        <v>5109</v>
      </c>
      <c r="D1624" s="9" t="s">
        <v>9689</v>
      </c>
      <c r="E1624" s="9"/>
      <c r="F1624" s="9" t="s">
        <v>10174</v>
      </c>
      <c r="G1624" s="9" t="s">
        <v>63</v>
      </c>
      <c r="H1624" s="9">
        <v>19040</v>
      </c>
      <c r="I1624" s="8">
        <v>39960</v>
      </c>
      <c r="J1624" s="9">
        <v>150</v>
      </c>
      <c r="K1624" s="9" t="s">
        <v>15129</v>
      </c>
    </row>
    <row r="1625" spans="1:11" x14ac:dyDescent="0.25">
      <c r="A1625" s="9">
        <v>308789</v>
      </c>
      <c r="B1625" s="9" t="s">
        <v>41</v>
      </c>
      <c r="C1625" s="9" t="s">
        <v>140</v>
      </c>
      <c r="D1625" s="9" t="s">
        <v>7590</v>
      </c>
      <c r="E1625" s="9"/>
      <c r="F1625" s="9" t="s">
        <v>9995</v>
      </c>
      <c r="G1625" s="9" t="s">
        <v>63</v>
      </c>
      <c r="H1625" s="9">
        <v>18901</v>
      </c>
      <c r="I1625" s="8">
        <v>39960</v>
      </c>
      <c r="J1625" s="9">
        <v>50</v>
      </c>
      <c r="K1625" s="9" t="s">
        <v>12941</v>
      </c>
    </row>
    <row r="1626" spans="1:11" x14ac:dyDescent="0.25">
      <c r="A1626" s="9">
        <v>308854</v>
      </c>
      <c r="B1626" s="9" t="s">
        <v>1170</v>
      </c>
      <c r="C1626" s="9" t="s">
        <v>1262</v>
      </c>
      <c r="D1626" s="9" t="s">
        <v>6828</v>
      </c>
      <c r="E1626" s="9"/>
      <c r="F1626" s="9" t="s">
        <v>10062</v>
      </c>
      <c r="G1626" s="9" t="s">
        <v>63</v>
      </c>
      <c r="H1626" s="9">
        <v>19002</v>
      </c>
      <c r="I1626" s="8">
        <v>39960</v>
      </c>
      <c r="J1626" s="9">
        <v>50</v>
      </c>
      <c r="K1626" s="9" t="s">
        <v>12145</v>
      </c>
    </row>
    <row r="1627" spans="1:11" x14ac:dyDescent="0.25">
      <c r="A1627" s="9">
        <v>308874</v>
      </c>
      <c r="B1627" s="9" t="s">
        <v>302</v>
      </c>
      <c r="C1627" s="9" t="s">
        <v>4572</v>
      </c>
      <c r="D1627" s="9" t="s">
        <v>8803</v>
      </c>
      <c r="E1627" s="9"/>
      <c r="F1627" s="9" t="s">
        <v>10009</v>
      </c>
      <c r="G1627" s="9" t="s">
        <v>63</v>
      </c>
      <c r="H1627" s="9">
        <v>19150</v>
      </c>
      <c r="I1627" s="8">
        <v>39960</v>
      </c>
      <c r="J1627" s="9">
        <v>50</v>
      </c>
      <c r="K1627" s="9" t="s">
        <v>14215</v>
      </c>
    </row>
    <row r="1628" spans="1:11" x14ac:dyDescent="0.25">
      <c r="A1628" s="9">
        <v>308886</v>
      </c>
      <c r="B1628" s="9" t="s">
        <v>1589</v>
      </c>
      <c r="C1628" s="9" t="s">
        <v>3149</v>
      </c>
      <c r="D1628" s="9" t="s">
        <v>6515</v>
      </c>
      <c r="E1628" s="9"/>
      <c r="F1628" s="9" t="s">
        <v>10006</v>
      </c>
      <c r="G1628" s="9" t="s">
        <v>63</v>
      </c>
      <c r="H1628" s="9">
        <v>19460</v>
      </c>
      <c r="I1628" s="8">
        <v>39960</v>
      </c>
      <c r="J1628" s="9">
        <v>50</v>
      </c>
      <c r="K1628" s="9" t="s">
        <v>11819</v>
      </c>
    </row>
    <row r="1629" spans="1:11" x14ac:dyDescent="0.25">
      <c r="A1629" s="9">
        <v>309108</v>
      </c>
      <c r="B1629" s="9" t="s">
        <v>2154</v>
      </c>
      <c r="C1629" s="9" t="s">
        <v>4901</v>
      </c>
      <c r="D1629" s="9" t="s">
        <v>9354</v>
      </c>
      <c r="E1629" s="9"/>
      <c r="F1629" s="9" t="s">
        <v>10335</v>
      </c>
      <c r="G1629" s="9" t="s">
        <v>63</v>
      </c>
      <c r="H1629" s="9">
        <v>19541</v>
      </c>
      <c r="I1629" s="8">
        <v>39960</v>
      </c>
      <c r="J1629" s="9">
        <v>50</v>
      </c>
      <c r="K1629" s="9" t="s">
        <v>14785</v>
      </c>
    </row>
    <row r="1630" spans="1:11" x14ac:dyDescent="0.25">
      <c r="A1630" s="9">
        <v>309449</v>
      </c>
      <c r="B1630" s="9" t="s">
        <v>96</v>
      </c>
      <c r="C1630" s="9" t="s">
        <v>3814</v>
      </c>
      <c r="D1630" s="9" t="s">
        <v>7551</v>
      </c>
      <c r="E1630" s="9"/>
      <c r="F1630" s="9" t="s">
        <v>10067</v>
      </c>
      <c r="G1630" s="9" t="s">
        <v>63</v>
      </c>
      <c r="H1630" s="9">
        <v>19038</v>
      </c>
      <c r="I1630" s="8">
        <v>39960</v>
      </c>
      <c r="J1630" s="9">
        <v>50</v>
      </c>
      <c r="K1630" s="9" t="s">
        <v>12901</v>
      </c>
    </row>
    <row r="1631" spans="1:11" x14ac:dyDescent="0.25">
      <c r="A1631" s="9">
        <v>309473</v>
      </c>
      <c r="B1631" s="9" t="s">
        <v>16488</v>
      </c>
      <c r="C1631" s="9" t="s">
        <v>5263</v>
      </c>
      <c r="D1631" s="9" t="s">
        <v>9989</v>
      </c>
      <c r="E1631" s="9"/>
      <c r="F1631" s="9" t="s">
        <v>10201</v>
      </c>
      <c r="G1631" s="9" t="s">
        <v>63</v>
      </c>
      <c r="H1631" s="9">
        <v>18914</v>
      </c>
      <c r="I1631" s="8">
        <v>39960</v>
      </c>
      <c r="J1631" s="9">
        <v>75</v>
      </c>
      <c r="K1631" s="9" t="s">
        <v>15444</v>
      </c>
    </row>
    <row r="1632" spans="1:11" x14ac:dyDescent="0.25">
      <c r="A1632" s="9">
        <v>309549</v>
      </c>
      <c r="B1632" s="9" t="s">
        <v>1939</v>
      </c>
      <c r="C1632" s="9" t="s">
        <v>4242</v>
      </c>
      <c r="D1632" s="9" t="s">
        <v>8249</v>
      </c>
      <c r="E1632" s="9"/>
      <c r="F1632" s="9" t="s">
        <v>10097</v>
      </c>
      <c r="G1632" s="9" t="s">
        <v>63</v>
      </c>
      <c r="H1632" s="9">
        <v>19046</v>
      </c>
      <c r="I1632" s="8">
        <v>39960</v>
      </c>
      <c r="J1632" s="9">
        <v>50</v>
      </c>
      <c r="K1632" s="9" t="s">
        <v>13628</v>
      </c>
    </row>
    <row r="1633" spans="1:11" x14ac:dyDescent="0.25">
      <c r="A1633" s="9">
        <v>309675</v>
      </c>
      <c r="B1633" s="9" t="s">
        <v>1585</v>
      </c>
      <c r="C1633" s="9" t="s">
        <v>3122</v>
      </c>
      <c r="D1633" s="9" t="s">
        <v>6476</v>
      </c>
      <c r="E1633" s="9"/>
      <c r="F1633" s="9" t="s">
        <v>10172</v>
      </c>
      <c r="G1633" s="9" t="s">
        <v>63</v>
      </c>
      <c r="H1633" s="9">
        <v>17202</v>
      </c>
      <c r="I1633" s="8">
        <v>39960</v>
      </c>
      <c r="J1633" s="9">
        <v>30</v>
      </c>
      <c r="K1633" s="9" t="s">
        <v>11779</v>
      </c>
    </row>
    <row r="1634" spans="1:11" x14ac:dyDescent="0.25">
      <c r="A1634" s="9">
        <v>310047</v>
      </c>
      <c r="B1634" s="9" t="s">
        <v>19</v>
      </c>
      <c r="C1634" s="9" t="s">
        <v>4262</v>
      </c>
      <c r="D1634" s="9" t="s">
        <v>8282</v>
      </c>
      <c r="E1634" s="9"/>
      <c r="F1634" s="9" t="s">
        <v>10033</v>
      </c>
      <c r="G1634" s="9" t="s">
        <v>63</v>
      </c>
      <c r="H1634" s="9">
        <v>19522</v>
      </c>
      <c r="I1634" s="8">
        <v>39960</v>
      </c>
      <c r="J1634" s="9">
        <v>50</v>
      </c>
      <c r="K1634" s="9" t="s">
        <v>13662</v>
      </c>
    </row>
    <row r="1635" spans="1:11" x14ac:dyDescent="0.25">
      <c r="A1635" s="9">
        <v>310048</v>
      </c>
      <c r="B1635" s="9" t="s">
        <v>1406</v>
      </c>
      <c r="C1635" s="9" t="s">
        <v>343</v>
      </c>
      <c r="D1635" s="9" t="s">
        <v>5533</v>
      </c>
      <c r="E1635" s="9" t="s">
        <v>5534</v>
      </c>
      <c r="F1635" s="9" t="s">
        <v>10009</v>
      </c>
      <c r="G1635" s="9" t="s">
        <v>63</v>
      </c>
      <c r="H1635" s="9">
        <v>19130</v>
      </c>
      <c r="I1635" s="8">
        <v>39960</v>
      </c>
      <c r="J1635" s="9">
        <v>50</v>
      </c>
      <c r="K1635" s="9" t="s">
        <v>10805</v>
      </c>
    </row>
    <row r="1636" spans="1:11" x14ac:dyDescent="0.25">
      <c r="A1636" s="9">
        <v>310083</v>
      </c>
      <c r="B1636" s="9" t="s">
        <v>322</v>
      </c>
      <c r="C1636" s="9" t="s">
        <v>2692</v>
      </c>
      <c r="D1636" s="9" t="s">
        <v>5865</v>
      </c>
      <c r="E1636" s="9"/>
      <c r="F1636" s="9" t="s">
        <v>10174</v>
      </c>
      <c r="G1636" s="9" t="s">
        <v>63</v>
      </c>
      <c r="H1636" s="9">
        <v>19040</v>
      </c>
      <c r="I1636" s="8">
        <v>39960</v>
      </c>
      <c r="J1636" s="9">
        <v>50</v>
      </c>
      <c r="K1636" s="9" t="s">
        <v>11145</v>
      </c>
    </row>
    <row r="1637" spans="1:11" x14ac:dyDescent="0.25">
      <c r="A1637" s="9">
        <v>310274</v>
      </c>
      <c r="B1637" s="9" t="s">
        <v>40</v>
      </c>
      <c r="C1637" s="9" t="s">
        <v>4955</v>
      </c>
      <c r="D1637" s="9" t="s">
        <v>9433</v>
      </c>
      <c r="E1637" s="9"/>
      <c r="F1637" s="9" t="s">
        <v>10009</v>
      </c>
      <c r="G1637" s="9" t="s">
        <v>63</v>
      </c>
      <c r="H1637" s="9">
        <v>19152</v>
      </c>
      <c r="I1637" s="8">
        <v>39960</v>
      </c>
      <c r="J1637" s="9">
        <v>50</v>
      </c>
      <c r="K1637" s="9" t="s">
        <v>14863</v>
      </c>
    </row>
    <row r="1638" spans="1:11" x14ac:dyDescent="0.25">
      <c r="A1638" s="9">
        <v>310303</v>
      </c>
      <c r="B1638" s="9" t="s">
        <v>2063</v>
      </c>
      <c r="C1638" s="9" t="s">
        <v>4617</v>
      </c>
      <c r="D1638" s="9" t="s">
        <v>8869</v>
      </c>
      <c r="E1638" s="9"/>
      <c r="F1638" s="9" t="s">
        <v>10172</v>
      </c>
      <c r="G1638" s="9" t="s">
        <v>63</v>
      </c>
      <c r="H1638" s="9">
        <v>17201</v>
      </c>
      <c r="I1638" s="8">
        <v>39960</v>
      </c>
      <c r="J1638" s="9">
        <v>50</v>
      </c>
      <c r="K1638" s="9" t="s">
        <v>14283</v>
      </c>
    </row>
    <row r="1639" spans="1:11" x14ac:dyDescent="0.25">
      <c r="A1639" s="9">
        <v>310557</v>
      </c>
      <c r="B1639" s="9" t="s">
        <v>216</v>
      </c>
      <c r="C1639" s="9" t="s">
        <v>4854</v>
      </c>
      <c r="D1639" s="9" t="s">
        <v>9271</v>
      </c>
      <c r="E1639" s="9"/>
      <c r="F1639" s="9" t="s">
        <v>10067</v>
      </c>
      <c r="G1639" s="9" t="s">
        <v>63</v>
      </c>
      <c r="H1639" s="9">
        <v>19038</v>
      </c>
      <c r="I1639" s="8">
        <v>39960</v>
      </c>
      <c r="J1639" s="9">
        <v>30</v>
      </c>
      <c r="K1639" s="9" t="s">
        <v>14697</v>
      </c>
    </row>
    <row r="1640" spans="1:11" x14ac:dyDescent="0.25">
      <c r="A1640" s="9">
        <v>310672</v>
      </c>
      <c r="B1640" s="9" t="s">
        <v>1778</v>
      </c>
      <c r="C1640" s="9" t="s">
        <v>2698</v>
      </c>
      <c r="D1640" s="9" t="s">
        <v>7307</v>
      </c>
      <c r="E1640" s="9"/>
      <c r="F1640" s="9" t="s">
        <v>10023</v>
      </c>
      <c r="G1640" s="9" t="s">
        <v>63</v>
      </c>
      <c r="H1640" s="9">
        <v>19073</v>
      </c>
      <c r="I1640" s="8">
        <v>39960</v>
      </c>
      <c r="J1640" s="9">
        <v>50</v>
      </c>
      <c r="K1640" s="9" t="s">
        <v>12640</v>
      </c>
    </row>
    <row r="1641" spans="1:11" x14ac:dyDescent="0.25">
      <c r="A1641" s="9">
        <v>310742</v>
      </c>
      <c r="B1641" s="9" t="s">
        <v>326</v>
      </c>
      <c r="C1641" s="9" t="s">
        <v>1088</v>
      </c>
      <c r="D1641" s="9" t="s">
        <v>9839</v>
      </c>
      <c r="E1641" s="9"/>
      <c r="F1641" s="9" t="s">
        <v>10107</v>
      </c>
      <c r="G1641" s="9" t="s">
        <v>63</v>
      </c>
      <c r="H1641" s="9">
        <v>19075</v>
      </c>
      <c r="I1641" s="8">
        <v>39960</v>
      </c>
      <c r="J1641" s="9">
        <v>50</v>
      </c>
      <c r="K1641" s="9" t="s">
        <v>15286</v>
      </c>
    </row>
    <row r="1642" spans="1:11" x14ac:dyDescent="0.25">
      <c r="A1642" s="9">
        <v>310758</v>
      </c>
      <c r="B1642" s="9" t="s">
        <v>39</v>
      </c>
      <c r="C1642" s="9" t="s">
        <v>4166</v>
      </c>
      <c r="D1642" s="9" t="s">
        <v>8132</v>
      </c>
      <c r="E1642" s="9"/>
      <c r="F1642" s="9" t="s">
        <v>10023</v>
      </c>
      <c r="G1642" s="9" t="s">
        <v>63</v>
      </c>
      <c r="H1642" s="9">
        <v>19073</v>
      </c>
      <c r="I1642" s="8">
        <v>39960</v>
      </c>
      <c r="J1642" s="9">
        <v>50</v>
      </c>
      <c r="K1642" s="9" t="s">
        <v>13503</v>
      </c>
    </row>
    <row r="1643" spans="1:11" x14ac:dyDescent="0.25">
      <c r="A1643" s="9">
        <v>310815</v>
      </c>
      <c r="B1643" s="9" t="s">
        <v>19</v>
      </c>
      <c r="C1643" s="9" t="s">
        <v>57</v>
      </c>
      <c r="D1643" s="9" t="s">
        <v>8283</v>
      </c>
      <c r="E1643" s="9"/>
      <c r="F1643" s="9" t="s">
        <v>10317</v>
      </c>
      <c r="G1643" s="9" t="s">
        <v>63</v>
      </c>
      <c r="H1643" s="9">
        <v>17501</v>
      </c>
      <c r="I1643" s="8">
        <v>39960</v>
      </c>
      <c r="J1643" s="9">
        <v>50</v>
      </c>
      <c r="K1643" s="9" t="s">
        <v>13663</v>
      </c>
    </row>
    <row r="1644" spans="1:11" x14ac:dyDescent="0.25">
      <c r="A1644" s="9">
        <v>310916</v>
      </c>
      <c r="B1644" s="9" t="s">
        <v>2258</v>
      </c>
      <c r="C1644" s="9" t="s">
        <v>2811</v>
      </c>
      <c r="D1644" s="9" t="s">
        <v>9809</v>
      </c>
      <c r="E1644" s="9"/>
      <c r="F1644" s="9" t="s">
        <v>4783</v>
      </c>
      <c r="G1644" s="9" t="s">
        <v>63</v>
      </c>
      <c r="H1644" s="9">
        <v>17578</v>
      </c>
      <c r="I1644" s="8">
        <v>39960</v>
      </c>
      <c r="J1644" s="9">
        <v>50</v>
      </c>
      <c r="K1644" s="9" t="s">
        <v>15255</v>
      </c>
    </row>
    <row r="1645" spans="1:11" x14ac:dyDescent="0.25">
      <c r="A1645" s="9">
        <v>310978</v>
      </c>
      <c r="B1645" s="9" t="s">
        <v>28</v>
      </c>
      <c r="C1645" s="9" t="s">
        <v>4358</v>
      </c>
      <c r="D1645" s="9" t="s">
        <v>8439</v>
      </c>
      <c r="E1645" s="9"/>
      <c r="F1645" s="9" t="s">
        <v>996</v>
      </c>
      <c r="G1645" s="9" t="s">
        <v>63</v>
      </c>
      <c r="H1645" s="9">
        <v>19057</v>
      </c>
      <c r="I1645" s="8">
        <v>39960</v>
      </c>
      <c r="J1645" s="9">
        <v>50</v>
      </c>
      <c r="K1645" s="9" t="s">
        <v>13828</v>
      </c>
    </row>
    <row r="1646" spans="1:11" x14ac:dyDescent="0.25">
      <c r="A1646" s="9">
        <v>311013</v>
      </c>
      <c r="B1646" s="9" t="s">
        <v>1613</v>
      </c>
      <c r="C1646" s="9" t="s">
        <v>3218</v>
      </c>
      <c r="D1646" s="9" t="s">
        <v>6615</v>
      </c>
      <c r="E1646" s="9"/>
      <c r="F1646" s="9" t="s">
        <v>10214</v>
      </c>
      <c r="G1646" s="9" t="s">
        <v>63</v>
      </c>
      <c r="H1646" s="9">
        <v>18072</v>
      </c>
      <c r="I1646" s="8">
        <v>39969</v>
      </c>
      <c r="J1646" s="9">
        <v>50</v>
      </c>
      <c r="K1646" s="9" t="s">
        <v>11924</v>
      </c>
    </row>
    <row r="1647" spans="1:11" x14ac:dyDescent="0.25">
      <c r="A1647" s="9">
        <v>311050</v>
      </c>
      <c r="B1647" s="9" t="s">
        <v>1479</v>
      </c>
      <c r="C1647" s="9" t="s">
        <v>2770</v>
      </c>
      <c r="D1647" s="9" t="s">
        <v>5980</v>
      </c>
      <c r="E1647" s="9"/>
      <c r="F1647" s="9" t="s">
        <v>953</v>
      </c>
      <c r="G1647" s="9" t="s">
        <v>63</v>
      </c>
      <c r="H1647" s="9">
        <v>18940</v>
      </c>
      <c r="I1647" s="8">
        <v>39969</v>
      </c>
      <c r="J1647" s="9">
        <v>100</v>
      </c>
      <c r="K1647" s="9" t="s">
        <v>11263</v>
      </c>
    </row>
    <row r="1648" spans="1:11" x14ac:dyDescent="0.25">
      <c r="A1648" s="9">
        <v>311121</v>
      </c>
      <c r="B1648" s="9" t="s">
        <v>100</v>
      </c>
      <c r="C1648" s="9" t="s">
        <v>2981</v>
      </c>
      <c r="D1648" s="9" t="s">
        <v>6279</v>
      </c>
      <c r="E1648" s="9"/>
      <c r="F1648" s="9" t="s">
        <v>10025</v>
      </c>
      <c r="G1648" s="9" t="s">
        <v>63</v>
      </c>
      <c r="H1648" s="9">
        <v>18104</v>
      </c>
      <c r="I1648" s="8">
        <v>39969</v>
      </c>
      <c r="J1648" s="9">
        <v>50</v>
      </c>
      <c r="K1648" s="9" t="s">
        <v>11574</v>
      </c>
    </row>
    <row r="1649" spans="1:11" x14ac:dyDescent="0.25">
      <c r="A1649" s="9">
        <v>311129</v>
      </c>
      <c r="B1649" s="9" t="s">
        <v>32</v>
      </c>
      <c r="C1649" s="9" t="s">
        <v>3724</v>
      </c>
      <c r="D1649" s="9" t="s">
        <v>7413</v>
      </c>
      <c r="E1649" s="9"/>
      <c r="F1649" s="9" t="s">
        <v>10105</v>
      </c>
      <c r="G1649" s="9" t="s">
        <v>63</v>
      </c>
      <c r="H1649" s="9">
        <v>19020</v>
      </c>
      <c r="I1649" s="8">
        <v>39969</v>
      </c>
      <c r="J1649" s="9">
        <v>50</v>
      </c>
      <c r="K1649" s="9" t="s">
        <v>12755</v>
      </c>
    </row>
    <row r="1650" spans="1:11" x14ac:dyDescent="0.25">
      <c r="A1650" s="9">
        <v>311197</v>
      </c>
      <c r="B1650" s="9" t="s">
        <v>1948</v>
      </c>
      <c r="C1650" s="9" t="s">
        <v>4252</v>
      </c>
      <c r="D1650" s="9" t="s">
        <v>8270</v>
      </c>
      <c r="E1650" s="9"/>
      <c r="F1650" s="9" t="s">
        <v>10138</v>
      </c>
      <c r="G1650" s="9" t="s">
        <v>63</v>
      </c>
      <c r="H1650" s="9">
        <v>18974</v>
      </c>
      <c r="I1650" s="8">
        <v>39969</v>
      </c>
      <c r="J1650" s="9">
        <v>50</v>
      </c>
      <c r="K1650" s="9" t="s">
        <v>13649</v>
      </c>
    </row>
    <row r="1651" spans="1:11" x14ac:dyDescent="0.25">
      <c r="A1651" s="9">
        <v>311206</v>
      </c>
      <c r="B1651" s="9" t="s">
        <v>75</v>
      </c>
      <c r="C1651" s="9" t="s">
        <v>4622</v>
      </c>
      <c r="D1651" s="9" t="s">
        <v>8875</v>
      </c>
      <c r="E1651" s="9"/>
      <c r="F1651" s="9" t="s">
        <v>9997</v>
      </c>
      <c r="G1651" s="9" t="s">
        <v>63</v>
      </c>
      <c r="H1651" s="9">
        <v>18235</v>
      </c>
      <c r="I1651" s="8">
        <v>39969</v>
      </c>
      <c r="J1651" s="9">
        <v>50</v>
      </c>
      <c r="K1651" s="9" t="s">
        <v>14289</v>
      </c>
    </row>
    <row r="1652" spans="1:11" x14ac:dyDescent="0.25">
      <c r="A1652" s="9">
        <v>311236</v>
      </c>
      <c r="B1652" s="9"/>
      <c r="C1652" s="9" t="s">
        <v>5281</v>
      </c>
      <c r="D1652" s="9" t="s">
        <v>9947</v>
      </c>
      <c r="E1652" s="9"/>
      <c r="F1652" s="9" t="s">
        <v>10574</v>
      </c>
      <c r="G1652" s="9" t="s">
        <v>63</v>
      </c>
      <c r="H1652" s="9">
        <v>18407</v>
      </c>
      <c r="I1652" s="8">
        <v>39969</v>
      </c>
      <c r="J1652" s="9">
        <v>100</v>
      </c>
      <c r="K1652" s="9" t="s">
        <v>15398</v>
      </c>
    </row>
    <row r="1653" spans="1:11" x14ac:dyDescent="0.25">
      <c r="A1653" s="9">
        <v>311255</v>
      </c>
      <c r="B1653" s="9" t="s">
        <v>21</v>
      </c>
      <c r="C1653" s="9" t="s">
        <v>2607</v>
      </c>
      <c r="D1653" s="9" t="s">
        <v>5742</v>
      </c>
      <c r="E1653" s="9"/>
      <c r="F1653" s="9" t="s">
        <v>10166</v>
      </c>
      <c r="G1653" s="9" t="s">
        <v>63</v>
      </c>
      <c r="H1653" s="9">
        <v>17754</v>
      </c>
      <c r="I1653" s="8">
        <v>39969</v>
      </c>
      <c r="J1653" s="9">
        <v>50</v>
      </c>
      <c r="K1653" s="9" t="s">
        <v>11020</v>
      </c>
    </row>
    <row r="1654" spans="1:11" x14ac:dyDescent="0.25">
      <c r="A1654" s="9">
        <v>311340</v>
      </c>
      <c r="B1654" s="9" t="s">
        <v>679</v>
      </c>
      <c r="C1654" s="9" t="s">
        <v>2786</v>
      </c>
      <c r="D1654" s="9" t="s">
        <v>6004</v>
      </c>
      <c r="E1654" s="9"/>
      <c r="F1654" s="9" t="s">
        <v>10229</v>
      </c>
      <c r="G1654" s="9" t="s">
        <v>63</v>
      </c>
      <c r="H1654" s="9">
        <v>16059</v>
      </c>
      <c r="I1654" s="8">
        <v>39969</v>
      </c>
      <c r="J1654" s="9">
        <v>50</v>
      </c>
      <c r="K1654" s="9" t="s">
        <v>11289</v>
      </c>
    </row>
    <row r="1655" spans="1:11" x14ac:dyDescent="0.25">
      <c r="A1655" s="9">
        <v>311351</v>
      </c>
      <c r="B1655" s="9" t="s">
        <v>1551</v>
      </c>
      <c r="C1655" s="9" t="s">
        <v>1293</v>
      </c>
      <c r="D1655" s="9" t="s">
        <v>6351</v>
      </c>
      <c r="E1655" s="9"/>
      <c r="F1655" s="9" t="s">
        <v>10039</v>
      </c>
      <c r="G1655" s="9" t="s">
        <v>63</v>
      </c>
      <c r="H1655" s="9">
        <v>19027</v>
      </c>
      <c r="I1655" s="8">
        <v>39969</v>
      </c>
      <c r="J1655" s="9">
        <v>50</v>
      </c>
      <c r="K1655" s="9" t="s">
        <v>11648</v>
      </c>
    </row>
    <row r="1656" spans="1:11" x14ac:dyDescent="0.25">
      <c r="A1656" s="9">
        <v>311387</v>
      </c>
      <c r="B1656" s="9" t="s">
        <v>740</v>
      </c>
      <c r="C1656" s="9" t="s">
        <v>3854</v>
      </c>
      <c r="D1656" s="9" t="s">
        <v>7606</v>
      </c>
      <c r="E1656" s="9"/>
      <c r="F1656" s="9" t="s">
        <v>10162</v>
      </c>
      <c r="G1656" s="9" t="s">
        <v>63</v>
      </c>
      <c r="H1656" s="9">
        <v>19426</v>
      </c>
      <c r="I1656" s="8">
        <v>39969</v>
      </c>
      <c r="J1656" s="9">
        <v>50</v>
      </c>
      <c r="K1656" s="9" t="s">
        <v>12958</v>
      </c>
    </row>
    <row r="1657" spans="1:11" x14ac:dyDescent="0.25">
      <c r="A1657" s="9">
        <v>311429</v>
      </c>
      <c r="B1657" s="9" t="s">
        <v>99</v>
      </c>
      <c r="C1657" s="9" t="s">
        <v>3300</v>
      </c>
      <c r="D1657" s="9" t="s">
        <v>6735</v>
      </c>
      <c r="E1657" s="9"/>
      <c r="F1657" s="9" t="s">
        <v>10104</v>
      </c>
      <c r="G1657" s="9" t="s">
        <v>63</v>
      </c>
      <c r="H1657" s="9">
        <v>17022</v>
      </c>
      <c r="I1657" s="8">
        <v>39969</v>
      </c>
      <c r="J1657" s="9">
        <v>50</v>
      </c>
      <c r="K1657" s="9" t="s">
        <v>12051</v>
      </c>
    </row>
    <row r="1658" spans="1:11" x14ac:dyDescent="0.25">
      <c r="A1658" s="9">
        <v>311454</v>
      </c>
      <c r="B1658" s="9" t="s">
        <v>17</v>
      </c>
      <c r="C1658" s="9" t="s">
        <v>4105</v>
      </c>
      <c r="D1658" s="9" t="s">
        <v>8027</v>
      </c>
      <c r="E1658" s="9"/>
      <c r="F1658" s="9" t="s">
        <v>10120</v>
      </c>
      <c r="G1658" s="9" t="s">
        <v>63</v>
      </c>
      <c r="H1658" s="9">
        <v>19530</v>
      </c>
      <c r="I1658" s="8">
        <v>39969</v>
      </c>
      <c r="J1658" s="9">
        <v>50</v>
      </c>
      <c r="K1658" s="9" t="s">
        <v>13398</v>
      </c>
    </row>
    <row r="1659" spans="1:11" x14ac:dyDescent="0.25">
      <c r="A1659" s="9">
        <v>311458</v>
      </c>
      <c r="B1659" s="9" t="s">
        <v>292</v>
      </c>
      <c r="C1659" s="9" t="s">
        <v>3042</v>
      </c>
      <c r="D1659" s="9" t="s">
        <v>6363</v>
      </c>
      <c r="E1659" s="9"/>
      <c r="F1659" s="9" t="s">
        <v>926</v>
      </c>
      <c r="G1659" s="9" t="s">
        <v>63</v>
      </c>
      <c r="H1659" s="9">
        <v>18045</v>
      </c>
      <c r="I1659" s="8">
        <v>39969</v>
      </c>
      <c r="J1659" s="9">
        <v>50</v>
      </c>
      <c r="K1659" s="9" t="s">
        <v>11661</v>
      </c>
    </row>
    <row r="1660" spans="1:11" x14ac:dyDescent="0.25">
      <c r="A1660" s="9">
        <v>311469</v>
      </c>
      <c r="B1660" s="9" t="s">
        <v>730</v>
      </c>
      <c r="C1660" s="9" t="s">
        <v>4008</v>
      </c>
      <c r="D1660" s="9" t="s">
        <v>7872</v>
      </c>
      <c r="E1660" s="9"/>
      <c r="F1660" s="9" t="s">
        <v>10053</v>
      </c>
      <c r="G1660" s="9" t="s">
        <v>63</v>
      </c>
      <c r="H1660" s="9">
        <v>17522</v>
      </c>
      <c r="I1660" s="8">
        <v>39969</v>
      </c>
      <c r="J1660" s="9">
        <v>50</v>
      </c>
      <c r="K1660" s="9" t="s">
        <v>13236</v>
      </c>
    </row>
    <row r="1661" spans="1:11" x14ac:dyDescent="0.25">
      <c r="A1661" s="9">
        <v>311498</v>
      </c>
      <c r="B1661" s="9" t="s">
        <v>730</v>
      </c>
      <c r="C1661" s="9" t="s">
        <v>4009</v>
      </c>
      <c r="D1661" s="9" t="s">
        <v>7873</v>
      </c>
      <c r="E1661" s="9"/>
      <c r="F1661" s="9" t="s">
        <v>10088</v>
      </c>
      <c r="G1661" s="9" t="s">
        <v>63</v>
      </c>
      <c r="H1661" s="9">
        <v>16803</v>
      </c>
      <c r="I1661" s="8">
        <v>39969</v>
      </c>
      <c r="J1661" s="9">
        <v>100</v>
      </c>
      <c r="K1661" s="9" t="s">
        <v>13237</v>
      </c>
    </row>
    <row r="1662" spans="1:11" x14ac:dyDescent="0.25">
      <c r="A1662" s="9">
        <v>311571</v>
      </c>
      <c r="B1662" s="9" t="s">
        <v>688</v>
      </c>
      <c r="C1662" s="9" t="s">
        <v>1236</v>
      </c>
      <c r="D1662" s="9" t="s">
        <v>6327</v>
      </c>
      <c r="E1662" s="9"/>
      <c r="F1662" s="9" t="s">
        <v>10009</v>
      </c>
      <c r="G1662" s="9" t="s">
        <v>63</v>
      </c>
      <c r="H1662" s="9">
        <v>19114</v>
      </c>
      <c r="I1662" s="8">
        <v>39969</v>
      </c>
      <c r="J1662" s="9">
        <v>50</v>
      </c>
      <c r="K1662" s="9" t="s">
        <v>11623</v>
      </c>
    </row>
    <row r="1663" spans="1:11" x14ac:dyDescent="0.25">
      <c r="A1663" s="9">
        <v>311651</v>
      </c>
      <c r="B1663" s="9" t="s">
        <v>287</v>
      </c>
      <c r="C1663" s="9" t="s">
        <v>2811</v>
      </c>
      <c r="D1663" s="9" t="s">
        <v>6859</v>
      </c>
      <c r="E1663" s="9"/>
      <c r="F1663" s="9" t="s">
        <v>10048</v>
      </c>
      <c r="G1663" s="9" t="s">
        <v>63</v>
      </c>
      <c r="H1663" s="9">
        <v>17545</v>
      </c>
      <c r="I1663" s="8">
        <v>39969</v>
      </c>
      <c r="J1663" s="9">
        <v>50</v>
      </c>
      <c r="K1663" s="9" t="s">
        <v>12176</v>
      </c>
    </row>
    <row r="1664" spans="1:11" x14ac:dyDescent="0.25">
      <c r="A1664" s="9">
        <v>311723</v>
      </c>
      <c r="B1664" s="9" t="s">
        <v>840</v>
      </c>
      <c r="C1664" s="9" t="s">
        <v>4666</v>
      </c>
      <c r="D1664" s="9" t="s">
        <v>8950</v>
      </c>
      <c r="E1664" s="9"/>
      <c r="F1664" s="9" t="s">
        <v>10123</v>
      </c>
      <c r="G1664" s="9" t="s">
        <v>63</v>
      </c>
      <c r="H1664" s="9">
        <v>16025</v>
      </c>
      <c r="I1664" s="8">
        <v>39969</v>
      </c>
      <c r="J1664" s="9">
        <v>50</v>
      </c>
      <c r="K1664" s="9" t="s">
        <v>14366</v>
      </c>
    </row>
    <row r="1665" spans="1:11" x14ac:dyDescent="0.25">
      <c r="A1665" s="9">
        <v>311744</v>
      </c>
      <c r="B1665" s="9" t="s">
        <v>278</v>
      </c>
      <c r="C1665" s="9" t="s">
        <v>2593</v>
      </c>
      <c r="D1665" s="9" t="s">
        <v>5722</v>
      </c>
      <c r="E1665" s="9"/>
      <c r="F1665" s="9" t="s">
        <v>10009</v>
      </c>
      <c r="G1665" s="9" t="s">
        <v>63</v>
      </c>
      <c r="H1665" s="9">
        <v>19151</v>
      </c>
      <c r="I1665" s="8">
        <v>39969</v>
      </c>
      <c r="J1665" s="9">
        <v>50</v>
      </c>
      <c r="K1665" s="9" t="s">
        <v>10999</v>
      </c>
    </row>
    <row r="1666" spans="1:11" x14ac:dyDescent="0.25">
      <c r="A1666" s="9">
        <v>311748</v>
      </c>
      <c r="B1666" s="9" t="s">
        <v>2030</v>
      </c>
      <c r="C1666" s="9" t="s">
        <v>4501</v>
      </c>
      <c r="D1666" s="9" t="s">
        <v>8683</v>
      </c>
      <c r="E1666" s="9"/>
      <c r="F1666" s="9" t="s">
        <v>10241</v>
      </c>
      <c r="G1666" s="9" t="s">
        <v>63</v>
      </c>
      <c r="H1666" s="9">
        <v>18064</v>
      </c>
      <c r="I1666" s="8">
        <v>39969</v>
      </c>
      <c r="J1666" s="9">
        <v>100</v>
      </c>
      <c r="K1666" s="9" t="s">
        <v>14086</v>
      </c>
    </row>
    <row r="1667" spans="1:11" x14ac:dyDescent="0.25">
      <c r="A1667" s="9">
        <v>312047</v>
      </c>
      <c r="B1667" s="9" t="s">
        <v>1850</v>
      </c>
      <c r="C1667" s="9" t="s">
        <v>3995</v>
      </c>
      <c r="D1667" s="9" t="s">
        <v>7851</v>
      </c>
      <c r="E1667" s="9"/>
      <c r="F1667" s="9" t="s">
        <v>10196</v>
      </c>
      <c r="G1667" s="9" t="s">
        <v>63</v>
      </c>
      <c r="H1667" s="9">
        <v>18073</v>
      </c>
      <c r="I1667" s="8">
        <v>39969</v>
      </c>
      <c r="J1667" s="9">
        <v>50</v>
      </c>
      <c r="K1667" s="9" t="s">
        <v>13214</v>
      </c>
    </row>
    <row r="1668" spans="1:11" x14ac:dyDescent="0.25">
      <c r="A1668" s="9">
        <v>312057</v>
      </c>
      <c r="B1668" s="9" t="s">
        <v>246</v>
      </c>
      <c r="C1668" s="9" t="s">
        <v>4216</v>
      </c>
      <c r="D1668" s="9" t="s">
        <v>8212</v>
      </c>
      <c r="E1668" s="9"/>
      <c r="F1668" s="9" t="s">
        <v>10006</v>
      </c>
      <c r="G1668" s="9" t="s">
        <v>63</v>
      </c>
      <c r="H1668" s="9">
        <v>19460</v>
      </c>
      <c r="I1668" s="8">
        <v>39969</v>
      </c>
      <c r="J1668" s="9">
        <v>50</v>
      </c>
      <c r="K1668" s="9" t="s">
        <v>13589</v>
      </c>
    </row>
    <row r="1669" spans="1:11" x14ac:dyDescent="0.25">
      <c r="A1669" s="9">
        <v>312093</v>
      </c>
      <c r="B1669" s="9" t="s">
        <v>897</v>
      </c>
      <c r="C1669" s="9" t="s">
        <v>4579</v>
      </c>
      <c r="D1669" s="9" t="s">
        <v>8811</v>
      </c>
      <c r="E1669" s="9"/>
      <c r="F1669" s="9" t="s">
        <v>10051</v>
      </c>
      <c r="G1669" s="9" t="s">
        <v>63</v>
      </c>
      <c r="H1669" s="9">
        <v>17110</v>
      </c>
      <c r="I1669" s="8">
        <v>39969</v>
      </c>
      <c r="J1669" s="9">
        <v>100</v>
      </c>
      <c r="K1669" s="9" t="s">
        <v>14223</v>
      </c>
    </row>
    <row r="1670" spans="1:11" x14ac:dyDescent="0.25">
      <c r="A1670" s="9">
        <v>312096</v>
      </c>
      <c r="B1670" s="9" t="s">
        <v>246</v>
      </c>
      <c r="C1670" s="9" t="s">
        <v>4217</v>
      </c>
      <c r="D1670" s="9" t="s">
        <v>8213</v>
      </c>
      <c r="E1670" s="9"/>
      <c r="F1670" s="9" t="s">
        <v>10051</v>
      </c>
      <c r="G1670" s="9" t="s">
        <v>63</v>
      </c>
      <c r="H1670" s="9">
        <v>17110</v>
      </c>
      <c r="I1670" s="8">
        <v>39969</v>
      </c>
      <c r="J1670" s="9">
        <v>50</v>
      </c>
      <c r="K1670" s="9" t="s">
        <v>13590</v>
      </c>
    </row>
    <row r="1671" spans="1:11" x14ac:dyDescent="0.25">
      <c r="A1671" s="9">
        <v>312098</v>
      </c>
      <c r="B1671" s="9" t="s">
        <v>17</v>
      </c>
      <c r="C1671" s="9" t="s">
        <v>548</v>
      </c>
      <c r="D1671" s="9" t="s">
        <v>8028</v>
      </c>
      <c r="E1671" s="9"/>
      <c r="F1671" s="9" t="s">
        <v>10084</v>
      </c>
      <c r="G1671" s="9" t="s">
        <v>63</v>
      </c>
      <c r="H1671" s="9">
        <v>18049</v>
      </c>
      <c r="I1671" s="8">
        <v>39969</v>
      </c>
      <c r="J1671" s="9">
        <v>50</v>
      </c>
      <c r="K1671" s="9" t="s">
        <v>13399</v>
      </c>
    </row>
    <row r="1672" spans="1:11" x14ac:dyDescent="0.25">
      <c r="A1672" s="9">
        <v>312186</v>
      </c>
      <c r="B1672" s="9" t="s">
        <v>24</v>
      </c>
      <c r="C1672" s="9" t="s">
        <v>4731</v>
      </c>
      <c r="D1672" s="9" t="s">
        <v>9059</v>
      </c>
      <c r="E1672" s="9"/>
      <c r="F1672" s="9" t="s">
        <v>10083</v>
      </c>
      <c r="G1672" s="9" t="s">
        <v>63</v>
      </c>
      <c r="H1672" s="9">
        <v>19047</v>
      </c>
      <c r="I1672" s="8">
        <v>39969</v>
      </c>
      <c r="J1672" s="9">
        <v>50</v>
      </c>
      <c r="K1672" s="9" t="s">
        <v>14482</v>
      </c>
    </row>
    <row r="1673" spans="1:11" x14ac:dyDescent="0.25">
      <c r="A1673" s="9">
        <v>312190</v>
      </c>
      <c r="B1673" s="9" t="s">
        <v>1583</v>
      </c>
      <c r="C1673" s="9" t="s">
        <v>123</v>
      </c>
      <c r="D1673" s="9" t="s">
        <v>6470</v>
      </c>
      <c r="E1673" s="9"/>
      <c r="F1673" s="9" t="s">
        <v>10303</v>
      </c>
      <c r="G1673" s="9" t="s">
        <v>63</v>
      </c>
      <c r="H1673" s="9">
        <v>17841</v>
      </c>
      <c r="I1673" s="8">
        <v>39969</v>
      </c>
      <c r="J1673" s="9">
        <v>100</v>
      </c>
      <c r="K1673" s="9" t="s">
        <v>11772</v>
      </c>
    </row>
    <row r="1674" spans="1:11" x14ac:dyDescent="0.25">
      <c r="A1674" s="9">
        <v>312287</v>
      </c>
      <c r="B1674" s="9" t="s">
        <v>326</v>
      </c>
      <c r="C1674" s="9" t="s">
        <v>788</v>
      </c>
      <c r="D1674" s="9" t="s">
        <v>9840</v>
      </c>
      <c r="E1674" s="9"/>
      <c r="F1674" s="9" t="s">
        <v>10083</v>
      </c>
      <c r="G1674" s="9" t="s">
        <v>63</v>
      </c>
      <c r="H1674" s="9">
        <v>19047</v>
      </c>
      <c r="I1674" s="8">
        <v>39969</v>
      </c>
      <c r="J1674" s="9">
        <v>50</v>
      </c>
      <c r="K1674" s="9" t="s">
        <v>15287</v>
      </c>
    </row>
    <row r="1675" spans="1:11" x14ac:dyDescent="0.25">
      <c r="A1675" s="9">
        <v>312292</v>
      </c>
      <c r="B1675" s="9" t="s">
        <v>1454</v>
      </c>
      <c r="C1675" s="9" t="s">
        <v>2657</v>
      </c>
      <c r="D1675" s="9" t="s">
        <v>5808</v>
      </c>
      <c r="E1675" s="9"/>
      <c r="F1675" s="9" t="s">
        <v>10183</v>
      </c>
      <c r="G1675" s="9" t="s">
        <v>63</v>
      </c>
      <c r="H1675" s="9">
        <v>18302</v>
      </c>
      <c r="I1675" s="8">
        <v>39969</v>
      </c>
      <c r="J1675" s="9">
        <v>100</v>
      </c>
      <c r="K1675" s="9" t="s">
        <v>11089</v>
      </c>
    </row>
    <row r="1676" spans="1:11" x14ac:dyDescent="0.25">
      <c r="A1676" s="9">
        <v>312334</v>
      </c>
      <c r="B1676" s="9" t="s">
        <v>850</v>
      </c>
      <c r="C1676" s="9" t="s">
        <v>352</v>
      </c>
      <c r="D1676" s="9" t="s">
        <v>9253</v>
      </c>
      <c r="E1676" s="9"/>
      <c r="F1676" s="9" t="s">
        <v>10008</v>
      </c>
      <c r="G1676" s="9" t="s">
        <v>63</v>
      </c>
      <c r="H1676" s="9">
        <v>18938</v>
      </c>
      <c r="I1676" s="8">
        <v>39969</v>
      </c>
      <c r="J1676" s="9">
        <v>50</v>
      </c>
      <c r="K1676" s="9" t="s">
        <v>14677</v>
      </c>
    </row>
    <row r="1677" spans="1:11" x14ac:dyDescent="0.25">
      <c r="A1677" s="9">
        <v>312453</v>
      </c>
      <c r="B1677" s="9" t="s">
        <v>92</v>
      </c>
      <c r="C1677" s="9" t="s">
        <v>4683</v>
      </c>
      <c r="D1677" s="9" t="s">
        <v>8977</v>
      </c>
      <c r="E1677" s="9"/>
      <c r="F1677" s="9" t="s">
        <v>10003</v>
      </c>
      <c r="G1677" s="9" t="s">
        <v>63</v>
      </c>
      <c r="H1677" s="9">
        <v>17813</v>
      </c>
      <c r="I1677" s="8">
        <v>39969</v>
      </c>
      <c r="J1677" s="9">
        <v>50</v>
      </c>
      <c r="K1677" s="9" t="s">
        <v>14393</v>
      </c>
    </row>
    <row r="1678" spans="1:11" x14ac:dyDescent="0.25">
      <c r="A1678" s="9">
        <v>312475</v>
      </c>
      <c r="B1678" s="9" t="s">
        <v>292</v>
      </c>
      <c r="C1678" s="9" t="s">
        <v>3043</v>
      </c>
      <c r="D1678" s="9" t="s">
        <v>6364</v>
      </c>
      <c r="E1678" s="9"/>
      <c r="F1678" s="9" t="s">
        <v>10290</v>
      </c>
      <c r="G1678" s="9" t="s">
        <v>63</v>
      </c>
      <c r="H1678" s="9">
        <v>18447</v>
      </c>
      <c r="I1678" s="8">
        <v>39969</v>
      </c>
      <c r="J1678" s="9">
        <v>50</v>
      </c>
      <c r="K1678" s="9" t="s">
        <v>11662</v>
      </c>
    </row>
    <row r="1679" spans="1:11" x14ac:dyDescent="0.25">
      <c r="A1679" s="9">
        <v>312497</v>
      </c>
      <c r="B1679" s="9" t="s">
        <v>480</v>
      </c>
      <c r="C1679" s="9" t="s">
        <v>4029</v>
      </c>
      <c r="D1679" s="9" t="s">
        <v>7903</v>
      </c>
      <c r="E1679" s="9"/>
      <c r="F1679" s="9" t="s">
        <v>10021</v>
      </c>
      <c r="G1679" s="9" t="s">
        <v>63</v>
      </c>
      <c r="H1679" s="9">
        <v>19610</v>
      </c>
      <c r="I1679" s="8">
        <v>39969</v>
      </c>
      <c r="J1679" s="9">
        <v>50</v>
      </c>
      <c r="K1679" s="9" t="s">
        <v>13267</v>
      </c>
    </row>
    <row r="1680" spans="1:11" x14ac:dyDescent="0.25">
      <c r="A1680" s="9">
        <v>312525</v>
      </c>
      <c r="B1680" s="9" t="s">
        <v>1894</v>
      </c>
      <c r="C1680" s="9" t="s">
        <v>4111</v>
      </c>
      <c r="D1680" s="9" t="s">
        <v>8039</v>
      </c>
      <c r="E1680" s="9"/>
      <c r="F1680" s="9" t="s">
        <v>10029</v>
      </c>
      <c r="G1680" s="9" t="s">
        <v>63</v>
      </c>
      <c r="H1680" s="9">
        <v>18510</v>
      </c>
      <c r="I1680" s="8">
        <v>39969</v>
      </c>
      <c r="J1680" s="9">
        <v>100</v>
      </c>
      <c r="K1680" s="9" t="s">
        <v>13409</v>
      </c>
    </row>
    <row r="1681" spans="1:11" x14ac:dyDescent="0.25">
      <c r="A1681" s="9">
        <v>312561</v>
      </c>
      <c r="B1681" s="9" t="s">
        <v>2051</v>
      </c>
      <c r="C1681" s="9" t="s">
        <v>287</v>
      </c>
      <c r="D1681" s="9" t="s">
        <v>8799</v>
      </c>
      <c r="E1681" s="9"/>
      <c r="F1681" s="9" t="s">
        <v>10062</v>
      </c>
      <c r="G1681" s="9" t="s">
        <v>63</v>
      </c>
      <c r="H1681" s="9">
        <v>19002</v>
      </c>
      <c r="I1681" s="8">
        <v>39969</v>
      </c>
      <c r="J1681" s="9">
        <v>100</v>
      </c>
      <c r="K1681" s="9" t="s">
        <v>14211</v>
      </c>
    </row>
    <row r="1682" spans="1:11" x14ac:dyDescent="0.25">
      <c r="A1682" s="9">
        <v>312675</v>
      </c>
      <c r="B1682" s="9" t="s">
        <v>40</v>
      </c>
      <c r="C1682" s="9" t="s">
        <v>4956</v>
      </c>
      <c r="D1682" s="9" t="s">
        <v>9434</v>
      </c>
      <c r="E1682" s="9"/>
      <c r="F1682" s="9" t="s">
        <v>10540</v>
      </c>
      <c r="G1682" s="9" t="s">
        <v>63</v>
      </c>
      <c r="H1682" s="9">
        <v>18088</v>
      </c>
      <c r="I1682" s="8">
        <v>39969</v>
      </c>
      <c r="J1682" s="9">
        <v>50</v>
      </c>
      <c r="K1682" s="9" t="s">
        <v>14864</v>
      </c>
    </row>
    <row r="1683" spans="1:11" x14ac:dyDescent="0.25">
      <c r="A1683" s="9">
        <v>312730</v>
      </c>
      <c r="B1683" s="9" t="s">
        <v>271</v>
      </c>
      <c r="C1683" s="9" t="s">
        <v>2330</v>
      </c>
      <c r="D1683" s="9" t="s">
        <v>5365</v>
      </c>
      <c r="E1683" s="9"/>
      <c r="F1683" s="9" t="s">
        <v>10028</v>
      </c>
      <c r="G1683" s="9" t="s">
        <v>63</v>
      </c>
      <c r="H1683" s="9">
        <v>19428</v>
      </c>
      <c r="I1683" s="8">
        <v>39969</v>
      </c>
      <c r="J1683" s="9">
        <v>50</v>
      </c>
      <c r="K1683" s="9" t="s">
        <v>10630</v>
      </c>
    </row>
    <row r="1684" spans="1:11" x14ac:dyDescent="0.25">
      <c r="A1684" s="9">
        <v>312795</v>
      </c>
      <c r="B1684" s="9" t="s">
        <v>675</v>
      </c>
      <c r="C1684" s="9" t="s">
        <v>2664</v>
      </c>
      <c r="D1684" s="9" t="s">
        <v>5817</v>
      </c>
      <c r="E1684" s="9"/>
      <c r="F1684" s="9" t="s">
        <v>10009</v>
      </c>
      <c r="G1684" s="9" t="s">
        <v>63</v>
      </c>
      <c r="H1684" s="9">
        <v>19128</v>
      </c>
      <c r="I1684" s="8">
        <v>39969</v>
      </c>
      <c r="J1684" s="9">
        <v>50</v>
      </c>
      <c r="K1684" s="9" t="s">
        <v>11098</v>
      </c>
    </row>
    <row r="1685" spans="1:11" x14ac:dyDescent="0.25">
      <c r="A1685" s="9">
        <v>312847</v>
      </c>
      <c r="B1685" s="9" t="s">
        <v>1603</v>
      </c>
      <c r="C1685" s="9" t="s">
        <v>2811</v>
      </c>
      <c r="D1685" s="9" t="s">
        <v>6583</v>
      </c>
      <c r="E1685" s="9"/>
      <c r="F1685" s="9" t="s">
        <v>9998</v>
      </c>
      <c r="G1685" s="9" t="s">
        <v>63</v>
      </c>
      <c r="H1685" s="9">
        <v>17519</v>
      </c>
      <c r="I1685" s="8">
        <v>39969</v>
      </c>
      <c r="J1685" s="9">
        <v>50</v>
      </c>
      <c r="K1685" s="9" t="s">
        <v>11891</v>
      </c>
    </row>
    <row r="1686" spans="1:11" x14ac:dyDescent="0.25">
      <c r="A1686" s="9">
        <v>312873</v>
      </c>
      <c r="B1686" s="9" t="s">
        <v>85</v>
      </c>
      <c r="C1686" s="9" t="s">
        <v>5010</v>
      </c>
      <c r="D1686" s="9" t="s">
        <v>9514</v>
      </c>
      <c r="E1686" s="9"/>
      <c r="F1686" s="9" t="s">
        <v>10098</v>
      </c>
      <c r="G1686" s="9" t="s">
        <v>63</v>
      </c>
      <c r="H1686" s="9">
        <v>17701</v>
      </c>
      <c r="I1686" s="8">
        <v>39969</v>
      </c>
      <c r="J1686" s="9">
        <v>50</v>
      </c>
      <c r="K1686" s="9" t="s">
        <v>14948</v>
      </c>
    </row>
    <row r="1687" spans="1:11" x14ac:dyDescent="0.25">
      <c r="A1687" s="9">
        <v>313007</v>
      </c>
      <c r="B1687" s="9" t="s">
        <v>303</v>
      </c>
      <c r="C1687" s="9" t="s">
        <v>388</v>
      </c>
      <c r="D1687" s="9" t="s">
        <v>8501</v>
      </c>
      <c r="E1687" s="9"/>
      <c r="F1687" s="9" t="s">
        <v>84</v>
      </c>
      <c r="G1687" s="9" t="s">
        <v>63</v>
      </c>
      <c r="H1687" s="9">
        <v>19087</v>
      </c>
      <c r="I1687" s="8">
        <v>39969</v>
      </c>
      <c r="J1687" s="9">
        <v>50</v>
      </c>
      <c r="K1687" s="9" t="s">
        <v>13896</v>
      </c>
    </row>
    <row r="1688" spans="1:11" x14ac:dyDescent="0.25">
      <c r="A1688" s="9">
        <v>313035</v>
      </c>
      <c r="B1688" s="9" t="s">
        <v>2110</v>
      </c>
      <c r="C1688" s="9" t="s">
        <v>4778</v>
      </c>
      <c r="D1688" s="9" t="s">
        <v>9143</v>
      </c>
      <c r="E1688" s="9"/>
      <c r="F1688" s="9" t="s">
        <v>10172</v>
      </c>
      <c r="G1688" s="9" t="s">
        <v>63</v>
      </c>
      <c r="H1688" s="9">
        <v>17202</v>
      </c>
      <c r="I1688" s="8">
        <v>39969</v>
      </c>
      <c r="J1688" s="9">
        <v>50</v>
      </c>
      <c r="K1688" s="9" t="s">
        <v>14566</v>
      </c>
    </row>
    <row r="1689" spans="1:11" x14ac:dyDescent="0.25">
      <c r="A1689" s="9">
        <v>313059</v>
      </c>
      <c r="B1689" s="9" t="s">
        <v>823</v>
      </c>
      <c r="C1689" s="9" t="s">
        <v>4770</v>
      </c>
      <c r="D1689" s="9" t="s">
        <v>9133</v>
      </c>
      <c r="E1689" s="9"/>
      <c r="F1689" s="9" t="s">
        <v>10025</v>
      </c>
      <c r="G1689" s="9" t="s">
        <v>63</v>
      </c>
      <c r="H1689" s="9">
        <v>18103</v>
      </c>
      <c r="I1689" s="8">
        <v>39969</v>
      </c>
      <c r="J1689" s="9">
        <v>50</v>
      </c>
      <c r="K1689" s="9" t="s">
        <v>14556</v>
      </c>
    </row>
    <row r="1690" spans="1:11" x14ac:dyDescent="0.25">
      <c r="A1690" s="9">
        <v>313062</v>
      </c>
      <c r="B1690" s="9" t="s">
        <v>26</v>
      </c>
      <c r="C1690" s="9" t="s">
        <v>3174</v>
      </c>
      <c r="D1690" s="9" t="s">
        <v>6551</v>
      </c>
      <c r="E1690" s="9"/>
      <c r="F1690" s="9" t="s">
        <v>10067</v>
      </c>
      <c r="G1690" s="9" t="s">
        <v>63</v>
      </c>
      <c r="H1690" s="9">
        <v>19038</v>
      </c>
      <c r="I1690" s="8">
        <v>39969</v>
      </c>
      <c r="J1690" s="9">
        <v>50</v>
      </c>
      <c r="K1690" s="9" t="s">
        <v>11856</v>
      </c>
    </row>
    <row r="1691" spans="1:11" x14ac:dyDescent="0.25">
      <c r="A1691" s="9">
        <v>313127</v>
      </c>
      <c r="B1691" s="9" t="s">
        <v>2088</v>
      </c>
      <c r="C1691" s="9" t="s">
        <v>4668</v>
      </c>
      <c r="D1691" s="9" t="s">
        <v>8952</v>
      </c>
      <c r="E1691" s="9"/>
      <c r="F1691" s="9" t="s">
        <v>10259</v>
      </c>
      <c r="G1691" s="9" t="s">
        <v>63</v>
      </c>
      <c r="H1691" s="9">
        <v>17225</v>
      </c>
      <c r="I1691" s="8">
        <v>39969</v>
      </c>
      <c r="J1691" s="9">
        <v>50</v>
      </c>
      <c r="K1691" s="9" t="s">
        <v>14368</v>
      </c>
    </row>
    <row r="1692" spans="1:11" x14ac:dyDescent="0.25">
      <c r="A1692" s="9">
        <v>313139</v>
      </c>
      <c r="B1692" s="9" t="s">
        <v>2244</v>
      </c>
      <c r="C1692" s="9" t="s">
        <v>5162</v>
      </c>
      <c r="D1692" s="9" t="s">
        <v>9764</v>
      </c>
      <c r="E1692" s="9"/>
      <c r="F1692" s="9" t="s">
        <v>10009</v>
      </c>
      <c r="G1692" s="9" t="s">
        <v>63</v>
      </c>
      <c r="H1692" s="9">
        <v>19128</v>
      </c>
      <c r="I1692" s="8">
        <v>39969</v>
      </c>
      <c r="J1692" s="9">
        <v>50</v>
      </c>
      <c r="K1692" s="9" t="s">
        <v>15208</v>
      </c>
    </row>
    <row r="1693" spans="1:11" x14ac:dyDescent="0.25">
      <c r="A1693" s="9">
        <v>313143</v>
      </c>
      <c r="B1693" s="9"/>
      <c r="C1693" s="9" t="s">
        <v>5282</v>
      </c>
      <c r="D1693" s="9" t="s">
        <v>9948</v>
      </c>
      <c r="E1693" s="9"/>
      <c r="F1693" s="9" t="s">
        <v>10263</v>
      </c>
      <c r="G1693" s="9" t="s">
        <v>63</v>
      </c>
      <c r="H1693" s="9">
        <v>19031</v>
      </c>
      <c r="I1693" s="8">
        <v>39969</v>
      </c>
      <c r="J1693" s="9">
        <v>50</v>
      </c>
      <c r="K1693" s="9" t="s">
        <v>15399</v>
      </c>
    </row>
    <row r="1694" spans="1:11" x14ac:dyDescent="0.25">
      <c r="A1694" s="9">
        <v>313182</v>
      </c>
      <c r="B1694" s="9" t="s">
        <v>686</v>
      </c>
      <c r="C1694" s="9" t="s">
        <v>2038</v>
      </c>
      <c r="D1694" s="9" t="s">
        <v>6843</v>
      </c>
      <c r="E1694" s="9"/>
      <c r="F1694" s="9" t="s">
        <v>10062</v>
      </c>
      <c r="G1694" s="9" t="s">
        <v>63</v>
      </c>
      <c r="H1694" s="9">
        <v>19002</v>
      </c>
      <c r="I1694" s="8">
        <v>39969</v>
      </c>
      <c r="J1694" s="9">
        <v>50</v>
      </c>
      <c r="K1694" s="9" t="s">
        <v>12160</v>
      </c>
    </row>
    <row r="1695" spans="1:11" x14ac:dyDescent="0.25">
      <c r="A1695" s="9">
        <v>313194</v>
      </c>
      <c r="B1695" s="9" t="s">
        <v>855</v>
      </c>
      <c r="C1695" s="9" t="s">
        <v>3626</v>
      </c>
      <c r="D1695" s="9" t="s">
        <v>7260</v>
      </c>
      <c r="E1695" s="9"/>
      <c r="F1695" s="9" t="s">
        <v>10080</v>
      </c>
      <c r="G1695" s="9" t="s">
        <v>63</v>
      </c>
      <c r="H1695" s="9">
        <v>19422</v>
      </c>
      <c r="I1695" s="8">
        <v>39969</v>
      </c>
      <c r="J1695" s="9">
        <v>50</v>
      </c>
      <c r="K1695" s="9" t="s">
        <v>12594</v>
      </c>
    </row>
    <row r="1696" spans="1:11" x14ac:dyDescent="0.25">
      <c r="A1696" s="9">
        <v>313229</v>
      </c>
      <c r="B1696" s="9" t="s">
        <v>2020</v>
      </c>
      <c r="C1696" s="9" t="s">
        <v>4489</v>
      </c>
      <c r="D1696" s="9" t="s">
        <v>8663</v>
      </c>
      <c r="E1696" s="9"/>
      <c r="F1696" s="9" t="s">
        <v>10021</v>
      </c>
      <c r="G1696" s="9" t="s">
        <v>63</v>
      </c>
      <c r="H1696" s="9">
        <v>19608</v>
      </c>
      <c r="I1696" s="8">
        <v>39969</v>
      </c>
      <c r="J1696" s="9">
        <v>50</v>
      </c>
      <c r="K1696" s="9" t="s">
        <v>14063</v>
      </c>
    </row>
    <row r="1697" spans="1:11" x14ac:dyDescent="0.25">
      <c r="A1697" s="9">
        <v>313274</v>
      </c>
      <c r="B1697" s="9" t="s">
        <v>256</v>
      </c>
      <c r="C1697" s="9" t="s">
        <v>3075</v>
      </c>
      <c r="D1697" s="9" t="s">
        <v>8514</v>
      </c>
      <c r="E1697" s="9"/>
      <c r="F1697" s="9" t="s">
        <v>1127</v>
      </c>
      <c r="G1697" s="9" t="s">
        <v>63</v>
      </c>
      <c r="H1697" s="9">
        <v>17222</v>
      </c>
      <c r="I1697" s="8">
        <v>39969</v>
      </c>
      <c r="J1697" s="9">
        <v>100</v>
      </c>
      <c r="K1697" s="9" t="s">
        <v>13911</v>
      </c>
    </row>
    <row r="1698" spans="1:11" x14ac:dyDescent="0.25">
      <c r="A1698" s="9">
        <v>313515</v>
      </c>
      <c r="B1698" s="9" t="s">
        <v>867</v>
      </c>
      <c r="C1698" s="9" t="s">
        <v>4338</v>
      </c>
      <c r="D1698" s="9" t="s">
        <v>8403</v>
      </c>
      <c r="E1698" s="9"/>
      <c r="F1698" s="9" t="s">
        <v>10252</v>
      </c>
      <c r="G1698" s="9" t="s">
        <v>63</v>
      </c>
      <c r="H1698" s="9">
        <v>15857</v>
      </c>
      <c r="I1698" s="8">
        <v>39969</v>
      </c>
      <c r="J1698" s="9">
        <v>50</v>
      </c>
      <c r="K1698" s="9" t="s">
        <v>13791</v>
      </c>
    </row>
    <row r="1699" spans="1:11" x14ac:dyDescent="0.25">
      <c r="A1699" s="9">
        <v>313519</v>
      </c>
      <c r="B1699" s="9" t="s">
        <v>1671</v>
      </c>
      <c r="C1699" s="9" t="s">
        <v>3381</v>
      </c>
      <c r="D1699" s="9" t="s">
        <v>6867</v>
      </c>
      <c r="E1699" s="9"/>
      <c r="F1699" s="9" t="s">
        <v>10128</v>
      </c>
      <c r="G1699" s="9" t="s">
        <v>63</v>
      </c>
      <c r="H1699" s="9">
        <v>16335</v>
      </c>
      <c r="I1699" s="8">
        <v>39969</v>
      </c>
      <c r="J1699" s="9">
        <v>75</v>
      </c>
      <c r="K1699" s="9" t="s">
        <v>12184</v>
      </c>
    </row>
    <row r="1700" spans="1:11" x14ac:dyDescent="0.25">
      <c r="A1700" s="9">
        <v>314028</v>
      </c>
      <c r="B1700" s="9" t="s">
        <v>1174</v>
      </c>
      <c r="C1700" s="9" t="s">
        <v>150</v>
      </c>
      <c r="D1700" s="9" t="s">
        <v>5940</v>
      </c>
      <c r="E1700" s="9"/>
      <c r="F1700" s="9" t="s">
        <v>10051</v>
      </c>
      <c r="G1700" s="9" t="s">
        <v>63</v>
      </c>
      <c r="H1700" s="9">
        <v>17103</v>
      </c>
      <c r="I1700" s="8">
        <v>39969</v>
      </c>
      <c r="J1700" s="9">
        <v>50</v>
      </c>
      <c r="K1700" s="9" t="s">
        <v>11223</v>
      </c>
    </row>
    <row r="1701" spans="1:11" x14ac:dyDescent="0.25">
      <c r="A1701" s="9">
        <v>314078</v>
      </c>
      <c r="B1701" s="9" t="s">
        <v>643</v>
      </c>
      <c r="C1701" s="9" t="s">
        <v>1303</v>
      </c>
      <c r="D1701" s="9" t="s">
        <v>7356</v>
      </c>
      <c r="E1701" s="9"/>
      <c r="F1701" s="9" t="s">
        <v>10006</v>
      </c>
      <c r="G1701" s="9" t="s">
        <v>63</v>
      </c>
      <c r="H1701" s="9">
        <v>19460</v>
      </c>
      <c r="I1701" s="8">
        <v>39969</v>
      </c>
      <c r="J1701" s="9">
        <v>80</v>
      </c>
      <c r="K1701" s="9" t="s">
        <v>12694</v>
      </c>
    </row>
    <row r="1702" spans="1:11" x14ac:dyDescent="0.25">
      <c r="A1702" s="9">
        <v>314090</v>
      </c>
      <c r="B1702" s="9" t="s">
        <v>22</v>
      </c>
      <c r="C1702" s="9" t="s">
        <v>47</v>
      </c>
      <c r="D1702" s="9" t="s">
        <v>9280</v>
      </c>
      <c r="E1702" s="9"/>
      <c r="F1702" s="9" t="s">
        <v>10473</v>
      </c>
      <c r="G1702" s="9" t="s">
        <v>63</v>
      </c>
      <c r="H1702" s="9">
        <v>18074</v>
      </c>
      <c r="I1702" s="8">
        <v>39969</v>
      </c>
      <c r="J1702" s="9">
        <v>50</v>
      </c>
      <c r="K1702" s="9" t="s">
        <v>14707</v>
      </c>
    </row>
    <row r="1703" spans="1:11" x14ac:dyDescent="0.25">
      <c r="A1703" s="9">
        <v>314430</v>
      </c>
      <c r="B1703" s="9" t="s">
        <v>693</v>
      </c>
      <c r="C1703" s="9" t="s">
        <v>3118</v>
      </c>
      <c r="D1703" s="9" t="s">
        <v>6471</v>
      </c>
      <c r="E1703" s="9"/>
      <c r="F1703" s="9" t="s">
        <v>10053</v>
      </c>
      <c r="G1703" s="9" t="s">
        <v>63</v>
      </c>
      <c r="H1703" s="9">
        <v>17522</v>
      </c>
      <c r="I1703" s="8">
        <v>39969</v>
      </c>
      <c r="J1703" s="9">
        <v>50</v>
      </c>
      <c r="K1703" s="9" t="s">
        <v>11773</v>
      </c>
    </row>
    <row r="1704" spans="1:11" x14ac:dyDescent="0.25">
      <c r="A1704" s="9">
        <v>314470</v>
      </c>
      <c r="B1704" s="9" t="s">
        <v>758</v>
      </c>
      <c r="C1704" s="9" t="s">
        <v>3163</v>
      </c>
      <c r="D1704" s="9" t="s">
        <v>6538</v>
      </c>
      <c r="E1704" s="9"/>
      <c r="F1704" s="9" t="s">
        <v>10315</v>
      </c>
      <c r="G1704" s="9" t="s">
        <v>63</v>
      </c>
      <c r="H1704" s="9">
        <v>18244</v>
      </c>
      <c r="I1704" s="8">
        <v>39969</v>
      </c>
      <c r="J1704" s="9">
        <v>30</v>
      </c>
      <c r="K1704" s="9" t="s">
        <v>11842</v>
      </c>
    </row>
    <row r="1705" spans="1:11" x14ac:dyDescent="0.25">
      <c r="A1705" s="9">
        <v>314484</v>
      </c>
      <c r="B1705" s="9" t="s">
        <v>305</v>
      </c>
      <c r="C1705" s="9" t="s">
        <v>237</v>
      </c>
      <c r="D1705" s="9" t="s">
        <v>7315</v>
      </c>
      <c r="E1705" s="9"/>
      <c r="F1705" s="9" t="s">
        <v>10085</v>
      </c>
      <c r="G1705" s="9" t="s">
        <v>63</v>
      </c>
      <c r="H1705" s="9">
        <v>19067</v>
      </c>
      <c r="I1705" s="8">
        <v>39969</v>
      </c>
      <c r="J1705" s="9">
        <v>30</v>
      </c>
      <c r="K1705" s="9" t="s">
        <v>12648</v>
      </c>
    </row>
    <row r="1706" spans="1:11" x14ac:dyDescent="0.25">
      <c r="A1706" s="9">
        <v>314703</v>
      </c>
      <c r="B1706" s="9" t="s">
        <v>1893</v>
      </c>
      <c r="C1706" s="9" t="s">
        <v>4098</v>
      </c>
      <c r="D1706" s="9" t="s">
        <v>8019</v>
      </c>
      <c r="E1706" s="9"/>
      <c r="F1706" s="9" t="s">
        <v>10016</v>
      </c>
      <c r="G1706" s="9" t="s">
        <v>63</v>
      </c>
      <c r="H1706" s="9">
        <v>19083</v>
      </c>
      <c r="I1706" s="8">
        <v>39976</v>
      </c>
      <c r="J1706" s="9">
        <v>50</v>
      </c>
      <c r="K1706" s="9" t="s">
        <v>13391</v>
      </c>
    </row>
    <row r="1707" spans="1:11" x14ac:dyDescent="0.25">
      <c r="A1707" s="9">
        <v>314731</v>
      </c>
      <c r="B1707" s="9" t="s">
        <v>75</v>
      </c>
      <c r="C1707" s="9" t="s">
        <v>546</v>
      </c>
      <c r="D1707" s="9" t="s">
        <v>8876</v>
      </c>
      <c r="E1707" s="9"/>
      <c r="F1707" s="9" t="s">
        <v>84</v>
      </c>
      <c r="G1707" s="9" t="s">
        <v>63</v>
      </c>
      <c r="H1707" s="9">
        <v>19087</v>
      </c>
      <c r="I1707" s="8">
        <v>39976</v>
      </c>
      <c r="J1707" s="9">
        <v>50</v>
      </c>
      <c r="K1707" s="9" t="s">
        <v>14290</v>
      </c>
    </row>
    <row r="1708" spans="1:11" x14ac:dyDescent="0.25">
      <c r="A1708" s="9">
        <v>314781</v>
      </c>
      <c r="B1708" s="9" t="s">
        <v>1750</v>
      </c>
      <c r="C1708" s="9" t="s">
        <v>3565</v>
      </c>
      <c r="D1708" s="9" t="s">
        <v>7149</v>
      </c>
      <c r="E1708" s="9"/>
      <c r="F1708" s="9" t="s">
        <v>10372</v>
      </c>
      <c r="G1708" s="9" t="s">
        <v>63</v>
      </c>
      <c r="H1708" s="9">
        <v>19350</v>
      </c>
      <c r="I1708" s="8">
        <v>39976</v>
      </c>
      <c r="J1708" s="9">
        <v>50</v>
      </c>
      <c r="K1708" s="9" t="s">
        <v>12480</v>
      </c>
    </row>
    <row r="1709" spans="1:11" x14ac:dyDescent="0.25">
      <c r="A1709" s="9">
        <v>314878</v>
      </c>
      <c r="B1709" s="9" t="s">
        <v>269</v>
      </c>
      <c r="C1709" s="9" t="s">
        <v>3273</v>
      </c>
      <c r="D1709" s="9" t="s">
        <v>6693</v>
      </c>
      <c r="E1709" s="9"/>
      <c r="F1709" s="9" t="s">
        <v>10162</v>
      </c>
      <c r="G1709" s="9" t="s">
        <v>63</v>
      </c>
      <c r="H1709" s="9">
        <v>19426</v>
      </c>
      <c r="I1709" s="8">
        <v>39976</v>
      </c>
      <c r="J1709" s="9">
        <v>50</v>
      </c>
      <c r="K1709" s="9" t="s">
        <v>12006</v>
      </c>
    </row>
    <row r="1710" spans="1:11" x14ac:dyDescent="0.25">
      <c r="A1710" s="9">
        <v>314929</v>
      </c>
      <c r="B1710" s="9" t="s">
        <v>16</v>
      </c>
      <c r="C1710" s="9" t="s">
        <v>4440</v>
      </c>
      <c r="D1710" s="9" t="s">
        <v>8578</v>
      </c>
      <c r="E1710" s="9"/>
      <c r="F1710" s="9" t="s">
        <v>10382</v>
      </c>
      <c r="G1710" s="9" t="s">
        <v>63</v>
      </c>
      <c r="H1710" s="9">
        <v>19490</v>
      </c>
      <c r="I1710" s="8">
        <v>39976</v>
      </c>
      <c r="J1710" s="9">
        <v>50</v>
      </c>
      <c r="K1710" s="9" t="s">
        <v>13979</v>
      </c>
    </row>
    <row r="1711" spans="1:11" x14ac:dyDescent="0.25">
      <c r="A1711" s="9">
        <v>314941</v>
      </c>
      <c r="B1711" s="9" t="s">
        <v>86</v>
      </c>
      <c r="C1711" s="9" t="s">
        <v>92</v>
      </c>
      <c r="D1711" s="9" t="s">
        <v>7243</v>
      </c>
      <c r="E1711" s="9"/>
      <c r="F1711" s="9" t="s">
        <v>10203</v>
      </c>
      <c r="G1711" s="9" t="s">
        <v>63</v>
      </c>
      <c r="H1711" s="9">
        <v>19518</v>
      </c>
      <c r="I1711" s="8">
        <v>39976</v>
      </c>
      <c r="J1711" s="9">
        <v>50</v>
      </c>
      <c r="K1711" s="9" t="s">
        <v>12577</v>
      </c>
    </row>
    <row r="1712" spans="1:11" x14ac:dyDescent="0.25">
      <c r="A1712" s="9">
        <v>315011</v>
      </c>
      <c r="B1712" s="9" t="s">
        <v>223</v>
      </c>
      <c r="C1712" s="9" t="s">
        <v>363</v>
      </c>
      <c r="D1712" s="9" t="s">
        <v>5499</v>
      </c>
      <c r="E1712" s="9"/>
      <c r="F1712" s="9" t="s">
        <v>10088</v>
      </c>
      <c r="G1712" s="9" t="s">
        <v>63</v>
      </c>
      <c r="H1712" s="9">
        <v>16803</v>
      </c>
      <c r="I1712" s="8">
        <v>39976</v>
      </c>
      <c r="J1712" s="9">
        <v>50</v>
      </c>
      <c r="K1712" s="9" t="s">
        <v>10767</v>
      </c>
    </row>
    <row r="1713" spans="1:11" x14ac:dyDescent="0.25">
      <c r="A1713" s="9">
        <v>315047</v>
      </c>
      <c r="B1713" s="9" t="s">
        <v>679</v>
      </c>
      <c r="C1713" s="9" t="s">
        <v>2787</v>
      </c>
      <c r="D1713" s="9" t="s">
        <v>6005</v>
      </c>
      <c r="E1713" s="9"/>
      <c r="F1713" s="9" t="s">
        <v>10089</v>
      </c>
      <c r="G1713" s="9" t="s">
        <v>63</v>
      </c>
      <c r="H1713" s="9">
        <v>19465</v>
      </c>
      <c r="I1713" s="8">
        <v>39976</v>
      </c>
      <c r="J1713" s="9">
        <v>50</v>
      </c>
      <c r="K1713" s="9" t="s">
        <v>11290</v>
      </c>
    </row>
    <row r="1714" spans="1:11" x14ac:dyDescent="0.25">
      <c r="A1714" s="9">
        <v>315141</v>
      </c>
      <c r="B1714" s="9" t="s">
        <v>73</v>
      </c>
      <c r="C1714" s="9" t="s">
        <v>22</v>
      </c>
      <c r="D1714" s="9" t="s">
        <v>7043</v>
      </c>
      <c r="E1714" s="9"/>
      <c r="F1714" s="9" t="s">
        <v>10198</v>
      </c>
      <c r="G1714" s="9" t="s">
        <v>63</v>
      </c>
      <c r="H1714" s="9">
        <v>19425</v>
      </c>
      <c r="I1714" s="8">
        <v>39976</v>
      </c>
      <c r="J1714" s="9">
        <v>50</v>
      </c>
      <c r="K1714" s="9" t="s">
        <v>12367</v>
      </c>
    </row>
    <row r="1715" spans="1:11" x14ac:dyDescent="0.25">
      <c r="A1715" s="9">
        <v>315181</v>
      </c>
      <c r="B1715" s="9" t="s">
        <v>262</v>
      </c>
      <c r="C1715" s="9" t="s">
        <v>4806</v>
      </c>
      <c r="D1715" s="9" t="s">
        <v>9186</v>
      </c>
      <c r="E1715" s="9"/>
      <c r="F1715" s="9" t="s">
        <v>10114</v>
      </c>
      <c r="G1715" s="9" t="s">
        <v>63</v>
      </c>
      <c r="H1715" s="9">
        <v>19446</v>
      </c>
      <c r="I1715" s="8">
        <v>39976</v>
      </c>
      <c r="J1715" s="9">
        <v>50</v>
      </c>
      <c r="K1715" s="9" t="s">
        <v>14610</v>
      </c>
    </row>
    <row r="1716" spans="1:11" x14ac:dyDescent="0.25">
      <c r="A1716" s="9">
        <v>315268</v>
      </c>
      <c r="B1716" s="9" t="s">
        <v>1716</v>
      </c>
      <c r="C1716" s="9" t="s">
        <v>3465</v>
      </c>
      <c r="D1716" s="9" t="s">
        <v>6988</v>
      </c>
      <c r="E1716" s="9"/>
      <c r="F1716" s="9" t="s">
        <v>10009</v>
      </c>
      <c r="G1716" s="9" t="s">
        <v>63</v>
      </c>
      <c r="H1716" s="9">
        <v>19116</v>
      </c>
      <c r="I1716" s="8">
        <v>39976</v>
      </c>
      <c r="J1716" s="9">
        <v>50</v>
      </c>
      <c r="K1716" s="9" t="s">
        <v>12309</v>
      </c>
    </row>
    <row r="1717" spans="1:11" x14ac:dyDescent="0.25">
      <c r="A1717" s="9">
        <v>315357</v>
      </c>
      <c r="B1717" s="9" t="s">
        <v>39</v>
      </c>
      <c r="C1717" s="9" t="s">
        <v>83</v>
      </c>
      <c r="D1717" s="9" t="s">
        <v>8133</v>
      </c>
      <c r="E1717" s="9"/>
      <c r="F1717" s="9" t="s">
        <v>10006</v>
      </c>
      <c r="G1717" s="9" t="s">
        <v>63</v>
      </c>
      <c r="H1717" s="9">
        <v>19460</v>
      </c>
      <c r="I1717" s="8">
        <v>39976</v>
      </c>
      <c r="J1717" s="9">
        <v>50</v>
      </c>
      <c r="K1717" s="9" t="s">
        <v>13504</v>
      </c>
    </row>
    <row r="1718" spans="1:11" x14ac:dyDescent="0.25">
      <c r="A1718" s="9">
        <v>315360</v>
      </c>
      <c r="B1718" s="9" t="s">
        <v>643</v>
      </c>
      <c r="C1718" s="9" t="s">
        <v>502</v>
      </c>
      <c r="D1718" s="9" t="s">
        <v>7357</v>
      </c>
      <c r="E1718" s="9"/>
      <c r="F1718" s="9" t="s">
        <v>10062</v>
      </c>
      <c r="G1718" s="9" t="s">
        <v>63</v>
      </c>
      <c r="H1718" s="9">
        <v>19002</v>
      </c>
      <c r="I1718" s="8">
        <v>39976</v>
      </c>
      <c r="J1718" s="9">
        <v>50</v>
      </c>
      <c r="K1718" s="9" t="s">
        <v>12695</v>
      </c>
    </row>
    <row r="1719" spans="1:11" x14ac:dyDescent="0.25">
      <c r="A1719" s="9">
        <v>315404</v>
      </c>
      <c r="B1719" s="9" t="s">
        <v>21</v>
      </c>
      <c r="C1719" s="9" t="s">
        <v>2608</v>
      </c>
      <c r="D1719" s="9" t="s">
        <v>5743</v>
      </c>
      <c r="E1719" s="9"/>
      <c r="F1719" s="9" t="s">
        <v>10009</v>
      </c>
      <c r="G1719" s="9" t="s">
        <v>63</v>
      </c>
      <c r="H1719" s="9">
        <v>19125</v>
      </c>
      <c r="I1719" s="8">
        <v>39976</v>
      </c>
      <c r="J1719" s="9">
        <v>100</v>
      </c>
      <c r="K1719" s="9" t="s">
        <v>11021</v>
      </c>
    </row>
    <row r="1720" spans="1:11" x14ac:dyDescent="0.25">
      <c r="A1720" s="9">
        <v>315430</v>
      </c>
      <c r="B1720" s="9" t="s">
        <v>1636</v>
      </c>
      <c r="C1720" s="9" t="s">
        <v>2604</v>
      </c>
      <c r="D1720" s="9" t="s">
        <v>6661</v>
      </c>
      <c r="E1720" s="9"/>
      <c r="F1720" s="9" t="s">
        <v>10033</v>
      </c>
      <c r="G1720" s="9" t="s">
        <v>63</v>
      </c>
      <c r="H1720" s="9">
        <v>19522</v>
      </c>
      <c r="I1720" s="8">
        <v>39976</v>
      </c>
      <c r="J1720" s="9">
        <v>50</v>
      </c>
      <c r="K1720" s="9" t="s">
        <v>11974</v>
      </c>
    </row>
    <row r="1721" spans="1:11" x14ac:dyDescent="0.25">
      <c r="A1721" s="9">
        <v>315439</v>
      </c>
      <c r="B1721" s="9" t="s">
        <v>240</v>
      </c>
      <c r="C1721" s="9" t="s">
        <v>124</v>
      </c>
      <c r="D1721" s="9" t="s">
        <v>6481</v>
      </c>
      <c r="E1721" s="9"/>
      <c r="F1721" s="9" t="s">
        <v>10057</v>
      </c>
      <c r="G1721" s="9" t="s">
        <v>63</v>
      </c>
      <c r="H1721" s="9">
        <v>18431</v>
      </c>
      <c r="I1721" s="8">
        <v>39976</v>
      </c>
      <c r="J1721" s="9">
        <v>50</v>
      </c>
      <c r="K1721" s="9" t="s">
        <v>11784</v>
      </c>
    </row>
    <row r="1722" spans="1:11" x14ac:dyDescent="0.25">
      <c r="A1722" s="9">
        <v>315459</v>
      </c>
      <c r="B1722" s="9" t="s">
        <v>763</v>
      </c>
      <c r="C1722" s="9" t="s">
        <v>1280</v>
      </c>
      <c r="D1722" s="9" t="s">
        <v>8634</v>
      </c>
      <c r="E1722" s="9"/>
      <c r="F1722" s="9" t="s">
        <v>10189</v>
      </c>
      <c r="G1722" s="9" t="s">
        <v>63</v>
      </c>
      <c r="H1722" s="9">
        <v>19021</v>
      </c>
      <c r="I1722" s="8">
        <v>39976</v>
      </c>
      <c r="J1722" s="9">
        <v>50</v>
      </c>
      <c r="K1722" s="9" t="s">
        <v>14034</v>
      </c>
    </row>
    <row r="1723" spans="1:11" x14ac:dyDescent="0.25">
      <c r="A1723" s="9">
        <v>315553</v>
      </c>
      <c r="B1723" s="9" t="s">
        <v>19</v>
      </c>
      <c r="C1723" s="9" t="s">
        <v>4263</v>
      </c>
      <c r="D1723" s="9" t="s">
        <v>8284</v>
      </c>
      <c r="E1723" s="9"/>
      <c r="F1723" s="9" t="s">
        <v>10098</v>
      </c>
      <c r="G1723" s="9" t="s">
        <v>63</v>
      </c>
      <c r="H1723" s="9">
        <v>17701</v>
      </c>
      <c r="I1723" s="8">
        <v>39976</v>
      </c>
      <c r="J1723" s="9">
        <v>100</v>
      </c>
      <c r="K1723" s="9" t="s">
        <v>13664</v>
      </c>
    </row>
    <row r="1724" spans="1:11" x14ac:dyDescent="0.25">
      <c r="A1724" s="9">
        <v>315577</v>
      </c>
      <c r="B1724" s="9" t="s">
        <v>24</v>
      </c>
      <c r="C1724" s="9" t="s">
        <v>4732</v>
      </c>
      <c r="D1724" s="9" t="s">
        <v>9061</v>
      </c>
      <c r="E1724" s="9"/>
      <c r="F1724" s="9" t="s">
        <v>84</v>
      </c>
      <c r="G1724" s="9" t="s">
        <v>63</v>
      </c>
      <c r="H1724" s="9">
        <v>19087</v>
      </c>
      <c r="I1724" s="8">
        <v>39976</v>
      </c>
      <c r="J1724" s="9">
        <v>50</v>
      </c>
      <c r="K1724" s="9" t="s">
        <v>14483</v>
      </c>
    </row>
    <row r="1725" spans="1:11" x14ac:dyDescent="0.25">
      <c r="A1725" s="9">
        <v>315592</v>
      </c>
      <c r="B1725" s="9" t="s">
        <v>92</v>
      </c>
      <c r="C1725" s="9" t="s">
        <v>4684</v>
      </c>
      <c r="D1725" s="9" t="s">
        <v>8978</v>
      </c>
      <c r="E1725" s="9"/>
      <c r="F1725" s="9" t="s">
        <v>10102</v>
      </c>
      <c r="G1725" s="9" t="s">
        <v>63</v>
      </c>
      <c r="H1725" s="9">
        <v>19053</v>
      </c>
      <c r="I1725" s="8">
        <v>39976</v>
      </c>
      <c r="J1725" s="9">
        <v>50</v>
      </c>
      <c r="K1725" s="9" t="s">
        <v>14394</v>
      </c>
    </row>
    <row r="1726" spans="1:11" x14ac:dyDescent="0.25">
      <c r="A1726" s="9">
        <v>315594</v>
      </c>
      <c r="B1726" s="9" t="s">
        <v>739</v>
      </c>
      <c r="C1726" s="9" t="s">
        <v>4342</v>
      </c>
      <c r="D1726" s="9" t="s">
        <v>8410</v>
      </c>
      <c r="E1726" s="9"/>
      <c r="F1726" s="9" t="s">
        <v>10085</v>
      </c>
      <c r="G1726" s="9" t="s">
        <v>63</v>
      </c>
      <c r="H1726" s="9">
        <v>19067</v>
      </c>
      <c r="I1726" s="8">
        <v>39976</v>
      </c>
      <c r="J1726" s="9">
        <v>50</v>
      </c>
      <c r="K1726" s="9" t="s">
        <v>13798</v>
      </c>
    </row>
    <row r="1727" spans="1:11" x14ac:dyDescent="0.25">
      <c r="A1727" s="9">
        <v>315665</v>
      </c>
      <c r="B1727" s="9" t="s">
        <v>16</v>
      </c>
      <c r="C1727" s="9" t="s">
        <v>1192</v>
      </c>
      <c r="D1727" s="9" t="s">
        <v>8579</v>
      </c>
      <c r="E1727" s="9"/>
      <c r="F1727" s="9" t="s">
        <v>10006</v>
      </c>
      <c r="G1727" s="9" t="s">
        <v>63</v>
      </c>
      <c r="H1727" s="9">
        <v>19460</v>
      </c>
      <c r="I1727" s="8">
        <v>39976</v>
      </c>
      <c r="J1727" s="9">
        <v>50</v>
      </c>
      <c r="K1727" s="9" t="s">
        <v>13980</v>
      </c>
    </row>
    <row r="1728" spans="1:11" x14ac:dyDescent="0.25">
      <c r="A1728" s="9">
        <v>315707</v>
      </c>
      <c r="B1728" s="9" t="s">
        <v>19</v>
      </c>
      <c r="C1728" s="9" t="s">
        <v>4264</v>
      </c>
      <c r="D1728" s="9" t="s">
        <v>8285</v>
      </c>
      <c r="E1728" s="9"/>
      <c r="F1728" s="9" t="s">
        <v>934</v>
      </c>
      <c r="G1728" s="9" t="s">
        <v>63</v>
      </c>
      <c r="H1728" s="9">
        <v>18017</v>
      </c>
      <c r="I1728" s="8">
        <v>39976</v>
      </c>
      <c r="J1728" s="9">
        <v>50</v>
      </c>
      <c r="K1728" s="9" t="s">
        <v>13665</v>
      </c>
    </row>
    <row r="1729" spans="1:11" x14ac:dyDescent="0.25">
      <c r="A1729" s="9">
        <v>315788</v>
      </c>
      <c r="B1729" s="9" t="s">
        <v>1614</v>
      </c>
      <c r="C1729" s="9" t="s">
        <v>196</v>
      </c>
      <c r="D1729" s="9" t="s">
        <v>6621</v>
      </c>
      <c r="E1729" s="9"/>
      <c r="F1729" s="9" t="s">
        <v>10323</v>
      </c>
      <c r="G1729" s="9" t="s">
        <v>63</v>
      </c>
      <c r="H1729" s="9">
        <v>18224</v>
      </c>
      <c r="I1729" s="8">
        <v>39976</v>
      </c>
      <c r="J1729" s="9">
        <v>100</v>
      </c>
      <c r="K1729" s="9" t="s">
        <v>11930</v>
      </c>
    </row>
    <row r="1730" spans="1:11" x14ac:dyDescent="0.25">
      <c r="A1730" s="9">
        <v>315846</v>
      </c>
      <c r="B1730" s="9" t="s">
        <v>33</v>
      </c>
      <c r="C1730" s="9" t="s">
        <v>4090</v>
      </c>
      <c r="D1730" s="9" t="s">
        <v>8009</v>
      </c>
      <c r="E1730" s="9"/>
      <c r="F1730" s="9" t="s">
        <v>9996</v>
      </c>
      <c r="G1730" s="9" t="s">
        <v>63</v>
      </c>
      <c r="H1730" s="9">
        <v>19401</v>
      </c>
      <c r="I1730" s="8">
        <v>39976</v>
      </c>
      <c r="J1730" s="9">
        <v>50</v>
      </c>
      <c r="K1730" s="9" t="s">
        <v>13381</v>
      </c>
    </row>
    <row r="1731" spans="1:11" x14ac:dyDescent="0.25">
      <c r="A1731" s="9">
        <v>315879</v>
      </c>
      <c r="B1731" s="9" t="s">
        <v>214</v>
      </c>
      <c r="C1731" s="9" t="s">
        <v>3140</v>
      </c>
      <c r="D1731" s="9" t="s">
        <v>6502</v>
      </c>
      <c r="E1731" s="9"/>
      <c r="F1731" s="9" t="s">
        <v>10009</v>
      </c>
      <c r="G1731" s="9" t="s">
        <v>63</v>
      </c>
      <c r="H1731" s="9">
        <v>19111</v>
      </c>
      <c r="I1731" s="8">
        <v>39976</v>
      </c>
      <c r="J1731" s="9">
        <v>100</v>
      </c>
      <c r="K1731" s="9" t="s">
        <v>11806</v>
      </c>
    </row>
    <row r="1732" spans="1:11" x14ac:dyDescent="0.25">
      <c r="A1732" s="9">
        <v>315887</v>
      </c>
      <c r="B1732" s="9" t="s">
        <v>210</v>
      </c>
      <c r="C1732" s="9" t="s">
        <v>137</v>
      </c>
      <c r="D1732" s="9" t="s">
        <v>9347</v>
      </c>
      <c r="E1732" s="9"/>
      <c r="F1732" s="9" t="s">
        <v>10124</v>
      </c>
      <c r="G1732" s="9" t="s">
        <v>63</v>
      </c>
      <c r="H1732" s="9">
        <v>17543</v>
      </c>
      <c r="I1732" s="8">
        <v>39976</v>
      </c>
      <c r="J1732" s="9">
        <v>50</v>
      </c>
      <c r="K1732" s="9" t="s">
        <v>14778</v>
      </c>
    </row>
    <row r="1733" spans="1:11" x14ac:dyDescent="0.25">
      <c r="A1733" s="9">
        <v>315998</v>
      </c>
      <c r="B1733" s="9" t="s">
        <v>42</v>
      </c>
      <c r="C1733" s="9" t="s">
        <v>66</v>
      </c>
      <c r="D1733" s="9" t="s">
        <v>7686</v>
      </c>
      <c r="E1733" s="9"/>
      <c r="F1733" s="9" t="s">
        <v>10083</v>
      </c>
      <c r="G1733" s="9" t="s">
        <v>63</v>
      </c>
      <c r="H1733" s="9">
        <v>19047</v>
      </c>
      <c r="I1733" s="8">
        <v>39976</v>
      </c>
      <c r="J1733" s="9">
        <v>50</v>
      </c>
      <c r="K1733" s="9" t="s">
        <v>13042</v>
      </c>
    </row>
    <row r="1734" spans="1:11" x14ac:dyDescent="0.25">
      <c r="A1734" s="9">
        <v>316043</v>
      </c>
      <c r="B1734" s="9" t="s">
        <v>1168</v>
      </c>
      <c r="C1734" s="9" t="s">
        <v>2964</v>
      </c>
      <c r="D1734" s="9" t="s">
        <v>6255</v>
      </c>
      <c r="E1734" s="9"/>
      <c r="F1734" s="9" t="s">
        <v>10274</v>
      </c>
      <c r="G1734" s="9" t="s">
        <v>63</v>
      </c>
      <c r="H1734" s="9">
        <v>17053</v>
      </c>
      <c r="I1734" s="8">
        <v>39976</v>
      </c>
      <c r="J1734" s="9">
        <v>50</v>
      </c>
      <c r="K1734" s="9" t="s">
        <v>11550</v>
      </c>
    </row>
    <row r="1735" spans="1:11" x14ac:dyDescent="0.25">
      <c r="A1735" s="9">
        <v>316079</v>
      </c>
      <c r="B1735" s="9" t="s">
        <v>37</v>
      </c>
      <c r="C1735" s="9" t="s">
        <v>460</v>
      </c>
      <c r="D1735" s="9" t="s">
        <v>5435</v>
      </c>
      <c r="E1735" s="9"/>
      <c r="F1735" s="9" t="s">
        <v>10068</v>
      </c>
      <c r="G1735" s="9" t="s">
        <v>63</v>
      </c>
      <c r="H1735" s="9">
        <v>19026</v>
      </c>
      <c r="I1735" s="8">
        <v>39976</v>
      </c>
      <c r="J1735" s="9">
        <v>50</v>
      </c>
      <c r="K1735" s="9" t="s">
        <v>10702</v>
      </c>
    </row>
    <row r="1736" spans="1:11" x14ac:dyDescent="0.25">
      <c r="A1736" s="9">
        <v>316121</v>
      </c>
      <c r="B1736" s="9" t="s">
        <v>236</v>
      </c>
      <c r="C1736" s="9" t="s">
        <v>5117</v>
      </c>
      <c r="D1736" s="9" t="s">
        <v>9699</v>
      </c>
      <c r="E1736" s="9"/>
      <c r="F1736" s="9" t="s">
        <v>10064</v>
      </c>
      <c r="G1736" s="9" t="s">
        <v>63</v>
      </c>
      <c r="H1736" s="9">
        <v>18436</v>
      </c>
      <c r="I1736" s="8">
        <v>39976</v>
      </c>
      <c r="J1736" s="9">
        <v>100</v>
      </c>
      <c r="K1736" s="9" t="s">
        <v>15140</v>
      </c>
    </row>
    <row r="1737" spans="1:11" x14ac:dyDescent="0.25">
      <c r="A1737" s="9">
        <v>316298</v>
      </c>
      <c r="B1737" s="9" t="s">
        <v>256</v>
      </c>
      <c r="C1737" s="9" t="s">
        <v>4402</v>
      </c>
      <c r="D1737" s="9" t="s">
        <v>8515</v>
      </c>
      <c r="E1737" s="9"/>
      <c r="F1737" s="9" t="s">
        <v>10065</v>
      </c>
      <c r="G1737" s="9" t="s">
        <v>63</v>
      </c>
      <c r="H1737" s="9">
        <v>18969</v>
      </c>
      <c r="I1737" s="8">
        <v>39976</v>
      </c>
      <c r="J1737" s="9">
        <v>50</v>
      </c>
      <c r="K1737" s="9" t="s">
        <v>13912</v>
      </c>
    </row>
    <row r="1738" spans="1:11" x14ac:dyDescent="0.25">
      <c r="A1738" s="9">
        <v>316407</v>
      </c>
      <c r="B1738" s="9" t="s">
        <v>219</v>
      </c>
      <c r="C1738" s="9" t="s">
        <v>3669</v>
      </c>
      <c r="D1738" s="9" t="s">
        <v>7334</v>
      </c>
      <c r="E1738" s="9"/>
      <c r="F1738" s="9" t="s">
        <v>10388</v>
      </c>
      <c r="G1738" s="9" t="s">
        <v>63</v>
      </c>
      <c r="H1738" s="9">
        <v>19081</v>
      </c>
      <c r="I1738" s="8">
        <v>39976</v>
      </c>
      <c r="J1738" s="9">
        <v>50</v>
      </c>
      <c r="K1738" s="9" t="s">
        <v>12670</v>
      </c>
    </row>
    <row r="1739" spans="1:11" x14ac:dyDescent="0.25">
      <c r="A1739" s="9">
        <v>316526</v>
      </c>
      <c r="B1739" s="9" t="s">
        <v>1618</v>
      </c>
      <c r="C1739" s="9" t="s">
        <v>45</v>
      </c>
      <c r="D1739" s="9" t="s">
        <v>6636</v>
      </c>
      <c r="E1739" s="9"/>
      <c r="F1739" s="9" t="s">
        <v>10092</v>
      </c>
      <c r="G1739" s="9" t="s">
        <v>63</v>
      </c>
      <c r="H1739" s="9">
        <v>19003</v>
      </c>
      <c r="I1739" s="8">
        <v>39976</v>
      </c>
      <c r="J1739" s="9">
        <v>50</v>
      </c>
      <c r="K1739" s="9" t="s">
        <v>11947</v>
      </c>
    </row>
    <row r="1740" spans="1:11" x14ac:dyDescent="0.25">
      <c r="A1740" s="9">
        <v>316551</v>
      </c>
      <c r="B1740" s="9" t="s">
        <v>1728</v>
      </c>
      <c r="C1740" s="9" t="s">
        <v>3491</v>
      </c>
      <c r="D1740" s="9" t="s">
        <v>7022</v>
      </c>
      <c r="E1740" s="9"/>
      <c r="F1740" s="9" t="s">
        <v>10074</v>
      </c>
      <c r="G1740" s="9" t="s">
        <v>63</v>
      </c>
      <c r="H1740" s="9">
        <v>18976</v>
      </c>
      <c r="I1740" s="8">
        <v>39976</v>
      </c>
      <c r="J1740" s="9">
        <v>50</v>
      </c>
      <c r="K1740" s="9" t="s">
        <v>12346</v>
      </c>
    </row>
    <row r="1741" spans="1:11" x14ac:dyDescent="0.25">
      <c r="A1741" s="9">
        <v>316576</v>
      </c>
      <c r="B1741" s="9" t="s">
        <v>304</v>
      </c>
      <c r="C1741" s="9" t="s">
        <v>2403</v>
      </c>
      <c r="D1741" s="9" t="s">
        <v>5468</v>
      </c>
      <c r="E1741" s="9"/>
      <c r="F1741" s="9" t="s">
        <v>10021</v>
      </c>
      <c r="G1741" s="9" t="s">
        <v>63</v>
      </c>
      <c r="H1741" s="9">
        <v>19606</v>
      </c>
      <c r="I1741" s="8">
        <v>39976</v>
      </c>
      <c r="J1741" s="9">
        <v>50</v>
      </c>
      <c r="K1741" s="9" t="s">
        <v>10735</v>
      </c>
    </row>
    <row r="1742" spans="1:11" x14ac:dyDescent="0.25">
      <c r="A1742" s="9">
        <v>316696</v>
      </c>
      <c r="B1742" s="9" t="s">
        <v>209</v>
      </c>
      <c r="C1742" s="9" t="s">
        <v>3575</v>
      </c>
      <c r="D1742" s="9" t="s">
        <v>7172</v>
      </c>
      <c r="E1742" s="9"/>
      <c r="F1742" s="9" t="s">
        <v>10053</v>
      </c>
      <c r="G1742" s="9" t="s">
        <v>63</v>
      </c>
      <c r="H1742" s="9">
        <v>17522</v>
      </c>
      <c r="I1742" s="8">
        <v>39976</v>
      </c>
      <c r="J1742" s="9">
        <v>50</v>
      </c>
      <c r="K1742" s="9" t="s">
        <v>12504</v>
      </c>
    </row>
    <row r="1743" spans="1:11" x14ac:dyDescent="0.25">
      <c r="A1743" s="9">
        <v>316809</v>
      </c>
      <c r="B1743" s="9" t="s">
        <v>229</v>
      </c>
      <c r="C1743" s="9" t="s">
        <v>2777</v>
      </c>
      <c r="D1743" s="9" t="s">
        <v>5992</v>
      </c>
      <c r="E1743" s="9"/>
      <c r="F1743" s="9" t="s">
        <v>10194</v>
      </c>
      <c r="G1743" s="9" t="s">
        <v>63</v>
      </c>
      <c r="H1743" s="9">
        <v>19012</v>
      </c>
      <c r="I1743" s="8">
        <v>39976</v>
      </c>
      <c r="J1743" s="9">
        <v>50</v>
      </c>
      <c r="K1743" s="9" t="s">
        <v>11276</v>
      </c>
    </row>
    <row r="1744" spans="1:11" x14ac:dyDescent="0.25">
      <c r="A1744" s="9">
        <v>316921</v>
      </c>
      <c r="B1744" s="9" t="s">
        <v>321</v>
      </c>
      <c r="C1744" s="9" t="s">
        <v>129</v>
      </c>
      <c r="D1744" s="9" t="s">
        <v>7002</v>
      </c>
      <c r="E1744" s="9"/>
      <c r="F1744" s="9" t="s">
        <v>10009</v>
      </c>
      <c r="G1744" s="9" t="s">
        <v>63</v>
      </c>
      <c r="H1744" s="9">
        <v>19125</v>
      </c>
      <c r="I1744" s="8">
        <v>39976</v>
      </c>
      <c r="J1744" s="9">
        <v>50</v>
      </c>
      <c r="K1744" s="9" t="s">
        <v>12324</v>
      </c>
    </row>
    <row r="1745" spans="1:11" x14ac:dyDescent="0.25">
      <c r="A1745" s="9">
        <v>317021</v>
      </c>
      <c r="B1745" s="9" t="s">
        <v>293</v>
      </c>
      <c r="C1745" s="9" t="s">
        <v>47</v>
      </c>
      <c r="D1745" s="9" t="s">
        <v>8907</v>
      </c>
      <c r="E1745" s="9"/>
      <c r="F1745" s="9" t="s">
        <v>10025</v>
      </c>
      <c r="G1745" s="9" t="s">
        <v>63</v>
      </c>
      <c r="H1745" s="9">
        <v>18104</v>
      </c>
      <c r="I1745" s="8">
        <v>39976</v>
      </c>
      <c r="J1745" s="9">
        <v>50</v>
      </c>
      <c r="K1745" s="9" t="s">
        <v>14321</v>
      </c>
    </row>
    <row r="1746" spans="1:11" x14ac:dyDescent="0.25">
      <c r="A1746" s="9">
        <v>317026</v>
      </c>
      <c r="B1746" s="9" t="s">
        <v>697</v>
      </c>
      <c r="C1746" s="9" t="s">
        <v>2681</v>
      </c>
      <c r="D1746" s="9" t="s">
        <v>5850</v>
      </c>
      <c r="E1746" s="9"/>
      <c r="F1746" s="9" t="s">
        <v>10009</v>
      </c>
      <c r="G1746" s="9" t="s">
        <v>63</v>
      </c>
      <c r="H1746" s="9">
        <v>19130</v>
      </c>
      <c r="I1746" s="8">
        <v>39976</v>
      </c>
      <c r="J1746" s="9">
        <v>50</v>
      </c>
      <c r="K1746" s="9" t="s">
        <v>11130</v>
      </c>
    </row>
    <row r="1747" spans="1:11" x14ac:dyDescent="0.25">
      <c r="A1747" s="9">
        <v>317104</v>
      </c>
      <c r="B1747" s="9" t="s">
        <v>721</v>
      </c>
      <c r="C1747" s="9" t="s">
        <v>2704</v>
      </c>
      <c r="D1747" s="9" t="s">
        <v>5887</v>
      </c>
      <c r="E1747" s="9"/>
      <c r="F1747" s="9" t="s">
        <v>10025</v>
      </c>
      <c r="G1747" s="9" t="s">
        <v>63</v>
      </c>
      <c r="H1747" s="9">
        <v>18103</v>
      </c>
      <c r="I1747" s="8">
        <v>39976</v>
      </c>
      <c r="J1747" s="9">
        <v>50</v>
      </c>
      <c r="K1747" s="9" t="s">
        <v>11168</v>
      </c>
    </row>
    <row r="1748" spans="1:11" x14ac:dyDescent="0.25">
      <c r="A1748" s="9">
        <v>317220</v>
      </c>
      <c r="B1748" s="9" t="s">
        <v>258</v>
      </c>
      <c r="C1748" s="9" t="s">
        <v>4800</v>
      </c>
      <c r="D1748" s="9" t="s">
        <v>9178</v>
      </c>
      <c r="E1748" s="9"/>
      <c r="F1748" s="9" t="s">
        <v>2723</v>
      </c>
      <c r="G1748" s="9" t="s">
        <v>63</v>
      </c>
      <c r="H1748" s="9">
        <v>17033</v>
      </c>
      <c r="I1748" s="8">
        <v>39976</v>
      </c>
      <c r="J1748" s="9">
        <v>50</v>
      </c>
      <c r="K1748" s="9" t="s">
        <v>14602</v>
      </c>
    </row>
    <row r="1749" spans="1:11" x14ac:dyDescent="0.25">
      <c r="A1749" s="9">
        <v>317223</v>
      </c>
      <c r="B1749" s="9" t="s">
        <v>223</v>
      </c>
      <c r="C1749" s="9" t="s">
        <v>2425</v>
      </c>
      <c r="D1749" s="9" t="s">
        <v>5500</v>
      </c>
      <c r="E1749" s="9"/>
      <c r="F1749" s="9" t="s">
        <v>10089</v>
      </c>
      <c r="G1749" s="9" t="s">
        <v>63</v>
      </c>
      <c r="H1749" s="9">
        <v>19464</v>
      </c>
      <c r="I1749" s="8">
        <v>39976</v>
      </c>
      <c r="J1749" s="9">
        <v>50</v>
      </c>
      <c r="K1749" s="9" t="s">
        <v>10768</v>
      </c>
    </row>
    <row r="1750" spans="1:11" x14ac:dyDescent="0.25">
      <c r="A1750" s="9">
        <v>317229</v>
      </c>
      <c r="B1750" s="9" t="s">
        <v>730</v>
      </c>
      <c r="C1750" s="9" t="s">
        <v>1259</v>
      </c>
      <c r="D1750" s="9" t="s">
        <v>7874</v>
      </c>
      <c r="E1750" s="9"/>
      <c r="F1750" s="9" t="s">
        <v>10009</v>
      </c>
      <c r="G1750" s="9" t="s">
        <v>63</v>
      </c>
      <c r="H1750" s="9">
        <v>19152</v>
      </c>
      <c r="I1750" s="8">
        <v>39976</v>
      </c>
      <c r="J1750" s="9">
        <v>50</v>
      </c>
      <c r="K1750" s="9" t="s">
        <v>13238</v>
      </c>
    </row>
    <row r="1751" spans="1:11" x14ac:dyDescent="0.25">
      <c r="A1751" s="9">
        <v>317264</v>
      </c>
      <c r="B1751" s="9" t="s">
        <v>34</v>
      </c>
      <c r="C1751" s="9" t="s">
        <v>4823</v>
      </c>
      <c r="D1751" s="9" t="s">
        <v>9212</v>
      </c>
      <c r="E1751" s="9"/>
      <c r="F1751" s="9" t="s">
        <v>987</v>
      </c>
      <c r="G1751" s="9" t="s">
        <v>63</v>
      </c>
      <c r="H1751" s="9">
        <v>17046</v>
      </c>
      <c r="I1751" s="8">
        <v>39976</v>
      </c>
      <c r="J1751" s="9">
        <v>50</v>
      </c>
      <c r="K1751" s="9" t="s">
        <v>14636</v>
      </c>
    </row>
    <row r="1752" spans="1:11" x14ac:dyDescent="0.25">
      <c r="A1752" s="9">
        <v>317311</v>
      </c>
      <c r="B1752" s="9" t="s">
        <v>1757</v>
      </c>
      <c r="C1752" s="9" t="s">
        <v>3578</v>
      </c>
      <c r="D1752" s="9" t="s">
        <v>7179</v>
      </c>
      <c r="E1752" s="9"/>
      <c r="F1752" s="9" t="s">
        <v>10009</v>
      </c>
      <c r="G1752" s="9" t="s">
        <v>63</v>
      </c>
      <c r="H1752" s="9">
        <v>19149</v>
      </c>
      <c r="I1752" s="8">
        <v>39976</v>
      </c>
      <c r="J1752" s="9">
        <v>50</v>
      </c>
      <c r="K1752" s="9" t="s">
        <v>12511</v>
      </c>
    </row>
    <row r="1753" spans="1:11" x14ac:dyDescent="0.25">
      <c r="A1753" s="9">
        <v>317321</v>
      </c>
      <c r="B1753" s="9" t="s">
        <v>18</v>
      </c>
      <c r="C1753" s="9" t="s">
        <v>2375</v>
      </c>
      <c r="D1753" s="9" t="s">
        <v>8490</v>
      </c>
      <c r="E1753" s="9"/>
      <c r="F1753" s="9" t="s">
        <v>10021</v>
      </c>
      <c r="G1753" s="9" t="s">
        <v>63</v>
      </c>
      <c r="H1753" s="9">
        <v>19610</v>
      </c>
      <c r="I1753" s="8">
        <v>39976</v>
      </c>
      <c r="J1753" s="9">
        <v>50</v>
      </c>
      <c r="K1753" s="9" t="s">
        <v>13881</v>
      </c>
    </row>
    <row r="1754" spans="1:11" x14ac:dyDescent="0.25">
      <c r="A1754" s="9">
        <v>317329</v>
      </c>
      <c r="B1754" s="9" t="s">
        <v>1707</v>
      </c>
      <c r="C1754" s="9" t="s">
        <v>3455</v>
      </c>
      <c r="D1754" s="9" t="s">
        <v>6975</v>
      </c>
      <c r="E1754" s="9"/>
      <c r="F1754" s="9" t="s">
        <v>10187</v>
      </c>
      <c r="G1754" s="9" t="s">
        <v>63</v>
      </c>
      <c r="H1754" s="9">
        <v>19512</v>
      </c>
      <c r="I1754" s="8">
        <v>39976</v>
      </c>
      <c r="J1754" s="9">
        <v>50</v>
      </c>
      <c r="K1754" s="9" t="s">
        <v>12296</v>
      </c>
    </row>
    <row r="1755" spans="1:11" x14ac:dyDescent="0.25">
      <c r="A1755" s="9">
        <v>317361</v>
      </c>
      <c r="B1755" s="9" t="s">
        <v>326</v>
      </c>
      <c r="C1755" s="9" t="s">
        <v>5209</v>
      </c>
      <c r="D1755" s="9" t="s">
        <v>9841</v>
      </c>
      <c r="E1755" s="9" t="s">
        <v>9842</v>
      </c>
      <c r="F1755" s="9" t="s">
        <v>10309</v>
      </c>
      <c r="G1755" s="9" t="s">
        <v>63</v>
      </c>
      <c r="H1755" s="9">
        <v>18070</v>
      </c>
      <c r="I1755" s="8">
        <v>39976</v>
      </c>
      <c r="J1755" s="9">
        <v>50</v>
      </c>
      <c r="K1755" s="9" t="s">
        <v>15288</v>
      </c>
    </row>
    <row r="1756" spans="1:11" x14ac:dyDescent="0.25">
      <c r="A1756" s="9">
        <v>317365</v>
      </c>
      <c r="B1756" s="9" t="s">
        <v>688</v>
      </c>
      <c r="C1756" s="9" t="s">
        <v>3014</v>
      </c>
      <c r="D1756" s="9" t="s">
        <v>6328</v>
      </c>
      <c r="E1756" s="9"/>
      <c r="F1756" s="9" t="s">
        <v>10074</v>
      </c>
      <c r="G1756" s="9" t="s">
        <v>63</v>
      </c>
      <c r="H1756" s="9">
        <v>18976</v>
      </c>
      <c r="I1756" s="8">
        <v>39976</v>
      </c>
      <c r="J1756" s="9">
        <v>50</v>
      </c>
      <c r="K1756" s="9" t="s">
        <v>11624</v>
      </c>
    </row>
    <row r="1757" spans="1:11" x14ac:dyDescent="0.25">
      <c r="A1757" s="9">
        <v>317378</v>
      </c>
      <c r="B1757" s="9" t="s">
        <v>268</v>
      </c>
      <c r="C1757" s="9" t="s">
        <v>1192</v>
      </c>
      <c r="D1757" s="9" t="s">
        <v>6782</v>
      </c>
      <c r="E1757" s="9"/>
      <c r="F1757" s="9" t="s">
        <v>10001</v>
      </c>
      <c r="G1757" s="9" t="s">
        <v>63</v>
      </c>
      <c r="H1757" s="9">
        <v>19344</v>
      </c>
      <c r="I1757" s="8">
        <v>39976</v>
      </c>
      <c r="J1757" s="9">
        <v>50</v>
      </c>
      <c r="K1757" s="9" t="s">
        <v>12098</v>
      </c>
    </row>
    <row r="1758" spans="1:11" x14ac:dyDescent="0.25">
      <c r="A1758" s="9">
        <v>317440</v>
      </c>
      <c r="B1758" s="9" t="s">
        <v>1947</v>
      </c>
      <c r="C1758" s="9" t="s">
        <v>4247</v>
      </c>
      <c r="D1758" s="9" t="s">
        <v>8259</v>
      </c>
      <c r="E1758" s="9"/>
      <c r="F1758" s="9" t="s">
        <v>10051</v>
      </c>
      <c r="G1758" s="9" t="s">
        <v>63</v>
      </c>
      <c r="H1758" s="9">
        <v>17110</v>
      </c>
      <c r="I1758" s="8">
        <v>39976</v>
      </c>
      <c r="J1758" s="9">
        <v>50</v>
      </c>
      <c r="K1758" s="9" t="s">
        <v>13638</v>
      </c>
    </row>
    <row r="1759" spans="1:11" x14ac:dyDescent="0.25">
      <c r="A1759" s="9">
        <v>317454</v>
      </c>
      <c r="B1759" s="9" t="s">
        <v>311</v>
      </c>
      <c r="C1759" s="9" t="s">
        <v>172</v>
      </c>
      <c r="D1759" s="9" t="s">
        <v>8708</v>
      </c>
      <c r="E1759" s="9"/>
      <c r="F1759" s="9" t="s">
        <v>10127</v>
      </c>
      <c r="G1759" s="9" t="s">
        <v>63</v>
      </c>
      <c r="H1759" s="9">
        <v>15931</v>
      </c>
      <c r="I1759" s="8">
        <v>39976</v>
      </c>
      <c r="J1759" s="9">
        <v>50</v>
      </c>
      <c r="K1759" s="9" t="s">
        <v>14113</v>
      </c>
    </row>
    <row r="1760" spans="1:11" x14ac:dyDescent="0.25">
      <c r="A1760" s="9">
        <v>317520</v>
      </c>
      <c r="B1760" s="9" t="s">
        <v>761</v>
      </c>
      <c r="C1760" s="9" t="s">
        <v>4814</v>
      </c>
      <c r="D1760" s="9" t="s">
        <v>9202</v>
      </c>
      <c r="E1760" s="9"/>
      <c r="F1760" s="9" t="s">
        <v>10142</v>
      </c>
      <c r="G1760" s="9" t="s">
        <v>63</v>
      </c>
      <c r="H1760" s="9">
        <v>18960</v>
      </c>
      <c r="I1760" s="8">
        <v>39976</v>
      </c>
      <c r="J1760" s="9">
        <v>50</v>
      </c>
      <c r="K1760" s="9" t="s">
        <v>14626</v>
      </c>
    </row>
    <row r="1761" spans="1:11" x14ac:dyDescent="0.25">
      <c r="A1761" s="9">
        <v>317522</v>
      </c>
      <c r="B1761" s="9" t="s">
        <v>1929</v>
      </c>
      <c r="C1761" s="9" t="s">
        <v>4191</v>
      </c>
      <c r="D1761" s="9" t="s">
        <v>8169</v>
      </c>
      <c r="E1761" s="9"/>
      <c r="F1761" s="9" t="s">
        <v>10121</v>
      </c>
      <c r="G1761" s="9" t="s">
        <v>63</v>
      </c>
      <c r="H1761" s="9">
        <v>17566</v>
      </c>
      <c r="I1761" s="8">
        <v>39976</v>
      </c>
      <c r="J1761" s="9">
        <v>50</v>
      </c>
      <c r="K1761" s="9" t="s">
        <v>13544</v>
      </c>
    </row>
    <row r="1762" spans="1:11" x14ac:dyDescent="0.25">
      <c r="A1762" s="9">
        <v>317586</v>
      </c>
      <c r="B1762" s="9" t="s">
        <v>24</v>
      </c>
      <c r="C1762" s="9" t="s">
        <v>4733</v>
      </c>
      <c r="D1762" s="9" t="s">
        <v>9062</v>
      </c>
      <c r="E1762" s="9"/>
      <c r="F1762" s="9" t="s">
        <v>1007</v>
      </c>
      <c r="G1762" s="9" t="s">
        <v>63</v>
      </c>
      <c r="H1762" s="9">
        <v>15904</v>
      </c>
      <c r="I1762" s="8">
        <v>39976</v>
      </c>
      <c r="J1762" s="9">
        <v>50</v>
      </c>
      <c r="K1762" s="9" t="s">
        <v>14484</v>
      </c>
    </row>
    <row r="1763" spans="1:11" x14ac:dyDescent="0.25">
      <c r="A1763" s="9">
        <v>317600</v>
      </c>
      <c r="B1763" s="9" t="s">
        <v>292</v>
      </c>
      <c r="C1763" s="9" t="s">
        <v>3044</v>
      </c>
      <c r="D1763" s="9" t="s">
        <v>6365</v>
      </c>
      <c r="E1763" s="9"/>
      <c r="F1763" s="9" t="s">
        <v>10187</v>
      </c>
      <c r="G1763" s="9" t="s">
        <v>63</v>
      </c>
      <c r="H1763" s="9">
        <v>19512</v>
      </c>
      <c r="I1763" s="8">
        <v>39976</v>
      </c>
      <c r="J1763" s="9">
        <v>50</v>
      </c>
      <c r="K1763" s="9" t="s">
        <v>11663</v>
      </c>
    </row>
    <row r="1764" spans="1:11" x14ac:dyDescent="0.25">
      <c r="A1764" s="9">
        <v>317636</v>
      </c>
      <c r="B1764" s="9" t="s">
        <v>13</v>
      </c>
      <c r="C1764" s="9" t="s">
        <v>2406</v>
      </c>
      <c r="D1764" s="9" t="s">
        <v>5474</v>
      </c>
      <c r="E1764" s="9"/>
      <c r="F1764" s="9" t="s">
        <v>10010</v>
      </c>
      <c r="G1764" s="9" t="s">
        <v>63</v>
      </c>
      <c r="H1764" s="9">
        <v>18944</v>
      </c>
      <c r="I1764" s="8">
        <v>39976</v>
      </c>
      <c r="J1764" s="9">
        <v>50</v>
      </c>
      <c r="K1764" s="9" t="s">
        <v>10741</v>
      </c>
    </row>
    <row r="1765" spans="1:11" x14ac:dyDescent="0.25">
      <c r="A1765" s="9">
        <v>317676</v>
      </c>
      <c r="B1765" s="9" t="s">
        <v>164</v>
      </c>
      <c r="C1765" s="9" t="s">
        <v>53</v>
      </c>
      <c r="D1765" s="9" t="s">
        <v>9899</v>
      </c>
      <c r="E1765" s="9"/>
      <c r="F1765" s="9" t="s">
        <v>10214</v>
      </c>
      <c r="G1765" s="9" t="s">
        <v>63</v>
      </c>
      <c r="H1765" s="9">
        <v>18072</v>
      </c>
      <c r="I1765" s="8">
        <v>39976</v>
      </c>
      <c r="J1765" s="9">
        <v>100</v>
      </c>
      <c r="K1765" s="9" t="s">
        <v>15345</v>
      </c>
    </row>
    <row r="1766" spans="1:11" x14ac:dyDescent="0.25">
      <c r="A1766" s="9">
        <v>317688</v>
      </c>
      <c r="B1766" s="9" t="s">
        <v>1967</v>
      </c>
      <c r="C1766" s="9" t="s">
        <v>548</v>
      </c>
      <c r="D1766" s="9" t="s">
        <v>8388</v>
      </c>
      <c r="E1766" s="9"/>
      <c r="F1766" s="9" t="s">
        <v>10051</v>
      </c>
      <c r="G1766" s="9" t="s">
        <v>63</v>
      </c>
      <c r="H1766" s="9">
        <v>17110</v>
      </c>
      <c r="I1766" s="8">
        <v>39976</v>
      </c>
      <c r="J1766" s="9">
        <v>50</v>
      </c>
      <c r="K1766" s="9" t="s">
        <v>13774</v>
      </c>
    </row>
    <row r="1767" spans="1:11" x14ac:dyDescent="0.25">
      <c r="A1767" s="9">
        <v>317710</v>
      </c>
      <c r="B1767" s="9" t="s">
        <v>27</v>
      </c>
      <c r="C1767" s="9" t="s">
        <v>496</v>
      </c>
      <c r="D1767" s="9" t="s">
        <v>6194</v>
      </c>
      <c r="E1767" s="9"/>
      <c r="F1767" s="9" t="s">
        <v>10089</v>
      </c>
      <c r="G1767" s="9" t="s">
        <v>63</v>
      </c>
      <c r="H1767" s="9">
        <v>19465</v>
      </c>
      <c r="I1767" s="8">
        <v>39976</v>
      </c>
      <c r="J1767" s="9">
        <v>100</v>
      </c>
      <c r="K1767" s="9" t="s">
        <v>11487</v>
      </c>
    </row>
    <row r="1768" spans="1:11" x14ac:dyDescent="0.25">
      <c r="A1768" s="9">
        <v>317768</v>
      </c>
      <c r="B1768" s="9" t="s">
        <v>620</v>
      </c>
      <c r="C1768" s="9" t="s">
        <v>5110</v>
      </c>
      <c r="D1768" s="9" t="s">
        <v>9690</v>
      </c>
      <c r="E1768" s="9"/>
      <c r="F1768" s="9" t="s">
        <v>950</v>
      </c>
      <c r="G1768" s="9" t="s">
        <v>63</v>
      </c>
      <c r="H1768" s="9">
        <v>17512</v>
      </c>
      <c r="I1768" s="8">
        <v>39976</v>
      </c>
      <c r="J1768" s="9">
        <v>50</v>
      </c>
      <c r="K1768" s="9" t="s">
        <v>15130</v>
      </c>
    </row>
    <row r="1769" spans="1:11" x14ac:dyDescent="0.25">
      <c r="A1769" s="9">
        <v>317832</v>
      </c>
      <c r="B1769" s="9" t="s">
        <v>774</v>
      </c>
      <c r="C1769" s="9" t="s">
        <v>4048</v>
      </c>
      <c r="D1769" s="9" t="s">
        <v>7939</v>
      </c>
      <c r="E1769" s="9"/>
      <c r="F1769" s="9" t="s">
        <v>10000</v>
      </c>
      <c r="G1769" s="9" t="s">
        <v>63</v>
      </c>
      <c r="H1769" s="9">
        <v>19096</v>
      </c>
      <c r="I1769" s="8">
        <v>39976</v>
      </c>
      <c r="J1769" s="9">
        <v>30</v>
      </c>
      <c r="K1769" s="9" t="s">
        <v>13307</v>
      </c>
    </row>
    <row r="1770" spans="1:11" x14ac:dyDescent="0.25">
      <c r="A1770" s="9">
        <v>317834</v>
      </c>
      <c r="B1770" s="9" t="s">
        <v>38</v>
      </c>
      <c r="C1770" s="9" t="s">
        <v>3069</v>
      </c>
      <c r="D1770" s="9" t="s">
        <v>6399</v>
      </c>
      <c r="E1770" s="9"/>
      <c r="F1770" s="9" t="s">
        <v>1007</v>
      </c>
      <c r="G1770" s="9" t="s">
        <v>63</v>
      </c>
      <c r="H1770" s="9">
        <v>15905</v>
      </c>
      <c r="I1770" s="8">
        <v>39976</v>
      </c>
      <c r="J1770" s="9">
        <v>50</v>
      </c>
      <c r="K1770" s="9" t="s">
        <v>11698</v>
      </c>
    </row>
    <row r="1771" spans="1:11" x14ac:dyDescent="0.25">
      <c r="A1771" s="9">
        <v>317879</v>
      </c>
      <c r="B1771" s="9" t="s">
        <v>2155</v>
      </c>
      <c r="C1771" s="9" t="s">
        <v>964</v>
      </c>
      <c r="D1771" s="9" t="s">
        <v>9358</v>
      </c>
      <c r="E1771" s="9"/>
      <c r="F1771" s="9" t="s">
        <v>10029</v>
      </c>
      <c r="G1771" s="9" t="s">
        <v>63</v>
      </c>
      <c r="H1771" s="9">
        <v>18504</v>
      </c>
      <c r="I1771" s="8">
        <v>39976</v>
      </c>
      <c r="J1771" s="9">
        <v>50</v>
      </c>
      <c r="K1771" s="9" t="s">
        <v>14789</v>
      </c>
    </row>
    <row r="1772" spans="1:11" x14ac:dyDescent="0.25">
      <c r="A1772" s="9">
        <v>317909</v>
      </c>
      <c r="B1772" s="9" t="s">
        <v>736</v>
      </c>
      <c r="C1772" s="9" t="s">
        <v>4287</v>
      </c>
      <c r="D1772" s="9" t="s">
        <v>8315</v>
      </c>
      <c r="E1772" s="9"/>
      <c r="F1772" s="9" t="s">
        <v>10213</v>
      </c>
      <c r="G1772" s="9" t="s">
        <v>63</v>
      </c>
      <c r="H1772" s="9">
        <v>17555</v>
      </c>
      <c r="I1772" s="8">
        <v>39976</v>
      </c>
      <c r="J1772" s="9">
        <v>50</v>
      </c>
      <c r="K1772" s="9" t="s">
        <v>13696</v>
      </c>
    </row>
    <row r="1773" spans="1:11" x14ac:dyDescent="0.25">
      <c r="A1773" s="9">
        <v>317921</v>
      </c>
      <c r="B1773" s="9" t="s">
        <v>221</v>
      </c>
      <c r="C1773" s="9" t="s">
        <v>2434</v>
      </c>
      <c r="D1773" s="9" t="s">
        <v>5513</v>
      </c>
      <c r="E1773" s="9"/>
      <c r="F1773" s="9" t="s">
        <v>10092</v>
      </c>
      <c r="G1773" s="9" t="s">
        <v>63</v>
      </c>
      <c r="H1773" s="9">
        <v>19003</v>
      </c>
      <c r="I1773" s="8">
        <v>39976</v>
      </c>
      <c r="J1773" s="9">
        <v>50</v>
      </c>
      <c r="K1773" s="9" t="s">
        <v>10784</v>
      </c>
    </row>
    <row r="1774" spans="1:11" x14ac:dyDescent="0.25">
      <c r="A1774" s="9">
        <v>318061</v>
      </c>
      <c r="B1774" s="9" t="s">
        <v>303</v>
      </c>
      <c r="C1774" s="9" t="s">
        <v>2808</v>
      </c>
      <c r="D1774" s="9" t="s">
        <v>8499</v>
      </c>
      <c r="E1774" s="9"/>
      <c r="F1774" s="9" t="s">
        <v>10418</v>
      </c>
      <c r="G1774" s="9" t="s">
        <v>63</v>
      </c>
      <c r="H1774" s="9">
        <v>19030</v>
      </c>
      <c r="I1774" s="8">
        <v>39976</v>
      </c>
      <c r="J1774" s="9">
        <v>50</v>
      </c>
      <c r="K1774" s="9" t="s">
        <v>13897</v>
      </c>
    </row>
    <row r="1775" spans="1:11" x14ac:dyDescent="0.25">
      <c r="A1775" s="9">
        <v>318140</v>
      </c>
      <c r="B1775" s="9" t="s">
        <v>13</v>
      </c>
      <c r="C1775" s="9" t="s">
        <v>2407</v>
      </c>
      <c r="D1775" s="9" t="s">
        <v>5475</v>
      </c>
      <c r="E1775" s="9"/>
      <c r="F1775" s="9" t="s">
        <v>10080</v>
      </c>
      <c r="G1775" s="9" t="s">
        <v>63</v>
      </c>
      <c r="H1775" s="9">
        <v>19422</v>
      </c>
      <c r="I1775" s="8">
        <v>39983</v>
      </c>
      <c r="J1775" s="9">
        <v>50</v>
      </c>
      <c r="K1775" s="9" t="s">
        <v>10742</v>
      </c>
    </row>
    <row r="1776" spans="1:11" x14ac:dyDescent="0.25">
      <c r="A1776" s="9">
        <v>318175</v>
      </c>
      <c r="B1776" s="9" t="s">
        <v>223</v>
      </c>
      <c r="C1776" s="9" t="s">
        <v>2426</v>
      </c>
      <c r="D1776" s="9" t="s">
        <v>5501</v>
      </c>
      <c r="E1776" s="9"/>
      <c r="F1776" s="9" t="s">
        <v>9996</v>
      </c>
      <c r="G1776" s="9" t="s">
        <v>63</v>
      </c>
      <c r="H1776" s="9">
        <v>19403</v>
      </c>
      <c r="I1776" s="8">
        <v>39983</v>
      </c>
      <c r="J1776" s="9">
        <v>50</v>
      </c>
      <c r="K1776" s="9" t="s">
        <v>10769</v>
      </c>
    </row>
    <row r="1777" spans="1:11" x14ac:dyDescent="0.25">
      <c r="A1777" s="9">
        <v>318409</v>
      </c>
      <c r="B1777" s="9" t="s">
        <v>223</v>
      </c>
      <c r="C1777" s="9" t="s">
        <v>412</v>
      </c>
      <c r="D1777" s="9" t="s">
        <v>5502</v>
      </c>
      <c r="E1777" s="9"/>
      <c r="F1777" s="9" t="s">
        <v>10009</v>
      </c>
      <c r="G1777" s="9" t="s">
        <v>63</v>
      </c>
      <c r="H1777" s="9">
        <v>19115</v>
      </c>
      <c r="I1777" s="8">
        <v>39983</v>
      </c>
      <c r="J1777" s="9">
        <v>50</v>
      </c>
      <c r="K1777" s="9" t="s">
        <v>10770</v>
      </c>
    </row>
    <row r="1778" spans="1:11" x14ac:dyDescent="0.25">
      <c r="A1778" s="9">
        <v>318430</v>
      </c>
      <c r="B1778" s="9" t="s">
        <v>2036</v>
      </c>
      <c r="C1778" s="9" t="s">
        <v>4514</v>
      </c>
      <c r="D1778" s="9" t="s">
        <v>8702</v>
      </c>
      <c r="E1778" s="9"/>
      <c r="F1778" s="9" t="s">
        <v>10009</v>
      </c>
      <c r="G1778" s="9" t="s">
        <v>63</v>
      </c>
      <c r="H1778" s="9">
        <v>19115</v>
      </c>
      <c r="I1778" s="8">
        <v>39983</v>
      </c>
      <c r="J1778" s="9">
        <v>50</v>
      </c>
      <c r="K1778" s="9" t="s">
        <v>14107</v>
      </c>
    </row>
    <row r="1779" spans="1:11" x14ac:dyDescent="0.25">
      <c r="A1779" s="9">
        <v>318760</v>
      </c>
      <c r="B1779" s="9" t="s">
        <v>86</v>
      </c>
      <c r="C1779" s="9" t="s">
        <v>438</v>
      </c>
      <c r="D1779" s="9" t="s">
        <v>7244</v>
      </c>
      <c r="E1779" s="9"/>
      <c r="F1779" s="9" t="s">
        <v>10009</v>
      </c>
      <c r="G1779" s="9" t="s">
        <v>63</v>
      </c>
      <c r="H1779" s="9">
        <v>19130</v>
      </c>
      <c r="I1779" s="8">
        <v>39990</v>
      </c>
      <c r="J1779" s="9">
        <v>50</v>
      </c>
      <c r="K1779" s="9" t="s">
        <v>12578</v>
      </c>
    </row>
    <row r="1780" spans="1:11" x14ac:dyDescent="0.25">
      <c r="A1780" s="9">
        <v>318767</v>
      </c>
      <c r="B1780" s="9" t="s">
        <v>307</v>
      </c>
      <c r="C1780" s="9" t="s">
        <v>589</v>
      </c>
      <c r="D1780" s="9" t="s">
        <v>9623</v>
      </c>
      <c r="E1780" s="9"/>
      <c r="F1780" s="9" t="s">
        <v>10062</v>
      </c>
      <c r="G1780" s="9" t="s">
        <v>63</v>
      </c>
      <c r="H1780" s="9">
        <v>19002</v>
      </c>
      <c r="I1780" s="8">
        <v>39990</v>
      </c>
      <c r="J1780" s="9">
        <v>50</v>
      </c>
      <c r="K1780" s="9" t="s">
        <v>15063</v>
      </c>
    </row>
    <row r="1781" spans="1:11" x14ac:dyDescent="0.25">
      <c r="A1781" s="9">
        <v>318798</v>
      </c>
      <c r="B1781" s="9" t="s">
        <v>1383</v>
      </c>
      <c r="C1781" s="9" t="s">
        <v>2360</v>
      </c>
      <c r="D1781" s="9" t="s">
        <v>5411</v>
      </c>
      <c r="E1781" s="9"/>
      <c r="F1781" s="9" t="s">
        <v>10052</v>
      </c>
      <c r="G1781" s="9" t="s">
        <v>63</v>
      </c>
      <c r="H1781" s="9">
        <v>17557</v>
      </c>
      <c r="I1781" s="8">
        <v>39990</v>
      </c>
      <c r="J1781" s="9">
        <v>50</v>
      </c>
      <c r="K1781" s="9" t="s">
        <v>10678</v>
      </c>
    </row>
    <row r="1782" spans="1:11" x14ac:dyDescent="0.25">
      <c r="A1782" s="9">
        <v>318802</v>
      </c>
      <c r="B1782" s="9" t="s">
        <v>29</v>
      </c>
      <c r="C1782" s="9" t="s">
        <v>4060</v>
      </c>
      <c r="D1782" s="9" t="s">
        <v>7957</v>
      </c>
      <c r="E1782" s="9"/>
      <c r="F1782" s="9" t="s">
        <v>10227</v>
      </c>
      <c r="G1782" s="9" t="s">
        <v>63</v>
      </c>
      <c r="H1782" s="9">
        <v>19348</v>
      </c>
      <c r="I1782" s="8">
        <v>39990</v>
      </c>
      <c r="J1782" s="9">
        <v>50</v>
      </c>
      <c r="K1782" s="9" t="s">
        <v>13325</v>
      </c>
    </row>
    <row r="1783" spans="1:11" x14ac:dyDescent="0.25">
      <c r="A1783" s="9">
        <v>319070</v>
      </c>
      <c r="B1783" s="9" t="s">
        <v>1188</v>
      </c>
      <c r="C1783" s="9" t="s">
        <v>3058</v>
      </c>
      <c r="D1783" s="9" t="s">
        <v>6385</v>
      </c>
      <c r="E1783" s="9"/>
      <c r="F1783" s="9" t="s">
        <v>10082</v>
      </c>
      <c r="G1783" s="9" t="s">
        <v>63</v>
      </c>
      <c r="H1783" s="9">
        <v>15062</v>
      </c>
      <c r="I1783" s="8">
        <v>39990</v>
      </c>
      <c r="J1783" s="9">
        <v>50</v>
      </c>
      <c r="K1783" s="9" t="s">
        <v>11684</v>
      </c>
    </row>
    <row r="1784" spans="1:11" x14ac:dyDescent="0.25">
      <c r="A1784" s="9">
        <v>319366</v>
      </c>
      <c r="B1784" s="9" t="s">
        <v>1762</v>
      </c>
      <c r="C1784" s="9" t="s">
        <v>3605</v>
      </c>
      <c r="D1784" s="9" t="s">
        <v>7223</v>
      </c>
      <c r="E1784" s="9"/>
      <c r="F1784" s="9" t="s">
        <v>10027</v>
      </c>
      <c r="G1784" s="9" t="s">
        <v>63</v>
      </c>
      <c r="H1784" s="9">
        <v>19025</v>
      </c>
      <c r="I1784" s="8">
        <v>39990</v>
      </c>
      <c r="J1784" s="9">
        <v>50</v>
      </c>
      <c r="K1784" s="9" t="s">
        <v>12556</v>
      </c>
    </row>
    <row r="1785" spans="1:11" x14ac:dyDescent="0.25">
      <c r="A1785" s="9">
        <v>319498</v>
      </c>
      <c r="B1785" s="9" t="s">
        <v>1698</v>
      </c>
      <c r="C1785" s="9" t="s">
        <v>570</v>
      </c>
      <c r="D1785" s="9" t="s">
        <v>6962</v>
      </c>
      <c r="E1785" s="9"/>
      <c r="F1785" s="9" t="s">
        <v>10009</v>
      </c>
      <c r="G1785" s="9" t="s">
        <v>63</v>
      </c>
      <c r="H1785" s="9">
        <v>19120</v>
      </c>
      <c r="I1785" s="8">
        <v>39990</v>
      </c>
      <c r="J1785" s="9">
        <v>50</v>
      </c>
      <c r="K1785" s="9" t="s">
        <v>12283</v>
      </c>
    </row>
    <row r="1786" spans="1:11" x14ac:dyDescent="0.25">
      <c r="A1786" s="9">
        <v>319529</v>
      </c>
      <c r="B1786" s="9" t="s">
        <v>324</v>
      </c>
      <c r="C1786" s="9" t="s">
        <v>4612</v>
      </c>
      <c r="D1786" s="9" t="s">
        <v>8860</v>
      </c>
      <c r="E1786" s="9"/>
      <c r="F1786" s="9" t="s">
        <v>10107</v>
      </c>
      <c r="G1786" s="9" t="s">
        <v>63</v>
      </c>
      <c r="H1786" s="9">
        <v>19075</v>
      </c>
      <c r="I1786" s="8">
        <v>39990</v>
      </c>
      <c r="J1786" s="9">
        <v>50</v>
      </c>
      <c r="K1786" s="9" t="s">
        <v>14274</v>
      </c>
    </row>
    <row r="1787" spans="1:11" x14ac:dyDescent="0.25">
      <c r="A1787" s="9">
        <v>319588</v>
      </c>
      <c r="B1787" s="9" t="s">
        <v>686</v>
      </c>
      <c r="C1787" s="9" t="s">
        <v>3368</v>
      </c>
      <c r="D1787" s="9" t="s">
        <v>6844</v>
      </c>
      <c r="E1787" s="9"/>
      <c r="F1787" s="9" t="s">
        <v>10093</v>
      </c>
      <c r="G1787" s="9" t="s">
        <v>63</v>
      </c>
      <c r="H1787" s="9">
        <v>19454</v>
      </c>
      <c r="I1787" s="8">
        <v>39990</v>
      </c>
      <c r="J1787" s="9">
        <v>50</v>
      </c>
      <c r="K1787" s="9" t="s">
        <v>12161</v>
      </c>
    </row>
    <row r="1788" spans="1:11" x14ac:dyDescent="0.25">
      <c r="A1788" s="9">
        <v>319610</v>
      </c>
      <c r="B1788" s="9" t="s">
        <v>2174</v>
      </c>
      <c r="C1788" s="9" t="s">
        <v>4922</v>
      </c>
      <c r="D1788" s="9" t="s">
        <v>9389</v>
      </c>
      <c r="E1788" s="9"/>
      <c r="F1788" s="9" t="s">
        <v>10535</v>
      </c>
      <c r="G1788" s="9" t="s">
        <v>63</v>
      </c>
      <c r="H1788" s="9">
        <v>18943</v>
      </c>
      <c r="I1788" s="8">
        <v>39990</v>
      </c>
      <c r="J1788" s="9">
        <v>50</v>
      </c>
      <c r="K1788" s="9" t="s">
        <v>14821</v>
      </c>
    </row>
    <row r="1789" spans="1:11" x14ac:dyDescent="0.25">
      <c r="A1789" s="9">
        <v>319649</v>
      </c>
      <c r="B1789" s="9" t="s">
        <v>689</v>
      </c>
      <c r="C1789" s="9" t="s">
        <v>5101</v>
      </c>
      <c r="D1789" s="9" t="s">
        <v>9677</v>
      </c>
      <c r="E1789" s="9"/>
      <c r="F1789" s="9" t="s">
        <v>10009</v>
      </c>
      <c r="G1789" s="9" t="s">
        <v>63</v>
      </c>
      <c r="H1789" s="9">
        <v>19147</v>
      </c>
      <c r="I1789" s="8">
        <v>39990</v>
      </c>
      <c r="J1789" s="9">
        <v>50</v>
      </c>
      <c r="K1789" s="9" t="s">
        <v>15117</v>
      </c>
    </row>
    <row r="1790" spans="1:11" x14ac:dyDescent="0.25">
      <c r="A1790" s="9">
        <v>319664</v>
      </c>
      <c r="B1790" s="9" t="s">
        <v>2078</v>
      </c>
      <c r="C1790" s="9" t="s">
        <v>4639</v>
      </c>
      <c r="D1790" s="9" t="s">
        <v>8905</v>
      </c>
      <c r="E1790" s="9"/>
      <c r="F1790" s="9" t="s">
        <v>10119</v>
      </c>
      <c r="G1790" s="9" t="s">
        <v>63</v>
      </c>
      <c r="H1790" s="9">
        <v>17011</v>
      </c>
      <c r="I1790" s="8">
        <v>39990</v>
      </c>
      <c r="J1790" s="9">
        <v>50</v>
      </c>
      <c r="K1790" s="9" t="s">
        <v>14319</v>
      </c>
    </row>
    <row r="1791" spans="1:11" x14ac:dyDescent="0.25">
      <c r="A1791" s="9">
        <v>319716</v>
      </c>
      <c r="B1791" s="9" t="s">
        <v>1601</v>
      </c>
      <c r="C1791" s="9" t="s">
        <v>3190</v>
      </c>
      <c r="D1791" s="9" t="s">
        <v>6580</v>
      </c>
      <c r="E1791" s="9"/>
      <c r="F1791" s="9" t="s">
        <v>10009</v>
      </c>
      <c r="G1791" s="9" t="s">
        <v>63</v>
      </c>
      <c r="H1791" s="9">
        <v>19119</v>
      </c>
      <c r="I1791" s="8">
        <v>39990</v>
      </c>
      <c r="J1791" s="9">
        <v>50</v>
      </c>
      <c r="K1791" s="9" t="s">
        <v>11888</v>
      </c>
    </row>
    <row r="1792" spans="1:11" x14ac:dyDescent="0.25">
      <c r="A1792" s="9">
        <v>319862</v>
      </c>
      <c r="B1792" s="9" t="s">
        <v>1204</v>
      </c>
      <c r="C1792" s="9" t="s">
        <v>3786</v>
      </c>
      <c r="D1792" s="9" t="s">
        <v>7513</v>
      </c>
      <c r="E1792" s="9"/>
      <c r="F1792" s="9" t="s">
        <v>10009</v>
      </c>
      <c r="G1792" s="9" t="s">
        <v>63</v>
      </c>
      <c r="H1792" s="9">
        <v>19107</v>
      </c>
      <c r="I1792" s="8">
        <v>39990</v>
      </c>
      <c r="J1792" s="9">
        <v>50</v>
      </c>
      <c r="K1792" s="9" t="s">
        <v>12860</v>
      </c>
    </row>
    <row r="1793" spans="1:11" x14ac:dyDescent="0.25">
      <c r="A1793" s="9">
        <v>320050</v>
      </c>
      <c r="B1793" s="9" t="s">
        <v>236</v>
      </c>
      <c r="C1793" s="9" t="s">
        <v>137</v>
      </c>
      <c r="D1793" s="9" t="s">
        <v>9700</v>
      </c>
      <c r="E1793" s="9"/>
      <c r="F1793" s="9" t="s">
        <v>10009</v>
      </c>
      <c r="G1793" s="9" t="s">
        <v>63</v>
      </c>
      <c r="H1793" s="9">
        <v>19123</v>
      </c>
      <c r="I1793" s="8">
        <v>39990</v>
      </c>
      <c r="J1793" s="9">
        <v>350</v>
      </c>
      <c r="K1793" s="9" t="s">
        <v>15141</v>
      </c>
    </row>
    <row r="1794" spans="1:11" x14ac:dyDescent="0.25">
      <c r="A1794" s="9">
        <v>320588</v>
      </c>
      <c r="B1794" s="9" t="s">
        <v>32</v>
      </c>
      <c r="C1794" s="9" t="s">
        <v>3725</v>
      </c>
      <c r="D1794" s="9" t="s">
        <v>7414</v>
      </c>
      <c r="E1794" s="9"/>
      <c r="F1794" s="9" t="s">
        <v>1007</v>
      </c>
      <c r="G1794" s="9" t="s">
        <v>63</v>
      </c>
      <c r="H1794" s="9">
        <v>15906</v>
      </c>
      <c r="I1794" s="8">
        <v>39990</v>
      </c>
      <c r="J1794" s="9">
        <v>50</v>
      </c>
      <c r="K1794" s="9" t="s">
        <v>12756</v>
      </c>
    </row>
    <row r="1795" spans="1:11" x14ac:dyDescent="0.25">
      <c r="A1795" s="9">
        <v>320663</v>
      </c>
      <c r="B1795" s="9" t="s">
        <v>315</v>
      </c>
      <c r="C1795" s="9" t="s">
        <v>3097</v>
      </c>
      <c r="D1795" s="9" t="s">
        <v>9238</v>
      </c>
      <c r="E1795" s="9"/>
      <c r="F1795" s="9" t="s">
        <v>10213</v>
      </c>
      <c r="G1795" s="9" t="s">
        <v>63</v>
      </c>
      <c r="H1795" s="9">
        <v>17555</v>
      </c>
      <c r="I1795" s="8">
        <v>39990</v>
      </c>
      <c r="J1795" s="9">
        <v>50</v>
      </c>
      <c r="K1795" s="9" t="s">
        <v>14662</v>
      </c>
    </row>
    <row r="1796" spans="1:11" x14ac:dyDescent="0.25">
      <c r="A1796" s="9">
        <v>320858</v>
      </c>
      <c r="B1796" s="9" t="s">
        <v>27</v>
      </c>
      <c r="C1796" s="9" t="s">
        <v>2924</v>
      </c>
      <c r="D1796" s="9" t="s">
        <v>6195</v>
      </c>
      <c r="E1796" s="9"/>
      <c r="F1796" s="9" t="s">
        <v>1333</v>
      </c>
      <c r="G1796" s="9" t="s">
        <v>63</v>
      </c>
      <c r="H1796" s="9">
        <v>17404</v>
      </c>
      <c r="I1796" s="8">
        <v>39990</v>
      </c>
      <c r="J1796" s="9">
        <v>50</v>
      </c>
      <c r="K1796" s="9" t="s">
        <v>11488</v>
      </c>
    </row>
    <row r="1797" spans="1:11" x14ac:dyDescent="0.25">
      <c r="A1797" s="9">
        <v>320997</v>
      </c>
      <c r="B1797" s="9" t="s">
        <v>305</v>
      </c>
      <c r="C1797" s="9" t="s">
        <v>3656</v>
      </c>
      <c r="D1797" s="9" t="s">
        <v>7316</v>
      </c>
      <c r="E1797" s="9"/>
      <c r="F1797" s="9" t="s">
        <v>10177</v>
      </c>
      <c r="G1797" s="9" t="s">
        <v>63</v>
      </c>
      <c r="H1797" s="9">
        <v>15853</v>
      </c>
      <c r="I1797" s="8">
        <v>39990</v>
      </c>
      <c r="J1797" s="9">
        <v>50</v>
      </c>
      <c r="K1797" s="9" t="s">
        <v>12649</v>
      </c>
    </row>
    <row r="1798" spans="1:11" x14ac:dyDescent="0.25">
      <c r="A1798" s="9">
        <v>321154</v>
      </c>
      <c r="B1798" s="9" t="s">
        <v>816</v>
      </c>
      <c r="C1798" s="9" t="s">
        <v>3116</v>
      </c>
      <c r="D1798" s="9" t="s">
        <v>7862</v>
      </c>
      <c r="E1798" s="9"/>
      <c r="F1798" s="9" t="s">
        <v>617</v>
      </c>
      <c r="G1798" s="9" t="s">
        <v>63</v>
      </c>
      <c r="H1798" s="9">
        <v>19301</v>
      </c>
      <c r="I1798" s="8">
        <v>39990</v>
      </c>
      <c r="J1798" s="9">
        <v>50</v>
      </c>
      <c r="K1798" s="9" t="s">
        <v>13225</v>
      </c>
    </row>
    <row r="1799" spans="1:11" x14ac:dyDescent="0.25">
      <c r="A1799" s="9">
        <v>321312</v>
      </c>
      <c r="B1799" s="9" t="s">
        <v>467</v>
      </c>
      <c r="C1799" s="9" t="s">
        <v>2973</v>
      </c>
      <c r="D1799" s="9" t="s">
        <v>6269</v>
      </c>
      <c r="E1799" s="9"/>
      <c r="F1799" s="9" t="s">
        <v>10280</v>
      </c>
      <c r="G1799" s="9" t="s">
        <v>63</v>
      </c>
      <c r="H1799" s="9">
        <v>17970</v>
      </c>
      <c r="I1799" s="8">
        <v>39990</v>
      </c>
      <c r="J1799" s="9">
        <v>50</v>
      </c>
      <c r="K1799" s="9" t="s">
        <v>11564</v>
      </c>
    </row>
    <row r="1800" spans="1:11" x14ac:dyDescent="0.25">
      <c r="A1800" s="9">
        <v>321530</v>
      </c>
      <c r="B1800" s="9" t="s">
        <v>816</v>
      </c>
      <c r="C1800" s="9" t="s">
        <v>3116</v>
      </c>
      <c r="D1800" s="9" t="s">
        <v>7862</v>
      </c>
      <c r="E1800" s="9"/>
      <c r="F1800" s="9" t="s">
        <v>617</v>
      </c>
      <c r="G1800" s="9" t="s">
        <v>63</v>
      </c>
      <c r="H1800" s="9">
        <v>19301</v>
      </c>
      <c r="I1800" s="8">
        <v>39990</v>
      </c>
      <c r="J1800" s="9">
        <v>300</v>
      </c>
      <c r="K1800" s="9" t="s">
        <v>13226</v>
      </c>
    </row>
    <row r="1801" spans="1:11" x14ac:dyDescent="0.25">
      <c r="A1801" s="9">
        <v>321793</v>
      </c>
      <c r="B1801" s="9" t="s">
        <v>1699</v>
      </c>
      <c r="C1801" s="9" t="s">
        <v>3448</v>
      </c>
      <c r="D1801" s="9" t="s">
        <v>6964</v>
      </c>
      <c r="E1801" s="9"/>
      <c r="F1801" s="9" t="s">
        <v>996</v>
      </c>
      <c r="G1801" s="9" t="s">
        <v>63</v>
      </c>
      <c r="H1801" s="9">
        <v>19056</v>
      </c>
      <c r="I1801" s="8">
        <v>39990</v>
      </c>
      <c r="J1801" s="9">
        <v>285</v>
      </c>
      <c r="K1801" s="9" t="s">
        <v>12285</v>
      </c>
    </row>
    <row r="1802" spans="1:11" x14ac:dyDescent="0.25">
      <c r="A1802" s="9">
        <v>321909</v>
      </c>
      <c r="B1802" s="9" t="s">
        <v>739</v>
      </c>
      <c r="C1802" s="9" t="s">
        <v>2699</v>
      </c>
      <c r="D1802" s="9" t="s">
        <v>8411</v>
      </c>
      <c r="E1802" s="9"/>
      <c r="F1802" s="9" t="s">
        <v>10114</v>
      </c>
      <c r="G1802" s="9" t="s">
        <v>63</v>
      </c>
      <c r="H1802" s="9">
        <v>19446</v>
      </c>
      <c r="I1802" s="8">
        <v>39990</v>
      </c>
      <c r="J1802" s="9">
        <v>50</v>
      </c>
      <c r="K1802" s="9" t="s">
        <v>13799</v>
      </c>
    </row>
    <row r="1803" spans="1:11" x14ac:dyDescent="0.25">
      <c r="A1803" s="9">
        <v>322205</v>
      </c>
      <c r="B1803" s="9"/>
      <c r="C1803" s="9" t="s">
        <v>5283</v>
      </c>
      <c r="D1803" s="9" t="s">
        <v>9949</v>
      </c>
      <c r="E1803" s="9"/>
      <c r="F1803" s="9" t="s">
        <v>10000</v>
      </c>
      <c r="G1803" s="9" t="s">
        <v>63</v>
      </c>
      <c r="H1803" s="9">
        <v>19096</v>
      </c>
      <c r="I1803" s="8">
        <v>39990</v>
      </c>
      <c r="J1803" s="9">
        <v>50</v>
      </c>
      <c r="K1803" s="9" t="s">
        <v>15400</v>
      </c>
    </row>
    <row r="1804" spans="1:11" x14ac:dyDescent="0.25">
      <c r="A1804" s="9">
        <v>322223</v>
      </c>
      <c r="B1804" s="9" t="s">
        <v>73</v>
      </c>
      <c r="C1804" s="9" t="s">
        <v>3502</v>
      </c>
      <c r="D1804" s="9" t="s">
        <v>7044</v>
      </c>
      <c r="E1804" s="9"/>
      <c r="F1804" s="9" t="s">
        <v>10009</v>
      </c>
      <c r="G1804" s="9" t="s">
        <v>63</v>
      </c>
      <c r="H1804" s="9">
        <v>19125</v>
      </c>
      <c r="I1804" s="8">
        <v>39990</v>
      </c>
      <c r="J1804" s="9">
        <v>150</v>
      </c>
      <c r="K1804" s="9" t="s">
        <v>12368</v>
      </c>
    </row>
    <row r="1805" spans="1:11" x14ac:dyDescent="0.25">
      <c r="A1805" s="9">
        <v>322248</v>
      </c>
      <c r="B1805" s="9"/>
      <c r="C1805" s="9" t="s">
        <v>5284</v>
      </c>
      <c r="D1805" s="9" t="s">
        <v>9950</v>
      </c>
      <c r="E1805" s="9"/>
      <c r="F1805" s="9" t="s">
        <v>10074</v>
      </c>
      <c r="G1805" s="9" t="s">
        <v>63</v>
      </c>
      <c r="H1805" s="9">
        <v>18976</v>
      </c>
      <c r="I1805" s="8">
        <v>39990</v>
      </c>
      <c r="J1805" s="9">
        <v>350</v>
      </c>
      <c r="K1805" s="9" t="s">
        <v>15401</v>
      </c>
    </row>
    <row r="1806" spans="1:11" x14ac:dyDescent="0.25">
      <c r="A1806" s="9">
        <v>322335</v>
      </c>
      <c r="B1806" s="9"/>
      <c r="C1806" s="9" t="s">
        <v>5283</v>
      </c>
      <c r="D1806" s="9" t="s">
        <v>9949</v>
      </c>
      <c r="E1806" s="9"/>
      <c r="F1806" s="9" t="s">
        <v>10000</v>
      </c>
      <c r="G1806" s="9" t="s">
        <v>63</v>
      </c>
      <c r="H1806" s="9">
        <v>19096</v>
      </c>
      <c r="I1806" s="8">
        <v>39990</v>
      </c>
      <c r="J1806" s="9">
        <v>350</v>
      </c>
      <c r="K1806" s="9" t="s">
        <v>15402</v>
      </c>
    </row>
    <row r="1807" spans="1:11" x14ac:dyDescent="0.25">
      <c r="A1807" s="9">
        <v>322376</v>
      </c>
      <c r="B1807" s="9" t="s">
        <v>73</v>
      </c>
      <c r="C1807" s="9" t="s">
        <v>3502</v>
      </c>
      <c r="D1807" s="9" t="s">
        <v>7045</v>
      </c>
      <c r="E1807" s="9"/>
      <c r="F1807" s="9" t="s">
        <v>10009</v>
      </c>
      <c r="G1807" s="9" t="s">
        <v>63</v>
      </c>
      <c r="H1807" s="9">
        <v>19122</v>
      </c>
      <c r="I1807" s="8">
        <v>39990</v>
      </c>
      <c r="J1807" s="9">
        <v>350</v>
      </c>
      <c r="K1807" s="9" t="s">
        <v>12369</v>
      </c>
    </row>
    <row r="1808" spans="1:11" x14ac:dyDescent="0.25">
      <c r="A1808" s="9">
        <v>322477</v>
      </c>
      <c r="B1808" s="9" t="s">
        <v>667</v>
      </c>
      <c r="C1808" s="9" t="s">
        <v>4118</v>
      </c>
      <c r="D1808" s="9" t="s">
        <v>8060</v>
      </c>
      <c r="E1808" s="9"/>
      <c r="F1808" s="9" t="s">
        <v>1038</v>
      </c>
      <c r="G1808" s="9" t="s">
        <v>63</v>
      </c>
      <c r="H1808" s="9">
        <v>19526</v>
      </c>
      <c r="I1808" s="8">
        <v>39990</v>
      </c>
      <c r="J1808" s="9">
        <v>50</v>
      </c>
      <c r="K1808" s="9" t="s">
        <v>13430</v>
      </c>
    </row>
    <row r="1809" spans="1:11" x14ac:dyDescent="0.25">
      <c r="A1809" s="9">
        <v>322544</v>
      </c>
      <c r="B1809" s="9" t="s">
        <v>70</v>
      </c>
      <c r="C1809" s="9" t="s">
        <v>4076</v>
      </c>
      <c r="D1809" s="9" t="s">
        <v>7983</v>
      </c>
      <c r="E1809" s="9"/>
      <c r="F1809" s="9" t="s">
        <v>10053</v>
      </c>
      <c r="G1809" s="9" t="s">
        <v>63</v>
      </c>
      <c r="H1809" s="9">
        <v>17522</v>
      </c>
      <c r="I1809" s="8">
        <v>39990</v>
      </c>
      <c r="J1809" s="9">
        <v>50</v>
      </c>
      <c r="K1809" s="9" t="s">
        <v>13353</v>
      </c>
    </row>
    <row r="1810" spans="1:11" x14ac:dyDescent="0.25">
      <c r="A1810" s="9">
        <v>322741</v>
      </c>
      <c r="B1810" s="9" t="s">
        <v>679</v>
      </c>
      <c r="C1810" s="9" t="s">
        <v>2788</v>
      </c>
      <c r="D1810" s="9" t="s">
        <v>6006</v>
      </c>
      <c r="E1810" s="9"/>
      <c r="F1810" s="9" t="s">
        <v>10006</v>
      </c>
      <c r="G1810" s="9" t="s">
        <v>63</v>
      </c>
      <c r="H1810" s="9">
        <v>19460</v>
      </c>
      <c r="I1810" s="8">
        <v>39990</v>
      </c>
      <c r="J1810" s="9">
        <v>50</v>
      </c>
      <c r="K1810" s="9" t="s">
        <v>11291</v>
      </c>
    </row>
    <row r="1811" spans="1:11" x14ac:dyDescent="0.25">
      <c r="A1811" s="9">
        <v>322799</v>
      </c>
      <c r="B1811" s="9" t="s">
        <v>19</v>
      </c>
      <c r="C1811" s="9" t="s">
        <v>4265</v>
      </c>
      <c r="D1811" s="9" t="s">
        <v>8286</v>
      </c>
      <c r="E1811" s="9"/>
      <c r="F1811" s="9" t="s">
        <v>926</v>
      </c>
      <c r="G1811" s="9" t="s">
        <v>63</v>
      </c>
      <c r="H1811" s="9">
        <v>18040</v>
      </c>
      <c r="I1811" s="8">
        <v>39990</v>
      </c>
      <c r="J1811" s="9">
        <v>50</v>
      </c>
      <c r="K1811" s="9" t="s">
        <v>13666</v>
      </c>
    </row>
    <row r="1812" spans="1:11" x14ac:dyDescent="0.25">
      <c r="A1812" s="9">
        <v>322823</v>
      </c>
      <c r="B1812" s="9" t="s">
        <v>233</v>
      </c>
      <c r="C1812" s="9" t="s">
        <v>4525</v>
      </c>
      <c r="D1812" s="9" t="s">
        <v>8725</v>
      </c>
      <c r="E1812" s="9"/>
      <c r="F1812" s="9" t="s">
        <v>10000</v>
      </c>
      <c r="G1812" s="9" t="s">
        <v>63</v>
      </c>
      <c r="H1812" s="9">
        <v>19096</v>
      </c>
      <c r="I1812" s="8">
        <v>39990</v>
      </c>
      <c r="J1812" s="9">
        <v>50</v>
      </c>
      <c r="K1812" s="9" t="s">
        <v>14132</v>
      </c>
    </row>
    <row r="1813" spans="1:11" x14ac:dyDescent="0.25">
      <c r="A1813" s="9">
        <v>322848</v>
      </c>
      <c r="B1813" s="9" t="s">
        <v>40</v>
      </c>
      <c r="C1813" s="9" t="s">
        <v>614</v>
      </c>
      <c r="D1813" s="9" t="s">
        <v>9435</v>
      </c>
      <c r="E1813" s="9"/>
      <c r="F1813" s="9" t="s">
        <v>10067</v>
      </c>
      <c r="G1813" s="9" t="s">
        <v>63</v>
      </c>
      <c r="H1813" s="9">
        <v>19038</v>
      </c>
      <c r="I1813" s="8">
        <v>39990</v>
      </c>
      <c r="J1813" s="9">
        <v>50</v>
      </c>
      <c r="K1813" s="9" t="s">
        <v>14865</v>
      </c>
    </row>
    <row r="1814" spans="1:11" x14ac:dyDescent="0.25">
      <c r="A1814" s="9">
        <v>322865</v>
      </c>
      <c r="B1814" s="9" t="s">
        <v>1767</v>
      </c>
      <c r="C1814" s="9" t="s">
        <v>1287</v>
      </c>
      <c r="D1814" s="9" t="s">
        <v>7234</v>
      </c>
      <c r="E1814" s="9"/>
      <c r="F1814" s="9" t="s">
        <v>10257</v>
      </c>
      <c r="G1814" s="9" t="s">
        <v>63</v>
      </c>
      <c r="H1814" s="9">
        <v>19510</v>
      </c>
      <c r="I1814" s="8">
        <v>39990</v>
      </c>
      <c r="J1814" s="9">
        <v>50</v>
      </c>
      <c r="K1814" s="9" t="s">
        <v>12568</v>
      </c>
    </row>
    <row r="1815" spans="1:11" x14ac:dyDescent="0.25">
      <c r="A1815" s="9">
        <v>322953</v>
      </c>
      <c r="B1815" s="9" t="s">
        <v>399</v>
      </c>
      <c r="C1815" s="9" t="s">
        <v>3549</v>
      </c>
      <c r="D1815" s="9" t="s">
        <v>7126</v>
      </c>
      <c r="E1815" s="9"/>
      <c r="F1815" s="9" t="s">
        <v>953</v>
      </c>
      <c r="G1815" s="9" t="s">
        <v>63</v>
      </c>
      <c r="H1815" s="9">
        <v>18940</v>
      </c>
      <c r="I1815" s="8">
        <v>39990</v>
      </c>
      <c r="J1815" s="9">
        <v>50</v>
      </c>
      <c r="K1815" s="9" t="s">
        <v>12456</v>
      </c>
    </row>
    <row r="1816" spans="1:11" x14ac:dyDescent="0.25">
      <c r="A1816" s="9">
        <v>323128</v>
      </c>
      <c r="B1816" s="9" t="s">
        <v>85</v>
      </c>
      <c r="C1816" s="9" t="s">
        <v>5011</v>
      </c>
      <c r="D1816" s="9" t="s">
        <v>9515</v>
      </c>
      <c r="E1816" s="9"/>
      <c r="F1816" s="9" t="s">
        <v>10053</v>
      </c>
      <c r="G1816" s="9" t="s">
        <v>63</v>
      </c>
      <c r="H1816" s="9">
        <v>17522</v>
      </c>
      <c r="I1816" s="8">
        <v>39990</v>
      </c>
      <c r="J1816" s="9">
        <v>50</v>
      </c>
      <c r="K1816" s="9" t="s">
        <v>14949</v>
      </c>
    </row>
    <row r="1817" spans="1:11" x14ac:dyDescent="0.25">
      <c r="A1817" s="9">
        <v>323474</v>
      </c>
      <c r="B1817" s="9" t="s">
        <v>1709</v>
      </c>
      <c r="C1817" s="9" t="s">
        <v>3458</v>
      </c>
      <c r="D1817" s="9" t="s">
        <v>6978</v>
      </c>
      <c r="E1817" s="9"/>
      <c r="F1817" s="9" t="s">
        <v>10086</v>
      </c>
      <c r="G1817" s="9" t="s">
        <v>63</v>
      </c>
      <c r="H1817" s="9">
        <v>17801</v>
      </c>
      <c r="I1817" s="8">
        <v>39990</v>
      </c>
      <c r="J1817" s="9">
        <v>50</v>
      </c>
      <c r="K1817" s="9" t="s">
        <v>12299</v>
      </c>
    </row>
    <row r="1818" spans="1:11" x14ac:dyDescent="0.25">
      <c r="A1818" s="9">
        <v>323595</v>
      </c>
      <c r="B1818" s="9" t="s">
        <v>1904</v>
      </c>
      <c r="C1818" s="9" t="s">
        <v>4132</v>
      </c>
      <c r="D1818" s="9" t="s">
        <v>8079</v>
      </c>
      <c r="E1818" s="9"/>
      <c r="F1818" s="9" t="s">
        <v>10089</v>
      </c>
      <c r="G1818" s="9" t="s">
        <v>63</v>
      </c>
      <c r="H1818" s="9">
        <v>19464</v>
      </c>
      <c r="I1818" s="8">
        <v>39990</v>
      </c>
      <c r="J1818" s="9">
        <v>50</v>
      </c>
      <c r="K1818" s="9" t="s">
        <v>13448</v>
      </c>
    </row>
    <row r="1819" spans="1:11" x14ac:dyDescent="0.25">
      <c r="A1819" s="9">
        <v>323805</v>
      </c>
      <c r="B1819" s="9" t="s">
        <v>689</v>
      </c>
      <c r="C1819" s="9" t="s">
        <v>5102</v>
      </c>
      <c r="D1819" s="9" t="s">
        <v>9678</v>
      </c>
      <c r="E1819" s="9"/>
      <c r="F1819" s="9" t="s">
        <v>10009</v>
      </c>
      <c r="G1819" s="9" t="s">
        <v>63</v>
      </c>
      <c r="H1819" s="9">
        <v>19149</v>
      </c>
      <c r="I1819" s="8">
        <v>39990</v>
      </c>
      <c r="J1819" s="9">
        <v>50</v>
      </c>
      <c r="K1819" s="9" t="s">
        <v>15118</v>
      </c>
    </row>
    <row r="1820" spans="1:11" x14ac:dyDescent="0.25">
      <c r="A1820" s="9">
        <v>323854</v>
      </c>
      <c r="B1820" s="9" t="s">
        <v>32</v>
      </c>
      <c r="C1820" s="9" t="s">
        <v>3726</v>
      </c>
      <c r="D1820" s="9" t="s">
        <v>7415</v>
      </c>
      <c r="E1820" s="9"/>
      <c r="F1820" s="9" t="s">
        <v>987</v>
      </c>
      <c r="G1820" s="9" t="s">
        <v>63</v>
      </c>
      <c r="H1820" s="9">
        <v>17042</v>
      </c>
      <c r="I1820" s="8">
        <v>39990</v>
      </c>
      <c r="J1820" s="9">
        <v>50</v>
      </c>
      <c r="K1820" s="9" t="s">
        <v>12757</v>
      </c>
    </row>
    <row r="1821" spans="1:11" x14ac:dyDescent="0.25">
      <c r="A1821" s="9">
        <v>323874</v>
      </c>
      <c r="B1821" s="9" t="s">
        <v>74</v>
      </c>
      <c r="C1821" s="9" t="s">
        <v>3598</v>
      </c>
      <c r="D1821" s="9" t="s">
        <v>7213</v>
      </c>
      <c r="E1821" s="9"/>
      <c r="F1821" s="9" t="s">
        <v>10033</v>
      </c>
      <c r="G1821" s="9" t="s">
        <v>63</v>
      </c>
      <c r="H1821" s="9">
        <v>19522</v>
      </c>
      <c r="I1821" s="8">
        <v>39990</v>
      </c>
      <c r="J1821" s="9">
        <v>50</v>
      </c>
      <c r="K1821" s="9" t="s">
        <v>12546</v>
      </c>
    </row>
    <row r="1822" spans="1:11" x14ac:dyDescent="0.25">
      <c r="A1822" s="9">
        <v>323998</v>
      </c>
      <c r="B1822" s="9" t="s">
        <v>1869</v>
      </c>
      <c r="C1822" s="9" t="s">
        <v>4033</v>
      </c>
      <c r="D1822" s="9" t="s">
        <v>7910</v>
      </c>
      <c r="E1822" s="9"/>
      <c r="F1822" s="9" t="s">
        <v>10120</v>
      </c>
      <c r="G1822" s="9" t="s">
        <v>63</v>
      </c>
      <c r="H1822" s="9">
        <v>19530</v>
      </c>
      <c r="I1822" s="8">
        <v>39990</v>
      </c>
      <c r="J1822" s="9">
        <v>50</v>
      </c>
      <c r="K1822" s="9" t="s">
        <v>13275</v>
      </c>
    </row>
    <row r="1823" spans="1:11" x14ac:dyDescent="0.25">
      <c r="A1823" s="9">
        <v>324029</v>
      </c>
      <c r="B1823" s="9" t="s">
        <v>89</v>
      </c>
      <c r="C1823" s="9" t="s">
        <v>2853</v>
      </c>
      <c r="D1823" s="9" t="s">
        <v>8355</v>
      </c>
      <c r="E1823" s="9"/>
      <c r="F1823" s="9" t="s">
        <v>10016</v>
      </c>
      <c r="G1823" s="9" t="s">
        <v>63</v>
      </c>
      <c r="H1823" s="9">
        <v>19083</v>
      </c>
      <c r="I1823" s="8">
        <v>39990</v>
      </c>
      <c r="J1823" s="9">
        <v>50</v>
      </c>
      <c r="K1823" s="9" t="s">
        <v>13737</v>
      </c>
    </row>
    <row r="1824" spans="1:11" x14ac:dyDescent="0.25">
      <c r="A1824" s="9">
        <v>324099</v>
      </c>
      <c r="B1824" s="9" t="s">
        <v>80</v>
      </c>
      <c r="C1824" s="9" t="s">
        <v>3035</v>
      </c>
      <c r="D1824" s="9" t="s">
        <v>6357</v>
      </c>
      <c r="E1824" s="9"/>
      <c r="F1824" s="9" t="s">
        <v>10072</v>
      </c>
      <c r="G1824" s="9" t="s">
        <v>63</v>
      </c>
      <c r="H1824" s="9">
        <v>19095</v>
      </c>
      <c r="I1824" s="8">
        <v>39990</v>
      </c>
      <c r="J1824" s="9">
        <v>50</v>
      </c>
      <c r="K1824" s="9" t="s">
        <v>11654</v>
      </c>
    </row>
    <row r="1825" spans="1:11" x14ac:dyDescent="0.25">
      <c r="A1825" s="9">
        <v>324101</v>
      </c>
      <c r="B1825" s="9" t="s">
        <v>1783</v>
      </c>
      <c r="C1825" s="9" t="s">
        <v>47</v>
      </c>
      <c r="D1825" s="9" t="s">
        <v>7369</v>
      </c>
      <c r="E1825" s="9"/>
      <c r="F1825" s="9" t="s">
        <v>10009</v>
      </c>
      <c r="G1825" s="9" t="s">
        <v>63</v>
      </c>
      <c r="H1825" s="9">
        <v>19130</v>
      </c>
      <c r="I1825" s="8">
        <v>39990</v>
      </c>
      <c r="J1825" s="9">
        <v>50</v>
      </c>
      <c r="K1825" s="9" t="s">
        <v>12709</v>
      </c>
    </row>
    <row r="1826" spans="1:11" x14ac:dyDescent="0.25">
      <c r="A1826" s="9">
        <v>324187</v>
      </c>
      <c r="B1826" s="9" t="s">
        <v>41</v>
      </c>
      <c r="C1826" s="9" t="s">
        <v>3722</v>
      </c>
      <c r="D1826" s="9" t="s">
        <v>7591</v>
      </c>
      <c r="E1826" s="9"/>
      <c r="F1826" s="9" t="s">
        <v>10021</v>
      </c>
      <c r="G1826" s="9" t="s">
        <v>63</v>
      </c>
      <c r="H1826" s="9">
        <v>19604</v>
      </c>
      <c r="I1826" s="8">
        <v>39990</v>
      </c>
      <c r="J1826" s="9">
        <v>50</v>
      </c>
      <c r="K1826" s="9" t="s">
        <v>12942</v>
      </c>
    </row>
    <row r="1827" spans="1:11" x14ac:dyDescent="0.25">
      <c r="A1827" s="9">
        <v>324272</v>
      </c>
      <c r="B1827" s="9" t="s">
        <v>85</v>
      </c>
      <c r="C1827" s="9" t="s">
        <v>3781</v>
      </c>
      <c r="D1827" s="9" t="s">
        <v>9516</v>
      </c>
      <c r="E1827" s="9"/>
      <c r="F1827" s="9" t="s">
        <v>10175</v>
      </c>
      <c r="G1827" s="9" t="s">
        <v>63</v>
      </c>
      <c r="H1827" s="9">
        <v>19562</v>
      </c>
      <c r="I1827" s="8">
        <v>39990</v>
      </c>
      <c r="J1827" s="9">
        <v>50</v>
      </c>
      <c r="K1827" s="9" t="s">
        <v>14950</v>
      </c>
    </row>
    <row r="1828" spans="1:11" x14ac:dyDescent="0.25">
      <c r="A1828" s="9">
        <v>324325</v>
      </c>
      <c r="B1828" s="9" t="s">
        <v>76</v>
      </c>
      <c r="C1828" s="9" t="s">
        <v>3644</v>
      </c>
      <c r="D1828" s="9" t="s">
        <v>7294</v>
      </c>
      <c r="E1828" s="9"/>
      <c r="F1828" s="9" t="s">
        <v>10123</v>
      </c>
      <c r="G1828" s="9" t="s">
        <v>63</v>
      </c>
      <c r="H1828" s="9">
        <v>16025</v>
      </c>
      <c r="I1828" s="8">
        <v>39990</v>
      </c>
      <c r="J1828" s="9">
        <v>50</v>
      </c>
      <c r="K1828" s="9" t="s">
        <v>12626</v>
      </c>
    </row>
    <row r="1829" spans="1:11" x14ac:dyDescent="0.25">
      <c r="A1829" s="9">
        <v>324390</v>
      </c>
      <c r="B1829" s="9" t="s">
        <v>326</v>
      </c>
      <c r="C1829" s="9" t="s">
        <v>132</v>
      </c>
      <c r="D1829" s="9" t="s">
        <v>9843</v>
      </c>
      <c r="E1829" s="9"/>
      <c r="F1829" s="9" t="s">
        <v>10068</v>
      </c>
      <c r="G1829" s="9" t="s">
        <v>63</v>
      </c>
      <c r="H1829" s="9">
        <v>19026</v>
      </c>
      <c r="I1829" s="8">
        <v>39990</v>
      </c>
      <c r="J1829" s="9">
        <v>150</v>
      </c>
      <c r="K1829" s="9" t="s">
        <v>15289</v>
      </c>
    </row>
    <row r="1830" spans="1:11" x14ac:dyDescent="0.25">
      <c r="A1830" s="9">
        <v>324435</v>
      </c>
      <c r="B1830" s="9" t="s">
        <v>221</v>
      </c>
      <c r="C1830" s="9" t="s">
        <v>1379</v>
      </c>
      <c r="D1830" s="9" t="s">
        <v>5514</v>
      </c>
      <c r="E1830" s="9"/>
      <c r="F1830" s="9" t="s">
        <v>2723</v>
      </c>
      <c r="G1830" s="9" t="s">
        <v>63</v>
      </c>
      <c r="H1830" s="9">
        <v>17033</v>
      </c>
      <c r="I1830" s="8">
        <v>39990</v>
      </c>
      <c r="J1830" s="9">
        <v>100</v>
      </c>
      <c r="K1830" s="9" t="s">
        <v>10785</v>
      </c>
    </row>
    <row r="1831" spans="1:11" x14ac:dyDescent="0.25">
      <c r="A1831" s="9">
        <v>324448</v>
      </c>
      <c r="B1831" s="9" t="s">
        <v>217</v>
      </c>
      <c r="C1831" s="9" t="s">
        <v>4843</v>
      </c>
      <c r="D1831" s="9" t="s">
        <v>9246</v>
      </c>
      <c r="E1831" s="9"/>
      <c r="F1831" s="9" t="s">
        <v>10234</v>
      </c>
      <c r="G1831" s="9" t="s">
        <v>63</v>
      </c>
      <c r="H1831" s="9">
        <v>18071</v>
      </c>
      <c r="I1831" s="8">
        <v>39990</v>
      </c>
      <c r="J1831" s="9">
        <v>50</v>
      </c>
      <c r="K1831" s="9" t="s">
        <v>14670</v>
      </c>
    </row>
    <row r="1832" spans="1:11" x14ac:dyDescent="0.25">
      <c r="A1832" s="9">
        <v>324449</v>
      </c>
      <c r="B1832" s="9" t="s">
        <v>31</v>
      </c>
      <c r="C1832" s="9" t="s">
        <v>361</v>
      </c>
      <c r="D1832" s="9" t="s">
        <v>5649</v>
      </c>
      <c r="E1832" s="9"/>
      <c r="F1832" s="9" t="s">
        <v>10134</v>
      </c>
      <c r="G1832" s="9" t="s">
        <v>63</v>
      </c>
      <c r="H1832" s="9">
        <v>15401</v>
      </c>
      <c r="I1832" s="8">
        <v>39990</v>
      </c>
      <c r="J1832" s="9">
        <v>100</v>
      </c>
      <c r="K1832" s="9" t="s">
        <v>10923</v>
      </c>
    </row>
    <row r="1833" spans="1:11" x14ac:dyDescent="0.25">
      <c r="A1833" s="9">
        <v>324482</v>
      </c>
      <c r="B1833" s="9" t="s">
        <v>1815</v>
      </c>
      <c r="C1833" s="9" t="s">
        <v>3896</v>
      </c>
      <c r="D1833" s="9" t="s">
        <v>7668</v>
      </c>
      <c r="E1833" s="9"/>
      <c r="F1833" s="9" t="s">
        <v>10240</v>
      </c>
      <c r="G1833" s="9" t="s">
        <v>63</v>
      </c>
      <c r="H1833" s="9">
        <v>18091</v>
      </c>
      <c r="I1833" s="8">
        <v>39990</v>
      </c>
      <c r="J1833" s="9">
        <v>50</v>
      </c>
      <c r="K1833" s="9" t="s">
        <v>13024</v>
      </c>
    </row>
    <row r="1834" spans="1:11" x14ac:dyDescent="0.25">
      <c r="A1834" s="9">
        <v>324509</v>
      </c>
      <c r="B1834" s="9" t="s">
        <v>19</v>
      </c>
      <c r="C1834" s="9" t="s">
        <v>4266</v>
      </c>
      <c r="D1834" s="9" t="s">
        <v>8287</v>
      </c>
      <c r="E1834" s="9"/>
      <c r="F1834" s="9" t="s">
        <v>1346</v>
      </c>
      <c r="G1834" s="9" t="s">
        <v>63</v>
      </c>
      <c r="H1834" s="9">
        <v>17602</v>
      </c>
      <c r="I1834" s="8">
        <v>39990</v>
      </c>
      <c r="J1834" s="9">
        <v>50</v>
      </c>
      <c r="K1834" s="9" t="s">
        <v>13667</v>
      </c>
    </row>
    <row r="1835" spans="1:11" x14ac:dyDescent="0.25">
      <c r="A1835" s="9">
        <v>324511</v>
      </c>
      <c r="B1835" s="9" t="s">
        <v>2211</v>
      </c>
      <c r="C1835" s="9" t="s">
        <v>5050</v>
      </c>
      <c r="D1835" s="9" t="s">
        <v>9597</v>
      </c>
      <c r="E1835" s="9"/>
      <c r="F1835" s="9" t="s">
        <v>10009</v>
      </c>
      <c r="G1835" s="9" t="s">
        <v>63</v>
      </c>
      <c r="H1835" s="9">
        <v>19129</v>
      </c>
      <c r="I1835" s="8">
        <v>39990</v>
      </c>
      <c r="J1835" s="9">
        <v>100</v>
      </c>
      <c r="K1835" s="9" t="s">
        <v>15034</v>
      </c>
    </row>
    <row r="1836" spans="1:11" x14ac:dyDescent="0.25">
      <c r="A1836" s="9">
        <v>324525</v>
      </c>
      <c r="B1836" s="9" t="s">
        <v>260</v>
      </c>
      <c r="C1836" s="9" t="s">
        <v>356</v>
      </c>
      <c r="D1836" s="9" t="s">
        <v>9584</v>
      </c>
      <c r="E1836" s="9"/>
      <c r="F1836" s="9" t="s">
        <v>10081</v>
      </c>
      <c r="G1836" s="9" t="s">
        <v>63</v>
      </c>
      <c r="H1836" s="9">
        <v>18640</v>
      </c>
      <c r="I1836" s="8">
        <v>39990</v>
      </c>
      <c r="J1836" s="9">
        <v>100</v>
      </c>
      <c r="K1836" s="9" t="s">
        <v>15021</v>
      </c>
    </row>
    <row r="1837" spans="1:11" x14ac:dyDescent="0.25">
      <c r="A1837" s="9">
        <v>324568</v>
      </c>
      <c r="B1837" s="9" t="s">
        <v>297</v>
      </c>
      <c r="C1837" s="9" t="s">
        <v>2486</v>
      </c>
      <c r="D1837" s="9" t="s">
        <v>5579</v>
      </c>
      <c r="E1837" s="9"/>
      <c r="F1837" s="9" t="s">
        <v>10113</v>
      </c>
      <c r="G1837" s="9" t="s">
        <v>63</v>
      </c>
      <c r="H1837" s="9">
        <v>17756</v>
      </c>
      <c r="I1837" s="8">
        <v>39990</v>
      </c>
      <c r="J1837" s="9">
        <v>50</v>
      </c>
      <c r="K1837" s="9" t="s">
        <v>10852</v>
      </c>
    </row>
    <row r="1838" spans="1:11" x14ac:dyDescent="0.25">
      <c r="A1838" s="9">
        <v>324569</v>
      </c>
      <c r="B1838" s="9" t="s">
        <v>44</v>
      </c>
      <c r="C1838" s="9" t="s">
        <v>4561</v>
      </c>
      <c r="D1838" s="9" t="s">
        <v>8779</v>
      </c>
      <c r="E1838" s="9"/>
      <c r="F1838" s="9" t="s">
        <v>10394</v>
      </c>
      <c r="G1838" s="9" t="s">
        <v>63</v>
      </c>
      <c r="H1838" s="9">
        <v>18472</v>
      </c>
      <c r="I1838" s="8">
        <v>39990</v>
      </c>
      <c r="J1838" s="9">
        <v>100</v>
      </c>
      <c r="K1838" s="9" t="s">
        <v>14189</v>
      </c>
    </row>
    <row r="1839" spans="1:11" x14ac:dyDescent="0.25">
      <c r="A1839" s="9">
        <v>324656</v>
      </c>
      <c r="B1839" s="9" t="s">
        <v>246</v>
      </c>
      <c r="C1839" s="9" t="s">
        <v>4218</v>
      </c>
      <c r="D1839" s="9" t="s">
        <v>8214</v>
      </c>
      <c r="E1839" s="9"/>
      <c r="F1839" s="9" t="s">
        <v>10107</v>
      </c>
      <c r="G1839" s="9" t="s">
        <v>63</v>
      </c>
      <c r="H1839" s="9">
        <v>19075</v>
      </c>
      <c r="I1839" s="8">
        <v>39990</v>
      </c>
      <c r="J1839" s="9">
        <v>50</v>
      </c>
      <c r="K1839" s="9" t="s">
        <v>13591</v>
      </c>
    </row>
    <row r="1840" spans="1:11" x14ac:dyDescent="0.25">
      <c r="A1840" s="9">
        <v>324674</v>
      </c>
      <c r="B1840" s="9" t="s">
        <v>32</v>
      </c>
      <c r="C1840" s="9" t="s">
        <v>3727</v>
      </c>
      <c r="D1840" s="9" t="s">
        <v>7416</v>
      </c>
      <c r="E1840" s="9"/>
      <c r="F1840" s="9" t="s">
        <v>9996</v>
      </c>
      <c r="G1840" s="9" t="s">
        <v>63</v>
      </c>
      <c r="H1840" s="9">
        <v>19403</v>
      </c>
      <c r="I1840" s="8">
        <v>39990</v>
      </c>
      <c r="J1840" s="9">
        <v>50</v>
      </c>
      <c r="K1840" s="9" t="s">
        <v>12758</v>
      </c>
    </row>
    <row r="1841" spans="1:11" x14ac:dyDescent="0.25">
      <c r="A1841" s="9">
        <v>324760</v>
      </c>
      <c r="B1841" s="9" t="s">
        <v>711</v>
      </c>
      <c r="C1841" s="9" t="s">
        <v>4606</v>
      </c>
      <c r="D1841" s="9" t="s">
        <v>8851</v>
      </c>
      <c r="E1841" s="9"/>
      <c r="F1841" s="9" t="s">
        <v>10496</v>
      </c>
      <c r="G1841" s="9" t="s">
        <v>63</v>
      </c>
      <c r="H1841" s="9">
        <v>18930</v>
      </c>
      <c r="I1841" s="8">
        <v>39990</v>
      </c>
      <c r="J1841" s="9">
        <v>50</v>
      </c>
      <c r="K1841" s="9" t="s">
        <v>14265</v>
      </c>
    </row>
    <row r="1842" spans="1:11" x14ac:dyDescent="0.25">
      <c r="A1842" s="9">
        <v>324773</v>
      </c>
      <c r="B1842" s="9" t="s">
        <v>70</v>
      </c>
      <c r="C1842" s="9" t="s">
        <v>4077</v>
      </c>
      <c r="D1842" s="9" t="s">
        <v>7984</v>
      </c>
      <c r="E1842" s="9"/>
      <c r="F1842" s="9" t="s">
        <v>953</v>
      </c>
      <c r="G1842" s="9" t="s">
        <v>63</v>
      </c>
      <c r="H1842" s="9">
        <v>18940</v>
      </c>
      <c r="I1842" s="8">
        <v>39990</v>
      </c>
      <c r="J1842" s="9">
        <v>100</v>
      </c>
      <c r="K1842" s="9" t="s">
        <v>13354</v>
      </c>
    </row>
    <row r="1843" spans="1:11" x14ac:dyDescent="0.25">
      <c r="A1843" s="9">
        <v>324790</v>
      </c>
      <c r="B1843" s="9" t="s">
        <v>666</v>
      </c>
      <c r="C1843" s="9" t="s">
        <v>952</v>
      </c>
      <c r="D1843" s="9" t="s">
        <v>5983</v>
      </c>
      <c r="E1843" s="9"/>
      <c r="F1843" s="9" t="s">
        <v>9996</v>
      </c>
      <c r="G1843" s="9" t="s">
        <v>63</v>
      </c>
      <c r="H1843" s="9">
        <v>19403</v>
      </c>
      <c r="I1843" s="8">
        <v>39990</v>
      </c>
      <c r="J1843" s="9">
        <v>50</v>
      </c>
      <c r="K1843" s="9" t="s">
        <v>11266</v>
      </c>
    </row>
    <row r="1844" spans="1:11" x14ac:dyDescent="0.25">
      <c r="A1844" s="9">
        <v>324884</v>
      </c>
      <c r="B1844" s="9" t="s">
        <v>28</v>
      </c>
      <c r="C1844" s="9" t="s">
        <v>841</v>
      </c>
      <c r="D1844" s="9" t="s">
        <v>8440</v>
      </c>
      <c r="E1844" s="9"/>
      <c r="F1844" s="9" t="s">
        <v>10062</v>
      </c>
      <c r="G1844" s="9" t="s">
        <v>63</v>
      </c>
      <c r="H1844" s="9">
        <v>19002</v>
      </c>
      <c r="I1844" s="8">
        <v>39990</v>
      </c>
      <c r="J1844" s="9">
        <v>100</v>
      </c>
      <c r="K1844" s="9" t="s">
        <v>13829</v>
      </c>
    </row>
    <row r="1845" spans="1:11" x14ac:dyDescent="0.25">
      <c r="A1845" s="9">
        <v>324892</v>
      </c>
      <c r="B1845" s="9" t="s">
        <v>804</v>
      </c>
      <c r="C1845" s="9" t="s">
        <v>2823</v>
      </c>
      <c r="D1845" s="9" t="s">
        <v>6053</v>
      </c>
      <c r="E1845" s="9"/>
      <c r="F1845" s="9" t="s">
        <v>10009</v>
      </c>
      <c r="G1845" s="9" t="s">
        <v>63</v>
      </c>
      <c r="H1845" s="9">
        <v>19145</v>
      </c>
      <c r="I1845" s="8">
        <v>39990</v>
      </c>
      <c r="J1845" s="9">
        <v>50</v>
      </c>
      <c r="K1845" s="9" t="s">
        <v>11341</v>
      </c>
    </row>
    <row r="1846" spans="1:11" x14ac:dyDescent="0.25">
      <c r="A1846" s="9">
        <v>325009</v>
      </c>
      <c r="B1846" s="9" t="s">
        <v>253</v>
      </c>
      <c r="C1846" s="9" t="s">
        <v>3213</v>
      </c>
      <c r="D1846" s="9" t="s">
        <v>6608</v>
      </c>
      <c r="E1846" s="9"/>
      <c r="F1846" s="9" t="s">
        <v>10009</v>
      </c>
      <c r="G1846" s="9" t="s">
        <v>63</v>
      </c>
      <c r="H1846" s="9">
        <v>19128</v>
      </c>
      <c r="I1846" s="8">
        <v>39990</v>
      </c>
      <c r="J1846" s="9">
        <v>50</v>
      </c>
      <c r="K1846" s="9" t="s">
        <v>11917</v>
      </c>
    </row>
    <row r="1847" spans="1:11" x14ac:dyDescent="0.25">
      <c r="A1847" s="9">
        <v>325015</v>
      </c>
      <c r="B1847" s="9" t="s">
        <v>2282</v>
      </c>
      <c r="C1847" s="9" t="s">
        <v>5251</v>
      </c>
      <c r="D1847" s="9" t="s">
        <v>9914</v>
      </c>
      <c r="E1847" s="9"/>
      <c r="F1847" s="9" t="s">
        <v>84</v>
      </c>
      <c r="G1847" s="9" t="s">
        <v>63</v>
      </c>
      <c r="H1847" s="9">
        <v>19087</v>
      </c>
      <c r="I1847" s="8">
        <v>39990</v>
      </c>
      <c r="J1847" s="9">
        <v>100</v>
      </c>
      <c r="K1847" s="9" t="s">
        <v>15359</v>
      </c>
    </row>
    <row r="1848" spans="1:11" x14ac:dyDescent="0.25">
      <c r="A1848" s="9">
        <v>325245</v>
      </c>
      <c r="B1848" s="9" t="s">
        <v>1156</v>
      </c>
      <c r="C1848" s="9" t="s">
        <v>587</v>
      </c>
      <c r="D1848" s="9" t="s">
        <v>6524</v>
      </c>
      <c r="E1848" s="9"/>
      <c r="F1848" s="9" t="s">
        <v>10009</v>
      </c>
      <c r="G1848" s="9" t="s">
        <v>63</v>
      </c>
      <c r="H1848" s="9">
        <v>19114</v>
      </c>
      <c r="I1848" s="8">
        <v>39990</v>
      </c>
      <c r="J1848" s="9">
        <v>310</v>
      </c>
      <c r="K1848" s="9" t="s">
        <v>11828</v>
      </c>
    </row>
    <row r="1849" spans="1:11" x14ac:dyDescent="0.25">
      <c r="A1849" s="9">
        <v>325927</v>
      </c>
      <c r="B1849" s="9" t="s">
        <v>286</v>
      </c>
      <c r="C1849" s="9" t="s">
        <v>3654</v>
      </c>
      <c r="D1849" s="9" t="s">
        <v>7717</v>
      </c>
      <c r="E1849" s="9"/>
      <c r="F1849" s="9" t="s">
        <v>1333</v>
      </c>
      <c r="G1849" s="9" t="s">
        <v>63</v>
      </c>
      <c r="H1849" s="9">
        <v>17404</v>
      </c>
      <c r="I1849" s="8">
        <v>39990</v>
      </c>
      <c r="J1849" s="9">
        <v>50</v>
      </c>
      <c r="K1849" s="9" t="s">
        <v>13077</v>
      </c>
    </row>
    <row r="1850" spans="1:11" x14ac:dyDescent="0.25">
      <c r="A1850" s="9">
        <v>325938</v>
      </c>
      <c r="B1850" s="9" t="s">
        <v>668</v>
      </c>
      <c r="C1850" s="9" t="s">
        <v>4200</v>
      </c>
      <c r="D1850" s="9" t="s">
        <v>8186</v>
      </c>
      <c r="E1850" s="9"/>
      <c r="F1850" s="9" t="s">
        <v>10451</v>
      </c>
      <c r="G1850" s="9" t="s">
        <v>63</v>
      </c>
      <c r="H1850" s="9">
        <v>18847</v>
      </c>
      <c r="I1850" s="8">
        <v>39990</v>
      </c>
      <c r="J1850" s="9">
        <v>50</v>
      </c>
      <c r="K1850" s="9" t="s">
        <v>13562</v>
      </c>
    </row>
    <row r="1851" spans="1:11" x14ac:dyDescent="0.25">
      <c r="A1851" s="9">
        <v>326036</v>
      </c>
      <c r="B1851" s="9" t="s">
        <v>203</v>
      </c>
      <c r="C1851" s="9" t="s">
        <v>47</v>
      </c>
      <c r="D1851" s="9" t="s">
        <v>7653</v>
      </c>
      <c r="E1851" s="9"/>
      <c r="F1851" s="9" t="s">
        <v>10011</v>
      </c>
      <c r="G1851" s="9" t="s">
        <v>63</v>
      </c>
      <c r="H1851" s="9">
        <v>19380</v>
      </c>
      <c r="I1851" s="8">
        <v>39990</v>
      </c>
      <c r="J1851" s="9">
        <v>50</v>
      </c>
      <c r="K1851" s="9" t="s">
        <v>13008</v>
      </c>
    </row>
    <row r="1852" spans="1:11" x14ac:dyDescent="0.25">
      <c r="A1852" s="9">
        <v>326040</v>
      </c>
      <c r="B1852" s="9" t="s">
        <v>38</v>
      </c>
      <c r="C1852" s="9" t="s">
        <v>3070</v>
      </c>
      <c r="D1852" s="9" t="s">
        <v>6400</v>
      </c>
      <c r="E1852" s="9"/>
      <c r="F1852" s="9" t="s">
        <v>10097</v>
      </c>
      <c r="G1852" s="9" t="s">
        <v>63</v>
      </c>
      <c r="H1852" s="9">
        <v>19046</v>
      </c>
      <c r="I1852" s="8">
        <v>39990</v>
      </c>
      <c r="J1852" s="9">
        <v>50</v>
      </c>
      <c r="K1852" s="9" t="s">
        <v>11699</v>
      </c>
    </row>
    <row r="1853" spans="1:11" x14ac:dyDescent="0.25">
      <c r="A1853" s="9">
        <v>326049</v>
      </c>
      <c r="B1853" s="9" t="s">
        <v>17</v>
      </c>
      <c r="C1853" s="9" t="s">
        <v>501</v>
      </c>
      <c r="D1853" s="9" t="s">
        <v>8029</v>
      </c>
      <c r="E1853" s="9"/>
      <c r="F1853" s="9" t="s">
        <v>10067</v>
      </c>
      <c r="G1853" s="9" t="s">
        <v>63</v>
      </c>
      <c r="H1853" s="9">
        <v>19038</v>
      </c>
      <c r="I1853" s="8">
        <v>39990</v>
      </c>
      <c r="J1853" s="9">
        <v>50</v>
      </c>
      <c r="K1853" s="9" t="s">
        <v>13400</v>
      </c>
    </row>
    <row r="1854" spans="1:11" x14ac:dyDescent="0.25">
      <c r="A1854" s="9">
        <v>326068</v>
      </c>
      <c r="B1854" s="9" t="s">
        <v>1489</v>
      </c>
      <c r="C1854" s="9" t="s">
        <v>36</v>
      </c>
      <c r="D1854" s="9" t="s">
        <v>6033</v>
      </c>
      <c r="E1854" s="9"/>
      <c r="F1854" s="9" t="s">
        <v>10097</v>
      </c>
      <c r="G1854" s="9" t="s">
        <v>63</v>
      </c>
      <c r="H1854" s="9">
        <v>19046</v>
      </c>
      <c r="I1854" s="8">
        <v>39990</v>
      </c>
      <c r="J1854" s="9">
        <v>50</v>
      </c>
      <c r="K1854" s="9" t="s">
        <v>11320</v>
      </c>
    </row>
    <row r="1855" spans="1:11" x14ac:dyDescent="0.25">
      <c r="A1855" s="9">
        <v>326218</v>
      </c>
      <c r="B1855" s="9" t="s">
        <v>1527</v>
      </c>
      <c r="C1855" s="9" t="s">
        <v>57</v>
      </c>
      <c r="D1855" s="9" t="s">
        <v>6172</v>
      </c>
      <c r="E1855" s="9"/>
      <c r="F1855" s="9" t="s">
        <v>10259</v>
      </c>
      <c r="G1855" s="9" t="s">
        <v>63</v>
      </c>
      <c r="H1855" s="9">
        <v>17225</v>
      </c>
      <c r="I1855" s="8">
        <v>39990</v>
      </c>
      <c r="J1855" s="9">
        <v>50</v>
      </c>
      <c r="K1855" s="9" t="s">
        <v>11464</v>
      </c>
    </row>
    <row r="1856" spans="1:11" x14ac:dyDescent="0.25">
      <c r="A1856" s="9">
        <v>326596</v>
      </c>
      <c r="B1856" s="9" t="s">
        <v>2130</v>
      </c>
      <c r="C1856" s="9" t="s">
        <v>3592</v>
      </c>
      <c r="D1856" s="9" t="s">
        <v>9219</v>
      </c>
      <c r="E1856" s="9"/>
      <c r="F1856" s="9" t="s">
        <v>10026</v>
      </c>
      <c r="G1856" s="9" t="s">
        <v>63</v>
      </c>
      <c r="H1856" s="9">
        <v>19355</v>
      </c>
      <c r="I1856" s="8">
        <v>39990</v>
      </c>
      <c r="J1856" s="9">
        <v>50</v>
      </c>
      <c r="K1856" s="9" t="s">
        <v>14643</v>
      </c>
    </row>
    <row r="1857" spans="1:11" x14ac:dyDescent="0.25">
      <c r="A1857" s="9">
        <v>326608</v>
      </c>
      <c r="B1857" s="9" t="s">
        <v>219</v>
      </c>
      <c r="C1857" s="9" t="s">
        <v>3670</v>
      </c>
      <c r="D1857" s="9" t="s">
        <v>7335</v>
      </c>
      <c r="E1857" s="9"/>
      <c r="F1857" s="9" t="s">
        <v>10009</v>
      </c>
      <c r="G1857" s="9" t="s">
        <v>63</v>
      </c>
      <c r="H1857" s="9">
        <v>19111</v>
      </c>
      <c r="I1857" s="8">
        <v>39990</v>
      </c>
      <c r="J1857" s="9">
        <v>50</v>
      </c>
      <c r="K1857" s="9" t="s">
        <v>12671</v>
      </c>
    </row>
    <row r="1858" spans="1:11" x14ac:dyDescent="0.25">
      <c r="A1858" s="9">
        <v>326625</v>
      </c>
      <c r="B1858" s="9" t="s">
        <v>223</v>
      </c>
      <c r="C1858" s="9" t="s">
        <v>2427</v>
      </c>
      <c r="D1858" s="9" t="s">
        <v>5503</v>
      </c>
      <c r="E1858" s="9"/>
      <c r="F1858" s="9" t="s">
        <v>10009</v>
      </c>
      <c r="G1858" s="9" t="s">
        <v>63</v>
      </c>
      <c r="H1858" s="9">
        <v>19118</v>
      </c>
      <c r="I1858" s="8">
        <v>39990</v>
      </c>
      <c r="J1858" s="9">
        <v>50</v>
      </c>
      <c r="K1858" s="9" t="s">
        <v>10771</v>
      </c>
    </row>
    <row r="1859" spans="1:11" x14ac:dyDescent="0.25">
      <c r="A1859" s="9">
        <v>326644</v>
      </c>
      <c r="B1859" s="9" t="s">
        <v>1770</v>
      </c>
      <c r="C1859" s="9" t="s">
        <v>3624</v>
      </c>
      <c r="D1859" s="9" t="s">
        <v>7256</v>
      </c>
      <c r="E1859" s="9"/>
      <c r="F1859" s="9" t="s">
        <v>10225</v>
      </c>
      <c r="G1859" s="9" t="s">
        <v>63</v>
      </c>
      <c r="H1859" s="9">
        <v>18055</v>
      </c>
      <c r="I1859" s="8">
        <v>39990</v>
      </c>
      <c r="J1859" s="9">
        <v>100</v>
      </c>
      <c r="K1859" s="9" t="s">
        <v>12590</v>
      </c>
    </row>
    <row r="1860" spans="1:11" x14ac:dyDescent="0.25">
      <c r="A1860" s="9">
        <v>326679</v>
      </c>
      <c r="B1860" s="9" t="s">
        <v>744</v>
      </c>
      <c r="C1860" s="9" t="s">
        <v>73</v>
      </c>
      <c r="D1860" s="9" t="s">
        <v>8553</v>
      </c>
      <c r="E1860" s="9"/>
      <c r="F1860" s="9" t="s">
        <v>10201</v>
      </c>
      <c r="G1860" s="9" t="s">
        <v>63</v>
      </c>
      <c r="H1860" s="9">
        <v>18914</v>
      </c>
      <c r="I1860" s="8">
        <v>39990</v>
      </c>
      <c r="J1860" s="9">
        <v>50</v>
      </c>
      <c r="K1860" s="9" t="s">
        <v>13953</v>
      </c>
    </row>
    <row r="1861" spans="1:11" x14ac:dyDescent="0.25">
      <c r="A1861" s="9">
        <v>326681</v>
      </c>
      <c r="B1861" s="9" t="s">
        <v>225</v>
      </c>
      <c r="C1861" s="9" t="s">
        <v>5087</v>
      </c>
      <c r="D1861" s="9" t="s">
        <v>9655</v>
      </c>
      <c r="E1861" s="9"/>
      <c r="F1861" s="9" t="s">
        <v>10067</v>
      </c>
      <c r="G1861" s="9" t="s">
        <v>63</v>
      </c>
      <c r="H1861" s="9">
        <v>19038</v>
      </c>
      <c r="I1861" s="8">
        <v>39990</v>
      </c>
      <c r="J1861" s="9">
        <v>50</v>
      </c>
      <c r="K1861" s="9" t="s">
        <v>15095</v>
      </c>
    </row>
    <row r="1862" spans="1:11" x14ac:dyDescent="0.25">
      <c r="A1862" s="9">
        <v>326749</v>
      </c>
      <c r="B1862" s="9" t="s">
        <v>770</v>
      </c>
      <c r="C1862" s="9" t="s">
        <v>3399</v>
      </c>
      <c r="D1862" s="9" t="s">
        <v>6898</v>
      </c>
      <c r="E1862" s="9"/>
      <c r="F1862" s="9" t="s">
        <v>10074</v>
      </c>
      <c r="G1862" s="9" t="s">
        <v>63</v>
      </c>
      <c r="H1862" s="9">
        <v>18976</v>
      </c>
      <c r="I1862" s="8">
        <v>39990</v>
      </c>
      <c r="J1862" s="9">
        <v>50</v>
      </c>
      <c r="K1862" s="9" t="s">
        <v>12217</v>
      </c>
    </row>
    <row r="1863" spans="1:11" x14ac:dyDescent="0.25">
      <c r="A1863" s="9">
        <v>326751</v>
      </c>
      <c r="B1863" s="9" t="s">
        <v>731</v>
      </c>
      <c r="C1863" s="9" t="s">
        <v>3228</v>
      </c>
      <c r="D1863" s="9" t="s">
        <v>6632</v>
      </c>
      <c r="E1863" s="9"/>
      <c r="F1863" s="9" t="s">
        <v>10024</v>
      </c>
      <c r="G1863" s="9" t="s">
        <v>63</v>
      </c>
      <c r="H1863" s="9">
        <v>18966</v>
      </c>
      <c r="I1863" s="8">
        <v>39990</v>
      </c>
      <c r="J1863" s="9">
        <v>75</v>
      </c>
      <c r="K1863" s="9" t="s">
        <v>11943</v>
      </c>
    </row>
    <row r="1864" spans="1:11" x14ac:dyDescent="0.25">
      <c r="A1864" s="9">
        <v>326990</v>
      </c>
      <c r="B1864" s="9" t="s">
        <v>2237</v>
      </c>
      <c r="C1864" s="9" t="s">
        <v>150</v>
      </c>
      <c r="D1864" s="9" t="s">
        <v>9742</v>
      </c>
      <c r="E1864" s="9"/>
      <c r="F1864" s="9" t="s">
        <v>10097</v>
      </c>
      <c r="G1864" s="9" t="s">
        <v>63</v>
      </c>
      <c r="H1864" s="9">
        <v>19046</v>
      </c>
      <c r="I1864" s="8">
        <v>39990</v>
      </c>
      <c r="J1864" s="9">
        <v>50</v>
      </c>
      <c r="K1864" s="9" t="s">
        <v>15185</v>
      </c>
    </row>
    <row r="1865" spans="1:11" x14ac:dyDescent="0.25">
      <c r="A1865" s="9">
        <v>327004</v>
      </c>
      <c r="B1865" s="9" t="s">
        <v>40</v>
      </c>
      <c r="C1865" s="9" t="s">
        <v>4957</v>
      </c>
      <c r="D1865" s="9" t="s">
        <v>9436</v>
      </c>
      <c r="E1865" s="9"/>
      <c r="F1865" s="9" t="s">
        <v>10009</v>
      </c>
      <c r="G1865" s="9" t="s">
        <v>63</v>
      </c>
      <c r="H1865" s="9">
        <v>19111</v>
      </c>
      <c r="I1865" s="8">
        <v>39990</v>
      </c>
      <c r="J1865" s="9">
        <v>50</v>
      </c>
      <c r="K1865" s="9" t="s">
        <v>14866</v>
      </c>
    </row>
    <row r="1866" spans="1:11" x14ac:dyDescent="0.25">
      <c r="A1866" s="9">
        <v>327110</v>
      </c>
      <c r="B1866" s="9" t="s">
        <v>1198</v>
      </c>
      <c r="C1866" s="9" t="s">
        <v>3175</v>
      </c>
      <c r="D1866" s="9" t="s">
        <v>8619</v>
      </c>
      <c r="E1866" s="9"/>
      <c r="F1866" s="9" t="s">
        <v>4757</v>
      </c>
      <c r="G1866" s="9" t="s">
        <v>63</v>
      </c>
      <c r="H1866" s="9">
        <v>18929</v>
      </c>
      <c r="I1866" s="8">
        <v>39990</v>
      </c>
      <c r="J1866" s="9">
        <v>30</v>
      </c>
      <c r="K1866" s="9" t="s">
        <v>14019</v>
      </c>
    </row>
    <row r="1867" spans="1:11" x14ac:dyDescent="0.25">
      <c r="A1867" s="9">
        <v>327135</v>
      </c>
      <c r="B1867" s="9" t="s">
        <v>1642</v>
      </c>
      <c r="C1867" s="9" t="s">
        <v>3292</v>
      </c>
      <c r="D1867" s="9" t="s">
        <v>6719</v>
      </c>
      <c r="E1867" s="9"/>
      <c r="F1867" s="9" t="s">
        <v>10009</v>
      </c>
      <c r="G1867" s="9" t="s">
        <v>63</v>
      </c>
      <c r="H1867" s="9">
        <v>19149</v>
      </c>
      <c r="I1867" s="8">
        <v>39990</v>
      </c>
      <c r="J1867" s="9">
        <v>30</v>
      </c>
      <c r="K1867" s="9" t="s">
        <v>12035</v>
      </c>
    </row>
    <row r="1868" spans="1:11" x14ac:dyDescent="0.25">
      <c r="A1868" s="9">
        <v>327265</v>
      </c>
      <c r="B1868" s="9" t="s">
        <v>206</v>
      </c>
      <c r="C1868" s="9" t="s">
        <v>2749</v>
      </c>
      <c r="D1868" s="9" t="s">
        <v>5955</v>
      </c>
      <c r="E1868" s="9"/>
      <c r="F1868" s="9" t="s">
        <v>10006</v>
      </c>
      <c r="G1868" s="9" t="s">
        <v>63</v>
      </c>
      <c r="H1868" s="9">
        <v>19460</v>
      </c>
      <c r="I1868" s="8">
        <v>39990</v>
      </c>
      <c r="J1868" s="9">
        <v>50</v>
      </c>
      <c r="K1868" s="9" t="s">
        <v>11238</v>
      </c>
    </row>
    <row r="1869" spans="1:11" x14ac:dyDescent="0.25">
      <c r="A1869" s="9">
        <v>327274</v>
      </c>
      <c r="B1869" s="9" t="s">
        <v>19</v>
      </c>
      <c r="C1869" s="9" t="s">
        <v>3684</v>
      </c>
      <c r="D1869" s="9" t="s">
        <v>8288</v>
      </c>
      <c r="E1869" s="9"/>
      <c r="F1869" s="9" t="s">
        <v>10062</v>
      </c>
      <c r="G1869" s="9" t="s">
        <v>63</v>
      </c>
      <c r="H1869" s="9">
        <v>19002</v>
      </c>
      <c r="I1869" s="8">
        <v>39990</v>
      </c>
      <c r="J1869" s="9">
        <v>50</v>
      </c>
      <c r="K1869" s="9" t="s">
        <v>13668</v>
      </c>
    </row>
    <row r="1870" spans="1:11" x14ac:dyDescent="0.25">
      <c r="A1870" s="9">
        <v>327449</v>
      </c>
      <c r="B1870" s="9" t="s">
        <v>1635</v>
      </c>
      <c r="C1870" s="9" t="s">
        <v>397</v>
      </c>
      <c r="D1870" s="9" t="s">
        <v>6659</v>
      </c>
      <c r="E1870" s="9"/>
      <c r="F1870" s="9" t="s">
        <v>10126</v>
      </c>
      <c r="G1870" s="9" t="s">
        <v>63</v>
      </c>
      <c r="H1870" s="9">
        <v>19312</v>
      </c>
      <c r="I1870" s="8">
        <v>39990</v>
      </c>
      <c r="J1870" s="9">
        <v>50</v>
      </c>
      <c r="K1870" s="9" t="s">
        <v>11972</v>
      </c>
    </row>
    <row r="1871" spans="1:11" x14ac:dyDescent="0.25">
      <c r="A1871" s="9">
        <v>327484</v>
      </c>
      <c r="B1871" s="9" t="s">
        <v>1566</v>
      </c>
      <c r="C1871" s="9" t="s">
        <v>3075</v>
      </c>
      <c r="D1871" s="9" t="s">
        <v>6415</v>
      </c>
      <c r="E1871" s="9"/>
      <c r="F1871" s="9" t="s">
        <v>10108</v>
      </c>
      <c r="G1871" s="9" t="s">
        <v>63</v>
      </c>
      <c r="H1871" s="9">
        <v>17268</v>
      </c>
      <c r="I1871" s="8">
        <v>39990</v>
      </c>
      <c r="J1871" s="9">
        <v>50</v>
      </c>
      <c r="K1871" s="9" t="s">
        <v>11717</v>
      </c>
    </row>
    <row r="1872" spans="1:11" x14ac:dyDescent="0.25">
      <c r="A1872" s="9">
        <v>327727</v>
      </c>
      <c r="B1872" s="9" t="s">
        <v>326</v>
      </c>
      <c r="C1872" s="9" t="s">
        <v>4629</v>
      </c>
      <c r="D1872" s="9" t="s">
        <v>9844</v>
      </c>
      <c r="E1872" s="9"/>
      <c r="F1872" s="9" t="s">
        <v>10067</v>
      </c>
      <c r="G1872" s="9" t="s">
        <v>63</v>
      </c>
      <c r="H1872" s="9">
        <v>19038</v>
      </c>
      <c r="I1872" s="8">
        <v>39990</v>
      </c>
      <c r="J1872" s="9">
        <v>50</v>
      </c>
      <c r="K1872" s="9" t="s">
        <v>15290</v>
      </c>
    </row>
    <row r="1873" spans="1:11" x14ac:dyDescent="0.25">
      <c r="A1873" s="9">
        <v>327822</v>
      </c>
      <c r="B1873" s="9" t="s">
        <v>1856</v>
      </c>
      <c r="C1873" s="9" t="s">
        <v>4001</v>
      </c>
      <c r="D1873" s="9" t="s">
        <v>7861</v>
      </c>
      <c r="E1873" s="9"/>
      <c r="F1873" s="9" t="s">
        <v>10185</v>
      </c>
      <c r="G1873" s="9" t="s">
        <v>63</v>
      </c>
      <c r="H1873" s="9">
        <v>17961</v>
      </c>
      <c r="I1873" s="8">
        <v>39990</v>
      </c>
      <c r="J1873" s="9">
        <v>75</v>
      </c>
      <c r="K1873" s="9" t="s">
        <v>13224</v>
      </c>
    </row>
    <row r="1874" spans="1:11" x14ac:dyDescent="0.25">
      <c r="A1874" s="9">
        <v>328421</v>
      </c>
      <c r="B1874" s="9" t="s">
        <v>1910</v>
      </c>
      <c r="C1874" s="9" t="s">
        <v>3549</v>
      </c>
      <c r="D1874" s="9" t="s">
        <v>8094</v>
      </c>
      <c r="E1874" s="9"/>
      <c r="F1874" s="9" t="s">
        <v>969</v>
      </c>
      <c r="G1874" s="9" t="s">
        <v>63</v>
      </c>
      <c r="H1874" s="9">
        <v>18337</v>
      </c>
      <c r="I1874" s="8">
        <v>39997</v>
      </c>
      <c r="J1874" s="9">
        <v>50</v>
      </c>
      <c r="K1874" s="9" t="s">
        <v>13463</v>
      </c>
    </row>
    <row r="1875" spans="1:11" x14ac:dyDescent="0.25">
      <c r="A1875" s="9">
        <v>328425</v>
      </c>
      <c r="B1875" s="9" t="s">
        <v>307</v>
      </c>
      <c r="C1875" s="9" t="s">
        <v>5066</v>
      </c>
      <c r="D1875" s="9" t="s">
        <v>9624</v>
      </c>
      <c r="E1875" s="9"/>
      <c r="F1875" s="9" t="s">
        <v>969</v>
      </c>
      <c r="G1875" s="9" t="s">
        <v>63</v>
      </c>
      <c r="H1875" s="9">
        <v>18337</v>
      </c>
      <c r="I1875" s="8">
        <v>39997</v>
      </c>
      <c r="J1875" s="9">
        <v>50</v>
      </c>
      <c r="K1875" s="9" t="s">
        <v>15064</v>
      </c>
    </row>
    <row r="1876" spans="1:11" x14ac:dyDescent="0.25">
      <c r="A1876" s="9">
        <v>328426</v>
      </c>
      <c r="B1876" s="9" t="s">
        <v>1697</v>
      </c>
      <c r="C1876" s="9" t="s">
        <v>3447</v>
      </c>
      <c r="D1876" s="9" t="s">
        <v>6961</v>
      </c>
      <c r="E1876" s="9"/>
      <c r="F1876" s="9" t="s">
        <v>10180</v>
      </c>
      <c r="G1876" s="9" t="s">
        <v>63</v>
      </c>
      <c r="H1876" s="9">
        <v>19034</v>
      </c>
      <c r="I1876" s="8">
        <v>39997</v>
      </c>
      <c r="J1876" s="9">
        <v>50</v>
      </c>
      <c r="K1876" s="9" t="s">
        <v>12282</v>
      </c>
    </row>
    <row r="1877" spans="1:11" x14ac:dyDescent="0.25">
      <c r="A1877" s="9">
        <v>329517</v>
      </c>
      <c r="B1877" s="9" t="s">
        <v>689</v>
      </c>
      <c r="C1877" s="9" t="s">
        <v>5103</v>
      </c>
      <c r="D1877" s="9" t="s">
        <v>9679</v>
      </c>
      <c r="E1877" s="9"/>
      <c r="F1877" s="9" t="s">
        <v>10011</v>
      </c>
      <c r="G1877" s="9" t="s">
        <v>63</v>
      </c>
      <c r="H1877" s="9">
        <v>19382</v>
      </c>
      <c r="I1877" s="8">
        <v>40004</v>
      </c>
      <c r="J1877" s="9">
        <v>50</v>
      </c>
      <c r="K1877" s="9" t="s">
        <v>15119</v>
      </c>
    </row>
    <row r="1878" spans="1:11" x14ac:dyDescent="0.25">
      <c r="A1878" s="9">
        <v>329520</v>
      </c>
      <c r="B1878" s="9" t="s">
        <v>69</v>
      </c>
      <c r="C1878" s="9" t="s">
        <v>83</v>
      </c>
      <c r="D1878" s="9" t="s">
        <v>7815</v>
      </c>
      <c r="E1878" s="9"/>
      <c r="F1878" s="9" t="s">
        <v>9996</v>
      </c>
      <c r="G1878" s="9" t="s">
        <v>63</v>
      </c>
      <c r="H1878" s="9">
        <v>19401</v>
      </c>
      <c r="I1878" s="8">
        <v>40004</v>
      </c>
      <c r="J1878" s="9">
        <v>50</v>
      </c>
      <c r="K1878" s="9" t="s">
        <v>13177</v>
      </c>
    </row>
    <row r="1879" spans="1:11" x14ac:dyDescent="0.25">
      <c r="A1879" s="9">
        <v>329549</v>
      </c>
      <c r="B1879" s="9" t="s">
        <v>283</v>
      </c>
      <c r="C1879" s="9" t="s">
        <v>83</v>
      </c>
      <c r="D1879" s="9" t="s">
        <v>7815</v>
      </c>
      <c r="E1879" s="9"/>
      <c r="F1879" s="9" t="s">
        <v>9996</v>
      </c>
      <c r="G1879" s="9" t="s">
        <v>63</v>
      </c>
      <c r="H1879" s="9">
        <v>19401</v>
      </c>
      <c r="I1879" s="8">
        <v>40004</v>
      </c>
      <c r="J1879" s="9">
        <v>50</v>
      </c>
      <c r="K1879" s="9" t="s">
        <v>13190</v>
      </c>
    </row>
    <row r="1880" spans="1:11" x14ac:dyDescent="0.25">
      <c r="A1880" s="9">
        <v>329616</v>
      </c>
      <c r="B1880" s="9" t="s">
        <v>1824</v>
      </c>
      <c r="C1880" s="9" t="s">
        <v>3918</v>
      </c>
      <c r="D1880" s="9" t="s">
        <v>7703</v>
      </c>
      <c r="E1880" s="9"/>
      <c r="F1880" s="9" t="s">
        <v>10016</v>
      </c>
      <c r="G1880" s="9" t="s">
        <v>63</v>
      </c>
      <c r="H1880" s="9">
        <v>19083</v>
      </c>
      <c r="I1880" s="8">
        <v>40004</v>
      </c>
      <c r="J1880" s="9">
        <v>75</v>
      </c>
      <c r="K1880" s="9" t="s">
        <v>13061</v>
      </c>
    </row>
    <row r="1881" spans="1:11" x14ac:dyDescent="0.25">
      <c r="A1881" s="9">
        <v>329618</v>
      </c>
      <c r="B1881" s="9" t="s">
        <v>1824</v>
      </c>
      <c r="C1881" s="9" t="s">
        <v>3918</v>
      </c>
      <c r="D1881" s="9" t="s">
        <v>7703</v>
      </c>
      <c r="E1881" s="9"/>
      <c r="F1881" s="9" t="s">
        <v>10016</v>
      </c>
      <c r="G1881" s="9" t="s">
        <v>63</v>
      </c>
      <c r="H1881" s="9">
        <v>19083</v>
      </c>
      <c r="I1881" s="8">
        <v>40004</v>
      </c>
      <c r="J1881" s="9">
        <v>75</v>
      </c>
      <c r="K1881" s="9" t="s">
        <v>13062</v>
      </c>
    </row>
    <row r="1882" spans="1:11" x14ac:dyDescent="0.25">
      <c r="A1882" s="9">
        <v>329640</v>
      </c>
      <c r="B1882" s="9" t="s">
        <v>1174</v>
      </c>
      <c r="C1882" s="9" t="s">
        <v>2737</v>
      </c>
      <c r="D1882" s="9" t="s">
        <v>5941</v>
      </c>
      <c r="E1882" s="9"/>
      <c r="F1882" s="9" t="s">
        <v>10188</v>
      </c>
      <c r="G1882" s="9" t="s">
        <v>63</v>
      </c>
      <c r="H1882" s="9">
        <v>19475</v>
      </c>
      <c r="I1882" s="8">
        <v>40004</v>
      </c>
      <c r="J1882" s="9">
        <v>50</v>
      </c>
      <c r="K1882" s="9" t="s">
        <v>11224</v>
      </c>
    </row>
    <row r="1883" spans="1:11" x14ac:dyDescent="0.25">
      <c r="A1883" s="9">
        <v>329696</v>
      </c>
      <c r="B1883" s="9" t="s">
        <v>225</v>
      </c>
      <c r="C1883" s="9" t="s">
        <v>2418</v>
      </c>
      <c r="D1883" s="9" t="s">
        <v>9656</v>
      </c>
      <c r="E1883" s="9"/>
      <c r="F1883" s="9" t="s">
        <v>10163</v>
      </c>
      <c r="G1883" s="9" t="s">
        <v>63</v>
      </c>
      <c r="H1883" s="9">
        <v>19462</v>
      </c>
      <c r="I1883" s="8">
        <v>40011</v>
      </c>
      <c r="J1883" s="9">
        <v>50</v>
      </c>
      <c r="K1883" s="9" t="s">
        <v>15096</v>
      </c>
    </row>
    <row r="1884" spans="1:11" x14ac:dyDescent="0.25">
      <c r="A1884" s="9">
        <v>329821</v>
      </c>
      <c r="B1884" s="9" t="s">
        <v>1408</v>
      </c>
      <c r="C1884" s="9" t="s">
        <v>2459</v>
      </c>
      <c r="D1884" s="9" t="s">
        <v>5545</v>
      </c>
      <c r="E1884" s="9"/>
      <c r="F1884" s="9" t="s">
        <v>2723</v>
      </c>
      <c r="G1884" s="9" t="s">
        <v>63</v>
      </c>
      <c r="H1884" s="9">
        <v>17033</v>
      </c>
      <c r="I1884" s="8">
        <v>40011</v>
      </c>
      <c r="J1884" s="9">
        <v>50</v>
      </c>
      <c r="K1884" s="9" t="s">
        <v>10817</v>
      </c>
    </row>
    <row r="1885" spans="1:11" x14ac:dyDescent="0.25">
      <c r="A1885" s="9">
        <v>329844</v>
      </c>
      <c r="B1885" s="9" t="s">
        <v>764</v>
      </c>
      <c r="C1885" s="9" t="s">
        <v>4670</v>
      </c>
      <c r="D1885" s="9" t="s">
        <v>8954</v>
      </c>
      <c r="E1885" s="9"/>
      <c r="F1885" s="9" t="s">
        <v>10286</v>
      </c>
      <c r="G1885" s="9" t="s">
        <v>63</v>
      </c>
      <c r="H1885" s="9">
        <v>19341</v>
      </c>
      <c r="I1885" s="8">
        <v>40011</v>
      </c>
      <c r="J1885" s="9">
        <v>50</v>
      </c>
      <c r="K1885" s="9" t="s">
        <v>14370</v>
      </c>
    </row>
    <row r="1886" spans="1:11" x14ac:dyDescent="0.25">
      <c r="A1886" s="9">
        <v>329887</v>
      </c>
      <c r="B1886" s="9" t="s">
        <v>1156</v>
      </c>
      <c r="C1886" s="9" t="s">
        <v>3155</v>
      </c>
      <c r="D1886" s="9" t="s">
        <v>6525</v>
      </c>
      <c r="E1886" s="9"/>
      <c r="F1886" s="9" t="s">
        <v>10020</v>
      </c>
      <c r="G1886" s="9" t="s">
        <v>63</v>
      </c>
      <c r="H1886" s="9">
        <v>18036</v>
      </c>
      <c r="I1886" s="8">
        <v>40011</v>
      </c>
      <c r="J1886" s="9">
        <v>50</v>
      </c>
      <c r="K1886" s="9" t="s">
        <v>11829</v>
      </c>
    </row>
    <row r="1887" spans="1:11" x14ac:dyDescent="0.25">
      <c r="A1887" s="9">
        <v>330034</v>
      </c>
      <c r="B1887" s="9" t="s">
        <v>214</v>
      </c>
      <c r="C1887" s="9" t="s">
        <v>3141</v>
      </c>
      <c r="D1887" s="9" t="s">
        <v>6503</v>
      </c>
      <c r="E1887" s="9"/>
      <c r="F1887" s="9" t="s">
        <v>10025</v>
      </c>
      <c r="G1887" s="9" t="s">
        <v>63</v>
      </c>
      <c r="H1887" s="9">
        <v>18104</v>
      </c>
      <c r="I1887" s="8">
        <v>40011</v>
      </c>
      <c r="J1887" s="9">
        <v>50</v>
      </c>
      <c r="K1887" s="9" t="s">
        <v>11807</v>
      </c>
    </row>
    <row r="1888" spans="1:11" x14ac:dyDescent="0.25">
      <c r="A1888" s="9">
        <v>330051</v>
      </c>
      <c r="B1888" s="9" t="s">
        <v>1719</v>
      </c>
      <c r="C1888" s="9" t="s">
        <v>3469</v>
      </c>
      <c r="D1888" s="9" t="s">
        <v>6993</v>
      </c>
      <c r="E1888" s="9"/>
      <c r="F1888" s="9" t="s">
        <v>10026</v>
      </c>
      <c r="G1888" s="9" t="s">
        <v>63</v>
      </c>
      <c r="H1888" s="9">
        <v>19355</v>
      </c>
      <c r="I1888" s="8">
        <v>40011</v>
      </c>
      <c r="J1888" s="9">
        <v>50</v>
      </c>
      <c r="K1888" s="9" t="s">
        <v>12314</v>
      </c>
    </row>
    <row r="1889" spans="1:11" x14ac:dyDescent="0.25">
      <c r="A1889" s="9">
        <v>330068</v>
      </c>
      <c r="B1889" s="9" t="s">
        <v>1363</v>
      </c>
      <c r="C1889" s="9" t="s">
        <v>2307</v>
      </c>
      <c r="D1889" s="9" t="s">
        <v>5339</v>
      </c>
      <c r="E1889" s="9"/>
      <c r="F1889" s="9" t="s">
        <v>10007</v>
      </c>
      <c r="G1889" s="9" t="s">
        <v>63</v>
      </c>
      <c r="H1889" s="9">
        <v>19468</v>
      </c>
      <c r="I1889" s="8">
        <v>40011</v>
      </c>
      <c r="J1889" s="9">
        <v>50</v>
      </c>
      <c r="K1889" s="9" t="s">
        <v>10599</v>
      </c>
    </row>
    <row r="1890" spans="1:11" x14ac:dyDescent="0.25">
      <c r="A1890" s="9">
        <v>330078</v>
      </c>
      <c r="B1890" s="9" t="s">
        <v>1985</v>
      </c>
      <c r="C1890" s="9" t="s">
        <v>4397</v>
      </c>
      <c r="D1890" s="9" t="s">
        <v>8507</v>
      </c>
      <c r="E1890" s="9"/>
      <c r="F1890" s="9" t="s">
        <v>934</v>
      </c>
      <c r="G1890" s="9" t="s">
        <v>63</v>
      </c>
      <c r="H1890" s="9">
        <v>18015</v>
      </c>
      <c r="I1890" s="8">
        <v>40011</v>
      </c>
      <c r="J1890" s="9">
        <v>50</v>
      </c>
      <c r="K1890" s="9" t="s">
        <v>13904</v>
      </c>
    </row>
    <row r="1891" spans="1:11" x14ac:dyDescent="0.25">
      <c r="A1891" s="9">
        <v>330080</v>
      </c>
      <c r="B1891" s="9" t="s">
        <v>2022</v>
      </c>
      <c r="C1891" s="9" t="s">
        <v>4491</v>
      </c>
      <c r="D1891" s="9" t="s">
        <v>8667</v>
      </c>
      <c r="E1891" s="9"/>
      <c r="F1891" s="9" t="s">
        <v>1007</v>
      </c>
      <c r="G1891" s="9" t="s">
        <v>63</v>
      </c>
      <c r="H1891" s="9">
        <v>15905</v>
      </c>
      <c r="I1891" s="8">
        <v>40011</v>
      </c>
      <c r="J1891" s="9">
        <v>50</v>
      </c>
      <c r="K1891" s="9" t="s">
        <v>14067</v>
      </c>
    </row>
    <row r="1892" spans="1:11" x14ac:dyDescent="0.25">
      <c r="A1892" s="9">
        <v>330108</v>
      </c>
      <c r="B1892" s="9" t="s">
        <v>36</v>
      </c>
      <c r="C1892" s="9" t="s">
        <v>5176</v>
      </c>
      <c r="D1892" s="9" t="s">
        <v>9789</v>
      </c>
      <c r="E1892" s="9"/>
      <c r="F1892" s="9" t="s">
        <v>10066</v>
      </c>
      <c r="G1892" s="9" t="s">
        <v>63</v>
      </c>
      <c r="H1892" s="9">
        <v>19438</v>
      </c>
      <c r="I1892" s="8">
        <v>40011</v>
      </c>
      <c r="J1892" s="9">
        <v>50</v>
      </c>
      <c r="K1892" s="9" t="s">
        <v>15234</v>
      </c>
    </row>
    <row r="1893" spans="1:11" x14ac:dyDescent="0.25">
      <c r="A1893" s="9">
        <v>330130</v>
      </c>
      <c r="B1893" s="9" t="s">
        <v>2156</v>
      </c>
      <c r="C1893" s="9" t="s">
        <v>4905</v>
      </c>
      <c r="D1893" s="9" t="s">
        <v>9359</v>
      </c>
      <c r="E1893" s="9"/>
      <c r="F1893" s="9" t="s">
        <v>10095</v>
      </c>
      <c r="G1893" s="9" t="s">
        <v>63</v>
      </c>
      <c r="H1893" s="9">
        <v>18013</v>
      </c>
      <c r="I1893" s="8">
        <v>40011</v>
      </c>
      <c r="J1893" s="9">
        <v>50</v>
      </c>
      <c r="K1893" s="9" t="s">
        <v>14790</v>
      </c>
    </row>
    <row r="1894" spans="1:11" x14ac:dyDescent="0.25">
      <c r="A1894" s="9">
        <v>330138</v>
      </c>
      <c r="B1894" s="9" t="s">
        <v>643</v>
      </c>
      <c r="C1894" s="9" t="s">
        <v>3683</v>
      </c>
      <c r="D1894" s="9" t="s">
        <v>7358</v>
      </c>
      <c r="E1894" s="9"/>
      <c r="F1894" s="9" t="s">
        <v>10021</v>
      </c>
      <c r="G1894" s="9" t="s">
        <v>63</v>
      </c>
      <c r="H1894" s="9">
        <v>19610</v>
      </c>
      <c r="I1894" s="8">
        <v>40011</v>
      </c>
      <c r="J1894" s="9">
        <v>50</v>
      </c>
      <c r="K1894" s="9" t="s">
        <v>12696</v>
      </c>
    </row>
    <row r="1895" spans="1:11" x14ac:dyDescent="0.25">
      <c r="A1895" s="9">
        <v>330178</v>
      </c>
      <c r="B1895" s="9" t="s">
        <v>40</v>
      </c>
      <c r="C1895" s="9" t="s">
        <v>4958</v>
      </c>
      <c r="D1895" s="9" t="s">
        <v>9437</v>
      </c>
      <c r="E1895" s="9"/>
      <c r="F1895" s="9" t="s">
        <v>1049</v>
      </c>
      <c r="G1895" s="9" t="s">
        <v>63</v>
      </c>
      <c r="H1895" s="9">
        <v>15522</v>
      </c>
      <c r="I1895" s="8">
        <v>40011</v>
      </c>
      <c r="J1895" s="9">
        <v>50</v>
      </c>
      <c r="K1895" s="9" t="s">
        <v>14867</v>
      </c>
    </row>
    <row r="1896" spans="1:11" x14ac:dyDescent="0.25">
      <c r="A1896" s="9">
        <v>330217</v>
      </c>
      <c r="B1896" s="9" t="s">
        <v>212</v>
      </c>
      <c r="C1896" s="9" t="s">
        <v>4328</v>
      </c>
      <c r="D1896" s="9" t="s">
        <v>8382</v>
      </c>
      <c r="E1896" s="9"/>
      <c r="F1896" s="9" t="s">
        <v>10307</v>
      </c>
      <c r="G1896" s="9" t="s">
        <v>63</v>
      </c>
      <c r="H1896" s="9">
        <v>18702</v>
      </c>
      <c r="I1896" s="8">
        <v>40011</v>
      </c>
      <c r="J1896" s="9">
        <v>50</v>
      </c>
      <c r="K1896" s="9" t="s">
        <v>13767</v>
      </c>
    </row>
    <row r="1897" spans="1:11" x14ac:dyDescent="0.25">
      <c r="A1897" s="9">
        <v>330223</v>
      </c>
      <c r="B1897" s="9" t="s">
        <v>24</v>
      </c>
      <c r="C1897" s="9" t="s">
        <v>4734</v>
      </c>
      <c r="D1897" s="9" t="s">
        <v>9063</v>
      </c>
      <c r="E1897" s="9"/>
      <c r="F1897" s="9" t="s">
        <v>10369</v>
      </c>
      <c r="G1897" s="9" t="s">
        <v>63</v>
      </c>
      <c r="H1897" s="9">
        <v>15870</v>
      </c>
      <c r="I1897" s="8">
        <v>40011</v>
      </c>
      <c r="J1897" s="9">
        <v>50</v>
      </c>
      <c r="K1897" s="9" t="s">
        <v>14485</v>
      </c>
    </row>
    <row r="1898" spans="1:11" x14ac:dyDescent="0.25">
      <c r="A1898" s="9">
        <v>330228</v>
      </c>
      <c r="B1898" s="9" t="s">
        <v>206</v>
      </c>
      <c r="C1898" s="9" t="s">
        <v>2750</v>
      </c>
      <c r="D1898" s="9" t="s">
        <v>5956</v>
      </c>
      <c r="E1898" s="9"/>
      <c r="F1898" s="9" t="s">
        <v>1333</v>
      </c>
      <c r="G1898" s="9" t="s">
        <v>63</v>
      </c>
      <c r="H1898" s="9">
        <v>17408</v>
      </c>
      <c r="I1898" s="8">
        <v>40011</v>
      </c>
      <c r="J1898" s="9">
        <v>50</v>
      </c>
      <c r="K1898" s="9" t="s">
        <v>11239</v>
      </c>
    </row>
    <row r="1899" spans="1:11" x14ac:dyDescent="0.25">
      <c r="A1899" s="9">
        <v>330276</v>
      </c>
      <c r="B1899" s="9" t="s">
        <v>297</v>
      </c>
      <c r="C1899" s="9" t="s">
        <v>2487</v>
      </c>
      <c r="D1899" s="9" t="s">
        <v>5580</v>
      </c>
      <c r="E1899" s="9"/>
      <c r="F1899" s="9" t="s">
        <v>10114</v>
      </c>
      <c r="G1899" s="9" t="s">
        <v>63</v>
      </c>
      <c r="H1899" s="9">
        <v>19446</v>
      </c>
      <c r="I1899" s="8">
        <v>40011</v>
      </c>
      <c r="J1899" s="9">
        <v>50</v>
      </c>
      <c r="K1899" s="9" t="s">
        <v>10853</v>
      </c>
    </row>
    <row r="1900" spans="1:11" x14ac:dyDescent="0.25">
      <c r="A1900" s="9">
        <v>330336</v>
      </c>
      <c r="B1900" s="9" t="s">
        <v>246</v>
      </c>
      <c r="C1900" s="9" t="s">
        <v>4219</v>
      </c>
      <c r="D1900" s="9" t="s">
        <v>8215</v>
      </c>
      <c r="E1900" s="9"/>
      <c r="F1900" s="9" t="s">
        <v>10177</v>
      </c>
      <c r="G1900" s="9" t="s">
        <v>63</v>
      </c>
      <c r="H1900" s="9">
        <v>15853</v>
      </c>
      <c r="I1900" s="8">
        <v>40011</v>
      </c>
      <c r="J1900" s="9">
        <v>50</v>
      </c>
      <c r="K1900" s="9" t="s">
        <v>13592</v>
      </c>
    </row>
    <row r="1901" spans="1:11" x14ac:dyDescent="0.25">
      <c r="A1901" s="9">
        <v>330368</v>
      </c>
      <c r="B1901" s="9" t="s">
        <v>326</v>
      </c>
      <c r="C1901" s="9" t="s">
        <v>5210</v>
      </c>
      <c r="D1901" s="9" t="s">
        <v>9845</v>
      </c>
      <c r="E1901" s="9"/>
      <c r="F1901" s="9" t="s">
        <v>10434</v>
      </c>
      <c r="G1901" s="9" t="s">
        <v>63</v>
      </c>
      <c r="H1901" s="9">
        <v>15501</v>
      </c>
      <c r="I1901" s="8">
        <v>40011</v>
      </c>
      <c r="J1901" s="9">
        <v>100</v>
      </c>
      <c r="K1901" s="9" t="s">
        <v>15291</v>
      </c>
    </row>
    <row r="1902" spans="1:11" x14ac:dyDescent="0.25">
      <c r="A1902" s="9">
        <v>330388</v>
      </c>
      <c r="B1902" s="9" t="s">
        <v>436</v>
      </c>
      <c r="C1902" s="9" t="s">
        <v>151</v>
      </c>
      <c r="D1902" s="9" t="s">
        <v>7733</v>
      </c>
      <c r="E1902" s="9"/>
      <c r="F1902" s="9" t="s">
        <v>10420</v>
      </c>
      <c r="G1902" s="9" t="s">
        <v>63</v>
      </c>
      <c r="H1902" s="9">
        <v>15834</v>
      </c>
      <c r="I1902" s="8">
        <v>40011</v>
      </c>
      <c r="J1902" s="9">
        <v>50</v>
      </c>
      <c r="K1902" s="9" t="s">
        <v>13094</v>
      </c>
    </row>
    <row r="1903" spans="1:11" x14ac:dyDescent="0.25">
      <c r="A1903" s="9">
        <v>330402</v>
      </c>
      <c r="B1903" s="9" t="s">
        <v>698</v>
      </c>
      <c r="C1903" s="9" t="s">
        <v>3148</v>
      </c>
      <c r="D1903" s="9" t="s">
        <v>6723</v>
      </c>
      <c r="E1903" s="9"/>
      <c r="F1903" s="9" t="s">
        <v>10048</v>
      </c>
      <c r="G1903" s="9" t="s">
        <v>63</v>
      </c>
      <c r="H1903" s="9">
        <v>17545</v>
      </c>
      <c r="I1903" s="8">
        <v>40011</v>
      </c>
      <c r="J1903" s="9">
        <v>50</v>
      </c>
      <c r="K1903" s="9" t="s">
        <v>12039</v>
      </c>
    </row>
    <row r="1904" spans="1:11" x14ac:dyDescent="0.25">
      <c r="A1904" s="9">
        <v>330442</v>
      </c>
      <c r="B1904" s="9" t="s">
        <v>24</v>
      </c>
      <c r="C1904" s="9" t="s">
        <v>354</v>
      </c>
      <c r="D1904" s="9" t="s">
        <v>9064</v>
      </c>
      <c r="E1904" s="9"/>
      <c r="F1904" s="9" t="s">
        <v>10021</v>
      </c>
      <c r="G1904" s="9" t="s">
        <v>63</v>
      </c>
      <c r="H1904" s="9">
        <v>19610</v>
      </c>
      <c r="I1904" s="8">
        <v>40011</v>
      </c>
      <c r="J1904" s="9">
        <v>30</v>
      </c>
      <c r="K1904" s="9" t="s">
        <v>14486</v>
      </c>
    </row>
    <row r="1905" spans="1:11" x14ac:dyDescent="0.25">
      <c r="A1905" s="9">
        <v>330462</v>
      </c>
      <c r="B1905" s="9" t="s">
        <v>732</v>
      </c>
      <c r="C1905" s="9" t="s">
        <v>115</v>
      </c>
      <c r="D1905" s="9" t="s">
        <v>6126</v>
      </c>
      <c r="E1905" s="9"/>
      <c r="F1905" s="9" t="s">
        <v>10065</v>
      </c>
      <c r="G1905" s="9" t="s">
        <v>63</v>
      </c>
      <c r="H1905" s="9">
        <v>18969</v>
      </c>
      <c r="I1905" s="8">
        <v>40011</v>
      </c>
      <c r="J1905" s="9">
        <v>50</v>
      </c>
      <c r="K1905" s="9" t="s">
        <v>11416</v>
      </c>
    </row>
    <row r="1906" spans="1:11" x14ac:dyDescent="0.25">
      <c r="A1906" s="9">
        <v>330530</v>
      </c>
      <c r="B1906" s="9" t="s">
        <v>1822</v>
      </c>
      <c r="C1906" s="9" t="s">
        <v>3904</v>
      </c>
      <c r="D1906" s="9" t="s">
        <v>7681</v>
      </c>
      <c r="E1906" s="9"/>
      <c r="F1906" s="9" t="s">
        <v>10413</v>
      </c>
      <c r="G1906" s="9" t="s">
        <v>63</v>
      </c>
      <c r="H1906" s="9">
        <v>16254</v>
      </c>
      <c r="I1906" s="8">
        <v>40011</v>
      </c>
      <c r="J1906" s="9">
        <v>50</v>
      </c>
      <c r="K1906" s="9" t="s">
        <v>13038</v>
      </c>
    </row>
    <row r="1907" spans="1:11" x14ac:dyDescent="0.25">
      <c r="A1907" s="9">
        <v>330547</v>
      </c>
      <c r="B1907" s="9" t="s">
        <v>306</v>
      </c>
      <c r="C1907" s="9" t="s">
        <v>4708</v>
      </c>
      <c r="D1907" s="9" t="s">
        <v>9027</v>
      </c>
      <c r="E1907" s="9"/>
      <c r="F1907" s="9" t="s">
        <v>10084</v>
      </c>
      <c r="G1907" s="9" t="s">
        <v>63</v>
      </c>
      <c r="H1907" s="9">
        <v>18049</v>
      </c>
      <c r="I1907" s="8">
        <v>40011</v>
      </c>
      <c r="J1907" s="9">
        <v>50</v>
      </c>
      <c r="K1907" s="9" t="s">
        <v>14446</v>
      </c>
    </row>
    <row r="1908" spans="1:11" x14ac:dyDescent="0.25">
      <c r="A1908" s="9">
        <v>330589</v>
      </c>
      <c r="B1908" s="9" t="s">
        <v>92</v>
      </c>
      <c r="C1908" s="9" t="s">
        <v>4685</v>
      </c>
      <c r="D1908" s="9" t="s">
        <v>8979</v>
      </c>
      <c r="E1908" s="9"/>
      <c r="F1908" s="9" t="s">
        <v>1007</v>
      </c>
      <c r="G1908" s="9" t="s">
        <v>63</v>
      </c>
      <c r="H1908" s="9">
        <v>15905</v>
      </c>
      <c r="I1908" s="8">
        <v>40011</v>
      </c>
      <c r="J1908" s="9">
        <v>50</v>
      </c>
      <c r="K1908" s="9" t="s">
        <v>14395</v>
      </c>
    </row>
    <row r="1909" spans="1:11" x14ac:dyDescent="0.25">
      <c r="A1909" s="9">
        <v>330636</v>
      </c>
      <c r="B1909" s="9" t="s">
        <v>2114</v>
      </c>
      <c r="C1909" s="9" t="s">
        <v>4781</v>
      </c>
      <c r="D1909" s="9" t="s">
        <v>9148</v>
      </c>
      <c r="E1909" s="9"/>
      <c r="F1909" s="9" t="s">
        <v>1007</v>
      </c>
      <c r="G1909" s="9" t="s">
        <v>63</v>
      </c>
      <c r="H1909" s="9">
        <v>15905</v>
      </c>
      <c r="I1909" s="8">
        <v>40011</v>
      </c>
      <c r="J1909" s="9">
        <v>50</v>
      </c>
      <c r="K1909" s="9" t="s">
        <v>14571</v>
      </c>
    </row>
    <row r="1910" spans="1:11" x14ac:dyDescent="0.25">
      <c r="A1910" s="9">
        <v>330640</v>
      </c>
      <c r="B1910" s="9" t="s">
        <v>646</v>
      </c>
      <c r="C1910" s="9" t="s">
        <v>1223</v>
      </c>
      <c r="D1910" s="9" t="s">
        <v>8541</v>
      </c>
      <c r="E1910" s="9"/>
      <c r="F1910" s="9" t="s">
        <v>1346</v>
      </c>
      <c r="G1910" s="9" t="s">
        <v>63</v>
      </c>
      <c r="H1910" s="9">
        <v>17603</v>
      </c>
      <c r="I1910" s="8">
        <v>40011</v>
      </c>
      <c r="J1910" s="9">
        <v>50</v>
      </c>
      <c r="K1910" s="9" t="s">
        <v>13941</v>
      </c>
    </row>
    <row r="1911" spans="1:11" x14ac:dyDescent="0.25">
      <c r="A1911" s="9">
        <v>330681</v>
      </c>
      <c r="B1911" s="9" t="s">
        <v>27</v>
      </c>
      <c r="C1911" s="9" t="s">
        <v>438</v>
      </c>
      <c r="D1911" s="9" t="s">
        <v>6196</v>
      </c>
      <c r="E1911" s="9"/>
      <c r="F1911" s="9" t="s">
        <v>10265</v>
      </c>
      <c r="G1911" s="9" t="s">
        <v>63</v>
      </c>
      <c r="H1911" s="9">
        <v>18954</v>
      </c>
      <c r="I1911" s="8">
        <v>40011</v>
      </c>
      <c r="J1911" s="9">
        <v>50</v>
      </c>
      <c r="K1911" s="9" t="s">
        <v>11489</v>
      </c>
    </row>
    <row r="1912" spans="1:11" x14ac:dyDescent="0.25">
      <c r="A1912" s="9">
        <v>330715</v>
      </c>
      <c r="B1912" s="9" t="s">
        <v>2202</v>
      </c>
      <c r="C1912" s="9" t="s">
        <v>964</v>
      </c>
      <c r="D1912" s="9" t="s">
        <v>9559</v>
      </c>
      <c r="E1912" s="9"/>
      <c r="F1912" s="9" t="s">
        <v>926</v>
      </c>
      <c r="G1912" s="9" t="s">
        <v>63</v>
      </c>
      <c r="H1912" s="9">
        <v>18045</v>
      </c>
      <c r="I1912" s="8">
        <v>40011</v>
      </c>
      <c r="J1912" s="9">
        <v>50</v>
      </c>
      <c r="K1912" s="9" t="s">
        <v>14996</v>
      </c>
    </row>
    <row r="1913" spans="1:11" x14ac:dyDescent="0.25">
      <c r="A1913" s="9">
        <v>330716</v>
      </c>
      <c r="B1913" s="9" t="s">
        <v>767</v>
      </c>
      <c r="C1913" s="9" t="s">
        <v>3623</v>
      </c>
      <c r="D1913" s="9" t="s">
        <v>7255</v>
      </c>
      <c r="E1913" s="9"/>
      <c r="F1913" s="9" t="s">
        <v>10062</v>
      </c>
      <c r="G1913" s="9" t="s">
        <v>63</v>
      </c>
      <c r="H1913" s="9">
        <v>19002</v>
      </c>
      <c r="I1913" s="8">
        <v>40011</v>
      </c>
      <c r="J1913" s="9">
        <v>50</v>
      </c>
      <c r="K1913" s="9" t="s">
        <v>12589</v>
      </c>
    </row>
    <row r="1914" spans="1:11" x14ac:dyDescent="0.25">
      <c r="A1914" s="9">
        <v>330772</v>
      </c>
      <c r="B1914" s="9" t="s">
        <v>44</v>
      </c>
      <c r="C1914" s="9" t="s">
        <v>1263</v>
      </c>
      <c r="D1914" s="9" t="s">
        <v>8780</v>
      </c>
      <c r="E1914" s="9"/>
      <c r="F1914" s="9" t="s">
        <v>10011</v>
      </c>
      <c r="G1914" s="9" t="s">
        <v>63</v>
      </c>
      <c r="H1914" s="9">
        <v>19380</v>
      </c>
      <c r="I1914" s="8">
        <v>40011</v>
      </c>
      <c r="J1914" s="9">
        <v>50</v>
      </c>
      <c r="K1914" s="9" t="s">
        <v>14190</v>
      </c>
    </row>
    <row r="1915" spans="1:11" x14ac:dyDescent="0.25">
      <c r="A1915" s="9">
        <v>330778</v>
      </c>
      <c r="B1915" s="9" t="s">
        <v>1588</v>
      </c>
      <c r="C1915" s="9" t="s">
        <v>557</v>
      </c>
      <c r="D1915" s="9" t="s">
        <v>6512</v>
      </c>
      <c r="E1915" s="9"/>
      <c r="F1915" s="9" t="s">
        <v>10115</v>
      </c>
      <c r="G1915" s="9" t="s">
        <v>63</v>
      </c>
      <c r="H1915" s="9">
        <v>19041</v>
      </c>
      <c r="I1915" s="8">
        <v>40011</v>
      </c>
      <c r="J1915" s="9">
        <v>50</v>
      </c>
      <c r="K1915" s="9" t="s">
        <v>11816</v>
      </c>
    </row>
    <row r="1916" spans="1:11" x14ac:dyDescent="0.25">
      <c r="A1916" s="9">
        <v>330785</v>
      </c>
      <c r="B1916" s="9" t="s">
        <v>21</v>
      </c>
      <c r="C1916" s="9" t="s">
        <v>48</v>
      </c>
      <c r="D1916" s="9" t="s">
        <v>5744</v>
      </c>
      <c r="E1916" s="9"/>
      <c r="F1916" s="9" t="s">
        <v>10121</v>
      </c>
      <c r="G1916" s="9" t="s">
        <v>63</v>
      </c>
      <c r="H1916" s="9">
        <v>17566</v>
      </c>
      <c r="I1916" s="8">
        <v>40011</v>
      </c>
      <c r="J1916" s="9">
        <v>50</v>
      </c>
      <c r="K1916" s="9" t="s">
        <v>11022</v>
      </c>
    </row>
    <row r="1917" spans="1:11" x14ac:dyDescent="0.25">
      <c r="A1917" s="9">
        <v>330811</v>
      </c>
      <c r="B1917" s="9" t="s">
        <v>660</v>
      </c>
      <c r="C1917" s="9" t="s">
        <v>4834</v>
      </c>
      <c r="D1917" s="9" t="s">
        <v>9230</v>
      </c>
      <c r="E1917" s="9"/>
      <c r="F1917" s="9" t="s">
        <v>9996</v>
      </c>
      <c r="G1917" s="9" t="s">
        <v>63</v>
      </c>
      <c r="H1917" s="9">
        <v>19403</v>
      </c>
      <c r="I1917" s="8">
        <v>40011</v>
      </c>
      <c r="J1917" s="9">
        <v>50</v>
      </c>
      <c r="K1917" s="9" t="s">
        <v>14654</v>
      </c>
    </row>
    <row r="1918" spans="1:11" x14ac:dyDescent="0.25">
      <c r="A1918" s="9">
        <v>330826</v>
      </c>
      <c r="B1918" s="9" t="s">
        <v>161</v>
      </c>
      <c r="C1918" s="9" t="s">
        <v>2345</v>
      </c>
      <c r="D1918" s="9" t="s">
        <v>5387</v>
      </c>
      <c r="E1918" s="9"/>
      <c r="F1918" s="9" t="s">
        <v>10042</v>
      </c>
      <c r="G1918" s="9" t="s">
        <v>63</v>
      </c>
      <c r="H1918" s="9">
        <v>15845</v>
      </c>
      <c r="I1918" s="8">
        <v>40011</v>
      </c>
      <c r="J1918" s="9">
        <v>50</v>
      </c>
      <c r="K1918" s="9" t="s">
        <v>10652</v>
      </c>
    </row>
    <row r="1919" spans="1:11" x14ac:dyDescent="0.25">
      <c r="A1919" s="9">
        <v>330864</v>
      </c>
      <c r="B1919" s="9" t="s">
        <v>2219</v>
      </c>
      <c r="C1919" s="9" t="s">
        <v>5085</v>
      </c>
      <c r="D1919" s="9" t="s">
        <v>9651</v>
      </c>
      <c r="E1919" s="9"/>
      <c r="F1919" s="9" t="s">
        <v>10026</v>
      </c>
      <c r="G1919" s="9" t="s">
        <v>63</v>
      </c>
      <c r="H1919" s="9">
        <v>19355</v>
      </c>
      <c r="I1919" s="8">
        <v>40011</v>
      </c>
      <c r="J1919" s="9">
        <v>100</v>
      </c>
      <c r="K1919" s="9" t="s">
        <v>15091</v>
      </c>
    </row>
    <row r="1920" spans="1:11" x14ac:dyDescent="0.25">
      <c r="A1920" s="9">
        <v>330873</v>
      </c>
      <c r="B1920" s="9" t="s">
        <v>160</v>
      </c>
      <c r="C1920" s="9" t="s">
        <v>2763</v>
      </c>
      <c r="D1920" s="9" t="s">
        <v>6955</v>
      </c>
      <c r="E1920" s="9"/>
      <c r="F1920" s="9" t="s">
        <v>10355</v>
      </c>
      <c r="G1920" s="9" t="s">
        <v>63</v>
      </c>
      <c r="H1920" s="9">
        <v>17088</v>
      </c>
      <c r="I1920" s="8">
        <v>40011</v>
      </c>
      <c r="J1920" s="9">
        <v>50</v>
      </c>
      <c r="K1920" s="9" t="s">
        <v>12276</v>
      </c>
    </row>
    <row r="1921" spans="1:11" x14ac:dyDescent="0.25">
      <c r="A1921" s="9">
        <v>330875</v>
      </c>
      <c r="B1921" s="9" t="s">
        <v>850</v>
      </c>
      <c r="C1921" s="9" t="s">
        <v>4845</v>
      </c>
      <c r="D1921" s="9" t="s">
        <v>9254</v>
      </c>
      <c r="E1921" s="9"/>
      <c r="F1921" s="9" t="s">
        <v>4980</v>
      </c>
      <c r="G1921" s="9" t="s">
        <v>63</v>
      </c>
      <c r="H1921" s="9">
        <v>17974</v>
      </c>
      <c r="I1921" s="8">
        <v>40011</v>
      </c>
      <c r="J1921" s="9">
        <v>50</v>
      </c>
      <c r="K1921" s="9" t="s">
        <v>14678</v>
      </c>
    </row>
    <row r="1922" spans="1:11" x14ac:dyDescent="0.25">
      <c r="A1922" s="9">
        <v>330919</v>
      </c>
      <c r="B1922" s="9" t="s">
        <v>855</v>
      </c>
      <c r="C1922" s="9" t="s">
        <v>3627</v>
      </c>
      <c r="D1922" s="9" t="s">
        <v>7261</v>
      </c>
      <c r="E1922" s="9" t="s">
        <v>7262</v>
      </c>
      <c r="F1922" s="9" t="s">
        <v>1007</v>
      </c>
      <c r="G1922" s="9" t="s">
        <v>63</v>
      </c>
      <c r="H1922" s="9">
        <v>15905</v>
      </c>
      <c r="I1922" s="8">
        <v>40011</v>
      </c>
      <c r="J1922" s="9">
        <v>50</v>
      </c>
      <c r="K1922" s="9" t="s">
        <v>12595</v>
      </c>
    </row>
    <row r="1923" spans="1:11" x14ac:dyDescent="0.25">
      <c r="A1923" s="9">
        <v>330965</v>
      </c>
      <c r="B1923" s="9" t="s">
        <v>713</v>
      </c>
      <c r="C1923" s="9" t="s">
        <v>2700</v>
      </c>
      <c r="D1923" s="9" t="s">
        <v>5875</v>
      </c>
      <c r="E1923" s="9"/>
      <c r="F1923" s="9" t="s">
        <v>10110</v>
      </c>
      <c r="G1923" s="9" t="s">
        <v>63</v>
      </c>
      <c r="H1923" s="9">
        <v>19008</v>
      </c>
      <c r="I1923" s="8">
        <v>40011</v>
      </c>
      <c r="J1923" s="9">
        <v>30</v>
      </c>
      <c r="K1923" s="9" t="s">
        <v>11157</v>
      </c>
    </row>
    <row r="1924" spans="1:11" x14ac:dyDescent="0.25">
      <c r="A1924" s="9">
        <v>330972</v>
      </c>
      <c r="B1924" s="9" t="s">
        <v>1582</v>
      </c>
      <c r="C1924" s="9" t="s">
        <v>2353</v>
      </c>
      <c r="D1924" s="9" t="s">
        <v>6469</v>
      </c>
      <c r="E1924" s="9"/>
      <c r="F1924" s="9" t="s">
        <v>10136</v>
      </c>
      <c r="G1924" s="9" t="s">
        <v>63</v>
      </c>
      <c r="H1924" s="9">
        <v>17067</v>
      </c>
      <c r="I1924" s="8">
        <v>40011</v>
      </c>
      <c r="J1924" s="9">
        <v>50</v>
      </c>
      <c r="K1924" s="9" t="s">
        <v>11771</v>
      </c>
    </row>
    <row r="1925" spans="1:11" x14ac:dyDescent="0.25">
      <c r="A1925" s="9">
        <v>331219</v>
      </c>
      <c r="B1925" s="9" t="s">
        <v>32</v>
      </c>
      <c r="C1925" s="9" t="s">
        <v>3728</v>
      </c>
      <c r="D1925" s="9" t="s">
        <v>7417</v>
      </c>
      <c r="E1925" s="9"/>
      <c r="F1925" s="9" t="s">
        <v>10296</v>
      </c>
      <c r="G1925" s="9" t="s">
        <v>63</v>
      </c>
      <c r="H1925" s="9">
        <v>17529</v>
      </c>
      <c r="I1925" s="8">
        <v>40018</v>
      </c>
      <c r="J1925" s="9">
        <v>50</v>
      </c>
      <c r="K1925" s="9" t="s">
        <v>12759</v>
      </c>
    </row>
    <row r="1926" spans="1:11" x14ac:dyDescent="0.25">
      <c r="A1926" s="9">
        <v>331418</v>
      </c>
      <c r="B1926" s="9" t="s">
        <v>29</v>
      </c>
      <c r="C1926" s="9" t="s">
        <v>258</v>
      </c>
      <c r="D1926" s="9" t="s">
        <v>7958</v>
      </c>
      <c r="E1926" s="9"/>
      <c r="F1926" s="9" t="s">
        <v>10050</v>
      </c>
      <c r="G1926" s="9" t="s">
        <v>63</v>
      </c>
      <c r="H1926" s="9">
        <v>15928</v>
      </c>
      <c r="I1926" s="8">
        <v>40018</v>
      </c>
      <c r="J1926" s="9">
        <v>50</v>
      </c>
      <c r="K1926" s="9" t="s">
        <v>13326</v>
      </c>
    </row>
    <row r="1927" spans="1:11" x14ac:dyDescent="0.25">
      <c r="A1927" s="9">
        <v>331454</v>
      </c>
      <c r="B1927" s="9" t="s">
        <v>681</v>
      </c>
      <c r="C1927" s="9" t="s">
        <v>4493</v>
      </c>
      <c r="D1927" s="9" t="s">
        <v>8671</v>
      </c>
      <c r="E1927" s="9"/>
      <c r="F1927" s="9" t="s">
        <v>10487</v>
      </c>
      <c r="G1927" s="9" t="s">
        <v>63</v>
      </c>
      <c r="H1927" s="9">
        <v>16917</v>
      </c>
      <c r="I1927" s="8">
        <v>40018</v>
      </c>
      <c r="J1927" s="9">
        <v>50</v>
      </c>
      <c r="K1927" s="9" t="s">
        <v>14071</v>
      </c>
    </row>
    <row r="1928" spans="1:11" x14ac:dyDescent="0.25">
      <c r="A1928" s="9">
        <v>331492</v>
      </c>
      <c r="B1928" s="9" t="s">
        <v>19</v>
      </c>
      <c r="C1928" s="9" t="s">
        <v>4267</v>
      </c>
      <c r="D1928" s="9" t="s">
        <v>8289</v>
      </c>
      <c r="E1928" s="9"/>
      <c r="F1928" s="9" t="s">
        <v>10082</v>
      </c>
      <c r="G1928" s="9" t="s">
        <v>63</v>
      </c>
      <c r="H1928" s="9">
        <v>15062</v>
      </c>
      <c r="I1928" s="8">
        <v>40018</v>
      </c>
      <c r="J1928" s="9">
        <v>50</v>
      </c>
      <c r="K1928" s="9" t="s">
        <v>13669</v>
      </c>
    </row>
    <row r="1929" spans="1:11" x14ac:dyDescent="0.25">
      <c r="A1929" s="9">
        <v>331502</v>
      </c>
      <c r="B1929" s="9" t="s">
        <v>57</v>
      </c>
      <c r="C1929" s="9" t="s">
        <v>4249</v>
      </c>
      <c r="D1929" s="9" t="s">
        <v>8267</v>
      </c>
      <c r="E1929" s="9"/>
      <c r="F1929" s="9" t="s">
        <v>10459</v>
      </c>
      <c r="G1929" s="9" t="s">
        <v>63</v>
      </c>
      <c r="H1929" s="9">
        <v>16925</v>
      </c>
      <c r="I1929" s="8">
        <v>40018</v>
      </c>
      <c r="J1929" s="9">
        <v>200</v>
      </c>
      <c r="K1929" s="9" t="s">
        <v>13646</v>
      </c>
    </row>
    <row r="1930" spans="1:11" x14ac:dyDescent="0.25">
      <c r="A1930" s="9">
        <v>331562</v>
      </c>
      <c r="B1930" s="9" t="s">
        <v>701</v>
      </c>
      <c r="C1930" s="9" t="s">
        <v>3494</v>
      </c>
      <c r="D1930" s="9" t="s">
        <v>7766</v>
      </c>
      <c r="E1930" s="9"/>
      <c r="F1930" s="9" t="s">
        <v>10098</v>
      </c>
      <c r="G1930" s="9" t="s">
        <v>63</v>
      </c>
      <c r="H1930" s="9">
        <v>17701</v>
      </c>
      <c r="I1930" s="8">
        <v>40018</v>
      </c>
      <c r="J1930" s="9">
        <v>50</v>
      </c>
      <c r="K1930" s="9" t="s">
        <v>13126</v>
      </c>
    </row>
    <row r="1931" spans="1:11" x14ac:dyDescent="0.25">
      <c r="A1931" s="9">
        <v>332231</v>
      </c>
      <c r="B1931" s="9" t="s">
        <v>28</v>
      </c>
      <c r="C1931" s="9" t="s">
        <v>4359</v>
      </c>
      <c r="D1931" s="9" t="s">
        <v>8441</v>
      </c>
      <c r="E1931" s="9"/>
      <c r="F1931" s="9" t="s">
        <v>10465</v>
      </c>
      <c r="G1931" s="9" t="s">
        <v>63</v>
      </c>
      <c r="H1931" s="9">
        <v>17921</v>
      </c>
      <c r="I1931" s="8">
        <v>40018</v>
      </c>
      <c r="J1931" s="9">
        <v>50</v>
      </c>
      <c r="K1931" s="9" t="s">
        <v>13830</v>
      </c>
    </row>
    <row r="1932" spans="1:11" x14ac:dyDescent="0.25">
      <c r="A1932" s="9">
        <v>332281</v>
      </c>
      <c r="B1932" s="9" t="s">
        <v>693</v>
      </c>
      <c r="C1932" s="9" t="s">
        <v>3119</v>
      </c>
      <c r="D1932" s="9" t="s">
        <v>16489</v>
      </c>
      <c r="E1932" s="9"/>
      <c r="F1932" s="9" t="s">
        <v>10304</v>
      </c>
      <c r="G1932" s="9" t="s">
        <v>63</v>
      </c>
      <c r="H1932" s="9">
        <v>18612</v>
      </c>
      <c r="I1932" s="8">
        <v>40018</v>
      </c>
      <c r="J1932" s="9">
        <v>50</v>
      </c>
      <c r="K1932" s="9" t="s">
        <v>11774</v>
      </c>
    </row>
    <row r="1933" spans="1:11" x14ac:dyDescent="0.25">
      <c r="A1933" s="9">
        <v>332307</v>
      </c>
      <c r="B1933" s="9" t="s">
        <v>28</v>
      </c>
      <c r="C1933" s="9" t="s">
        <v>3071</v>
      </c>
      <c r="D1933" s="9" t="s">
        <v>8442</v>
      </c>
      <c r="E1933" s="9"/>
      <c r="F1933" s="9" t="s">
        <v>10241</v>
      </c>
      <c r="G1933" s="9" t="s">
        <v>63</v>
      </c>
      <c r="H1933" s="9">
        <v>18064</v>
      </c>
      <c r="I1933" s="8">
        <v>40018</v>
      </c>
      <c r="J1933" s="9">
        <v>50</v>
      </c>
      <c r="K1933" s="9" t="s">
        <v>13831</v>
      </c>
    </row>
    <row r="1934" spans="1:11" x14ac:dyDescent="0.25">
      <c r="A1934" s="9">
        <v>332312</v>
      </c>
      <c r="B1934" s="9" t="s">
        <v>27</v>
      </c>
      <c r="C1934" s="9" t="s">
        <v>389</v>
      </c>
      <c r="D1934" s="9" t="s">
        <v>6197</v>
      </c>
      <c r="E1934" s="9"/>
      <c r="F1934" s="9" t="s">
        <v>10085</v>
      </c>
      <c r="G1934" s="9" t="s">
        <v>63</v>
      </c>
      <c r="H1934" s="9">
        <v>19067</v>
      </c>
      <c r="I1934" s="8">
        <v>40018</v>
      </c>
      <c r="J1934" s="9">
        <v>50</v>
      </c>
      <c r="K1934" s="9" t="s">
        <v>11490</v>
      </c>
    </row>
    <row r="1935" spans="1:11" x14ac:dyDescent="0.25">
      <c r="A1935" s="9">
        <v>332387</v>
      </c>
      <c r="B1935" s="9" t="s">
        <v>1365</v>
      </c>
      <c r="C1935" s="9" t="s">
        <v>2309</v>
      </c>
      <c r="D1935" s="9" t="s">
        <v>5341</v>
      </c>
      <c r="E1935" s="9"/>
      <c r="F1935" s="9" t="s">
        <v>10008</v>
      </c>
      <c r="G1935" s="9" t="s">
        <v>63</v>
      </c>
      <c r="H1935" s="9">
        <v>18938</v>
      </c>
      <c r="I1935" s="8">
        <v>40018</v>
      </c>
      <c r="J1935" s="9">
        <v>50</v>
      </c>
      <c r="K1935" s="9" t="s">
        <v>10601</v>
      </c>
    </row>
    <row r="1936" spans="1:11" x14ac:dyDescent="0.25">
      <c r="A1936" s="9">
        <v>332390</v>
      </c>
      <c r="B1936" s="9" t="s">
        <v>24</v>
      </c>
      <c r="C1936" s="9" t="s">
        <v>460</v>
      </c>
      <c r="D1936" s="9" t="s">
        <v>9065</v>
      </c>
      <c r="E1936" s="9"/>
      <c r="F1936" s="9" t="s">
        <v>10112</v>
      </c>
      <c r="G1936" s="9" t="s">
        <v>63</v>
      </c>
      <c r="H1936" s="9">
        <v>19085</v>
      </c>
      <c r="I1936" s="8">
        <v>40018</v>
      </c>
      <c r="J1936" s="9">
        <v>50</v>
      </c>
      <c r="K1936" s="9" t="s">
        <v>14487</v>
      </c>
    </row>
    <row r="1937" spans="1:11" x14ac:dyDescent="0.25">
      <c r="A1937" s="9">
        <v>332441</v>
      </c>
      <c r="B1937" s="9" t="s">
        <v>1577</v>
      </c>
      <c r="C1937" s="9" t="s">
        <v>3102</v>
      </c>
      <c r="D1937" s="9" t="s">
        <v>6451</v>
      </c>
      <c r="E1937" s="9"/>
      <c r="F1937" s="9" t="s">
        <v>10021</v>
      </c>
      <c r="G1937" s="9" t="s">
        <v>63</v>
      </c>
      <c r="H1937" s="9">
        <v>19605</v>
      </c>
      <c r="I1937" s="8">
        <v>40018</v>
      </c>
      <c r="J1937" s="9">
        <v>50</v>
      </c>
      <c r="K1937" s="9" t="s">
        <v>11753</v>
      </c>
    </row>
    <row r="1938" spans="1:11" x14ac:dyDescent="0.25">
      <c r="A1938" s="9">
        <v>332485</v>
      </c>
      <c r="B1938" s="9"/>
      <c r="C1938" s="9" t="s">
        <v>5285</v>
      </c>
      <c r="D1938" s="9" t="s">
        <v>9951</v>
      </c>
      <c r="E1938" s="9"/>
      <c r="F1938" s="9" t="s">
        <v>10009</v>
      </c>
      <c r="G1938" s="9" t="s">
        <v>63</v>
      </c>
      <c r="H1938" s="9">
        <v>19147</v>
      </c>
      <c r="I1938" s="8">
        <v>40018</v>
      </c>
      <c r="J1938" s="9">
        <v>50</v>
      </c>
      <c r="K1938" s="9" t="s">
        <v>15403</v>
      </c>
    </row>
    <row r="1939" spans="1:11" x14ac:dyDescent="0.25">
      <c r="A1939" s="9">
        <v>332668</v>
      </c>
      <c r="B1939" s="9" t="s">
        <v>2234</v>
      </c>
      <c r="C1939" s="9" t="s">
        <v>2506</v>
      </c>
      <c r="D1939" s="9" t="s">
        <v>9734</v>
      </c>
      <c r="E1939" s="9"/>
      <c r="F1939" s="9" t="s">
        <v>1337</v>
      </c>
      <c r="G1939" s="9" t="s">
        <v>63</v>
      </c>
      <c r="H1939" s="9">
        <v>18014</v>
      </c>
      <c r="I1939" s="8">
        <v>40018</v>
      </c>
      <c r="J1939" s="9">
        <v>50</v>
      </c>
      <c r="K1939" s="9" t="s">
        <v>15176</v>
      </c>
    </row>
    <row r="1940" spans="1:11" x14ac:dyDescent="0.25">
      <c r="A1940" s="9">
        <v>332745</v>
      </c>
      <c r="B1940" s="9" t="s">
        <v>32</v>
      </c>
      <c r="C1940" s="9" t="s">
        <v>3729</v>
      </c>
      <c r="D1940" s="9" t="s">
        <v>7418</v>
      </c>
      <c r="E1940" s="9"/>
      <c r="F1940" s="9" t="s">
        <v>10394</v>
      </c>
      <c r="G1940" s="9" t="s">
        <v>63</v>
      </c>
      <c r="H1940" s="9">
        <v>18472</v>
      </c>
      <c r="I1940" s="8">
        <v>40018</v>
      </c>
      <c r="J1940" s="9">
        <v>100</v>
      </c>
      <c r="K1940" s="9" t="s">
        <v>12760</v>
      </c>
    </row>
    <row r="1941" spans="1:11" x14ac:dyDescent="0.25">
      <c r="A1941" s="9">
        <v>332755</v>
      </c>
      <c r="B1941" s="9" t="s">
        <v>79</v>
      </c>
      <c r="C1941" s="9" t="s">
        <v>4977</v>
      </c>
      <c r="D1941" s="9" t="s">
        <v>9462</v>
      </c>
      <c r="E1941" s="9"/>
      <c r="F1941" s="9" t="s">
        <v>10021</v>
      </c>
      <c r="G1941" s="9" t="s">
        <v>63</v>
      </c>
      <c r="H1941" s="9">
        <v>19607</v>
      </c>
      <c r="I1941" s="8">
        <v>40018</v>
      </c>
      <c r="J1941" s="9">
        <v>50</v>
      </c>
      <c r="K1941" s="9" t="s">
        <v>14893</v>
      </c>
    </row>
    <row r="1942" spans="1:11" x14ac:dyDescent="0.25">
      <c r="A1942" s="9">
        <v>332771</v>
      </c>
      <c r="B1942" s="9" t="s">
        <v>1508</v>
      </c>
      <c r="C1942" s="9" t="s">
        <v>2849</v>
      </c>
      <c r="D1942" s="9" t="s">
        <v>6086</v>
      </c>
      <c r="E1942" s="9"/>
      <c r="F1942" s="9" t="s">
        <v>10245</v>
      </c>
      <c r="G1942" s="9" t="s">
        <v>63</v>
      </c>
      <c r="H1942" s="9">
        <v>17562</v>
      </c>
      <c r="I1942" s="8">
        <v>40018</v>
      </c>
      <c r="J1942" s="9">
        <v>50</v>
      </c>
      <c r="K1942" s="9" t="s">
        <v>11375</v>
      </c>
    </row>
    <row r="1943" spans="1:11" x14ac:dyDescent="0.25">
      <c r="A1943" s="9">
        <v>332843</v>
      </c>
      <c r="B1943" s="9" t="s">
        <v>32</v>
      </c>
      <c r="C1943" s="9" t="s">
        <v>2566</v>
      </c>
      <c r="D1943" s="9" t="s">
        <v>7419</v>
      </c>
      <c r="E1943" s="9"/>
      <c r="F1943" s="9" t="s">
        <v>10009</v>
      </c>
      <c r="G1943" s="9" t="s">
        <v>63</v>
      </c>
      <c r="H1943" s="9">
        <v>19124</v>
      </c>
      <c r="I1943" s="8">
        <v>40018</v>
      </c>
      <c r="J1943" s="9">
        <v>50</v>
      </c>
      <c r="K1943" s="9" t="s">
        <v>12761</v>
      </c>
    </row>
    <row r="1944" spans="1:11" x14ac:dyDescent="0.25">
      <c r="A1944" s="9">
        <v>332866</v>
      </c>
      <c r="B1944" s="9" t="s">
        <v>38</v>
      </c>
      <c r="C1944" s="9" t="s">
        <v>3030</v>
      </c>
      <c r="D1944" s="9" t="s">
        <v>6401</v>
      </c>
      <c r="E1944" s="9"/>
      <c r="F1944" s="9" t="s">
        <v>10240</v>
      </c>
      <c r="G1944" s="9" t="s">
        <v>63</v>
      </c>
      <c r="H1944" s="9">
        <v>18091</v>
      </c>
      <c r="I1944" s="8">
        <v>40018</v>
      </c>
      <c r="J1944" s="9">
        <v>50</v>
      </c>
      <c r="K1944" s="9" t="s">
        <v>11700</v>
      </c>
    </row>
    <row r="1945" spans="1:11" x14ac:dyDescent="0.25">
      <c r="A1945" s="9">
        <v>332991</v>
      </c>
      <c r="B1945" s="9" t="s">
        <v>96</v>
      </c>
      <c r="C1945" s="9" t="s">
        <v>3815</v>
      </c>
      <c r="D1945" s="9" t="s">
        <v>7552</v>
      </c>
      <c r="E1945" s="9"/>
      <c r="F1945" s="9" t="s">
        <v>10009</v>
      </c>
      <c r="G1945" s="9" t="s">
        <v>63</v>
      </c>
      <c r="H1945" s="9">
        <v>19102</v>
      </c>
      <c r="I1945" s="8">
        <v>40018</v>
      </c>
      <c r="J1945" s="9">
        <v>50</v>
      </c>
      <c r="K1945" s="9" t="s">
        <v>12902</v>
      </c>
    </row>
    <row r="1946" spans="1:11" x14ac:dyDescent="0.25">
      <c r="A1946" s="9">
        <v>332994</v>
      </c>
      <c r="B1946" s="9" t="s">
        <v>1150</v>
      </c>
      <c r="C1946" s="9" t="s">
        <v>4115</v>
      </c>
      <c r="D1946" s="9" t="s">
        <v>8045</v>
      </c>
      <c r="E1946" s="9"/>
      <c r="F1946" s="9" t="s">
        <v>10009</v>
      </c>
      <c r="G1946" s="9" t="s">
        <v>63</v>
      </c>
      <c r="H1946" s="9">
        <v>19153</v>
      </c>
      <c r="I1946" s="8">
        <v>40018</v>
      </c>
      <c r="J1946" s="9">
        <v>50</v>
      </c>
      <c r="K1946" s="9" t="s">
        <v>13415</v>
      </c>
    </row>
    <row r="1947" spans="1:11" x14ac:dyDescent="0.25">
      <c r="A1947" s="9">
        <v>333009</v>
      </c>
      <c r="B1947" s="9" t="s">
        <v>100</v>
      </c>
      <c r="C1947" s="9" t="s">
        <v>2982</v>
      </c>
      <c r="D1947" s="9" t="s">
        <v>6280</v>
      </c>
      <c r="E1947" s="9"/>
      <c r="F1947" s="9" t="s">
        <v>10174</v>
      </c>
      <c r="G1947" s="9" t="s">
        <v>63</v>
      </c>
      <c r="H1947" s="9">
        <v>19040</v>
      </c>
      <c r="I1947" s="8">
        <v>40018</v>
      </c>
      <c r="J1947" s="9">
        <v>100</v>
      </c>
      <c r="K1947" s="9" t="s">
        <v>11575</v>
      </c>
    </row>
    <row r="1948" spans="1:11" x14ac:dyDescent="0.25">
      <c r="A1948" s="9">
        <v>333095</v>
      </c>
      <c r="B1948" s="9" t="s">
        <v>94</v>
      </c>
      <c r="C1948" s="9" t="s">
        <v>5055</v>
      </c>
      <c r="D1948" s="9" t="s">
        <v>9605</v>
      </c>
      <c r="E1948" s="9"/>
      <c r="F1948" s="9" t="s">
        <v>10068</v>
      </c>
      <c r="G1948" s="9" t="s">
        <v>63</v>
      </c>
      <c r="H1948" s="9">
        <v>19026</v>
      </c>
      <c r="I1948" s="8">
        <v>40018</v>
      </c>
      <c r="J1948" s="9">
        <v>50</v>
      </c>
      <c r="K1948" s="9" t="s">
        <v>15043</v>
      </c>
    </row>
    <row r="1949" spans="1:11" x14ac:dyDescent="0.25">
      <c r="A1949" s="9">
        <v>333139</v>
      </c>
      <c r="B1949" s="9" t="s">
        <v>282</v>
      </c>
      <c r="C1949" s="9" t="s">
        <v>2793</v>
      </c>
      <c r="D1949" s="9" t="s">
        <v>6014</v>
      </c>
      <c r="E1949" s="9"/>
      <c r="F1949" s="9" t="s">
        <v>10197</v>
      </c>
      <c r="G1949" s="9" t="s">
        <v>63</v>
      </c>
      <c r="H1949" s="9">
        <v>17003</v>
      </c>
      <c r="I1949" s="8">
        <v>40018</v>
      </c>
      <c r="J1949" s="9">
        <v>50</v>
      </c>
      <c r="K1949" s="9" t="s">
        <v>11299</v>
      </c>
    </row>
    <row r="1950" spans="1:11" x14ac:dyDescent="0.25">
      <c r="A1950" s="9">
        <v>333161</v>
      </c>
      <c r="B1950" s="9" t="s">
        <v>840</v>
      </c>
      <c r="C1950" s="9" t="s">
        <v>4667</v>
      </c>
      <c r="D1950" s="9" t="s">
        <v>8951</v>
      </c>
      <c r="E1950" s="9"/>
      <c r="F1950" s="9" t="s">
        <v>10122</v>
      </c>
      <c r="G1950" s="9" t="s">
        <v>63</v>
      </c>
      <c r="H1950" s="9">
        <v>19444</v>
      </c>
      <c r="I1950" s="8">
        <v>40018</v>
      </c>
      <c r="J1950" s="9">
        <v>50</v>
      </c>
      <c r="K1950" s="9" t="s">
        <v>14367</v>
      </c>
    </row>
    <row r="1951" spans="1:11" x14ac:dyDescent="0.25">
      <c r="A1951" s="9">
        <v>333166</v>
      </c>
      <c r="B1951" s="9" t="s">
        <v>227</v>
      </c>
      <c r="C1951" s="9" t="s">
        <v>2874</v>
      </c>
      <c r="D1951" s="9" t="s">
        <v>6116</v>
      </c>
      <c r="E1951" s="9"/>
      <c r="F1951" s="9" t="s">
        <v>10000</v>
      </c>
      <c r="G1951" s="9" t="s">
        <v>63</v>
      </c>
      <c r="H1951" s="9">
        <v>19096</v>
      </c>
      <c r="I1951" s="8">
        <v>40018</v>
      </c>
      <c r="J1951" s="9">
        <v>50</v>
      </c>
      <c r="K1951" s="9" t="s">
        <v>11406</v>
      </c>
    </row>
    <row r="1952" spans="1:11" x14ac:dyDescent="0.25">
      <c r="A1952" s="9">
        <v>333241</v>
      </c>
      <c r="B1952" s="9"/>
      <c r="C1952" s="9" t="s">
        <v>5286</v>
      </c>
      <c r="D1952" s="9" t="s">
        <v>9952</v>
      </c>
      <c r="E1952" s="9"/>
      <c r="F1952" s="9" t="s">
        <v>368</v>
      </c>
      <c r="G1952" s="9" t="s">
        <v>63</v>
      </c>
      <c r="H1952" s="9">
        <v>17814</v>
      </c>
      <c r="I1952" s="8">
        <v>40018</v>
      </c>
      <c r="J1952" s="9">
        <v>50</v>
      </c>
      <c r="K1952" s="9" t="s">
        <v>15404</v>
      </c>
    </row>
    <row r="1953" spans="1:11" x14ac:dyDescent="0.25">
      <c r="A1953" s="9">
        <v>333294</v>
      </c>
      <c r="B1953" s="9" t="s">
        <v>648</v>
      </c>
      <c r="C1953" s="9" t="s">
        <v>3002</v>
      </c>
      <c r="D1953" s="9" t="s">
        <v>6314</v>
      </c>
      <c r="E1953" s="9"/>
      <c r="F1953" s="9" t="s">
        <v>10025</v>
      </c>
      <c r="G1953" s="9" t="s">
        <v>63</v>
      </c>
      <c r="H1953" s="9">
        <v>18104</v>
      </c>
      <c r="I1953" s="8">
        <v>40018</v>
      </c>
      <c r="J1953" s="9">
        <v>100</v>
      </c>
      <c r="K1953" s="9" t="s">
        <v>11610</v>
      </c>
    </row>
    <row r="1954" spans="1:11" x14ac:dyDescent="0.25">
      <c r="A1954" s="9">
        <v>333324</v>
      </c>
      <c r="B1954" s="9" t="s">
        <v>300</v>
      </c>
      <c r="C1954" s="9" t="s">
        <v>2886</v>
      </c>
      <c r="D1954" s="9" t="s">
        <v>6138</v>
      </c>
      <c r="E1954" s="9"/>
      <c r="F1954" s="9" t="s">
        <v>10150</v>
      </c>
      <c r="G1954" s="9" t="s">
        <v>63</v>
      </c>
      <c r="H1954" s="9">
        <v>18011</v>
      </c>
      <c r="I1954" s="8">
        <v>40018</v>
      </c>
      <c r="J1954" s="9">
        <v>50</v>
      </c>
      <c r="K1954" s="9" t="s">
        <v>11428</v>
      </c>
    </row>
    <row r="1955" spans="1:11" x14ac:dyDescent="0.25">
      <c r="A1955" s="9">
        <v>333331</v>
      </c>
      <c r="B1955" s="9" t="s">
        <v>36</v>
      </c>
      <c r="C1955" s="9" t="s">
        <v>5177</v>
      </c>
      <c r="D1955" s="9" t="s">
        <v>9790</v>
      </c>
      <c r="E1955" s="9"/>
      <c r="F1955" s="9" t="s">
        <v>10006</v>
      </c>
      <c r="G1955" s="9" t="s">
        <v>63</v>
      </c>
      <c r="H1955" s="9">
        <v>19460</v>
      </c>
      <c r="I1955" s="8">
        <v>40018</v>
      </c>
      <c r="J1955" s="9">
        <v>50</v>
      </c>
      <c r="K1955" s="9" t="s">
        <v>15235</v>
      </c>
    </row>
    <row r="1956" spans="1:11" x14ac:dyDescent="0.25">
      <c r="A1956" s="9">
        <v>333335</v>
      </c>
      <c r="B1956" s="9" t="s">
        <v>577</v>
      </c>
      <c r="C1956" s="9" t="s">
        <v>356</v>
      </c>
      <c r="D1956" s="9" t="s">
        <v>7923</v>
      </c>
      <c r="E1956" s="9"/>
      <c r="F1956" s="9" t="s">
        <v>10228</v>
      </c>
      <c r="G1956" s="9" t="s">
        <v>63</v>
      </c>
      <c r="H1956" s="9">
        <v>19063</v>
      </c>
      <c r="I1956" s="8">
        <v>40018</v>
      </c>
      <c r="J1956" s="9">
        <v>50</v>
      </c>
      <c r="K1956" s="9" t="s">
        <v>13288</v>
      </c>
    </row>
    <row r="1957" spans="1:11" x14ac:dyDescent="0.25">
      <c r="A1957" s="9">
        <v>333502</v>
      </c>
      <c r="B1957" s="9" t="s">
        <v>28</v>
      </c>
      <c r="C1957" s="9" t="s">
        <v>4360</v>
      </c>
      <c r="D1957" s="9" t="s">
        <v>8443</v>
      </c>
      <c r="E1957" s="9"/>
      <c r="F1957" s="9" t="s">
        <v>10009</v>
      </c>
      <c r="G1957" s="9" t="s">
        <v>63</v>
      </c>
      <c r="H1957" s="9">
        <v>19130</v>
      </c>
      <c r="I1957" s="8">
        <v>40018</v>
      </c>
      <c r="J1957" s="9">
        <v>100</v>
      </c>
      <c r="K1957" s="9" t="s">
        <v>13832</v>
      </c>
    </row>
    <row r="1958" spans="1:11" x14ac:dyDescent="0.25">
      <c r="A1958" s="9">
        <v>333511</v>
      </c>
      <c r="B1958" s="9" t="s">
        <v>620</v>
      </c>
      <c r="C1958" s="9" t="s">
        <v>5111</v>
      </c>
      <c r="D1958" s="9" t="s">
        <v>9691</v>
      </c>
      <c r="E1958" s="9"/>
      <c r="F1958" s="9" t="s">
        <v>10098</v>
      </c>
      <c r="G1958" s="9" t="s">
        <v>63</v>
      </c>
      <c r="H1958" s="9">
        <v>17702</v>
      </c>
      <c r="I1958" s="8">
        <v>40018</v>
      </c>
      <c r="J1958" s="9">
        <v>50</v>
      </c>
      <c r="K1958" s="9" t="s">
        <v>15131</v>
      </c>
    </row>
    <row r="1959" spans="1:11" x14ac:dyDescent="0.25">
      <c r="A1959" s="9">
        <v>333768</v>
      </c>
      <c r="B1959" s="9" t="s">
        <v>1809</v>
      </c>
      <c r="C1959" s="9" t="s">
        <v>3862</v>
      </c>
      <c r="D1959" s="9" t="s">
        <v>7619</v>
      </c>
      <c r="E1959" s="9"/>
      <c r="F1959" s="9" t="s">
        <v>10011</v>
      </c>
      <c r="G1959" s="9" t="s">
        <v>63</v>
      </c>
      <c r="H1959" s="9">
        <v>19380</v>
      </c>
      <c r="I1959" s="8">
        <v>40018</v>
      </c>
      <c r="J1959" s="9">
        <v>50</v>
      </c>
      <c r="K1959" s="9" t="s">
        <v>12971</v>
      </c>
    </row>
    <row r="1960" spans="1:11" x14ac:dyDescent="0.25">
      <c r="A1960" s="9">
        <v>333773</v>
      </c>
      <c r="B1960" s="9" t="s">
        <v>39</v>
      </c>
      <c r="C1960" s="9" t="s">
        <v>3207</v>
      </c>
      <c r="D1960" s="9" t="s">
        <v>8134</v>
      </c>
      <c r="E1960" s="9"/>
      <c r="F1960" s="9" t="s">
        <v>10066</v>
      </c>
      <c r="G1960" s="9" t="s">
        <v>63</v>
      </c>
      <c r="H1960" s="9">
        <v>19438</v>
      </c>
      <c r="I1960" s="8">
        <v>40018</v>
      </c>
      <c r="J1960" s="9">
        <v>50</v>
      </c>
      <c r="K1960" s="9" t="s">
        <v>13505</v>
      </c>
    </row>
    <row r="1961" spans="1:11" x14ac:dyDescent="0.25">
      <c r="A1961" s="9">
        <v>333811</v>
      </c>
      <c r="B1961" s="9" t="s">
        <v>256</v>
      </c>
      <c r="C1961" s="9" t="s">
        <v>4403</v>
      </c>
      <c r="D1961" s="9" t="s">
        <v>8516</v>
      </c>
      <c r="E1961" s="9"/>
      <c r="F1961" s="9" t="s">
        <v>10107</v>
      </c>
      <c r="G1961" s="9" t="s">
        <v>63</v>
      </c>
      <c r="H1961" s="9">
        <v>19075</v>
      </c>
      <c r="I1961" s="8">
        <v>40018</v>
      </c>
      <c r="J1961" s="9">
        <v>50</v>
      </c>
      <c r="K1961" s="9" t="s">
        <v>13913</v>
      </c>
    </row>
    <row r="1962" spans="1:11" x14ac:dyDescent="0.25">
      <c r="A1962" s="9">
        <v>333846</v>
      </c>
      <c r="B1962" s="9" t="s">
        <v>2018</v>
      </c>
      <c r="C1962" s="9" t="s">
        <v>4488</v>
      </c>
      <c r="D1962" s="9" t="s">
        <v>8661</v>
      </c>
      <c r="E1962" s="9"/>
      <c r="F1962" s="9" t="s">
        <v>10009</v>
      </c>
      <c r="G1962" s="9" t="s">
        <v>63</v>
      </c>
      <c r="H1962" s="9">
        <v>19129</v>
      </c>
      <c r="I1962" s="8">
        <v>40018</v>
      </c>
      <c r="J1962" s="9">
        <v>50</v>
      </c>
      <c r="K1962" s="9" t="s">
        <v>14061</v>
      </c>
    </row>
    <row r="1963" spans="1:11" x14ac:dyDescent="0.25">
      <c r="A1963" s="9">
        <v>333848</v>
      </c>
      <c r="B1963" s="9" t="s">
        <v>70</v>
      </c>
      <c r="C1963" s="9" t="s">
        <v>4078</v>
      </c>
      <c r="D1963" s="9" t="s">
        <v>7985</v>
      </c>
      <c r="E1963" s="9"/>
      <c r="F1963" s="9" t="s">
        <v>10059</v>
      </c>
      <c r="G1963" s="9" t="s">
        <v>63</v>
      </c>
      <c r="H1963" s="9">
        <v>19010</v>
      </c>
      <c r="I1963" s="8">
        <v>40018</v>
      </c>
      <c r="J1963" s="9">
        <v>50</v>
      </c>
      <c r="K1963" s="9" t="s">
        <v>13355</v>
      </c>
    </row>
    <row r="1964" spans="1:11" x14ac:dyDescent="0.25">
      <c r="A1964" s="9">
        <v>334003</v>
      </c>
      <c r="B1964" s="9" t="s">
        <v>2209</v>
      </c>
      <c r="C1964" s="9" t="s">
        <v>624</v>
      </c>
      <c r="D1964" s="9" t="s">
        <v>9595</v>
      </c>
      <c r="E1964" s="9"/>
      <c r="F1964" s="9" t="s">
        <v>10126</v>
      </c>
      <c r="G1964" s="9" t="s">
        <v>63</v>
      </c>
      <c r="H1964" s="9">
        <v>19312</v>
      </c>
      <c r="I1964" s="8">
        <v>40018</v>
      </c>
      <c r="J1964" s="9">
        <v>50</v>
      </c>
      <c r="K1964" s="9" t="s">
        <v>15032</v>
      </c>
    </row>
    <row r="1965" spans="1:11" x14ac:dyDescent="0.25">
      <c r="A1965" s="9">
        <v>334010</v>
      </c>
      <c r="B1965" s="9" t="s">
        <v>92</v>
      </c>
      <c r="C1965" s="9" t="s">
        <v>144</v>
      </c>
      <c r="D1965" s="9" t="s">
        <v>8980</v>
      </c>
      <c r="E1965" s="9"/>
      <c r="F1965" s="9" t="s">
        <v>10163</v>
      </c>
      <c r="G1965" s="9" t="s">
        <v>63</v>
      </c>
      <c r="H1965" s="9">
        <v>19462</v>
      </c>
      <c r="I1965" s="8">
        <v>40018</v>
      </c>
      <c r="J1965" s="9">
        <v>50</v>
      </c>
      <c r="K1965" s="9" t="s">
        <v>14396</v>
      </c>
    </row>
    <row r="1966" spans="1:11" x14ac:dyDescent="0.25">
      <c r="A1966" s="9">
        <v>334029</v>
      </c>
      <c r="B1966" s="9" t="s">
        <v>15</v>
      </c>
      <c r="C1966" s="9" t="s">
        <v>439</v>
      </c>
      <c r="D1966" s="9" t="s">
        <v>7114</v>
      </c>
      <c r="E1966" s="9"/>
      <c r="F1966" s="9" t="s">
        <v>10093</v>
      </c>
      <c r="G1966" s="9" t="s">
        <v>63</v>
      </c>
      <c r="H1966" s="9">
        <v>19454</v>
      </c>
      <c r="I1966" s="8">
        <v>40018</v>
      </c>
      <c r="J1966" s="9">
        <v>100</v>
      </c>
      <c r="K1966" s="9" t="s">
        <v>12443</v>
      </c>
    </row>
    <row r="1967" spans="1:11" x14ac:dyDescent="0.25">
      <c r="A1967" s="9">
        <v>334105</v>
      </c>
      <c r="B1967" s="9" t="s">
        <v>1211</v>
      </c>
      <c r="C1967" s="9" t="s">
        <v>763</v>
      </c>
      <c r="D1967" s="9" t="s">
        <v>9309</v>
      </c>
      <c r="E1967" s="9"/>
      <c r="F1967" s="9" t="s">
        <v>10021</v>
      </c>
      <c r="G1967" s="9" t="s">
        <v>63</v>
      </c>
      <c r="H1967" s="9">
        <v>19608</v>
      </c>
      <c r="I1967" s="8">
        <v>40018</v>
      </c>
      <c r="J1967" s="9">
        <v>50</v>
      </c>
      <c r="K1967" s="9" t="s">
        <v>14738</v>
      </c>
    </row>
    <row r="1968" spans="1:11" x14ac:dyDescent="0.25">
      <c r="A1968" s="9">
        <v>334175</v>
      </c>
      <c r="B1968" s="9" t="s">
        <v>13</v>
      </c>
      <c r="C1968" s="9" t="s">
        <v>2408</v>
      </c>
      <c r="D1968" s="9" t="s">
        <v>5476</v>
      </c>
      <c r="E1968" s="9"/>
      <c r="F1968" s="9" t="s">
        <v>10080</v>
      </c>
      <c r="G1968" s="9" t="s">
        <v>63</v>
      </c>
      <c r="H1968" s="9">
        <v>19422</v>
      </c>
      <c r="I1968" s="8">
        <v>40018</v>
      </c>
      <c r="J1968" s="9">
        <v>300</v>
      </c>
      <c r="K1968" s="9" t="s">
        <v>10743</v>
      </c>
    </row>
    <row r="1969" spans="1:11" x14ac:dyDescent="0.25">
      <c r="A1969" s="9">
        <v>334810</v>
      </c>
      <c r="B1969" s="9" t="s">
        <v>736</v>
      </c>
      <c r="C1969" s="9" t="s">
        <v>4288</v>
      </c>
      <c r="D1969" s="9" t="s">
        <v>8316</v>
      </c>
      <c r="E1969" s="9"/>
      <c r="F1969" s="9" t="s">
        <v>953</v>
      </c>
      <c r="G1969" s="9" t="s">
        <v>63</v>
      </c>
      <c r="H1969" s="9">
        <v>18940</v>
      </c>
      <c r="I1969" s="8">
        <v>40018</v>
      </c>
      <c r="J1969" s="9">
        <v>50</v>
      </c>
      <c r="K1969" s="9" t="s">
        <v>13697</v>
      </c>
    </row>
    <row r="1970" spans="1:11" x14ac:dyDescent="0.25">
      <c r="A1970" s="9">
        <v>334823</v>
      </c>
      <c r="B1970" s="9" t="s">
        <v>79</v>
      </c>
      <c r="C1970" s="9" t="s">
        <v>4978</v>
      </c>
      <c r="D1970" s="9" t="s">
        <v>9463</v>
      </c>
      <c r="E1970" s="9"/>
      <c r="F1970" s="9" t="s">
        <v>10531</v>
      </c>
      <c r="G1970" s="9" t="s">
        <v>63</v>
      </c>
      <c r="H1970" s="9">
        <v>17505</v>
      </c>
      <c r="I1970" s="8">
        <v>40018</v>
      </c>
      <c r="J1970" s="9">
        <v>50</v>
      </c>
      <c r="K1970" s="9" t="s">
        <v>14894</v>
      </c>
    </row>
    <row r="1971" spans="1:11" x14ac:dyDescent="0.25">
      <c r="A1971" s="9">
        <v>334857</v>
      </c>
      <c r="B1971" s="9" t="s">
        <v>2100</v>
      </c>
      <c r="C1971" s="9" t="s">
        <v>4702</v>
      </c>
      <c r="D1971" s="9" t="s">
        <v>9041</v>
      </c>
      <c r="E1971" s="9"/>
      <c r="F1971" s="9" t="s">
        <v>10081</v>
      </c>
      <c r="G1971" s="9" t="s">
        <v>63</v>
      </c>
      <c r="H1971" s="9">
        <v>18640</v>
      </c>
      <c r="I1971" s="8">
        <v>40018</v>
      </c>
      <c r="J1971" s="9">
        <v>75</v>
      </c>
      <c r="K1971" s="9" t="s">
        <v>14461</v>
      </c>
    </row>
    <row r="1972" spans="1:11" x14ac:dyDescent="0.25">
      <c r="A1972" s="9">
        <v>334924</v>
      </c>
      <c r="B1972" s="9" t="s">
        <v>24</v>
      </c>
      <c r="C1972" s="9" t="s">
        <v>3310</v>
      </c>
      <c r="D1972" s="9" t="s">
        <v>9066</v>
      </c>
      <c r="E1972" s="9"/>
      <c r="F1972" s="9" t="s">
        <v>10062</v>
      </c>
      <c r="G1972" s="9" t="s">
        <v>63</v>
      </c>
      <c r="H1972" s="9">
        <v>19002</v>
      </c>
      <c r="I1972" s="8">
        <v>40018</v>
      </c>
      <c r="J1972" s="9">
        <v>50</v>
      </c>
      <c r="K1972" s="9" t="s">
        <v>14488</v>
      </c>
    </row>
    <row r="1973" spans="1:11" x14ac:dyDescent="0.25">
      <c r="A1973" s="9">
        <v>334976</v>
      </c>
      <c r="B1973" s="9" t="s">
        <v>654</v>
      </c>
      <c r="C1973" s="9" t="s">
        <v>3849</v>
      </c>
      <c r="D1973" s="9" t="s">
        <v>7599</v>
      </c>
      <c r="E1973" s="9"/>
      <c r="F1973" s="9" t="s">
        <v>10019</v>
      </c>
      <c r="G1973" s="9" t="s">
        <v>63</v>
      </c>
      <c r="H1973" s="9">
        <v>18977</v>
      </c>
      <c r="I1973" s="8">
        <v>40018</v>
      </c>
      <c r="J1973" s="9">
        <v>50</v>
      </c>
      <c r="K1973" s="9" t="s">
        <v>12951</v>
      </c>
    </row>
    <row r="1974" spans="1:11" x14ac:dyDescent="0.25">
      <c r="A1974" s="9">
        <v>334979</v>
      </c>
      <c r="B1974" s="9" t="s">
        <v>2194</v>
      </c>
      <c r="C1974" s="9" t="s">
        <v>268</v>
      </c>
      <c r="D1974" s="9" t="s">
        <v>9541</v>
      </c>
      <c r="E1974" s="9"/>
      <c r="F1974" s="9" t="s">
        <v>10005</v>
      </c>
      <c r="G1974" s="9" t="s">
        <v>63</v>
      </c>
      <c r="H1974" s="9">
        <v>15208</v>
      </c>
      <c r="I1974" s="8">
        <v>40018</v>
      </c>
      <c r="J1974" s="9">
        <v>50</v>
      </c>
      <c r="K1974" s="9" t="s">
        <v>14976</v>
      </c>
    </row>
    <row r="1975" spans="1:11" x14ac:dyDescent="0.25">
      <c r="A1975" s="9">
        <v>334998</v>
      </c>
      <c r="B1975" s="9" t="s">
        <v>774</v>
      </c>
      <c r="C1975" s="9" t="s">
        <v>4049</v>
      </c>
      <c r="D1975" s="9" t="s">
        <v>7940</v>
      </c>
      <c r="E1975" s="9"/>
      <c r="F1975" s="9" t="s">
        <v>953</v>
      </c>
      <c r="G1975" s="9" t="s">
        <v>63</v>
      </c>
      <c r="H1975" s="9">
        <v>18940</v>
      </c>
      <c r="I1975" s="8">
        <v>40018</v>
      </c>
      <c r="J1975" s="9">
        <v>50</v>
      </c>
      <c r="K1975" s="9" t="s">
        <v>13308</v>
      </c>
    </row>
    <row r="1976" spans="1:11" x14ac:dyDescent="0.25">
      <c r="A1976" s="9">
        <v>335006</v>
      </c>
      <c r="B1976" s="9" t="s">
        <v>32</v>
      </c>
      <c r="C1976" s="9" t="s">
        <v>2520</v>
      </c>
      <c r="D1976" s="9" t="s">
        <v>7420</v>
      </c>
      <c r="E1976" s="9"/>
      <c r="F1976" s="9" t="s">
        <v>10395</v>
      </c>
      <c r="G1976" s="9" t="s">
        <v>63</v>
      </c>
      <c r="H1976" s="9">
        <v>18433</v>
      </c>
      <c r="I1976" s="8">
        <v>40018</v>
      </c>
      <c r="J1976" s="9">
        <v>50</v>
      </c>
      <c r="K1976" s="9" t="s">
        <v>12762</v>
      </c>
    </row>
    <row r="1977" spans="1:11" x14ac:dyDescent="0.25">
      <c r="A1977" s="9">
        <v>335188</v>
      </c>
      <c r="B1977" s="9" t="s">
        <v>24</v>
      </c>
      <c r="C1977" s="9" t="s">
        <v>381</v>
      </c>
      <c r="D1977" s="9" t="s">
        <v>9067</v>
      </c>
      <c r="E1977" s="9"/>
      <c r="F1977" s="9" t="s">
        <v>10225</v>
      </c>
      <c r="G1977" s="9" t="s">
        <v>63</v>
      </c>
      <c r="H1977" s="9">
        <v>18055</v>
      </c>
      <c r="I1977" s="8">
        <v>40018</v>
      </c>
      <c r="J1977" s="9">
        <v>50</v>
      </c>
      <c r="K1977" s="9" t="s">
        <v>14489</v>
      </c>
    </row>
    <row r="1978" spans="1:11" x14ac:dyDescent="0.25">
      <c r="A1978" s="9">
        <v>335225</v>
      </c>
      <c r="B1978" s="9" t="s">
        <v>1908</v>
      </c>
      <c r="C1978" s="9" t="s">
        <v>4139</v>
      </c>
      <c r="D1978" s="9" t="s">
        <v>8087</v>
      </c>
      <c r="E1978" s="9"/>
      <c r="F1978" s="9" t="s">
        <v>10443</v>
      </c>
      <c r="G1978" s="9" t="s">
        <v>63</v>
      </c>
      <c r="H1978" s="9">
        <v>15677</v>
      </c>
      <c r="I1978" s="8">
        <v>40018</v>
      </c>
      <c r="J1978" s="9">
        <v>50</v>
      </c>
      <c r="K1978" s="9" t="s">
        <v>13456</v>
      </c>
    </row>
    <row r="1979" spans="1:11" x14ac:dyDescent="0.25">
      <c r="A1979" s="9">
        <v>335257</v>
      </c>
      <c r="B1979" s="9" t="s">
        <v>96</v>
      </c>
      <c r="C1979" s="9" t="s">
        <v>3816</v>
      </c>
      <c r="D1979" s="9" t="s">
        <v>7553</v>
      </c>
      <c r="E1979" s="9"/>
      <c r="F1979" s="9" t="s">
        <v>10021</v>
      </c>
      <c r="G1979" s="9" t="s">
        <v>63</v>
      </c>
      <c r="H1979" s="9">
        <v>19606</v>
      </c>
      <c r="I1979" s="8">
        <v>40018</v>
      </c>
      <c r="J1979" s="9">
        <v>50</v>
      </c>
      <c r="K1979" s="9" t="s">
        <v>12903</v>
      </c>
    </row>
    <row r="1980" spans="1:11" x14ac:dyDescent="0.25">
      <c r="A1980" s="9">
        <v>335261</v>
      </c>
      <c r="B1980" s="9" t="s">
        <v>1771</v>
      </c>
      <c r="C1980" s="9" t="s">
        <v>3000</v>
      </c>
      <c r="D1980" s="9" t="s">
        <v>7257</v>
      </c>
      <c r="E1980" s="9"/>
      <c r="F1980" s="9" t="s">
        <v>1346</v>
      </c>
      <c r="G1980" s="9" t="s">
        <v>63</v>
      </c>
      <c r="H1980" s="9">
        <v>17601</v>
      </c>
      <c r="I1980" s="8">
        <v>40018</v>
      </c>
      <c r="J1980" s="9">
        <v>100</v>
      </c>
      <c r="K1980" s="9" t="s">
        <v>12591</v>
      </c>
    </row>
    <row r="1981" spans="1:11" x14ac:dyDescent="0.25">
      <c r="A1981" s="9">
        <v>335266</v>
      </c>
      <c r="B1981" s="9" t="s">
        <v>326</v>
      </c>
      <c r="C1981" s="9" t="s">
        <v>5070</v>
      </c>
      <c r="D1981" s="9" t="s">
        <v>9846</v>
      </c>
      <c r="E1981" s="9"/>
      <c r="F1981" s="9" t="s">
        <v>10237</v>
      </c>
      <c r="G1981" s="9" t="s">
        <v>63</v>
      </c>
      <c r="H1981" s="9">
        <v>18076</v>
      </c>
      <c r="I1981" s="8">
        <v>40018</v>
      </c>
      <c r="J1981" s="9">
        <v>100</v>
      </c>
      <c r="K1981" s="9" t="s">
        <v>15292</v>
      </c>
    </row>
    <row r="1982" spans="1:11" x14ac:dyDescent="0.25">
      <c r="A1982" s="9">
        <v>335273</v>
      </c>
      <c r="B1982" s="9" t="s">
        <v>684</v>
      </c>
      <c r="C1982" s="9" t="s">
        <v>4939</v>
      </c>
      <c r="D1982" s="9" t="s">
        <v>9413</v>
      </c>
      <c r="E1982" s="9"/>
      <c r="F1982" s="9" t="s">
        <v>10128</v>
      </c>
      <c r="G1982" s="9" t="s">
        <v>63</v>
      </c>
      <c r="H1982" s="9">
        <v>16335</v>
      </c>
      <c r="I1982" s="8">
        <v>40018</v>
      </c>
      <c r="J1982" s="9">
        <v>100</v>
      </c>
      <c r="K1982" s="9" t="s">
        <v>14844</v>
      </c>
    </row>
    <row r="1983" spans="1:11" x14ac:dyDescent="0.25">
      <c r="A1983" s="9">
        <v>335334</v>
      </c>
      <c r="B1983" s="9" t="s">
        <v>326</v>
      </c>
      <c r="C1983" s="9" t="s">
        <v>5211</v>
      </c>
      <c r="D1983" s="9" t="s">
        <v>9847</v>
      </c>
      <c r="E1983" s="9"/>
      <c r="F1983" s="9" t="s">
        <v>10012</v>
      </c>
      <c r="G1983" s="9" t="s">
        <v>63</v>
      </c>
      <c r="H1983" s="9">
        <v>17013</v>
      </c>
      <c r="I1983" s="8">
        <v>40018</v>
      </c>
      <c r="J1983" s="9">
        <v>50</v>
      </c>
      <c r="K1983" s="9" t="s">
        <v>15293</v>
      </c>
    </row>
    <row r="1984" spans="1:11" x14ac:dyDescent="0.25">
      <c r="A1984" s="9">
        <v>335344</v>
      </c>
      <c r="B1984" s="9" t="s">
        <v>92</v>
      </c>
      <c r="C1984" s="9" t="s">
        <v>4686</v>
      </c>
      <c r="D1984" s="9" t="s">
        <v>8981</v>
      </c>
      <c r="E1984" s="9"/>
      <c r="F1984" s="9" t="s">
        <v>10085</v>
      </c>
      <c r="G1984" s="9" t="s">
        <v>63</v>
      </c>
      <c r="H1984" s="9">
        <v>19067</v>
      </c>
      <c r="I1984" s="8">
        <v>40018</v>
      </c>
      <c r="J1984" s="9">
        <v>50</v>
      </c>
      <c r="K1984" s="9" t="s">
        <v>14397</v>
      </c>
    </row>
    <row r="1985" spans="1:11" x14ac:dyDescent="0.25">
      <c r="A1985" s="9">
        <v>335476</v>
      </c>
      <c r="B1985" s="9" t="s">
        <v>246</v>
      </c>
      <c r="C1985" s="9" t="s">
        <v>4220</v>
      </c>
      <c r="D1985" s="9" t="s">
        <v>8216</v>
      </c>
      <c r="E1985" s="9"/>
      <c r="F1985" s="9" t="s">
        <v>10016</v>
      </c>
      <c r="G1985" s="9" t="s">
        <v>63</v>
      </c>
      <c r="H1985" s="9">
        <v>19083</v>
      </c>
      <c r="I1985" s="8">
        <v>40018</v>
      </c>
      <c r="J1985" s="9">
        <v>50</v>
      </c>
      <c r="K1985" s="9" t="s">
        <v>13593</v>
      </c>
    </row>
    <row r="1986" spans="1:11" x14ac:dyDescent="0.25">
      <c r="A1986" s="9">
        <v>335557</v>
      </c>
      <c r="B1986" s="9" t="s">
        <v>96</v>
      </c>
      <c r="C1986" s="9" t="s">
        <v>3817</v>
      </c>
      <c r="D1986" s="9" t="s">
        <v>7554</v>
      </c>
      <c r="E1986" s="9"/>
      <c r="F1986" s="9" t="s">
        <v>10265</v>
      </c>
      <c r="G1986" s="9" t="s">
        <v>63</v>
      </c>
      <c r="H1986" s="9">
        <v>18954</v>
      </c>
      <c r="I1986" s="8">
        <v>40018</v>
      </c>
      <c r="J1986" s="9">
        <v>50</v>
      </c>
      <c r="K1986" s="9" t="s">
        <v>12904</v>
      </c>
    </row>
    <row r="1987" spans="1:11" x14ac:dyDescent="0.25">
      <c r="A1987" s="9">
        <v>335623</v>
      </c>
      <c r="B1987" s="9" t="s">
        <v>698</v>
      </c>
      <c r="C1987" s="9" t="s">
        <v>3294</v>
      </c>
      <c r="D1987" s="9" t="s">
        <v>6724</v>
      </c>
      <c r="E1987" s="9"/>
      <c r="F1987" s="9" t="s">
        <v>10064</v>
      </c>
      <c r="G1987" s="9" t="s">
        <v>63</v>
      </c>
      <c r="H1987" s="9">
        <v>18436</v>
      </c>
      <c r="I1987" s="8">
        <v>40018</v>
      </c>
      <c r="J1987" s="9">
        <v>50</v>
      </c>
      <c r="K1987" s="9" t="s">
        <v>12040</v>
      </c>
    </row>
    <row r="1988" spans="1:11" x14ac:dyDescent="0.25">
      <c r="A1988" s="9">
        <v>335637</v>
      </c>
      <c r="B1988" s="9" t="s">
        <v>1413</v>
      </c>
      <c r="C1988" s="9" t="s">
        <v>2474</v>
      </c>
      <c r="D1988" s="9" t="s">
        <v>5562</v>
      </c>
      <c r="E1988" s="9"/>
      <c r="F1988" s="9" t="s">
        <v>10011</v>
      </c>
      <c r="G1988" s="9" t="s">
        <v>63</v>
      </c>
      <c r="H1988" s="9">
        <v>19382</v>
      </c>
      <c r="I1988" s="8">
        <v>40018</v>
      </c>
      <c r="J1988" s="9">
        <v>100</v>
      </c>
      <c r="K1988" s="9" t="s">
        <v>10834</v>
      </c>
    </row>
    <row r="1989" spans="1:11" x14ac:dyDescent="0.25">
      <c r="A1989" s="9">
        <v>335682</v>
      </c>
      <c r="B1989" s="9" t="s">
        <v>526</v>
      </c>
      <c r="C1989" s="9" t="s">
        <v>4903</v>
      </c>
      <c r="D1989" s="9" t="s">
        <v>9356</v>
      </c>
      <c r="E1989" s="9"/>
      <c r="F1989" s="9" t="s">
        <v>926</v>
      </c>
      <c r="G1989" s="9" t="s">
        <v>63</v>
      </c>
      <c r="H1989" s="9">
        <v>18042</v>
      </c>
      <c r="I1989" s="8">
        <v>40018</v>
      </c>
      <c r="J1989" s="9">
        <v>50</v>
      </c>
      <c r="K1989" s="9" t="s">
        <v>14787</v>
      </c>
    </row>
    <row r="1990" spans="1:11" x14ac:dyDescent="0.25">
      <c r="A1990" s="9">
        <v>335715</v>
      </c>
      <c r="B1990" s="9" t="s">
        <v>29</v>
      </c>
      <c r="C1990" s="9" t="s">
        <v>4061</v>
      </c>
      <c r="D1990" s="9" t="s">
        <v>7959</v>
      </c>
      <c r="E1990" s="9"/>
      <c r="F1990" s="9" t="s">
        <v>10010</v>
      </c>
      <c r="G1990" s="9" t="s">
        <v>63</v>
      </c>
      <c r="H1990" s="9">
        <v>18944</v>
      </c>
      <c r="I1990" s="8">
        <v>40018</v>
      </c>
      <c r="J1990" s="9">
        <v>50</v>
      </c>
      <c r="K1990" s="9" t="s">
        <v>13327</v>
      </c>
    </row>
    <row r="1991" spans="1:11" x14ac:dyDescent="0.25">
      <c r="A1991" s="9">
        <v>335730</v>
      </c>
      <c r="B1991" s="9" t="s">
        <v>207</v>
      </c>
      <c r="C1991" s="9" t="s">
        <v>4774</v>
      </c>
      <c r="D1991" s="9" t="s">
        <v>9138</v>
      </c>
      <c r="E1991" s="9"/>
      <c r="F1991" s="9" t="s">
        <v>10009</v>
      </c>
      <c r="G1991" s="9" t="s">
        <v>63</v>
      </c>
      <c r="H1991" s="9">
        <v>19144</v>
      </c>
      <c r="I1991" s="8">
        <v>40018</v>
      </c>
      <c r="J1991" s="9">
        <v>50</v>
      </c>
      <c r="K1991" s="9" t="s">
        <v>14561</v>
      </c>
    </row>
    <row r="1992" spans="1:11" x14ac:dyDescent="0.25">
      <c r="A1992" s="9">
        <v>335746</v>
      </c>
      <c r="B1992" s="9" t="s">
        <v>1170</v>
      </c>
      <c r="C1992" s="9" t="s">
        <v>170</v>
      </c>
      <c r="D1992" s="9" t="s">
        <v>6829</v>
      </c>
      <c r="E1992" s="9"/>
      <c r="F1992" s="9" t="s">
        <v>10059</v>
      </c>
      <c r="G1992" s="9" t="s">
        <v>63</v>
      </c>
      <c r="H1992" s="9">
        <v>19010</v>
      </c>
      <c r="I1992" s="8">
        <v>40018</v>
      </c>
      <c r="J1992" s="9">
        <v>50</v>
      </c>
      <c r="K1992" s="9" t="s">
        <v>12146</v>
      </c>
    </row>
    <row r="1993" spans="1:11" x14ac:dyDescent="0.25">
      <c r="A1993" s="9">
        <v>335962</v>
      </c>
      <c r="B1993" s="9" t="s">
        <v>718</v>
      </c>
      <c r="C1993" s="9" t="s">
        <v>376</v>
      </c>
      <c r="D1993" s="9" t="s">
        <v>6424</v>
      </c>
      <c r="E1993" s="9"/>
      <c r="F1993" s="9" t="s">
        <v>10029</v>
      </c>
      <c r="G1993" s="9" t="s">
        <v>63</v>
      </c>
      <c r="H1993" s="9">
        <v>18512</v>
      </c>
      <c r="I1993" s="8">
        <v>40018</v>
      </c>
      <c r="J1993" s="9">
        <v>30</v>
      </c>
      <c r="K1993" s="9" t="s">
        <v>11726</v>
      </c>
    </row>
    <row r="1994" spans="1:11" x14ac:dyDescent="0.25">
      <c r="A1994" s="9">
        <v>335976</v>
      </c>
      <c r="B1994" s="9" t="s">
        <v>1410</v>
      </c>
      <c r="C1994" s="9" t="s">
        <v>2468</v>
      </c>
      <c r="D1994" s="9" t="s">
        <v>5555</v>
      </c>
      <c r="E1994" s="9"/>
      <c r="F1994" s="9" t="s">
        <v>10098</v>
      </c>
      <c r="G1994" s="9" t="s">
        <v>63</v>
      </c>
      <c r="H1994" s="9">
        <v>17701</v>
      </c>
      <c r="I1994" s="8">
        <v>40018</v>
      </c>
      <c r="J1994" s="9">
        <v>30</v>
      </c>
      <c r="K1994" s="9" t="s">
        <v>10827</v>
      </c>
    </row>
    <row r="1995" spans="1:11" x14ac:dyDescent="0.25">
      <c r="A1995" s="9">
        <v>335986</v>
      </c>
      <c r="B1995" s="9" t="s">
        <v>1457</v>
      </c>
      <c r="C1995" s="9" t="s">
        <v>337</v>
      </c>
      <c r="D1995" s="9" t="s">
        <v>5842</v>
      </c>
      <c r="E1995" s="9"/>
      <c r="F1995" s="9" t="s">
        <v>10165</v>
      </c>
      <c r="G1995" s="9" t="s">
        <v>63</v>
      </c>
      <c r="H1995" s="9">
        <v>19333</v>
      </c>
      <c r="I1995" s="8">
        <v>40018</v>
      </c>
      <c r="J1995" s="9">
        <v>30</v>
      </c>
      <c r="K1995" s="9" t="s">
        <v>11122</v>
      </c>
    </row>
    <row r="1996" spans="1:11" x14ac:dyDescent="0.25">
      <c r="A1996" s="9">
        <v>336080</v>
      </c>
      <c r="B1996" s="9" t="s">
        <v>1464</v>
      </c>
      <c r="C1996" s="9" t="s">
        <v>633</v>
      </c>
      <c r="D1996" s="9" t="s">
        <v>5884</v>
      </c>
      <c r="E1996" s="9" t="s">
        <v>5885</v>
      </c>
      <c r="F1996" s="9" t="s">
        <v>10207</v>
      </c>
      <c r="G1996" s="9" t="s">
        <v>63</v>
      </c>
      <c r="H1996" s="9">
        <v>19421</v>
      </c>
      <c r="I1996" s="8">
        <v>40018</v>
      </c>
      <c r="J1996" s="9">
        <v>50</v>
      </c>
      <c r="K1996" s="9" t="s">
        <v>11166</v>
      </c>
    </row>
    <row r="1997" spans="1:11" x14ac:dyDescent="0.25">
      <c r="A1997" s="9">
        <v>336093</v>
      </c>
      <c r="B1997" s="9" t="s">
        <v>300</v>
      </c>
      <c r="C1997" s="9" t="s">
        <v>606</v>
      </c>
      <c r="D1997" s="9" t="s">
        <v>6139</v>
      </c>
      <c r="E1997" s="9"/>
      <c r="F1997" s="9" t="s">
        <v>10074</v>
      </c>
      <c r="G1997" s="9" t="s">
        <v>63</v>
      </c>
      <c r="H1997" s="9">
        <v>18976</v>
      </c>
      <c r="I1997" s="8">
        <v>40018</v>
      </c>
      <c r="J1997" s="9">
        <v>30</v>
      </c>
      <c r="K1997" s="9" t="s">
        <v>11429</v>
      </c>
    </row>
    <row r="1998" spans="1:11" x14ac:dyDescent="0.25">
      <c r="A1998" s="9">
        <v>336131</v>
      </c>
      <c r="B1998" s="9" t="s">
        <v>289</v>
      </c>
      <c r="C1998" s="9" t="s">
        <v>3864</v>
      </c>
      <c r="D1998" s="9" t="s">
        <v>7622</v>
      </c>
      <c r="E1998" s="9"/>
      <c r="F1998" s="9" t="s">
        <v>10000</v>
      </c>
      <c r="G1998" s="9" t="s">
        <v>63</v>
      </c>
      <c r="H1998" s="9">
        <v>19096</v>
      </c>
      <c r="I1998" s="8">
        <v>40018</v>
      </c>
      <c r="J1998" s="9">
        <v>30</v>
      </c>
      <c r="K1998" s="9" t="s">
        <v>12975</v>
      </c>
    </row>
    <row r="1999" spans="1:11" x14ac:dyDescent="0.25">
      <c r="A1999" s="9">
        <v>336278</v>
      </c>
      <c r="B1999" s="9" t="s">
        <v>1490</v>
      </c>
      <c r="C1999" s="9" t="s">
        <v>2809</v>
      </c>
      <c r="D1999" s="9" t="s">
        <v>6034</v>
      </c>
      <c r="E1999" s="9"/>
      <c r="F1999" s="9" t="s">
        <v>10059</v>
      </c>
      <c r="G1999" s="9" t="s">
        <v>63</v>
      </c>
      <c r="H1999" s="9">
        <v>19010</v>
      </c>
      <c r="I1999" s="8">
        <v>40018</v>
      </c>
      <c r="J1999" s="9">
        <v>100</v>
      </c>
      <c r="K1999" s="9" t="s">
        <v>11321</v>
      </c>
    </row>
    <row r="2000" spans="1:11" x14ac:dyDescent="0.25">
      <c r="A2000" s="9">
        <v>336414</v>
      </c>
      <c r="B2000" s="9" t="s">
        <v>76</v>
      </c>
      <c r="C2000" s="9" t="s">
        <v>3095</v>
      </c>
      <c r="D2000" s="9" t="s">
        <v>7295</v>
      </c>
      <c r="E2000" s="9"/>
      <c r="F2000" s="9" t="s">
        <v>10383</v>
      </c>
      <c r="G2000" s="9" t="s">
        <v>63</v>
      </c>
      <c r="H2000" s="9">
        <v>18250</v>
      </c>
      <c r="I2000" s="8">
        <v>40018</v>
      </c>
      <c r="J2000" s="9">
        <v>50</v>
      </c>
      <c r="K2000" s="9" t="s">
        <v>12627</v>
      </c>
    </row>
    <row r="2001" spans="1:11" x14ac:dyDescent="0.25">
      <c r="A2001" s="9">
        <v>336461</v>
      </c>
      <c r="B2001" s="9" t="s">
        <v>796</v>
      </c>
      <c r="C2001" s="9" t="s">
        <v>3901</v>
      </c>
      <c r="D2001" s="9" t="s">
        <v>7678</v>
      </c>
      <c r="E2001" s="9"/>
      <c r="F2001" s="9" t="s">
        <v>1346</v>
      </c>
      <c r="G2001" s="9" t="s">
        <v>63</v>
      </c>
      <c r="H2001" s="9">
        <v>17601</v>
      </c>
      <c r="I2001" s="8">
        <v>40018</v>
      </c>
      <c r="J2001" s="9">
        <v>50</v>
      </c>
      <c r="K2001" s="9" t="s">
        <v>13035</v>
      </c>
    </row>
    <row r="2002" spans="1:11" x14ac:dyDescent="0.25">
      <c r="A2002" s="9">
        <v>336634</v>
      </c>
      <c r="B2002" s="9" t="s">
        <v>92</v>
      </c>
      <c r="C2002" s="9" t="s">
        <v>4687</v>
      </c>
      <c r="D2002" s="9" t="s">
        <v>913</v>
      </c>
      <c r="E2002" s="9"/>
      <c r="F2002" s="9" t="s">
        <v>10506</v>
      </c>
      <c r="G2002" s="9" t="s">
        <v>63</v>
      </c>
      <c r="H2002" s="9">
        <v>18980</v>
      </c>
      <c r="I2002" s="8">
        <v>40018</v>
      </c>
      <c r="J2002" s="9">
        <v>50</v>
      </c>
      <c r="K2002" s="9" t="s">
        <v>14398</v>
      </c>
    </row>
    <row r="2003" spans="1:11" x14ac:dyDescent="0.25">
      <c r="A2003" s="9">
        <v>336660</v>
      </c>
      <c r="B2003" s="9" t="s">
        <v>236</v>
      </c>
      <c r="C2003" s="9" t="s">
        <v>115</v>
      </c>
      <c r="D2003" s="9" t="s">
        <v>9701</v>
      </c>
      <c r="E2003" s="9"/>
      <c r="F2003" s="9" t="s">
        <v>10105</v>
      </c>
      <c r="G2003" s="9" t="s">
        <v>63</v>
      </c>
      <c r="H2003" s="9">
        <v>19020</v>
      </c>
      <c r="I2003" s="8">
        <v>40018</v>
      </c>
      <c r="J2003" s="9">
        <v>50</v>
      </c>
      <c r="K2003" s="9" t="s">
        <v>15142</v>
      </c>
    </row>
    <row r="2004" spans="1:11" x14ac:dyDescent="0.25">
      <c r="A2004" s="9">
        <v>336669</v>
      </c>
      <c r="B2004" s="9" t="s">
        <v>709</v>
      </c>
      <c r="C2004" s="9" t="s">
        <v>4152</v>
      </c>
      <c r="D2004" s="9" t="s">
        <v>8109</v>
      </c>
      <c r="E2004" s="9"/>
      <c r="F2004" s="9" t="s">
        <v>10070</v>
      </c>
      <c r="G2004" s="9" t="s">
        <v>63</v>
      </c>
      <c r="H2004" s="9">
        <v>16601</v>
      </c>
      <c r="I2004" s="8">
        <v>40018</v>
      </c>
      <c r="J2004" s="9">
        <v>50</v>
      </c>
      <c r="K2004" s="9" t="s">
        <v>13478</v>
      </c>
    </row>
    <row r="2005" spans="1:11" x14ac:dyDescent="0.25">
      <c r="A2005" s="9">
        <v>336684</v>
      </c>
      <c r="B2005" s="9" t="s">
        <v>31</v>
      </c>
      <c r="C2005" s="9" t="s">
        <v>2539</v>
      </c>
      <c r="D2005" s="9" t="s">
        <v>5650</v>
      </c>
      <c r="E2005" s="9"/>
      <c r="F2005" s="9" t="s">
        <v>10135</v>
      </c>
      <c r="G2005" s="9" t="s">
        <v>63</v>
      </c>
      <c r="H2005" s="9">
        <v>18053</v>
      </c>
      <c r="I2005" s="8">
        <v>40018</v>
      </c>
      <c r="J2005" s="9">
        <v>50</v>
      </c>
      <c r="K2005" s="9" t="s">
        <v>10924</v>
      </c>
    </row>
    <row r="2006" spans="1:11" x14ac:dyDescent="0.25">
      <c r="A2006" s="9">
        <v>336685</v>
      </c>
      <c r="B2006" s="9" t="s">
        <v>325</v>
      </c>
      <c r="C2006" s="9" t="s">
        <v>4709</v>
      </c>
      <c r="D2006" s="9" t="s">
        <v>9483</v>
      </c>
      <c r="E2006" s="9"/>
      <c r="F2006" s="9" t="s">
        <v>10248</v>
      </c>
      <c r="G2006" s="9" t="s">
        <v>63</v>
      </c>
      <c r="H2006" s="9">
        <v>19506</v>
      </c>
      <c r="I2006" s="8">
        <v>40018</v>
      </c>
      <c r="J2006" s="9">
        <v>50</v>
      </c>
      <c r="K2006" s="9" t="s">
        <v>14916</v>
      </c>
    </row>
    <row r="2007" spans="1:11" x14ac:dyDescent="0.25">
      <c r="A2007" s="9">
        <v>336687</v>
      </c>
      <c r="B2007" s="9" t="s">
        <v>2273</v>
      </c>
      <c r="C2007" s="9" t="s">
        <v>3366</v>
      </c>
      <c r="D2007" s="9" t="s">
        <v>9903</v>
      </c>
      <c r="E2007" s="9" t="s">
        <v>9904</v>
      </c>
      <c r="F2007" s="9" t="s">
        <v>10536</v>
      </c>
      <c r="G2007" s="9" t="s">
        <v>63</v>
      </c>
      <c r="H2007" s="9">
        <v>17779</v>
      </c>
      <c r="I2007" s="8">
        <v>40018</v>
      </c>
      <c r="J2007" s="9">
        <v>50</v>
      </c>
      <c r="K2007" s="9" t="s">
        <v>15349</v>
      </c>
    </row>
    <row r="2008" spans="1:11" x14ac:dyDescent="0.25">
      <c r="A2008" s="9">
        <v>336697</v>
      </c>
      <c r="B2008" s="9" t="s">
        <v>92</v>
      </c>
      <c r="C2008" s="9" t="s">
        <v>3080</v>
      </c>
      <c r="D2008" s="9" t="s">
        <v>8982</v>
      </c>
      <c r="E2008" s="9"/>
      <c r="F2008" s="9" t="s">
        <v>10001</v>
      </c>
      <c r="G2008" s="9" t="s">
        <v>63</v>
      </c>
      <c r="H2008" s="9">
        <v>19344</v>
      </c>
      <c r="I2008" s="8">
        <v>40018</v>
      </c>
      <c r="J2008" s="9">
        <v>50</v>
      </c>
      <c r="K2008" s="9" t="s">
        <v>14399</v>
      </c>
    </row>
    <row r="2009" spans="1:11" x14ac:dyDescent="0.25">
      <c r="A2009" s="9">
        <v>336753</v>
      </c>
      <c r="B2009" s="9" t="s">
        <v>753</v>
      </c>
      <c r="C2009" s="9" t="s">
        <v>3235</v>
      </c>
      <c r="D2009" s="9" t="s">
        <v>6645</v>
      </c>
      <c r="E2009" s="9"/>
      <c r="F2009" s="9" t="s">
        <v>440</v>
      </c>
      <c r="G2009" s="9" t="s">
        <v>63</v>
      </c>
      <c r="H2009" s="9">
        <v>19007</v>
      </c>
      <c r="I2009" s="8">
        <v>40018</v>
      </c>
      <c r="J2009" s="9">
        <v>50</v>
      </c>
      <c r="K2009" s="9" t="s">
        <v>11956</v>
      </c>
    </row>
    <row r="2010" spans="1:11" x14ac:dyDescent="0.25">
      <c r="A2010" s="9">
        <v>336832</v>
      </c>
      <c r="B2010" s="9" t="s">
        <v>800</v>
      </c>
      <c r="C2010" s="9" t="s">
        <v>124</v>
      </c>
      <c r="D2010" s="9" t="s">
        <v>7753</v>
      </c>
      <c r="E2010" s="9"/>
      <c r="F2010" s="9" t="s">
        <v>10369</v>
      </c>
      <c r="G2010" s="9" t="s">
        <v>63</v>
      </c>
      <c r="H2010" s="9">
        <v>15870</v>
      </c>
      <c r="I2010" s="8">
        <v>40018</v>
      </c>
      <c r="J2010" s="9">
        <v>50</v>
      </c>
      <c r="K2010" s="9" t="s">
        <v>13114</v>
      </c>
    </row>
    <row r="2011" spans="1:11" x14ac:dyDescent="0.25">
      <c r="A2011" s="9">
        <v>336837</v>
      </c>
      <c r="B2011" s="9" t="s">
        <v>681</v>
      </c>
      <c r="C2011" s="9" t="s">
        <v>4494</v>
      </c>
      <c r="D2011" s="9" t="s">
        <v>5913</v>
      </c>
      <c r="E2011" s="9"/>
      <c r="F2011" s="9" t="s">
        <v>959</v>
      </c>
      <c r="G2011" s="9" t="s">
        <v>63</v>
      </c>
      <c r="H2011" s="9">
        <v>16441</v>
      </c>
      <c r="I2011" s="8">
        <v>40018</v>
      </c>
      <c r="J2011" s="9">
        <v>50</v>
      </c>
      <c r="K2011" s="9" t="s">
        <v>14072</v>
      </c>
    </row>
    <row r="2012" spans="1:11" x14ac:dyDescent="0.25">
      <c r="A2012" s="9">
        <v>336842</v>
      </c>
      <c r="B2012" s="9" t="s">
        <v>1400</v>
      </c>
      <c r="C2012" s="9" t="s">
        <v>2443</v>
      </c>
      <c r="D2012" s="9" t="s">
        <v>5526</v>
      </c>
      <c r="E2012" s="9"/>
      <c r="F2012" s="9" t="s">
        <v>10095</v>
      </c>
      <c r="G2012" s="9" t="s">
        <v>63</v>
      </c>
      <c r="H2012" s="9">
        <v>18013</v>
      </c>
      <c r="I2012" s="8">
        <v>40018</v>
      </c>
      <c r="J2012" s="9">
        <v>50</v>
      </c>
      <c r="K2012" s="9" t="s">
        <v>10798</v>
      </c>
    </row>
    <row r="2013" spans="1:11" x14ac:dyDescent="0.25">
      <c r="A2013" s="9">
        <v>336859</v>
      </c>
      <c r="B2013" s="9" t="s">
        <v>86</v>
      </c>
      <c r="C2013" s="9" t="s">
        <v>3617</v>
      </c>
      <c r="D2013" s="9" t="s">
        <v>7245</v>
      </c>
      <c r="E2013" s="9"/>
      <c r="F2013" s="9" t="s">
        <v>10377</v>
      </c>
      <c r="G2013" s="9" t="s">
        <v>63</v>
      </c>
      <c r="H2013" s="9">
        <v>15438</v>
      </c>
      <c r="I2013" s="8">
        <v>40018</v>
      </c>
      <c r="J2013" s="9">
        <v>100</v>
      </c>
      <c r="K2013" s="9" t="s">
        <v>12579</v>
      </c>
    </row>
    <row r="2014" spans="1:11" x14ac:dyDescent="0.25">
      <c r="A2014" s="9">
        <v>336891</v>
      </c>
      <c r="B2014" s="9" t="s">
        <v>91</v>
      </c>
      <c r="C2014" s="9" t="s">
        <v>3341</v>
      </c>
      <c r="D2014" s="9" t="s">
        <v>6800</v>
      </c>
      <c r="E2014" s="9"/>
      <c r="F2014" s="9" t="s">
        <v>10162</v>
      </c>
      <c r="G2014" s="9" t="s">
        <v>63</v>
      </c>
      <c r="H2014" s="9">
        <v>19426</v>
      </c>
      <c r="I2014" s="8">
        <v>40018</v>
      </c>
      <c r="J2014" s="9">
        <v>50</v>
      </c>
      <c r="K2014" s="9" t="s">
        <v>12117</v>
      </c>
    </row>
    <row r="2015" spans="1:11" x14ac:dyDescent="0.25">
      <c r="A2015" s="9">
        <v>336942</v>
      </c>
      <c r="B2015" s="9" t="s">
        <v>2184</v>
      </c>
      <c r="C2015" s="9" t="s">
        <v>4943</v>
      </c>
      <c r="D2015" s="9" t="s">
        <v>9419</v>
      </c>
      <c r="E2015" s="9"/>
      <c r="F2015" s="9" t="s">
        <v>9995</v>
      </c>
      <c r="G2015" s="9" t="s">
        <v>63</v>
      </c>
      <c r="H2015" s="9">
        <v>18901</v>
      </c>
      <c r="I2015" s="8">
        <v>40018</v>
      </c>
      <c r="J2015" s="9">
        <v>50</v>
      </c>
      <c r="K2015" s="9" t="s">
        <v>14849</v>
      </c>
    </row>
    <row r="2016" spans="1:11" x14ac:dyDescent="0.25">
      <c r="A2016" s="9">
        <v>336948</v>
      </c>
      <c r="B2016" s="9" t="s">
        <v>751</v>
      </c>
      <c r="C2016" s="9" t="s">
        <v>508</v>
      </c>
      <c r="D2016" s="9" t="s">
        <v>9166</v>
      </c>
      <c r="E2016" s="9"/>
      <c r="F2016" s="9" t="s">
        <v>10279</v>
      </c>
      <c r="G2016" s="9" t="s">
        <v>63</v>
      </c>
      <c r="H2016" s="9">
        <v>18051</v>
      </c>
      <c r="I2016" s="8">
        <v>40018</v>
      </c>
      <c r="J2016" s="9">
        <v>50</v>
      </c>
      <c r="K2016" s="9" t="s">
        <v>14590</v>
      </c>
    </row>
    <row r="2017" spans="1:11" x14ac:dyDescent="0.25">
      <c r="A2017" s="9">
        <v>336985</v>
      </c>
      <c r="B2017" s="9" t="s">
        <v>89</v>
      </c>
      <c r="C2017" s="9" t="s">
        <v>4312</v>
      </c>
      <c r="D2017" s="9" t="s">
        <v>8356</v>
      </c>
      <c r="E2017" s="9"/>
      <c r="F2017" s="9" t="s">
        <v>10467</v>
      </c>
      <c r="G2017" s="9" t="s">
        <v>63</v>
      </c>
      <c r="H2017" s="9">
        <v>17824</v>
      </c>
      <c r="I2017" s="8">
        <v>40018</v>
      </c>
      <c r="J2017" s="9">
        <v>50</v>
      </c>
      <c r="K2017" s="9" t="s">
        <v>13738</v>
      </c>
    </row>
    <row r="2018" spans="1:11" x14ac:dyDescent="0.25">
      <c r="A2018" s="9">
        <v>337060</v>
      </c>
      <c r="B2018" s="9" t="s">
        <v>2208</v>
      </c>
      <c r="C2018" s="9" t="s">
        <v>137</v>
      </c>
      <c r="D2018" s="9" t="s">
        <v>9576</v>
      </c>
      <c r="E2018" s="9"/>
      <c r="F2018" s="9" t="s">
        <v>10112</v>
      </c>
      <c r="G2018" s="9" t="s">
        <v>63</v>
      </c>
      <c r="H2018" s="9">
        <v>19085</v>
      </c>
      <c r="I2018" s="8">
        <v>40018</v>
      </c>
      <c r="J2018" s="9">
        <v>50</v>
      </c>
      <c r="K2018" s="9" t="s">
        <v>15013</v>
      </c>
    </row>
    <row r="2019" spans="1:11" x14ac:dyDescent="0.25">
      <c r="A2019" s="9">
        <v>337225</v>
      </c>
      <c r="B2019" s="9" t="s">
        <v>2158</v>
      </c>
      <c r="C2019" s="9" t="s">
        <v>4907</v>
      </c>
      <c r="D2019" s="9" t="s">
        <v>9362</v>
      </c>
      <c r="E2019" s="9"/>
      <c r="F2019" s="9" t="s">
        <v>10177</v>
      </c>
      <c r="G2019" s="9" t="s">
        <v>63</v>
      </c>
      <c r="H2019" s="9">
        <v>15853</v>
      </c>
      <c r="I2019" s="8">
        <v>40018</v>
      </c>
      <c r="J2019" s="9">
        <v>30</v>
      </c>
      <c r="K2019" s="9" t="s">
        <v>14793</v>
      </c>
    </row>
    <row r="2020" spans="1:11" x14ac:dyDescent="0.25">
      <c r="A2020" s="9">
        <v>337252</v>
      </c>
      <c r="B2020" s="9" t="s">
        <v>656</v>
      </c>
      <c r="C2020" s="9" t="s">
        <v>603</v>
      </c>
      <c r="D2020" s="9" t="s">
        <v>6926</v>
      </c>
      <c r="E2020" s="9"/>
      <c r="F2020" s="9" t="s">
        <v>10011</v>
      </c>
      <c r="G2020" s="9" t="s">
        <v>63</v>
      </c>
      <c r="H2020" s="9">
        <v>19382</v>
      </c>
      <c r="I2020" s="8">
        <v>40018</v>
      </c>
      <c r="J2020" s="9">
        <v>30</v>
      </c>
      <c r="K2020" s="9" t="s">
        <v>12246</v>
      </c>
    </row>
    <row r="2021" spans="1:11" x14ac:dyDescent="0.25">
      <c r="A2021" s="9">
        <v>337576</v>
      </c>
      <c r="B2021" s="9" t="s">
        <v>865</v>
      </c>
      <c r="C2021" s="9" t="s">
        <v>1265</v>
      </c>
      <c r="D2021" s="9" t="s">
        <v>7740</v>
      </c>
      <c r="E2021" s="9"/>
      <c r="F2021" s="9" t="s">
        <v>10097</v>
      </c>
      <c r="G2021" s="9" t="s">
        <v>63</v>
      </c>
      <c r="H2021" s="9">
        <v>19046</v>
      </c>
      <c r="I2021" s="8">
        <v>40018</v>
      </c>
      <c r="J2021" s="9">
        <v>50</v>
      </c>
      <c r="K2021" s="9" t="s">
        <v>13101</v>
      </c>
    </row>
    <row r="2022" spans="1:11" x14ac:dyDescent="0.25">
      <c r="A2022" s="9">
        <v>337584</v>
      </c>
      <c r="B2022" s="9" t="s">
        <v>219</v>
      </c>
      <c r="C2022" s="9" t="s">
        <v>3671</v>
      </c>
      <c r="D2022" s="9" t="s">
        <v>7336</v>
      </c>
      <c r="E2022" s="9"/>
      <c r="F2022" s="9" t="s">
        <v>10013</v>
      </c>
      <c r="G2022" s="9" t="s">
        <v>63</v>
      </c>
      <c r="H2022" s="9">
        <v>18925</v>
      </c>
      <c r="I2022" s="8">
        <v>40018</v>
      </c>
      <c r="J2022" s="9">
        <v>50</v>
      </c>
      <c r="K2022" s="9" t="s">
        <v>12672</v>
      </c>
    </row>
    <row r="2023" spans="1:11" x14ac:dyDescent="0.25">
      <c r="A2023" s="9">
        <v>337622</v>
      </c>
      <c r="B2023" s="9" t="s">
        <v>720</v>
      </c>
      <c r="C2023" s="9" t="s">
        <v>4126</v>
      </c>
      <c r="D2023" s="9" t="s">
        <v>8070</v>
      </c>
      <c r="E2023" s="9"/>
      <c r="F2023" s="9" t="s">
        <v>10009</v>
      </c>
      <c r="G2023" s="9" t="s">
        <v>63</v>
      </c>
      <c r="H2023" s="9">
        <v>19106</v>
      </c>
      <c r="I2023" s="8">
        <v>40018</v>
      </c>
      <c r="J2023" s="9">
        <v>30</v>
      </c>
      <c r="K2023" s="9" t="s">
        <v>13440</v>
      </c>
    </row>
    <row r="2024" spans="1:11" x14ac:dyDescent="0.25">
      <c r="A2024" s="9">
        <v>337836</v>
      </c>
      <c r="B2024" s="9" t="s">
        <v>643</v>
      </c>
      <c r="C2024" s="9" t="s">
        <v>3683</v>
      </c>
      <c r="D2024" s="9" t="s">
        <v>7358</v>
      </c>
      <c r="E2024" s="9"/>
      <c r="F2024" s="9" t="s">
        <v>10021</v>
      </c>
      <c r="G2024" s="9" t="s">
        <v>63</v>
      </c>
      <c r="H2024" s="9">
        <v>19610</v>
      </c>
      <c r="I2024" s="8">
        <v>40025</v>
      </c>
      <c r="J2024" s="9">
        <v>50</v>
      </c>
      <c r="K2024" s="9" t="s">
        <v>12697</v>
      </c>
    </row>
    <row r="2025" spans="1:11" x14ac:dyDescent="0.25">
      <c r="A2025" s="9">
        <v>337913</v>
      </c>
      <c r="B2025" s="9" t="s">
        <v>311</v>
      </c>
      <c r="C2025" s="9" t="s">
        <v>3330</v>
      </c>
      <c r="D2025" s="9" t="s">
        <v>8709</v>
      </c>
      <c r="E2025" s="9"/>
      <c r="F2025" s="9" t="s">
        <v>10059</v>
      </c>
      <c r="G2025" s="9" t="s">
        <v>63</v>
      </c>
      <c r="H2025" s="9">
        <v>19010</v>
      </c>
      <c r="I2025" s="8">
        <v>40025</v>
      </c>
      <c r="J2025" s="9">
        <v>50</v>
      </c>
      <c r="K2025" s="9" t="s">
        <v>14114</v>
      </c>
    </row>
    <row r="2026" spans="1:11" x14ac:dyDescent="0.25">
      <c r="A2026" s="9">
        <v>337977</v>
      </c>
      <c r="B2026" s="9" t="s">
        <v>1693</v>
      </c>
      <c r="C2026" s="9" t="s">
        <v>3438</v>
      </c>
      <c r="D2026" s="9" t="s">
        <v>6948</v>
      </c>
      <c r="E2026" s="9"/>
      <c r="F2026" s="9" t="s">
        <v>934</v>
      </c>
      <c r="G2026" s="9" t="s">
        <v>63</v>
      </c>
      <c r="H2026" s="9">
        <v>18018</v>
      </c>
      <c r="I2026" s="8">
        <v>40025</v>
      </c>
      <c r="J2026" s="9">
        <v>50</v>
      </c>
      <c r="K2026" s="9" t="s">
        <v>12268</v>
      </c>
    </row>
    <row r="2027" spans="1:11" x14ac:dyDescent="0.25">
      <c r="A2027" s="9">
        <v>338053</v>
      </c>
      <c r="B2027" s="9" t="s">
        <v>771</v>
      </c>
      <c r="C2027" s="9" t="s">
        <v>682</v>
      </c>
      <c r="D2027" s="9" t="s">
        <v>7099</v>
      </c>
      <c r="E2027" s="9"/>
      <c r="F2027" s="9" t="s">
        <v>10130</v>
      </c>
      <c r="G2027" s="9" t="s">
        <v>63</v>
      </c>
      <c r="H2027" s="9">
        <v>18411</v>
      </c>
      <c r="I2027" s="8">
        <v>40025</v>
      </c>
      <c r="J2027" s="9">
        <v>50</v>
      </c>
      <c r="K2027" s="9" t="s">
        <v>12426</v>
      </c>
    </row>
    <row r="2028" spans="1:11" x14ac:dyDescent="0.25">
      <c r="A2028" s="9">
        <v>338116</v>
      </c>
      <c r="B2028" s="9" t="s">
        <v>29</v>
      </c>
      <c r="C2028" s="9" t="s">
        <v>4062</v>
      </c>
      <c r="D2028" s="9" t="s">
        <v>7960</v>
      </c>
      <c r="E2028" s="9"/>
      <c r="F2028" s="9" t="s">
        <v>10199</v>
      </c>
      <c r="G2028" s="9" t="s">
        <v>63</v>
      </c>
      <c r="H2028" s="9">
        <v>19335</v>
      </c>
      <c r="I2028" s="8">
        <v>40025</v>
      </c>
      <c r="J2028" s="9">
        <v>50</v>
      </c>
      <c r="K2028" s="9" t="s">
        <v>13328</v>
      </c>
    </row>
    <row r="2029" spans="1:11" x14ac:dyDescent="0.25">
      <c r="A2029" s="9">
        <v>338273</v>
      </c>
      <c r="B2029" s="9" t="s">
        <v>2016</v>
      </c>
      <c r="C2029" s="9" t="s">
        <v>4483</v>
      </c>
      <c r="D2029" s="9" t="s">
        <v>8653</v>
      </c>
      <c r="E2029" s="9"/>
      <c r="F2029" s="9" t="s">
        <v>10080</v>
      </c>
      <c r="G2029" s="9" t="s">
        <v>63</v>
      </c>
      <c r="H2029" s="9">
        <v>19422</v>
      </c>
      <c r="I2029" s="8">
        <v>40025</v>
      </c>
      <c r="J2029" s="9">
        <v>50</v>
      </c>
      <c r="K2029" s="9" t="s">
        <v>14054</v>
      </c>
    </row>
    <row r="2030" spans="1:11" x14ac:dyDescent="0.25">
      <c r="A2030" s="9">
        <v>338287</v>
      </c>
      <c r="B2030" s="9" t="s">
        <v>204</v>
      </c>
      <c r="C2030" s="9" t="s">
        <v>3208</v>
      </c>
      <c r="D2030" s="9" t="s">
        <v>6601</v>
      </c>
      <c r="E2030" s="9"/>
      <c r="F2030" s="9" t="s">
        <v>10093</v>
      </c>
      <c r="G2030" s="9" t="s">
        <v>63</v>
      </c>
      <c r="H2030" s="9">
        <v>19454</v>
      </c>
      <c r="I2030" s="8">
        <v>40025</v>
      </c>
      <c r="J2030" s="9">
        <v>50</v>
      </c>
      <c r="K2030" s="9" t="s">
        <v>11909</v>
      </c>
    </row>
    <row r="2031" spans="1:11" x14ac:dyDescent="0.25">
      <c r="A2031" s="9">
        <v>338560</v>
      </c>
      <c r="B2031" s="9"/>
      <c r="C2031" s="9" t="s">
        <v>5287</v>
      </c>
      <c r="D2031" s="9" t="s">
        <v>9953</v>
      </c>
      <c r="E2031" s="9"/>
      <c r="F2031" s="9" t="s">
        <v>10123</v>
      </c>
      <c r="G2031" s="9" t="s">
        <v>63</v>
      </c>
      <c r="H2031" s="9">
        <v>16025</v>
      </c>
      <c r="I2031" s="8">
        <v>40025</v>
      </c>
      <c r="J2031" s="9">
        <v>50</v>
      </c>
      <c r="K2031" s="9" t="s">
        <v>15405</v>
      </c>
    </row>
    <row r="2032" spans="1:11" x14ac:dyDescent="0.25">
      <c r="A2032" s="9">
        <v>338561</v>
      </c>
      <c r="B2032" s="9" t="s">
        <v>260</v>
      </c>
      <c r="C2032" s="9" t="s">
        <v>5044</v>
      </c>
      <c r="D2032" s="9" t="s">
        <v>9585</v>
      </c>
      <c r="E2032" s="9"/>
      <c r="F2032" s="9" t="s">
        <v>10366</v>
      </c>
      <c r="G2032" s="9" t="s">
        <v>63</v>
      </c>
      <c r="H2032" s="9">
        <v>16041</v>
      </c>
      <c r="I2032" s="8">
        <v>40025</v>
      </c>
      <c r="J2032" s="9">
        <v>100</v>
      </c>
      <c r="K2032" s="9" t="s">
        <v>15022</v>
      </c>
    </row>
    <row r="2033" spans="1:11" x14ac:dyDescent="0.25">
      <c r="A2033" s="9">
        <v>338632</v>
      </c>
      <c r="B2033" s="9" t="s">
        <v>89</v>
      </c>
      <c r="C2033" s="9" t="s">
        <v>4313</v>
      </c>
      <c r="D2033" s="9" t="s">
        <v>8357</v>
      </c>
      <c r="E2033" s="9"/>
      <c r="F2033" s="9" t="s">
        <v>10051</v>
      </c>
      <c r="G2033" s="9" t="s">
        <v>63</v>
      </c>
      <c r="H2033" s="9">
        <v>17113</v>
      </c>
      <c r="I2033" s="8">
        <v>40025</v>
      </c>
      <c r="J2033" s="9">
        <v>50</v>
      </c>
      <c r="K2033" s="9" t="s">
        <v>13739</v>
      </c>
    </row>
    <row r="2034" spans="1:11" x14ac:dyDescent="0.25">
      <c r="A2034" s="9">
        <v>338702</v>
      </c>
      <c r="B2034" s="9" t="s">
        <v>853</v>
      </c>
      <c r="C2034" s="9" t="s">
        <v>1120</v>
      </c>
      <c r="D2034" s="9" t="s">
        <v>7310</v>
      </c>
      <c r="E2034" s="9"/>
      <c r="F2034" s="9" t="s">
        <v>10048</v>
      </c>
      <c r="G2034" s="9" t="s">
        <v>63</v>
      </c>
      <c r="H2034" s="9">
        <v>17545</v>
      </c>
      <c r="I2034" s="8">
        <v>40025</v>
      </c>
      <c r="J2034" s="9">
        <v>50</v>
      </c>
      <c r="K2034" s="9" t="s">
        <v>12661</v>
      </c>
    </row>
    <row r="2035" spans="1:11" x14ac:dyDescent="0.25">
      <c r="A2035" s="9">
        <v>338763</v>
      </c>
      <c r="B2035" s="9" t="s">
        <v>89</v>
      </c>
      <c r="C2035" s="9" t="s">
        <v>4314</v>
      </c>
      <c r="D2035" s="9" t="s">
        <v>8358</v>
      </c>
      <c r="E2035" s="9"/>
      <c r="F2035" s="9" t="s">
        <v>4757</v>
      </c>
      <c r="G2035" s="9" t="s">
        <v>63</v>
      </c>
      <c r="H2035" s="9">
        <v>18929</v>
      </c>
      <c r="I2035" s="8">
        <v>40025</v>
      </c>
      <c r="J2035" s="9">
        <v>50</v>
      </c>
      <c r="K2035" s="9" t="s">
        <v>13740</v>
      </c>
    </row>
    <row r="2036" spans="1:11" x14ac:dyDescent="0.25">
      <c r="A2036" s="9">
        <v>338968</v>
      </c>
      <c r="B2036" s="9" t="s">
        <v>711</v>
      </c>
      <c r="C2036" s="9" t="s">
        <v>4607</v>
      </c>
      <c r="D2036" s="9" t="s">
        <v>8852</v>
      </c>
      <c r="E2036" s="9"/>
      <c r="F2036" s="9" t="s">
        <v>10014</v>
      </c>
      <c r="G2036" s="9" t="s">
        <v>63</v>
      </c>
      <c r="H2036" s="9">
        <v>19006</v>
      </c>
      <c r="I2036" s="8">
        <v>40025</v>
      </c>
      <c r="J2036" s="9">
        <v>100</v>
      </c>
      <c r="K2036" s="9" t="s">
        <v>14266</v>
      </c>
    </row>
    <row r="2037" spans="1:11" x14ac:dyDescent="0.25">
      <c r="A2037" s="9">
        <v>339131</v>
      </c>
      <c r="B2037" s="9" t="s">
        <v>23</v>
      </c>
      <c r="C2037" s="9" t="s">
        <v>4551</v>
      </c>
      <c r="D2037" s="9" t="s">
        <v>8764</v>
      </c>
      <c r="E2037" s="9"/>
      <c r="F2037" s="9" t="s">
        <v>1007</v>
      </c>
      <c r="G2037" s="9" t="s">
        <v>63</v>
      </c>
      <c r="H2037" s="9">
        <v>15905</v>
      </c>
      <c r="I2037" s="8">
        <v>40025</v>
      </c>
      <c r="J2037" s="9">
        <v>50</v>
      </c>
      <c r="K2037" s="9" t="s">
        <v>14172</v>
      </c>
    </row>
    <row r="2038" spans="1:11" x14ac:dyDescent="0.25">
      <c r="A2038" s="9">
        <v>339147</v>
      </c>
      <c r="B2038" s="9" t="s">
        <v>656</v>
      </c>
      <c r="C2038" s="9" t="s">
        <v>2969</v>
      </c>
      <c r="D2038" s="9" t="s">
        <v>6927</v>
      </c>
      <c r="E2038" s="9"/>
      <c r="F2038" s="9" t="s">
        <v>10029</v>
      </c>
      <c r="G2038" s="9" t="s">
        <v>63</v>
      </c>
      <c r="H2038" s="9">
        <v>18508</v>
      </c>
      <c r="I2038" s="8">
        <v>40025</v>
      </c>
      <c r="J2038" s="9">
        <v>50</v>
      </c>
      <c r="K2038" s="9" t="s">
        <v>12247</v>
      </c>
    </row>
    <row r="2039" spans="1:11" x14ac:dyDescent="0.25">
      <c r="A2039" s="9">
        <v>339168</v>
      </c>
      <c r="B2039" s="9" t="s">
        <v>1958</v>
      </c>
      <c r="C2039" s="9" t="s">
        <v>4306</v>
      </c>
      <c r="D2039" s="9" t="s">
        <v>8344</v>
      </c>
      <c r="E2039" s="9"/>
      <c r="F2039" s="9" t="s">
        <v>10110</v>
      </c>
      <c r="G2039" s="9" t="s">
        <v>63</v>
      </c>
      <c r="H2039" s="9">
        <v>19008</v>
      </c>
      <c r="I2039" s="8">
        <v>40025</v>
      </c>
      <c r="J2039" s="9">
        <v>50</v>
      </c>
      <c r="K2039" s="9" t="s">
        <v>13727</v>
      </c>
    </row>
    <row r="2040" spans="1:11" x14ac:dyDescent="0.25">
      <c r="A2040" s="9">
        <v>339324</v>
      </c>
      <c r="B2040" s="9" t="s">
        <v>240</v>
      </c>
      <c r="C2040" s="9" t="s">
        <v>3126</v>
      </c>
      <c r="D2040" s="9" t="s">
        <v>6482</v>
      </c>
      <c r="E2040" s="9"/>
      <c r="F2040" s="9" t="s">
        <v>10081</v>
      </c>
      <c r="G2040" s="9" t="s">
        <v>63</v>
      </c>
      <c r="H2040" s="9">
        <v>18643</v>
      </c>
      <c r="I2040" s="8">
        <v>40025</v>
      </c>
      <c r="J2040" s="9">
        <v>50</v>
      </c>
      <c r="K2040" s="9" t="s">
        <v>11785</v>
      </c>
    </row>
    <row r="2041" spans="1:11" x14ac:dyDescent="0.25">
      <c r="A2041" s="9">
        <v>339372</v>
      </c>
      <c r="B2041" s="9" t="s">
        <v>253</v>
      </c>
      <c r="C2041" s="9" t="s">
        <v>3214</v>
      </c>
      <c r="D2041" s="9" t="s">
        <v>6609</v>
      </c>
      <c r="E2041" s="9"/>
      <c r="F2041" s="9" t="s">
        <v>10009</v>
      </c>
      <c r="G2041" s="9" t="s">
        <v>63</v>
      </c>
      <c r="H2041" s="9">
        <v>19131</v>
      </c>
      <c r="I2041" s="8">
        <v>40025</v>
      </c>
      <c r="J2041" s="9">
        <v>50</v>
      </c>
      <c r="K2041" s="9" t="s">
        <v>11918</v>
      </c>
    </row>
    <row r="2042" spans="1:11" x14ac:dyDescent="0.25">
      <c r="A2042" s="9">
        <v>339513</v>
      </c>
      <c r="B2042" s="9" t="s">
        <v>16490</v>
      </c>
      <c r="C2042" s="9" t="s">
        <v>1249</v>
      </c>
      <c r="D2042" s="9" t="s">
        <v>9136</v>
      </c>
      <c r="E2042" s="9"/>
      <c r="F2042" s="9" t="s">
        <v>10030</v>
      </c>
      <c r="G2042" s="9" t="s">
        <v>63</v>
      </c>
      <c r="H2042" s="9">
        <v>19064</v>
      </c>
      <c r="I2042" s="8">
        <v>40025</v>
      </c>
      <c r="J2042" s="9">
        <v>100</v>
      </c>
      <c r="K2042" s="9" t="s">
        <v>14559</v>
      </c>
    </row>
    <row r="2043" spans="1:11" x14ac:dyDescent="0.25">
      <c r="A2043" s="9">
        <v>339690</v>
      </c>
      <c r="B2043" s="9" t="s">
        <v>89</v>
      </c>
      <c r="C2043" s="9" t="s">
        <v>4315</v>
      </c>
      <c r="D2043" s="9" t="s">
        <v>8359</v>
      </c>
      <c r="E2043" s="9"/>
      <c r="F2043" s="9" t="s">
        <v>10180</v>
      </c>
      <c r="G2043" s="9" t="s">
        <v>63</v>
      </c>
      <c r="H2043" s="9">
        <v>19034</v>
      </c>
      <c r="I2043" s="8">
        <v>40025</v>
      </c>
      <c r="J2043" s="9">
        <v>150</v>
      </c>
      <c r="K2043" s="9" t="s">
        <v>13741</v>
      </c>
    </row>
    <row r="2044" spans="1:11" x14ac:dyDescent="0.25">
      <c r="A2044" s="9">
        <v>340418</v>
      </c>
      <c r="B2044" s="9" t="s">
        <v>16</v>
      </c>
      <c r="C2044" s="9" t="s">
        <v>4441</v>
      </c>
      <c r="D2044" s="9" t="s">
        <v>8580</v>
      </c>
      <c r="E2044" s="9"/>
      <c r="F2044" s="9" t="s">
        <v>10100</v>
      </c>
      <c r="G2044" s="9" t="s">
        <v>63</v>
      </c>
      <c r="H2044" s="9">
        <v>18964</v>
      </c>
      <c r="I2044" s="8">
        <v>40025</v>
      </c>
      <c r="J2044" s="9">
        <v>50</v>
      </c>
      <c r="K2044" s="9" t="s">
        <v>13981</v>
      </c>
    </row>
    <row r="2045" spans="1:11" x14ac:dyDescent="0.25">
      <c r="A2045" s="9">
        <v>340481</v>
      </c>
      <c r="B2045" s="9" t="s">
        <v>46</v>
      </c>
      <c r="C2045" s="9" t="s">
        <v>3836</v>
      </c>
      <c r="D2045" s="9" t="s">
        <v>7581</v>
      </c>
      <c r="E2045" s="9"/>
      <c r="F2045" s="9" t="s">
        <v>10009</v>
      </c>
      <c r="G2045" s="9" t="s">
        <v>63</v>
      </c>
      <c r="H2045" s="9">
        <v>19146</v>
      </c>
      <c r="I2045" s="8">
        <v>40025</v>
      </c>
      <c r="J2045" s="9">
        <v>50</v>
      </c>
      <c r="K2045" s="9" t="s">
        <v>12931</v>
      </c>
    </row>
    <row r="2046" spans="1:11" x14ac:dyDescent="0.25">
      <c r="A2046" s="9">
        <v>340551</v>
      </c>
      <c r="B2046" s="9" t="s">
        <v>326</v>
      </c>
      <c r="C2046" s="9" t="s">
        <v>5212</v>
      </c>
      <c r="D2046" s="9" t="s">
        <v>9848</v>
      </c>
      <c r="E2046" s="9"/>
      <c r="F2046" s="9" t="s">
        <v>10039</v>
      </c>
      <c r="G2046" s="9" t="s">
        <v>63</v>
      </c>
      <c r="H2046" s="9">
        <v>19027</v>
      </c>
      <c r="I2046" s="8">
        <v>40025</v>
      </c>
      <c r="J2046" s="9">
        <v>50</v>
      </c>
      <c r="K2046" s="9" t="s">
        <v>15294</v>
      </c>
    </row>
    <row r="2047" spans="1:11" x14ac:dyDescent="0.25">
      <c r="A2047" s="9">
        <v>340590</v>
      </c>
      <c r="B2047" s="9" t="s">
        <v>326</v>
      </c>
      <c r="C2047" s="9" t="s">
        <v>5213</v>
      </c>
      <c r="D2047" s="9" t="s">
        <v>9849</v>
      </c>
      <c r="E2047" s="9"/>
      <c r="F2047" s="9" t="s">
        <v>10009</v>
      </c>
      <c r="G2047" s="9" t="s">
        <v>63</v>
      </c>
      <c r="H2047" s="9">
        <v>19128</v>
      </c>
      <c r="I2047" s="8">
        <v>40025</v>
      </c>
      <c r="J2047" s="9">
        <v>50</v>
      </c>
      <c r="K2047" s="9" t="s">
        <v>15295</v>
      </c>
    </row>
    <row r="2048" spans="1:11" x14ac:dyDescent="0.25">
      <c r="A2048" s="9">
        <v>340685</v>
      </c>
      <c r="B2048" s="9" t="s">
        <v>314</v>
      </c>
      <c r="C2048" s="9" t="s">
        <v>2703</v>
      </c>
      <c r="D2048" s="9" t="s">
        <v>5882</v>
      </c>
      <c r="E2048" s="9"/>
      <c r="F2048" s="9" t="s">
        <v>10206</v>
      </c>
      <c r="G2048" s="9" t="s">
        <v>63</v>
      </c>
      <c r="H2048" s="9">
        <v>15012</v>
      </c>
      <c r="I2048" s="8">
        <v>40025</v>
      </c>
      <c r="J2048" s="9">
        <v>50</v>
      </c>
      <c r="K2048" s="9" t="s">
        <v>11164</v>
      </c>
    </row>
    <row r="2049" spans="1:11" x14ac:dyDescent="0.25">
      <c r="A2049" s="9">
        <v>340791</v>
      </c>
      <c r="B2049" s="9" t="s">
        <v>28</v>
      </c>
      <c r="C2049" s="9" t="s">
        <v>4361</v>
      </c>
      <c r="D2049" s="9" t="s">
        <v>8444</v>
      </c>
      <c r="E2049" s="9"/>
      <c r="F2049" s="9" t="s">
        <v>10020</v>
      </c>
      <c r="G2049" s="9" t="s">
        <v>63</v>
      </c>
      <c r="H2049" s="9">
        <v>18036</v>
      </c>
      <c r="I2049" s="8">
        <v>40025</v>
      </c>
      <c r="J2049" s="9">
        <v>50</v>
      </c>
      <c r="K2049" s="9" t="s">
        <v>13833</v>
      </c>
    </row>
    <row r="2050" spans="1:11" x14ac:dyDescent="0.25">
      <c r="A2050" s="9">
        <v>340921</v>
      </c>
      <c r="B2050" s="9" t="s">
        <v>701</v>
      </c>
      <c r="C2050" s="9" t="s">
        <v>140</v>
      </c>
      <c r="D2050" s="9" t="s">
        <v>7767</v>
      </c>
      <c r="E2050" s="9"/>
      <c r="F2050" s="9" t="s">
        <v>10029</v>
      </c>
      <c r="G2050" s="9" t="s">
        <v>63</v>
      </c>
      <c r="H2050" s="9">
        <v>18504</v>
      </c>
      <c r="I2050" s="8">
        <v>40025</v>
      </c>
      <c r="J2050" s="9">
        <v>50</v>
      </c>
      <c r="K2050" s="9" t="s">
        <v>13127</v>
      </c>
    </row>
    <row r="2051" spans="1:11" x14ac:dyDescent="0.25">
      <c r="A2051" s="9">
        <v>340929</v>
      </c>
      <c r="B2051" s="9" t="s">
        <v>85</v>
      </c>
      <c r="C2051" s="9" t="s">
        <v>152</v>
      </c>
      <c r="D2051" s="9" t="s">
        <v>9517</v>
      </c>
      <c r="E2051" s="9"/>
      <c r="F2051" s="9" t="s">
        <v>10344</v>
      </c>
      <c r="G2051" s="9" t="s">
        <v>63</v>
      </c>
      <c r="H2051" s="9">
        <v>18403</v>
      </c>
      <c r="I2051" s="8">
        <v>40025</v>
      </c>
      <c r="J2051" s="9">
        <v>50</v>
      </c>
      <c r="K2051" s="9" t="s">
        <v>14951</v>
      </c>
    </row>
    <row r="2052" spans="1:11" x14ac:dyDescent="0.25">
      <c r="A2052" s="9">
        <v>340980</v>
      </c>
      <c r="B2052" s="9" t="s">
        <v>236</v>
      </c>
      <c r="C2052" s="9" t="s">
        <v>5118</v>
      </c>
      <c r="D2052" s="9" t="s">
        <v>9702</v>
      </c>
      <c r="E2052" s="9"/>
      <c r="F2052" s="9" t="s">
        <v>1346</v>
      </c>
      <c r="G2052" s="9" t="s">
        <v>63</v>
      </c>
      <c r="H2052" s="9">
        <v>17601</v>
      </c>
      <c r="I2052" s="8">
        <v>40025</v>
      </c>
      <c r="J2052" s="9">
        <v>50</v>
      </c>
      <c r="K2052" s="9" t="s">
        <v>15143</v>
      </c>
    </row>
    <row r="2053" spans="1:11" x14ac:dyDescent="0.25">
      <c r="A2053" s="9">
        <v>341040</v>
      </c>
      <c r="B2053" s="9" t="s">
        <v>2157</v>
      </c>
      <c r="C2053" s="9" t="s">
        <v>3316</v>
      </c>
      <c r="D2053" s="9" t="s">
        <v>9361</v>
      </c>
      <c r="E2053" s="9"/>
      <c r="F2053" s="9" t="s">
        <v>926</v>
      </c>
      <c r="G2053" s="9" t="s">
        <v>63</v>
      </c>
      <c r="H2053" s="9">
        <v>18042</v>
      </c>
      <c r="I2053" s="8">
        <v>40025</v>
      </c>
      <c r="J2053" s="9">
        <v>50</v>
      </c>
      <c r="K2053" s="9" t="s">
        <v>14792</v>
      </c>
    </row>
    <row r="2054" spans="1:11" x14ac:dyDescent="0.25">
      <c r="A2054" s="9">
        <v>341041</v>
      </c>
      <c r="B2054" s="9" t="s">
        <v>26</v>
      </c>
      <c r="C2054" s="9" t="s">
        <v>410</v>
      </c>
      <c r="D2054" s="9" t="s">
        <v>6552</v>
      </c>
      <c r="E2054" s="9"/>
      <c r="F2054" s="9" t="s">
        <v>926</v>
      </c>
      <c r="G2054" s="9" t="s">
        <v>63</v>
      </c>
      <c r="H2054" s="9">
        <v>18045</v>
      </c>
      <c r="I2054" s="8">
        <v>40025</v>
      </c>
      <c r="J2054" s="9">
        <v>50</v>
      </c>
      <c r="K2054" s="9" t="s">
        <v>11857</v>
      </c>
    </row>
    <row r="2055" spans="1:11" x14ac:dyDescent="0.25">
      <c r="A2055" s="9">
        <v>341082</v>
      </c>
      <c r="B2055" s="9" t="s">
        <v>1202</v>
      </c>
      <c r="C2055" s="9" t="s">
        <v>2639</v>
      </c>
      <c r="D2055" s="9" t="s">
        <v>5785</v>
      </c>
      <c r="E2055" s="9"/>
      <c r="F2055" s="9" t="s">
        <v>1346</v>
      </c>
      <c r="G2055" s="9" t="s">
        <v>63</v>
      </c>
      <c r="H2055" s="9">
        <v>17602</v>
      </c>
      <c r="I2055" s="8">
        <v>40025</v>
      </c>
      <c r="J2055" s="9">
        <v>50</v>
      </c>
      <c r="K2055" s="9" t="s">
        <v>11066</v>
      </c>
    </row>
    <row r="2056" spans="1:11" x14ac:dyDescent="0.25">
      <c r="A2056" s="9">
        <v>341128</v>
      </c>
      <c r="B2056" s="9" t="s">
        <v>272</v>
      </c>
      <c r="C2056" s="9" t="s">
        <v>1034</v>
      </c>
      <c r="D2056" s="9" t="s">
        <v>6297</v>
      </c>
      <c r="E2056" s="9"/>
      <c r="F2056" s="9" t="s">
        <v>10266</v>
      </c>
      <c r="G2056" s="9" t="s">
        <v>63</v>
      </c>
      <c r="H2056" s="9">
        <v>18812</v>
      </c>
      <c r="I2056" s="8">
        <v>40025</v>
      </c>
      <c r="J2056" s="9">
        <v>50</v>
      </c>
      <c r="K2056" s="9" t="s">
        <v>11593</v>
      </c>
    </row>
    <row r="2057" spans="1:11" x14ac:dyDescent="0.25">
      <c r="A2057" s="9">
        <v>341167</v>
      </c>
      <c r="B2057" s="9" t="s">
        <v>40</v>
      </c>
      <c r="C2057" s="9" t="s">
        <v>1229</v>
      </c>
      <c r="D2057" s="9" t="s">
        <v>9438</v>
      </c>
      <c r="E2057" s="9"/>
      <c r="F2057" s="9" t="s">
        <v>10372</v>
      </c>
      <c r="G2057" s="9" t="s">
        <v>63</v>
      </c>
      <c r="H2057" s="9">
        <v>19350</v>
      </c>
      <c r="I2057" s="8">
        <v>40025</v>
      </c>
      <c r="J2057" s="9">
        <v>50</v>
      </c>
      <c r="K2057" s="9" t="s">
        <v>14868</v>
      </c>
    </row>
    <row r="2058" spans="1:11" x14ac:dyDescent="0.25">
      <c r="A2058" s="9">
        <v>342057</v>
      </c>
      <c r="B2058" s="9" t="s">
        <v>46</v>
      </c>
      <c r="C2058" s="9" t="s">
        <v>3836</v>
      </c>
      <c r="D2058" s="9" t="s">
        <v>7581</v>
      </c>
      <c r="E2058" s="9"/>
      <c r="F2058" s="9" t="s">
        <v>10009</v>
      </c>
      <c r="G2058" s="9" t="s">
        <v>63</v>
      </c>
      <c r="H2058" s="9">
        <v>19146</v>
      </c>
      <c r="I2058" s="8">
        <v>40025</v>
      </c>
      <c r="J2058" s="9">
        <v>50</v>
      </c>
      <c r="K2058" s="9" t="s">
        <v>12932</v>
      </c>
    </row>
    <row r="2059" spans="1:11" x14ac:dyDescent="0.25">
      <c r="A2059" s="9">
        <v>342059</v>
      </c>
      <c r="B2059" s="9" t="s">
        <v>674</v>
      </c>
      <c r="C2059" s="9" t="s">
        <v>345</v>
      </c>
      <c r="D2059" s="9" t="s">
        <v>8398</v>
      </c>
      <c r="E2059" s="9"/>
      <c r="F2059" s="9" t="s">
        <v>10097</v>
      </c>
      <c r="G2059" s="9" t="s">
        <v>63</v>
      </c>
      <c r="H2059" s="9">
        <v>19046</v>
      </c>
      <c r="I2059" s="8">
        <v>40025</v>
      </c>
      <c r="J2059" s="9">
        <v>25</v>
      </c>
      <c r="K2059" s="9" t="s">
        <v>13785</v>
      </c>
    </row>
    <row r="2060" spans="1:11" x14ac:dyDescent="0.25">
      <c r="A2060" s="9">
        <v>342967</v>
      </c>
      <c r="B2060" s="9" t="s">
        <v>862</v>
      </c>
      <c r="C2060" s="9" t="s">
        <v>3175</v>
      </c>
      <c r="D2060" s="9" t="s">
        <v>7675</v>
      </c>
      <c r="E2060" s="9"/>
      <c r="F2060" s="9" t="s">
        <v>10067</v>
      </c>
      <c r="G2060" s="9" t="s">
        <v>63</v>
      </c>
      <c r="H2060" s="9">
        <v>19038</v>
      </c>
      <c r="I2060" s="8">
        <v>40032</v>
      </c>
      <c r="J2060" s="9">
        <v>50</v>
      </c>
      <c r="K2060" s="9" t="s">
        <v>13032</v>
      </c>
    </row>
    <row r="2061" spans="1:11" x14ac:dyDescent="0.25">
      <c r="A2061" s="9">
        <v>343206</v>
      </c>
      <c r="B2061" s="9" t="s">
        <v>27</v>
      </c>
      <c r="C2061" s="9" t="s">
        <v>105</v>
      </c>
      <c r="D2061" s="9" t="s">
        <v>6198</v>
      </c>
      <c r="E2061" s="9"/>
      <c r="F2061" s="9" t="s">
        <v>10266</v>
      </c>
      <c r="G2061" s="9" t="s">
        <v>63</v>
      </c>
      <c r="H2061" s="9">
        <v>18812</v>
      </c>
      <c r="I2061" s="8">
        <v>40032</v>
      </c>
      <c r="J2061" s="9">
        <v>50</v>
      </c>
      <c r="K2061" s="9" t="s">
        <v>11491</v>
      </c>
    </row>
    <row r="2062" spans="1:11" x14ac:dyDescent="0.25">
      <c r="A2062" s="9">
        <v>343364</v>
      </c>
      <c r="B2062" s="9" t="s">
        <v>28</v>
      </c>
      <c r="C2062" s="9" t="s">
        <v>47</v>
      </c>
      <c r="D2062" s="9" t="s">
        <v>8445</v>
      </c>
      <c r="E2062" s="9"/>
      <c r="F2062" s="9" t="s">
        <v>10363</v>
      </c>
      <c r="G2062" s="9" t="s">
        <v>63</v>
      </c>
      <c r="H2062" s="9">
        <v>19082</v>
      </c>
      <c r="I2062" s="8">
        <v>40032</v>
      </c>
      <c r="J2062" s="9">
        <v>70</v>
      </c>
      <c r="K2062" s="9" t="s">
        <v>13834</v>
      </c>
    </row>
    <row r="2063" spans="1:11" x14ac:dyDescent="0.25">
      <c r="A2063" s="9">
        <v>343366</v>
      </c>
      <c r="B2063" s="9" t="s">
        <v>758</v>
      </c>
      <c r="C2063" s="9" t="s">
        <v>3164</v>
      </c>
      <c r="D2063" s="9" t="s">
        <v>6539</v>
      </c>
      <c r="E2063" s="9"/>
      <c r="F2063" s="9" t="s">
        <v>10072</v>
      </c>
      <c r="G2063" s="9" t="s">
        <v>63</v>
      </c>
      <c r="H2063" s="9">
        <v>19095</v>
      </c>
      <c r="I2063" s="8">
        <v>40032</v>
      </c>
      <c r="J2063" s="9">
        <v>30</v>
      </c>
      <c r="K2063" s="9" t="s">
        <v>11843</v>
      </c>
    </row>
    <row r="2064" spans="1:11" x14ac:dyDescent="0.25">
      <c r="A2064" s="9">
        <v>343447</v>
      </c>
      <c r="B2064" s="9" t="s">
        <v>740</v>
      </c>
      <c r="C2064" s="9" t="s">
        <v>3855</v>
      </c>
      <c r="D2064" s="9" t="s">
        <v>7607</v>
      </c>
      <c r="E2064" s="9"/>
      <c r="F2064" s="9" t="s">
        <v>10085</v>
      </c>
      <c r="G2064" s="9" t="s">
        <v>63</v>
      </c>
      <c r="H2064" s="9">
        <v>19067</v>
      </c>
      <c r="I2064" s="8">
        <v>40032</v>
      </c>
      <c r="J2064" s="9">
        <v>50</v>
      </c>
      <c r="K2064" s="9" t="s">
        <v>12959</v>
      </c>
    </row>
    <row r="2065" spans="1:11" x14ac:dyDescent="0.25">
      <c r="A2065" s="9">
        <v>343539</v>
      </c>
      <c r="B2065" s="9" t="s">
        <v>261</v>
      </c>
      <c r="C2065" s="9" t="s">
        <v>2714</v>
      </c>
      <c r="D2065" s="9" t="s">
        <v>902</v>
      </c>
      <c r="E2065" s="9"/>
      <c r="F2065" s="9" t="s">
        <v>972</v>
      </c>
      <c r="G2065" s="9" t="s">
        <v>63</v>
      </c>
      <c r="H2065" s="9">
        <v>18351</v>
      </c>
      <c r="I2065" s="8">
        <v>40032</v>
      </c>
      <c r="J2065" s="9">
        <v>50</v>
      </c>
      <c r="K2065" s="9" t="s">
        <v>11189</v>
      </c>
    </row>
    <row r="2066" spans="1:11" x14ac:dyDescent="0.25">
      <c r="A2066" s="9">
        <v>343556</v>
      </c>
      <c r="B2066" s="9" t="s">
        <v>763</v>
      </c>
      <c r="C2066" s="9" t="s">
        <v>4468</v>
      </c>
      <c r="D2066" s="9" t="s">
        <v>8635</v>
      </c>
      <c r="E2066" s="9"/>
      <c r="F2066" s="9" t="s">
        <v>10085</v>
      </c>
      <c r="G2066" s="9" t="s">
        <v>63</v>
      </c>
      <c r="H2066" s="9">
        <v>19067</v>
      </c>
      <c r="I2066" s="8">
        <v>40032</v>
      </c>
      <c r="J2066" s="9">
        <v>30</v>
      </c>
      <c r="K2066" s="9" t="s">
        <v>14035</v>
      </c>
    </row>
    <row r="2067" spans="1:11" x14ac:dyDescent="0.25">
      <c r="A2067" s="9">
        <v>343639</v>
      </c>
      <c r="B2067" s="9" t="s">
        <v>84</v>
      </c>
      <c r="C2067" s="9" t="s">
        <v>5185</v>
      </c>
      <c r="D2067" s="9" t="s">
        <v>9799</v>
      </c>
      <c r="E2067" s="9"/>
      <c r="F2067" s="9" t="s">
        <v>10051</v>
      </c>
      <c r="G2067" s="9" t="s">
        <v>63</v>
      </c>
      <c r="H2067" s="9">
        <v>17112</v>
      </c>
      <c r="I2067" s="8">
        <v>40032</v>
      </c>
      <c r="J2067" s="9">
        <v>50</v>
      </c>
      <c r="K2067" s="9" t="s">
        <v>15244</v>
      </c>
    </row>
    <row r="2068" spans="1:11" x14ac:dyDescent="0.25">
      <c r="A2068" s="9">
        <v>343848</v>
      </c>
      <c r="B2068" s="9" t="s">
        <v>882</v>
      </c>
      <c r="C2068" s="9" t="s">
        <v>109</v>
      </c>
      <c r="D2068" s="9" t="s">
        <v>5406</v>
      </c>
      <c r="E2068" s="9"/>
      <c r="F2068" s="9" t="s">
        <v>10009</v>
      </c>
      <c r="G2068" s="9" t="s">
        <v>63</v>
      </c>
      <c r="H2068" s="9">
        <v>19148</v>
      </c>
      <c r="I2068" s="8">
        <v>40032</v>
      </c>
      <c r="J2068" s="9">
        <v>50</v>
      </c>
      <c r="K2068" s="9" t="s">
        <v>10673</v>
      </c>
    </row>
    <row r="2069" spans="1:11" x14ac:dyDescent="0.25">
      <c r="A2069" s="9">
        <v>343867</v>
      </c>
      <c r="B2069" s="9" t="s">
        <v>2234</v>
      </c>
      <c r="C2069" s="9" t="s">
        <v>2506</v>
      </c>
      <c r="D2069" s="9" t="s">
        <v>9734</v>
      </c>
      <c r="E2069" s="9"/>
      <c r="F2069" s="9" t="s">
        <v>1337</v>
      </c>
      <c r="G2069" s="9" t="s">
        <v>63</v>
      </c>
      <c r="H2069" s="9">
        <v>18014</v>
      </c>
      <c r="I2069" s="8">
        <v>40032</v>
      </c>
      <c r="J2069" s="9">
        <v>20</v>
      </c>
      <c r="K2069" s="9" t="s">
        <v>15177</v>
      </c>
    </row>
    <row r="2070" spans="1:11" x14ac:dyDescent="0.25">
      <c r="A2070" s="9">
        <v>343946</v>
      </c>
      <c r="B2070" s="9" t="s">
        <v>32</v>
      </c>
      <c r="C2070" s="9" t="s">
        <v>3730</v>
      </c>
      <c r="D2070" s="9" t="s">
        <v>7421</v>
      </c>
      <c r="E2070" s="9"/>
      <c r="F2070" s="9" t="s">
        <v>996</v>
      </c>
      <c r="G2070" s="9" t="s">
        <v>63</v>
      </c>
      <c r="H2070" s="9">
        <v>19055</v>
      </c>
      <c r="I2070" s="8">
        <v>40032</v>
      </c>
      <c r="J2070" s="9">
        <v>20</v>
      </c>
      <c r="K2070" s="9" t="s">
        <v>12763</v>
      </c>
    </row>
    <row r="2071" spans="1:11" x14ac:dyDescent="0.25">
      <c r="A2071" s="9">
        <v>343967</v>
      </c>
      <c r="B2071" s="9" t="s">
        <v>38</v>
      </c>
      <c r="C2071" s="9" t="s">
        <v>3030</v>
      </c>
      <c r="D2071" s="9" t="s">
        <v>6401</v>
      </c>
      <c r="E2071" s="9"/>
      <c r="F2071" s="9" t="s">
        <v>10240</v>
      </c>
      <c r="G2071" s="9" t="s">
        <v>63</v>
      </c>
      <c r="H2071" s="9">
        <v>18091</v>
      </c>
      <c r="I2071" s="8">
        <v>40032</v>
      </c>
      <c r="J2071" s="9">
        <v>50</v>
      </c>
      <c r="K2071" s="9" t="s">
        <v>11701</v>
      </c>
    </row>
    <row r="2072" spans="1:11" x14ac:dyDescent="0.25">
      <c r="A2072" s="9">
        <v>343982</v>
      </c>
      <c r="B2072" s="9" t="s">
        <v>305</v>
      </c>
      <c r="C2072" s="9" t="s">
        <v>3203</v>
      </c>
      <c r="D2072" s="9" t="s">
        <v>7317</v>
      </c>
      <c r="E2072" s="9"/>
      <c r="F2072" s="9" t="s">
        <v>10009</v>
      </c>
      <c r="G2072" s="9" t="s">
        <v>63</v>
      </c>
      <c r="H2072" s="9">
        <v>19114</v>
      </c>
      <c r="I2072" s="8">
        <v>40032</v>
      </c>
      <c r="J2072" s="9">
        <v>80</v>
      </c>
      <c r="K2072" s="9" t="s">
        <v>12650</v>
      </c>
    </row>
    <row r="2073" spans="1:11" x14ac:dyDescent="0.25">
      <c r="A2073" s="9">
        <v>344015</v>
      </c>
      <c r="B2073" s="9" t="s">
        <v>2071</v>
      </c>
      <c r="C2073" s="9" t="s">
        <v>4624</v>
      </c>
      <c r="D2073" s="9" t="s">
        <v>8883</v>
      </c>
      <c r="E2073" s="9"/>
      <c r="F2073" s="9" t="s">
        <v>10009</v>
      </c>
      <c r="G2073" s="9" t="s">
        <v>63</v>
      </c>
      <c r="H2073" s="9">
        <v>19138</v>
      </c>
      <c r="I2073" s="8">
        <v>40032</v>
      </c>
      <c r="J2073" s="9">
        <v>80</v>
      </c>
      <c r="K2073" s="9" t="s">
        <v>14297</v>
      </c>
    </row>
    <row r="2074" spans="1:11" x14ac:dyDescent="0.25">
      <c r="A2074" s="9">
        <v>344148</v>
      </c>
      <c r="B2074" s="9" t="s">
        <v>21</v>
      </c>
      <c r="C2074" s="9" t="s">
        <v>2609</v>
      </c>
      <c r="D2074" s="9" t="s">
        <v>5745</v>
      </c>
      <c r="E2074" s="9"/>
      <c r="F2074" s="9" t="s">
        <v>10056</v>
      </c>
      <c r="G2074" s="9" t="s">
        <v>63</v>
      </c>
      <c r="H2074" s="9">
        <v>17931</v>
      </c>
      <c r="I2074" s="8">
        <v>40032</v>
      </c>
      <c r="J2074" s="9">
        <v>50</v>
      </c>
      <c r="K2074" s="9" t="s">
        <v>11023</v>
      </c>
    </row>
    <row r="2075" spans="1:11" x14ac:dyDescent="0.25">
      <c r="A2075" s="9">
        <v>344160</v>
      </c>
      <c r="B2075" s="9" t="s">
        <v>748</v>
      </c>
      <c r="C2075" s="9" t="s">
        <v>1299</v>
      </c>
      <c r="D2075" s="9" t="s">
        <v>9562</v>
      </c>
      <c r="E2075" s="9"/>
      <c r="F2075" s="9" t="s">
        <v>1101</v>
      </c>
      <c r="G2075" s="9" t="s">
        <v>63</v>
      </c>
      <c r="H2075" s="9">
        <v>17752</v>
      </c>
      <c r="I2075" s="8">
        <v>40032</v>
      </c>
      <c r="J2075" s="9">
        <v>50</v>
      </c>
      <c r="K2075" s="9" t="s">
        <v>14999</v>
      </c>
    </row>
    <row r="2076" spans="1:11" x14ac:dyDescent="0.25">
      <c r="A2076" s="9">
        <v>344189</v>
      </c>
      <c r="B2076" s="9" t="s">
        <v>1854</v>
      </c>
      <c r="C2076" s="9" t="s">
        <v>307</v>
      </c>
      <c r="D2076" s="9" t="s">
        <v>7859</v>
      </c>
      <c r="E2076" s="9"/>
      <c r="F2076" s="9" t="s">
        <v>10241</v>
      </c>
      <c r="G2076" s="9" t="s">
        <v>63</v>
      </c>
      <c r="H2076" s="9">
        <v>18064</v>
      </c>
      <c r="I2076" s="8">
        <v>40032</v>
      </c>
      <c r="J2076" s="9">
        <v>50</v>
      </c>
      <c r="K2076" s="9" t="s">
        <v>13222</v>
      </c>
    </row>
    <row r="2077" spans="1:11" x14ac:dyDescent="0.25">
      <c r="A2077" s="9">
        <v>344356</v>
      </c>
      <c r="B2077" s="9" t="s">
        <v>2064</v>
      </c>
      <c r="C2077" s="9" t="s">
        <v>24</v>
      </c>
      <c r="D2077" s="9" t="s">
        <v>8870</v>
      </c>
      <c r="E2077" s="9"/>
      <c r="F2077" s="9" t="s">
        <v>10259</v>
      </c>
      <c r="G2077" s="9" t="s">
        <v>63</v>
      </c>
      <c r="H2077" s="9">
        <v>17225</v>
      </c>
      <c r="I2077" s="8">
        <v>40032</v>
      </c>
      <c r="J2077" s="9">
        <v>50</v>
      </c>
      <c r="K2077" s="9" t="s">
        <v>14284</v>
      </c>
    </row>
    <row r="2078" spans="1:11" x14ac:dyDescent="0.25">
      <c r="A2078" s="9">
        <v>344428</v>
      </c>
      <c r="B2078" s="9" t="s">
        <v>246</v>
      </c>
      <c r="C2078" s="9" t="s">
        <v>4221</v>
      </c>
      <c r="D2078" s="9" t="s">
        <v>8217</v>
      </c>
      <c r="E2078" s="9"/>
      <c r="F2078" s="9" t="s">
        <v>10016</v>
      </c>
      <c r="G2078" s="9" t="s">
        <v>63</v>
      </c>
      <c r="H2078" s="9">
        <v>19083</v>
      </c>
      <c r="I2078" s="8">
        <v>40032</v>
      </c>
      <c r="J2078" s="9">
        <v>50</v>
      </c>
      <c r="K2078" s="9" t="s">
        <v>13594</v>
      </c>
    </row>
    <row r="2079" spans="1:11" x14ac:dyDescent="0.25">
      <c r="A2079" s="9">
        <v>344439</v>
      </c>
      <c r="B2079" s="9" t="s">
        <v>869</v>
      </c>
      <c r="C2079" s="9" t="s">
        <v>3057</v>
      </c>
      <c r="D2079" s="9" t="s">
        <v>6383</v>
      </c>
      <c r="E2079" s="9"/>
      <c r="F2079" s="9" t="s">
        <v>10123</v>
      </c>
      <c r="G2079" s="9" t="s">
        <v>63</v>
      </c>
      <c r="H2079" s="9">
        <v>16025</v>
      </c>
      <c r="I2079" s="8">
        <v>40032</v>
      </c>
      <c r="J2079" s="9">
        <v>50</v>
      </c>
      <c r="K2079" s="9" t="s">
        <v>11682</v>
      </c>
    </row>
    <row r="2080" spans="1:11" x14ac:dyDescent="0.25">
      <c r="A2080" s="9">
        <v>344440</v>
      </c>
      <c r="B2080" s="9" t="s">
        <v>76</v>
      </c>
      <c r="C2080" s="9" t="s">
        <v>3644</v>
      </c>
      <c r="D2080" s="9" t="s">
        <v>7294</v>
      </c>
      <c r="E2080" s="9"/>
      <c r="F2080" s="9" t="s">
        <v>10123</v>
      </c>
      <c r="G2080" s="9" t="s">
        <v>63</v>
      </c>
      <c r="H2080" s="9">
        <v>16025</v>
      </c>
      <c r="I2080" s="8">
        <v>40032</v>
      </c>
      <c r="J2080" s="9">
        <v>50</v>
      </c>
      <c r="K2080" s="9" t="s">
        <v>12628</v>
      </c>
    </row>
    <row r="2081" spans="1:11" x14ac:dyDescent="0.25">
      <c r="A2081" s="9">
        <v>344572</v>
      </c>
      <c r="B2081" s="9" t="s">
        <v>73</v>
      </c>
      <c r="C2081" s="9" t="s">
        <v>3503</v>
      </c>
      <c r="D2081" s="9" t="s">
        <v>7046</v>
      </c>
      <c r="E2081" s="9"/>
      <c r="F2081" s="9" t="s">
        <v>10123</v>
      </c>
      <c r="G2081" s="9" t="s">
        <v>63</v>
      </c>
      <c r="H2081" s="9">
        <v>16025</v>
      </c>
      <c r="I2081" s="8">
        <v>40032</v>
      </c>
      <c r="J2081" s="9">
        <v>30</v>
      </c>
      <c r="K2081" s="9" t="s">
        <v>12370</v>
      </c>
    </row>
    <row r="2082" spans="1:11" x14ac:dyDescent="0.25">
      <c r="A2082" s="9">
        <v>344611</v>
      </c>
      <c r="B2082" s="9" t="s">
        <v>1809</v>
      </c>
      <c r="C2082" s="9" t="s">
        <v>3862</v>
      </c>
      <c r="D2082" s="9" t="s">
        <v>7619</v>
      </c>
      <c r="E2082" s="9"/>
      <c r="F2082" s="9" t="s">
        <v>10011</v>
      </c>
      <c r="G2082" s="9" t="s">
        <v>63</v>
      </c>
      <c r="H2082" s="9">
        <v>19380</v>
      </c>
      <c r="I2082" s="8">
        <v>40032</v>
      </c>
      <c r="J2082" s="9">
        <v>50</v>
      </c>
      <c r="K2082" s="9" t="s">
        <v>12972</v>
      </c>
    </row>
    <row r="2083" spans="1:11" x14ac:dyDescent="0.25">
      <c r="A2083" s="9">
        <v>344621</v>
      </c>
      <c r="B2083" s="9"/>
      <c r="C2083" s="9" t="s">
        <v>5288</v>
      </c>
      <c r="D2083" s="9" t="s">
        <v>9954</v>
      </c>
      <c r="E2083" s="9"/>
      <c r="F2083" s="9" t="s">
        <v>10241</v>
      </c>
      <c r="G2083" s="9" t="s">
        <v>63</v>
      </c>
      <c r="H2083" s="9">
        <v>18064</v>
      </c>
      <c r="I2083" s="8">
        <v>40032</v>
      </c>
      <c r="J2083" s="9">
        <v>50</v>
      </c>
      <c r="K2083" s="9" t="s">
        <v>15406</v>
      </c>
    </row>
    <row r="2084" spans="1:11" x14ac:dyDescent="0.25">
      <c r="A2084" s="9">
        <v>344635</v>
      </c>
      <c r="B2084" s="9" t="s">
        <v>660</v>
      </c>
      <c r="C2084" s="9" t="s">
        <v>451</v>
      </c>
      <c r="D2084" s="9" t="s">
        <v>9231</v>
      </c>
      <c r="E2084" s="9"/>
      <c r="F2084" s="9" t="s">
        <v>10051</v>
      </c>
      <c r="G2084" s="9" t="s">
        <v>63</v>
      </c>
      <c r="H2084" s="9">
        <v>17110</v>
      </c>
      <c r="I2084" s="8">
        <v>40032</v>
      </c>
      <c r="J2084" s="9">
        <v>50</v>
      </c>
      <c r="K2084" s="9" t="s">
        <v>14655</v>
      </c>
    </row>
    <row r="2085" spans="1:11" x14ac:dyDescent="0.25">
      <c r="A2085" s="9">
        <v>344669</v>
      </c>
      <c r="B2085" s="9" t="s">
        <v>641</v>
      </c>
      <c r="C2085" s="9" t="s">
        <v>2550</v>
      </c>
      <c r="D2085" s="9" t="s">
        <v>5668</v>
      </c>
      <c r="E2085" s="9"/>
      <c r="F2085" s="9" t="s">
        <v>10098</v>
      </c>
      <c r="G2085" s="9" t="s">
        <v>63</v>
      </c>
      <c r="H2085" s="9">
        <v>17701</v>
      </c>
      <c r="I2085" s="8">
        <v>40032</v>
      </c>
      <c r="J2085" s="9">
        <v>50</v>
      </c>
      <c r="K2085" s="9" t="s">
        <v>10943</v>
      </c>
    </row>
    <row r="2086" spans="1:11" x14ac:dyDescent="0.25">
      <c r="A2086" s="9">
        <v>344728</v>
      </c>
      <c r="B2086" s="9" t="s">
        <v>1508</v>
      </c>
      <c r="C2086" s="9" t="s">
        <v>2850</v>
      </c>
      <c r="D2086" s="9" t="s">
        <v>6087</v>
      </c>
      <c r="E2086" s="9"/>
      <c r="F2086" s="9" t="s">
        <v>10126</v>
      </c>
      <c r="G2086" s="9" t="s">
        <v>63</v>
      </c>
      <c r="H2086" s="9">
        <v>19312</v>
      </c>
      <c r="I2086" s="8">
        <v>40032</v>
      </c>
      <c r="J2086" s="9">
        <v>50</v>
      </c>
      <c r="K2086" s="9" t="s">
        <v>11376</v>
      </c>
    </row>
    <row r="2087" spans="1:11" x14ac:dyDescent="0.25">
      <c r="A2087" s="9">
        <v>344765</v>
      </c>
      <c r="B2087" s="9" t="s">
        <v>677</v>
      </c>
      <c r="C2087" s="9" t="s">
        <v>390</v>
      </c>
      <c r="D2087" s="9" t="s">
        <v>8339</v>
      </c>
      <c r="E2087" s="9"/>
      <c r="F2087" s="9" t="s">
        <v>10009</v>
      </c>
      <c r="G2087" s="9" t="s">
        <v>63</v>
      </c>
      <c r="H2087" s="9">
        <v>19111</v>
      </c>
      <c r="I2087" s="8">
        <v>40032</v>
      </c>
      <c r="J2087" s="9">
        <v>50</v>
      </c>
      <c r="K2087" s="9" t="s">
        <v>13721</v>
      </c>
    </row>
    <row r="2088" spans="1:11" x14ac:dyDescent="0.25">
      <c r="A2088" s="9">
        <v>344770</v>
      </c>
      <c r="B2088" s="9" t="s">
        <v>19</v>
      </c>
      <c r="C2088" s="9" t="s">
        <v>4268</v>
      </c>
      <c r="D2088" s="9" t="s">
        <v>8290</v>
      </c>
      <c r="E2088" s="9"/>
      <c r="F2088" s="9" t="s">
        <v>10009</v>
      </c>
      <c r="G2088" s="9" t="s">
        <v>63</v>
      </c>
      <c r="H2088" s="9">
        <v>19141</v>
      </c>
      <c r="I2088" s="8">
        <v>40032</v>
      </c>
      <c r="J2088" s="9">
        <v>50</v>
      </c>
      <c r="K2088" s="9" t="s">
        <v>13670</v>
      </c>
    </row>
    <row r="2089" spans="1:11" x14ac:dyDescent="0.25">
      <c r="A2089" s="9">
        <v>344815</v>
      </c>
      <c r="B2089" s="9" t="s">
        <v>673</v>
      </c>
      <c r="C2089" s="9" t="s">
        <v>1120</v>
      </c>
      <c r="D2089" s="9" t="s">
        <v>7310</v>
      </c>
      <c r="E2089" s="9"/>
      <c r="F2089" s="9" t="s">
        <v>10048</v>
      </c>
      <c r="G2089" s="9" t="s">
        <v>63</v>
      </c>
      <c r="H2089" s="9">
        <v>17545</v>
      </c>
      <c r="I2089" s="8">
        <v>40032</v>
      </c>
      <c r="J2089" s="9">
        <v>50</v>
      </c>
      <c r="K2089" s="9" t="s">
        <v>12643</v>
      </c>
    </row>
    <row r="2090" spans="1:11" x14ac:dyDescent="0.25">
      <c r="A2090" s="9">
        <v>344915</v>
      </c>
      <c r="B2090" s="9" t="s">
        <v>797</v>
      </c>
      <c r="C2090" s="9" t="s">
        <v>2452</v>
      </c>
      <c r="D2090" s="9" t="s">
        <v>5538</v>
      </c>
      <c r="E2090" s="9"/>
      <c r="F2090" s="9" t="s">
        <v>9997</v>
      </c>
      <c r="G2090" s="9" t="s">
        <v>63</v>
      </c>
      <c r="H2090" s="9">
        <v>18235</v>
      </c>
      <c r="I2090" s="8">
        <v>40032</v>
      </c>
      <c r="J2090" s="9">
        <v>50</v>
      </c>
      <c r="K2090" s="9" t="s">
        <v>10809</v>
      </c>
    </row>
    <row r="2091" spans="1:11" x14ac:dyDescent="0.25">
      <c r="A2091" s="9">
        <v>344949</v>
      </c>
      <c r="B2091" s="9" t="s">
        <v>1793</v>
      </c>
      <c r="C2091" s="9" t="s">
        <v>3789</v>
      </c>
      <c r="D2091" s="9" t="s">
        <v>7515</v>
      </c>
      <c r="E2091" s="9"/>
      <c r="F2091" s="9" t="s">
        <v>10201</v>
      </c>
      <c r="G2091" s="9" t="s">
        <v>63</v>
      </c>
      <c r="H2091" s="9">
        <v>18914</v>
      </c>
      <c r="I2091" s="8">
        <v>40032</v>
      </c>
      <c r="J2091" s="9">
        <v>100</v>
      </c>
      <c r="K2091" s="9" t="s">
        <v>12863</v>
      </c>
    </row>
    <row r="2092" spans="1:11" x14ac:dyDescent="0.25">
      <c r="A2092" s="9">
        <v>344964</v>
      </c>
      <c r="B2092" s="9" t="s">
        <v>789</v>
      </c>
      <c r="C2092" s="9" t="s">
        <v>3323</v>
      </c>
      <c r="D2092" s="9" t="s">
        <v>6772</v>
      </c>
      <c r="E2092" s="9"/>
      <c r="F2092" s="9" t="s">
        <v>10095</v>
      </c>
      <c r="G2092" s="9" t="s">
        <v>63</v>
      </c>
      <c r="H2092" s="9">
        <v>18013</v>
      </c>
      <c r="I2092" s="8">
        <v>40032</v>
      </c>
      <c r="J2092" s="9">
        <v>50</v>
      </c>
      <c r="K2092" s="9" t="s">
        <v>12088</v>
      </c>
    </row>
    <row r="2093" spans="1:11" x14ac:dyDescent="0.25">
      <c r="A2093" s="9">
        <v>345004</v>
      </c>
      <c r="B2093" s="9" t="s">
        <v>265</v>
      </c>
      <c r="C2093" s="9" t="s">
        <v>544</v>
      </c>
      <c r="D2093" s="9" t="s">
        <v>9670</v>
      </c>
      <c r="E2093" s="9"/>
      <c r="F2093" s="9" t="s">
        <v>10224</v>
      </c>
      <c r="G2093" s="9" t="s">
        <v>63</v>
      </c>
      <c r="H2093" s="9">
        <v>18343</v>
      </c>
      <c r="I2093" s="8">
        <v>40032</v>
      </c>
      <c r="J2093" s="9">
        <v>50</v>
      </c>
      <c r="K2093" s="9" t="s">
        <v>15110</v>
      </c>
    </row>
    <row r="2094" spans="1:11" x14ac:dyDescent="0.25">
      <c r="A2094" s="9">
        <v>345006</v>
      </c>
      <c r="B2094" s="9" t="s">
        <v>32</v>
      </c>
      <c r="C2094" s="9" t="s">
        <v>3731</v>
      </c>
      <c r="D2094" s="9" t="s">
        <v>7422</v>
      </c>
      <c r="E2094" s="9"/>
      <c r="F2094" s="9" t="s">
        <v>10052</v>
      </c>
      <c r="G2094" s="9" t="s">
        <v>63</v>
      </c>
      <c r="H2094" s="9">
        <v>17557</v>
      </c>
      <c r="I2094" s="8">
        <v>40032</v>
      </c>
      <c r="J2094" s="9">
        <v>50</v>
      </c>
      <c r="K2094" s="9" t="s">
        <v>12764</v>
      </c>
    </row>
    <row r="2095" spans="1:11" x14ac:dyDescent="0.25">
      <c r="A2095" s="9">
        <v>345033</v>
      </c>
      <c r="B2095" s="9" t="s">
        <v>24</v>
      </c>
      <c r="C2095" s="9" t="s">
        <v>4735</v>
      </c>
      <c r="D2095" s="9" t="s">
        <v>9068</v>
      </c>
      <c r="E2095" s="9"/>
      <c r="F2095" s="9" t="s">
        <v>10241</v>
      </c>
      <c r="G2095" s="9" t="s">
        <v>63</v>
      </c>
      <c r="H2095" s="9">
        <v>18064</v>
      </c>
      <c r="I2095" s="8">
        <v>40032</v>
      </c>
      <c r="J2095" s="9">
        <v>50</v>
      </c>
      <c r="K2095" s="9" t="s">
        <v>14490</v>
      </c>
    </row>
    <row r="2096" spans="1:11" x14ac:dyDescent="0.25">
      <c r="A2096" s="9">
        <v>345110</v>
      </c>
      <c r="B2096" s="9"/>
      <c r="C2096" s="9" t="s">
        <v>5289</v>
      </c>
      <c r="D2096" s="9" t="s">
        <v>912</v>
      </c>
      <c r="E2096" s="9"/>
      <c r="F2096" s="9" t="s">
        <v>10001</v>
      </c>
      <c r="G2096" s="9" t="s">
        <v>63</v>
      </c>
      <c r="H2096" s="9">
        <v>19344</v>
      </c>
      <c r="I2096" s="8">
        <v>40032</v>
      </c>
      <c r="J2096" s="9">
        <v>80</v>
      </c>
      <c r="K2096" s="9" t="s">
        <v>15407</v>
      </c>
    </row>
    <row r="2097" spans="1:11" x14ac:dyDescent="0.25">
      <c r="A2097" s="9">
        <v>345183</v>
      </c>
      <c r="B2097" s="9"/>
      <c r="C2097" s="9" t="s">
        <v>5290</v>
      </c>
      <c r="D2097" s="9" t="s">
        <v>9955</v>
      </c>
      <c r="E2097" s="9"/>
      <c r="F2097" s="9" t="s">
        <v>10009</v>
      </c>
      <c r="G2097" s="9" t="s">
        <v>63</v>
      </c>
      <c r="H2097" s="9">
        <v>19103</v>
      </c>
      <c r="I2097" s="8">
        <v>40032</v>
      </c>
      <c r="J2097" s="9">
        <v>50</v>
      </c>
      <c r="K2097" s="9" t="s">
        <v>15408</v>
      </c>
    </row>
    <row r="2098" spans="1:11" x14ac:dyDescent="0.25">
      <c r="A2098" s="9">
        <v>345208</v>
      </c>
      <c r="B2098" s="9" t="s">
        <v>1860</v>
      </c>
      <c r="C2098" s="9" t="s">
        <v>4016</v>
      </c>
      <c r="D2098" s="9" t="s">
        <v>7884</v>
      </c>
      <c r="E2098" s="9"/>
      <c r="F2098" s="9" t="s">
        <v>10009</v>
      </c>
      <c r="G2098" s="9" t="s">
        <v>63</v>
      </c>
      <c r="H2098" s="9">
        <v>19142</v>
      </c>
      <c r="I2098" s="8">
        <v>40032</v>
      </c>
      <c r="J2098" s="9">
        <v>30</v>
      </c>
      <c r="K2098" s="9" t="s">
        <v>13248</v>
      </c>
    </row>
    <row r="2099" spans="1:11" x14ac:dyDescent="0.25">
      <c r="A2099" s="9">
        <v>345227</v>
      </c>
      <c r="B2099" s="9" t="s">
        <v>89</v>
      </c>
      <c r="C2099" s="9" t="s">
        <v>4315</v>
      </c>
      <c r="D2099" s="9" t="s">
        <v>8359</v>
      </c>
      <c r="E2099" s="9"/>
      <c r="F2099" s="9" t="s">
        <v>10180</v>
      </c>
      <c r="G2099" s="9" t="s">
        <v>63</v>
      </c>
      <c r="H2099" s="9">
        <v>19034</v>
      </c>
      <c r="I2099" s="8">
        <v>40032</v>
      </c>
      <c r="J2099" s="9">
        <v>50</v>
      </c>
      <c r="K2099" s="9" t="s">
        <v>13742</v>
      </c>
    </row>
    <row r="2100" spans="1:11" x14ac:dyDescent="0.25">
      <c r="A2100" s="9">
        <v>345253</v>
      </c>
      <c r="B2100" s="9" t="s">
        <v>1814</v>
      </c>
      <c r="C2100" s="9" t="s">
        <v>3876</v>
      </c>
      <c r="D2100" s="9" t="s">
        <v>7642</v>
      </c>
      <c r="E2100" s="9"/>
      <c r="F2100" s="9" t="s">
        <v>10009</v>
      </c>
      <c r="G2100" s="9" t="s">
        <v>63</v>
      </c>
      <c r="H2100" s="9">
        <v>19111</v>
      </c>
      <c r="I2100" s="8">
        <v>40032</v>
      </c>
      <c r="J2100" s="9">
        <v>50</v>
      </c>
      <c r="K2100" s="9" t="s">
        <v>12996</v>
      </c>
    </row>
    <row r="2101" spans="1:11" x14ac:dyDescent="0.25">
      <c r="A2101" s="9">
        <v>345271</v>
      </c>
      <c r="B2101" s="9" t="s">
        <v>96</v>
      </c>
      <c r="C2101" s="9" t="s">
        <v>3818</v>
      </c>
      <c r="D2101" s="9" t="s">
        <v>7555</v>
      </c>
      <c r="E2101" s="9"/>
      <c r="F2101" s="9" t="s">
        <v>10108</v>
      </c>
      <c r="G2101" s="9" t="s">
        <v>63</v>
      </c>
      <c r="H2101" s="9">
        <v>17268</v>
      </c>
      <c r="I2101" s="8">
        <v>40032</v>
      </c>
      <c r="J2101" s="9">
        <v>80</v>
      </c>
      <c r="K2101" s="9" t="s">
        <v>12905</v>
      </c>
    </row>
    <row r="2102" spans="1:11" x14ac:dyDescent="0.25">
      <c r="A2102" s="9">
        <v>345317</v>
      </c>
      <c r="B2102" s="9" t="s">
        <v>92</v>
      </c>
      <c r="C2102" s="9" t="s">
        <v>548</v>
      </c>
      <c r="D2102" s="9" t="s">
        <v>8983</v>
      </c>
      <c r="E2102" s="9"/>
      <c r="F2102" s="9" t="s">
        <v>953</v>
      </c>
      <c r="G2102" s="9" t="s">
        <v>63</v>
      </c>
      <c r="H2102" s="9">
        <v>18940</v>
      </c>
      <c r="I2102" s="8">
        <v>40032</v>
      </c>
      <c r="J2102" s="9">
        <v>50</v>
      </c>
      <c r="K2102" s="9" t="s">
        <v>14400</v>
      </c>
    </row>
    <row r="2103" spans="1:11" x14ac:dyDescent="0.25">
      <c r="A2103" s="9">
        <v>345353</v>
      </c>
      <c r="B2103" s="9" t="s">
        <v>13</v>
      </c>
      <c r="C2103" s="9" t="s">
        <v>307</v>
      </c>
      <c r="D2103" s="9" t="s">
        <v>5477</v>
      </c>
      <c r="E2103" s="9"/>
      <c r="F2103" s="9" t="s">
        <v>10083</v>
      </c>
      <c r="G2103" s="9" t="s">
        <v>63</v>
      </c>
      <c r="H2103" s="9">
        <v>19047</v>
      </c>
      <c r="I2103" s="8">
        <v>40032</v>
      </c>
      <c r="J2103" s="9">
        <v>50</v>
      </c>
      <c r="K2103" s="9" t="s">
        <v>10744</v>
      </c>
    </row>
    <row r="2104" spans="1:11" x14ac:dyDescent="0.25">
      <c r="A2104" s="9">
        <v>345369</v>
      </c>
      <c r="B2104" s="9" t="s">
        <v>233</v>
      </c>
      <c r="C2104" s="9" t="s">
        <v>53</v>
      </c>
      <c r="D2104" s="9" t="s">
        <v>8726</v>
      </c>
      <c r="E2104" s="9"/>
      <c r="F2104" s="9" t="s">
        <v>10068</v>
      </c>
      <c r="G2104" s="9" t="s">
        <v>63</v>
      </c>
      <c r="H2104" s="9">
        <v>19026</v>
      </c>
      <c r="I2104" s="8">
        <v>40032</v>
      </c>
      <c r="J2104" s="9">
        <v>50</v>
      </c>
      <c r="K2104" s="9" t="s">
        <v>14133</v>
      </c>
    </row>
    <row r="2105" spans="1:11" x14ac:dyDescent="0.25">
      <c r="A2105" s="9">
        <v>345406</v>
      </c>
      <c r="B2105" s="9" t="s">
        <v>27</v>
      </c>
      <c r="C2105" s="9" t="s">
        <v>50</v>
      </c>
      <c r="D2105" s="9" t="s">
        <v>6199</v>
      </c>
      <c r="E2105" s="9"/>
      <c r="F2105" s="9" t="s">
        <v>10009</v>
      </c>
      <c r="G2105" s="9" t="s">
        <v>63</v>
      </c>
      <c r="H2105" s="9">
        <v>19115</v>
      </c>
      <c r="I2105" s="8">
        <v>40032</v>
      </c>
      <c r="J2105" s="9">
        <v>50</v>
      </c>
      <c r="K2105" s="9" t="s">
        <v>11492</v>
      </c>
    </row>
    <row r="2106" spans="1:11" x14ac:dyDescent="0.25">
      <c r="A2106" s="9">
        <v>345465</v>
      </c>
      <c r="B2106" s="9" t="s">
        <v>327</v>
      </c>
      <c r="C2106" s="9" t="s">
        <v>619</v>
      </c>
      <c r="D2106" s="9" t="s">
        <v>7023</v>
      </c>
      <c r="E2106" s="9"/>
      <c r="F2106" s="9" t="s">
        <v>10009</v>
      </c>
      <c r="G2106" s="9" t="s">
        <v>63</v>
      </c>
      <c r="H2106" s="9">
        <v>19118</v>
      </c>
      <c r="I2106" s="8">
        <v>40032</v>
      </c>
      <c r="J2106" s="9">
        <v>50</v>
      </c>
      <c r="K2106" s="9" t="s">
        <v>12347</v>
      </c>
    </row>
    <row r="2107" spans="1:11" x14ac:dyDescent="0.25">
      <c r="A2107" s="9">
        <v>345506</v>
      </c>
      <c r="B2107" s="9" t="s">
        <v>399</v>
      </c>
      <c r="C2107" s="9" t="s">
        <v>3550</v>
      </c>
      <c r="D2107" s="9" t="s">
        <v>7127</v>
      </c>
      <c r="E2107" s="9"/>
      <c r="F2107" s="9" t="s">
        <v>10009</v>
      </c>
      <c r="G2107" s="9" t="s">
        <v>63</v>
      </c>
      <c r="H2107" s="9">
        <v>19154</v>
      </c>
      <c r="I2107" s="8">
        <v>40032</v>
      </c>
      <c r="J2107" s="9">
        <v>50</v>
      </c>
      <c r="K2107" s="9" t="s">
        <v>12457</v>
      </c>
    </row>
    <row r="2108" spans="1:11" x14ac:dyDescent="0.25">
      <c r="A2108" s="9">
        <v>346026</v>
      </c>
      <c r="B2108" s="9" t="s">
        <v>221</v>
      </c>
      <c r="C2108" s="9" t="s">
        <v>2435</v>
      </c>
      <c r="D2108" s="9" t="s">
        <v>5515</v>
      </c>
      <c r="E2108" s="9"/>
      <c r="F2108" s="9" t="s">
        <v>10093</v>
      </c>
      <c r="G2108" s="9" t="s">
        <v>63</v>
      </c>
      <c r="H2108" s="9">
        <v>19454</v>
      </c>
      <c r="I2108" s="8">
        <v>40032</v>
      </c>
      <c r="J2108" s="9">
        <v>75</v>
      </c>
      <c r="K2108" s="9" t="s">
        <v>10786</v>
      </c>
    </row>
    <row r="2109" spans="1:11" x14ac:dyDescent="0.25">
      <c r="A2109" s="9">
        <v>346038</v>
      </c>
      <c r="B2109" s="9" t="s">
        <v>40</v>
      </c>
      <c r="C2109" s="9" t="s">
        <v>4959</v>
      </c>
      <c r="D2109" s="9" t="s">
        <v>9439</v>
      </c>
      <c r="E2109" s="9"/>
      <c r="F2109" s="9" t="s">
        <v>10088</v>
      </c>
      <c r="G2109" s="9" t="s">
        <v>63</v>
      </c>
      <c r="H2109" s="9">
        <v>16801</v>
      </c>
      <c r="I2109" s="8">
        <v>40032</v>
      </c>
      <c r="J2109" s="9">
        <v>75</v>
      </c>
      <c r="K2109" s="9" t="s">
        <v>14869</v>
      </c>
    </row>
    <row r="2110" spans="1:11" x14ac:dyDescent="0.25">
      <c r="A2110" s="9">
        <v>346044</v>
      </c>
      <c r="B2110" s="9" t="s">
        <v>702</v>
      </c>
      <c r="C2110" s="9" t="s">
        <v>602</v>
      </c>
      <c r="D2110" s="9" t="s">
        <v>8171</v>
      </c>
      <c r="E2110" s="9"/>
      <c r="F2110" s="9" t="s">
        <v>926</v>
      </c>
      <c r="G2110" s="9" t="s">
        <v>63</v>
      </c>
      <c r="H2110" s="9">
        <v>18045</v>
      </c>
      <c r="I2110" s="8">
        <v>40032</v>
      </c>
      <c r="J2110" s="9">
        <v>75</v>
      </c>
      <c r="K2110" s="9" t="s">
        <v>13546</v>
      </c>
    </row>
    <row r="2111" spans="1:11" x14ac:dyDescent="0.25">
      <c r="A2111" s="9">
        <v>346099</v>
      </c>
      <c r="B2111" s="9" t="s">
        <v>827</v>
      </c>
      <c r="C2111" s="9" t="s">
        <v>359</v>
      </c>
      <c r="D2111" s="9" t="s">
        <v>7924</v>
      </c>
      <c r="E2111" s="9"/>
      <c r="F2111" s="9" t="s">
        <v>10363</v>
      </c>
      <c r="G2111" s="9" t="s">
        <v>63</v>
      </c>
      <c r="H2111" s="9">
        <v>19082</v>
      </c>
      <c r="I2111" s="8">
        <v>40032</v>
      </c>
      <c r="J2111" s="9">
        <v>75</v>
      </c>
      <c r="K2111" s="9" t="s">
        <v>13293</v>
      </c>
    </row>
    <row r="2112" spans="1:11" x14ac:dyDescent="0.25">
      <c r="A2112" s="9">
        <v>346483</v>
      </c>
      <c r="B2112" s="9" t="s">
        <v>293</v>
      </c>
      <c r="C2112" s="9" t="s">
        <v>388</v>
      </c>
      <c r="D2112" s="9" t="s">
        <v>8908</v>
      </c>
      <c r="E2112" s="9"/>
      <c r="F2112" s="9" t="s">
        <v>10123</v>
      </c>
      <c r="G2112" s="9" t="s">
        <v>63</v>
      </c>
      <c r="H2112" s="9">
        <v>16025</v>
      </c>
      <c r="I2112" s="8">
        <v>40039</v>
      </c>
      <c r="J2112" s="9">
        <v>50</v>
      </c>
      <c r="K2112" s="9" t="s">
        <v>14322</v>
      </c>
    </row>
    <row r="2113" spans="1:11" x14ac:dyDescent="0.25">
      <c r="A2113" s="9">
        <v>346489</v>
      </c>
      <c r="B2113" s="9" t="s">
        <v>1211</v>
      </c>
      <c r="C2113" s="9" t="s">
        <v>442</v>
      </c>
      <c r="D2113" s="9" t="s">
        <v>9310</v>
      </c>
      <c r="E2113" s="9"/>
      <c r="F2113" s="9" t="s">
        <v>10162</v>
      </c>
      <c r="G2113" s="9" t="s">
        <v>63</v>
      </c>
      <c r="H2113" s="9">
        <v>19426</v>
      </c>
      <c r="I2113" s="8">
        <v>40039</v>
      </c>
      <c r="J2113" s="9">
        <v>50</v>
      </c>
      <c r="K2113" s="9" t="s">
        <v>14739</v>
      </c>
    </row>
    <row r="2114" spans="1:11" x14ac:dyDescent="0.25">
      <c r="A2114" s="9">
        <v>346527</v>
      </c>
      <c r="B2114" s="9" t="s">
        <v>225</v>
      </c>
      <c r="C2114" s="9" t="s">
        <v>5088</v>
      </c>
      <c r="D2114" s="9" t="s">
        <v>9657</v>
      </c>
      <c r="E2114" s="9" t="s">
        <v>921</v>
      </c>
      <c r="F2114" s="9" t="s">
        <v>10009</v>
      </c>
      <c r="G2114" s="9" t="s">
        <v>63</v>
      </c>
      <c r="H2114" s="9">
        <v>19115</v>
      </c>
      <c r="I2114" s="8">
        <v>40039</v>
      </c>
      <c r="J2114" s="9">
        <v>50</v>
      </c>
      <c r="K2114" s="9" t="s">
        <v>15097</v>
      </c>
    </row>
    <row r="2115" spans="1:11" x14ac:dyDescent="0.25">
      <c r="A2115" s="9">
        <v>346547</v>
      </c>
      <c r="B2115" s="9" t="s">
        <v>42</v>
      </c>
      <c r="C2115" s="9" t="s">
        <v>485</v>
      </c>
      <c r="D2115" s="9" t="s">
        <v>7687</v>
      </c>
      <c r="E2115" s="9"/>
      <c r="F2115" s="9" t="s">
        <v>10005</v>
      </c>
      <c r="G2115" s="9" t="s">
        <v>63</v>
      </c>
      <c r="H2115" s="9">
        <v>15215</v>
      </c>
      <c r="I2115" s="8">
        <v>40039</v>
      </c>
      <c r="J2115" s="9">
        <v>50</v>
      </c>
      <c r="K2115" s="9" t="s">
        <v>13043</v>
      </c>
    </row>
    <row r="2116" spans="1:11" x14ac:dyDescent="0.25">
      <c r="A2116" s="9">
        <v>346603</v>
      </c>
      <c r="B2116" s="9" t="s">
        <v>2163</v>
      </c>
      <c r="C2116" s="9" t="s">
        <v>4914</v>
      </c>
      <c r="D2116" s="9" t="s">
        <v>9375</v>
      </c>
      <c r="E2116" s="9"/>
      <c r="F2116" s="9" t="s">
        <v>10009</v>
      </c>
      <c r="G2116" s="9" t="s">
        <v>63</v>
      </c>
      <c r="H2116" s="9">
        <v>19141</v>
      </c>
      <c r="I2116" s="8">
        <v>40039</v>
      </c>
      <c r="J2116" s="9">
        <v>50</v>
      </c>
      <c r="K2116" s="9" t="s">
        <v>14806</v>
      </c>
    </row>
    <row r="2117" spans="1:11" x14ac:dyDescent="0.25">
      <c r="A2117" s="9">
        <v>346721</v>
      </c>
      <c r="B2117" s="9" t="s">
        <v>277</v>
      </c>
      <c r="C2117" s="9" t="s">
        <v>4018</v>
      </c>
      <c r="D2117" s="9" t="s">
        <v>7887</v>
      </c>
      <c r="E2117" s="9"/>
      <c r="F2117" s="9" t="s">
        <v>2723</v>
      </c>
      <c r="G2117" s="9" t="s">
        <v>63</v>
      </c>
      <c r="H2117" s="9">
        <v>17033</v>
      </c>
      <c r="I2117" s="8">
        <v>40039</v>
      </c>
      <c r="J2117" s="9">
        <v>50</v>
      </c>
      <c r="K2117" s="9" t="s">
        <v>13251</v>
      </c>
    </row>
    <row r="2118" spans="1:11" x14ac:dyDescent="0.25">
      <c r="A2118" s="9">
        <v>346804</v>
      </c>
      <c r="B2118" s="9" t="s">
        <v>135</v>
      </c>
      <c r="C2118" s="9" t="s">
        <v>3019</v>
      </c>
      <c r="D2118" s="9" t="s">
        <v>6335</v>
      </c>
      <c r="E2118" s="9"/>
      <c r="F2118" s="9" t="s">
        <v>10006</v>
      </c>
      <c r="G2118" s="9" t="s">
        <v>63</v>
      </c>
      <c r="H2118" s="9">
        <v>19460</v>
      </c>
      <c r="I2118" s="8">
        <v>40039</v>
      </c>
      <c r="J2118" s="9">
        <v>50</v>
      </c>
      <c r="K2118" s="9" t="s">
        <v>11632</v>
      </c>
    </row>
    <row r="2119" spans="1:11" x14ac:dyDescent="0.25">
      <c r="A2119" s="9">
        <v>346807</v>
      </c>
      <c r="B2119" s="9" t="s">
        <v>325</v>
      </c>
      <c r="C2119" s="9" t="s">
        <v>4992</v>
      </c>
      <c r="D2119" s="9" t="s">
        <v>9484</v>
      </c>
      <c r="E2119" s="9"/>
      <c r="F2119" s="9" t="s">
        <v>10010</v>
      </c>
      <c r="G2119" s="9" t="s">
        <v>63</v>
      </c>
      <c r="H2119" s="9">
        <v>18944</v>
      </c>
      <c r="I2119" s="8">
        <v>40039</v>
      </c>
      <c r="J2119" s="9">
        <v>50</v>
      </c>
      <c r="K2119" s="9" t="s">
        <v>14917</v>
      </c>
    </row>
    <row r="2120" spans="1:11" x14ac:dyDescent="0.25">
      <c r="A2120" s="9">
        <v>346818</v>
      </c>
      <c r="B2120" s="9" t="s">
        <v>18</v>
      </c>
      <c r="C2120" s="9" t="s">
        <v>4386</v>
      </c>
      <c r="D2120" s="9" t="s">
        <v>8491</v>
      </c>
      <c r="E2120" s="9"/>
      <c r="F2120" s="9" t="s">
        <v>802</v>
      </c>
      <c r="G2120" s="9" t="s">
        <v>63</v>
      </c>
      <c r="H2120" s="9">
        <v>15642</v>
      </c>
      <c r="I2120" s="8">
        <v>40039</v>
      </c>
      <c r="J2120" s="9">
        <v>50</v>
      </c>
      <c r="K2120" s="9" t="s">
        <v>13882</v>
      </c>
    </row>
    <row r="2121" spans="1:11" x14ac:dyDescent="0.25">
      <c r="A2121" s="9">
        <v>346857</v>
      </c>
      <c r="B2121" s="9" t="s">
        <v>1487</v>
      </c>
      <c r="C2121" s="9" t="s">
        <v>2806</v>
      </c>
      <c r="D2121" s="9" t="s">
        <v>913</v>
      </c>
      <c r="E2121" s="9"/>
      <c r="F2121" s="9" t="s">
        <v>10236</v>
      </c>
      <c r="G2121" s="9" t="s">
        <v>63</v>
      </c>
      <c r="H2121" s="9">
        <v>18625</v>
      </c>
      <c r="I2121" s="8">
        <v>40039</v>
      </c>
      <c r="J2121" s="9">
        <v>50</v>
      </c>
      <c r="K2121" s="9" t="s">
        <v>11316</v>
      </c>
    </row>
    <row r="2122" spans="1:11" x14ac:dyDescent="0.25">
      <c r="A2122" s="9">
        <v>346878</v>
      </c>
      <c r="B2122" s="9" t="s">
        <v>100</v>
      </c>
      <c r="C2122" s="9" t="s">
        <v>2983</v>
      </c>
      <c r="D2122" s="9" t="s">
        <v>6281</v>
      </c>
      <c r="E2122" s="9"/>
      <c r="F2122" s="9" t="s">
        <v>10282</v>
      </c>
      <c r="G2122" s="9" t="s">
        <v>63</v>
      </c>
      <c r="H2122" s="9">
        <v>18037</v>
      </c>
      <c r="I2122" s="8">
        <v>40039</v>
      </c>
      <c r="J2122" s="9">
        <v>50</v>
      </c>
      <c r="K2122" s="9" t="s">
        <v>11576</v>
      </c>
    </row>
    <row r="2123" spans="1:11" x14ac:dyDescent="0.25">
      <c r="A2123" s="9">
        <v>346897</v>
      </c>
      <c r="B2123" s="9" t="s">
        <v>14</v>
      </c>
      <c r="C2123" s="9" t="s">
        <v>511</v>
      </c>
      <c r="D2123" s="9" t="s">
        <v>7186</v>
      </c>
      <c r="E2123" s="9"/>
      <c r="F2123" s="9" t="s">
        <v>10051</v>
      </c>
      <c r="G2123" s="9" t="s">
        <v>63</v>
      </c>
      <c r="H2123" s="9">
        <v>17111</v>
      </c>
      <c r="I2123" s="8">
        <v>40039</v>
      </c>
      <c r="J2123" s="9">
        <v>50</v>
      </c>
      <c r="K2123" s="9" t="s">
        <v>12518</v>
      </c>
    </row>
    <row r="2124" spans="1:11" x14ac:dyDescent="0.25">
      <c r="A2124" s="9">
        <v>346900</v>
      </c>
      <c r="B2124" s="9" t="s">
        <v>32</v>
      </c>
      <c r="C2124" s="9" t="s">
        <v>534</v>
      </c>
      <c r="D2124" s="9" t="s">
        <v>7423</v>
      </c>
      <c r="E2124" s="9"/>
      <c r="F2124" s="9" t="s">
        <v>10051</v>
      </c>
      <c r="G2124" s="9" t="s">
        <v>63</v>
      </c>
      <c r="H2124" s="9">
        <v>17111</v>
      </c>
      <c r="I2124" s="8">
        <v>40039</v>
      </c>
      <c r="J2124" s="9">
        <v>50</v>
      </c>
      <c r="K2124" s="9" t="s">
        <v>12765</v>
      </c>
    </row>
    <row r="2125" spans="1:11" x14ac:dyDescent="0.25">
      <c r="A2125" s="9">
        <v>346917</v>
      </c>
      <c r="B2125" s="9" t="s">
        <v>1848</v>
      </c>
      <c r="C2125" s="9" t="s">
        <v>3993</v>
      </c>
      <c r="D2125" s="9" t="s">
        <v>7846</v>
      </c>
      <c r="E2125" s="9"/>
      <c r="F2125" s="9" t="s">
        <v>9995</v>
      </c>
      <c r="G2125" s="9" t="s">
        <v>63</v>
      </c>
      <c r="H2125" s="9">
        <v>18901</v>
      </c>
      <c r="I2125" s="8">
        <v>40039</v>
      </c>
      <c r="J2125" s="9">
        <v>50</v>
      </c>
      <c r="K2125" s="9" t="s">
        <v>13209</v>
      </c>
    </row>
    <row r="2126" spans="1:11" x14ac:dyDescent="0.25">
      <c r="A2126" s="9">
        <v>347012</v>
      </c>
      <c r="B2126" s="9" t="s">
        <v>32</v>
      </c>
      <c r="C2126" s="9" t="s">
        <v>3242</v>
      </c>
      <c r="D2126" s="9" t="s">
        <v>7424</v>
      </c>
      <c r="E2126" s="9"/>
      <c r="F2126" s="9" t="s">
        <v>10077</v>
      </c>
      <c r="G2126" s="9" t="s">
        <v>63</v>
      </c>
      <c r="H2126" s="9">
        <v>19508</v>
      </c>
      <c r="I2126" s="8">
        <v>40039</v>
      </c>
      <c r="J2126" s="9">
        <v>50</v>
      </c>
      <c r="K2126" s="9" t="s">
        <v>12766</v>
      </c>
    </row>
    <row r="2127" spans="1:11" x14ac:dyDescent="0.25">
      <c r="A2127" s="9">
        <v>347071</v>
      </c>
      <c r="B2127" s="9" t="s">
        <v>38</v>
      </c>
      <c r="C2127" s="9" t="s">
        <v>3071</v>
      </c>
      <c r="D2127" s="9" t="s">
        <v>6402</v>
      </c>
      <c r="E2127" s="9"/>
      <c r="F2127" s="9" t="s">
        <v>10241</v>
      </c>
      <c r="G2127" s="9" t="s">
        <v>63</v>
      </c>
      <c r="H2127" s="9">
        <v>18064</v>
      </c>
      <c r="I2127" s="8">
        <v>40039</v>
      </c>
      <c r="J2127" s="9">
        <v>50</v>
      </c>
      <c r="K2127" s="9" t="s">
        <v>11702</v>
      </c>
    </row>
    <row r="2128" spans="1:11" x14ac:dyDescent="0.25">
      <c r="A2128" s="9">
        <v>347133</v>
      </c>
      <c r="B2128" s="9" t="s">
        <v>79</v>
      </c>
      <c r="C2128" s="9" t="s">
        <v>4979</v>
      </c>
      <c r="D2128" s="9" t="s">
        <v>9464</v>
      </c>
      <c r="E2128" s="9"/>
      <c r="F2128" s="9" t="s">
        <v>10227</v>
      </c>
      <c r="G2128" s="9" t="s">
        <v>63</v>
      </c>
      <c r="H2128" s="9">
        <v>19348</v>
      </c>
      <c r="I2128" s="8">
        <v>40039</v>
      </c>
      <c r="J2128" s="9">
        <v>50</v>
      </c>
      <c r="K2128" s="9" t="s">
        <v>14895</v>
      </c>
    </row>
    <row r="2129" spans="1:11" x14ac:dyDescent="0.25">
      <c r="A2129" s="9">
        <v>347329</v>
      </c>
      <c r="B2129" s="9" t="s">
        <v>69</v>
      </c>
      <c r="C2129" s="9" t="s">
        <v>3970</v>
      </c>
      <c r="D2129" s="9" t="s">
        <v>7816</v>
      </c>
      <c r="E2129" s="9"/>
      <c r="F2129" s="9" t="s">
        <v>10009</v>
      </c>
      <c r="G2129" s="9" t="s">
        <v>63</v>
      </c>
      <c r="H2129" s="9">
        <v>19120</v>
      </c>
      <c r="I2129" s="8">
        <v>40039</v>
      </c>
      <c r="J2129" s="9">
        <v>50</v>
      </c>
      <c r="K2129" s="9" t="s">
        <v>13178</v>
      </c>
    </row>
    <row r="2130" spans="1:11" x14ac:dyDescent="0.25">
      <c r="A2130" s="9">
        <v>347420</v>
      </c>
      <c r="B2130" s="9" t="s">
        <v>74</v>
      </c>
      <c r="C2130" s="9" t="s">
        <v>57</v>
      </c>
      <c r="D2130" s="9" t="s">
        <v>7214</v>
      </c>
      <c r="E2130" s="9"/>
      <c r="F2130" s="9" t="s">
        <v>10275</v>
      </c>
      <c r="G2130" s="9" t="s">
        <v>63</v>
      </c>
      <c r="H2130" s="9">
        <v>19567</v>
      </c>
      <c r="I2130" s="8">
        <v>40039</v>
      </c>
      <c r="J2130" s="9">
        <v>50</v>
      </c>
      <c r="K2130" s="9" t="s">
        <v>12547</v>
      </c>
    </row>
    <row r="2131" spans="1:11" x14ac:dyDescent="0.25">
      <c r="A2131" s="9">
        <v>347490</v>
      </c>
      <c r="B2131" s="9" t="s">
        <v>751</v>
      </c>
      <c r="C2131" s="9" t="s">
        <v>4791</v>
      </c>
      <c r="D2131" s="9" t="s">
        <v>9167</v>
      </c>
      <c r="E2131" s="9"/>
      <c r="F2131" s="9" t="s">
        <v>10053</v>
      </c>
      <c r="G2131" s="9" t="s">
        <v>63</v>
      </c>
      <c r="H2131" s="9">
        <v>17522</v>
      </c>
      <c r="I2131" s="8">
        <v>40039</v>
      </c>
      <c r="J2131" s="9">
        <v>50</v>
      </c>
      <c r="K2131" s="9" t="s">
        <v>14591</v>
      </c>
    </row>
    <row r="2132" spans="1:11" x14ac:dyDescent="0.25">
      <c r="A2132" s="9">
        <v>347608</v>
      </c>
      <c r="B2132" s="9" t="s">
        <v>2199</v>
      </c>
      <c r="C2132" s="9" t="s">
        <v>5027</v>
      </c>
      <c r="D2132" s="9" t="s">
        <v>9552</v>
      </c>
      <c r="E2132" s="9"/>
      <c r="F2132" s="9" t="s">
        <v>10550</v>
      </c>
      <c r="G2132" s="9" t="s">
        <v>63</v>
      </c>
      <c r="H2132" s="9">
        <v>17740</v>
      </c>
      <c r="I2132" s="8">
        <v>40039</v>
      </c>
      <c r="J2132" s="9">
        <v>50</v>
      </c>
      <c r="K2132" s="9" t="s">
        <v>14988</v>
      </c>
    </row>
    <row r="2133" spans="1:11" x14ac:dyDescent="0.25">
      <c r="A2133" s="9">
        <v>347963</v>
      </c>
      <c r="B2133" s="9" t="s">
        <v>1902</v>
      </c>
      <c r="C2133" s="9" t="s">
        <v>409</v>
      </c>
      <c r="D2133" s="9" t="s">
        <v>8077</v>
      </c>
      <c r="E2133" s="9"/>
      <c r="F2133" s="9" t="s">
        <v>10053</v>
      </c>
      <c r="G2133" s="9" t="s">
        <v>63</v>
      </c>
      <c r="H2133" s="9">
        <v>17522</v>
      </c>
      <c r="I2133" s="8">
        <v>40039</v>
      </c>
      <c r="J2133" s="9">
        <v>50</v>
      </c>
      <c r="K2133" s="9" t="s">
        <v>13446</v>
      </c>
    </row>
    <row r="2134" spans="1:11" x14ac:dyDescent="0.25">
      <c r="A2134" s="9">
        <v>347989</v>
      </c>
      <c r="B2134" s="9" t="s">
        <v>2177</v>
      </c>
      <c r="C2134" s="9" t="s">
        <v>4925</v>
      </c>
      <c r="D2134" s="9" t="s">
        <v>9393</v>
      </c>
      <c r="E2134" s="9" t="s">
        <v>9394</v>
      </c>
      <c r="F2134" s="9" t="s">
        <v>10536</v>
      </c>
      <c r="G2134" s="9" t="s">
        <v>63</v>
      </c>
      <c r="H2134" s="9">
        <v>17779</v>
      </c>
      <c r="I2134" s="8">
        <v>40039</v>
      </c>
      <c r="J2134" s="9">
        <v>50</v>
      </c>
      <c r="K2134" s="9" t="s">
        <v>14825</v>
      </c>
    </row>
    <row r="2135" spans="1:11" x14ac:dyDescent="0.25">
      <c r="A2135" s="9">
        <v>348154</v>
      </c>
      <c r="B2135" s="9" t="s">
        <v>1500</v>
      </c>
      <c r="C2135" s="9" t="s">
        <v>2811</v>
      </c>
      <c r="D2135" s="9" t="s">
        <v>6077</v>
      </c>
      <c r="E2135" s="9"/>
      <c r="F2135" s="9" t="s">
        <v>2907</v>
      </c>
      <c r="G2135" s="9" t="s">
        <v>63</v>
      </c>
      <c r="H2135" s="9">
        <v>17585</v>
      </c>
      <c r="I2135" s="8">
        <v>40039</v>
      </c>
      <c r="J2135" s="9">
        <v>50</v>
      </c>
      <c r="K2135" s="9" t="s">
        <v>11366</v>
      </c>
    </row>
    <row r="2136" spans="1:11" x14ac:dyDescent="0.25">
      <c r="A2136" s="9">
        <v>348193</v>
      </c>
      <c r="B2136" s="9" t="s">
        <v>32</v>
      </c>
      <c r="C2136" s="9" t="s">
        <v>3732</v>
      </c>
      <c r="D2136" s="9" t="s">
        <v>7425</v>
      </c>
      <c r="E2136" s="9"/>
      <c r="F2136" s="9" t="s">
        <v>10024</v>
      </c>
      <c r="G2136" s="9" t="s">
        <v>63</v>
      </c>
      <c r="H2136" s="9">
        <v>18966</v>
      </c>
      <c r="I2136" s="8">
        <v>40039</v>
      </c>
      <c r="J2136" s="9">
        <v>50</v>
      </c>
      <c r="K2136" s="9" t="s">
        <v>12767</v>
      </c>
    </row>
    <row r="2137" spans="1:11" x14ac:dyDescent="0.25">
      <c r="A2137" s="9">
        <v>348215</v>
      </c>
      <c r="B2137" s="9" t="s">
        <v>1546</v>
      </c>
      <c r="C2137" s="9" t="s">
        <v>3009</v>
      </c>
      <c r="D2137" s="9" t="s">
        <v>6322</v>
      </c>
      <c r="E2137" s="9"/>
      <c r="F2137" s="9" t="s">
        <v>10053</v>
      </c>
      <c r="G2137" s="9" t="s">
        <v>63</v>
      </c>
      <c r="H2137" s="9">
        <v>17522</v>
      </c>
      <c r="I2137" s="8">
        <v>40039</v>
      </c>
      <c r="J2137" s="9">
        <v>50</v>
      </c>
      <c r="K2137" s="9" t="s">
        <v>11618</v>
      </c>
    </row>
    <row r="2138" spans="1:11" x14ac:dyDescent="0.25">
      <c r="A2138" s="9">
        <v>348253</v>
      </c>
      <c r="B2138" s="9" t="s">
        <v>240</v>
      </c>
      <c r="C2138" s="9" t="s">
        <v>3127</v>
      </c>
      <c r="D2138" s="9" t="s">
        <v>6483</v>
      </c>
      <c r="E2138" s="9"/>
      <c r="F2138" s="9" t="s">
        <v>10306</v>
      </c>
      <c r="G2138" s="9" t="s">
        <v>63</v>
      </c>
      <c r="H2138" s="9">
        <v>16036</v>
      </c>
      <c r="I2138" s="8">
        <v>40039</v>
      </c>
      <c r="J2138" s="9">
        <v>50</v>
      </c>
      <c r="K2138" s="9" t="s">
        <v>11786</v>
      </c>
    </row>
    <row r="2139" spans="1:11" x14ac:dyDescent="0.25">
      <c r="A2139" s="9">
        <v>348320</v>
      </c>
      <c r="B2139" s="9" t="s">
        <v>761</v>
      </c>
      <c r="C2139" s="9" t="s">
        <v>1279</v>
      </c>
      <c r="D2139" s="9" t="s">
        <v>9203</v>
      </c>
      <c r="E2139" s="9"/>
      <c r="F2139" s="9" t="s">
        <v>982</v>
      </c>
      <c r="G2139" s="9" t="s">
        <v>63</v>
      </c>
      <c r="H2139" s="9">
        <v>17724</v>
      </c>
      <c r="I2139" s="8">
        <v>40039</v>
      </c>
      <c r="J2139" s="9">
        <v>50</v>
      </c>
      <c r="K2139" s="9" t="s">
        <v>14627</v>
      </c>
    </row>
    <row r="2140" spans="1:11" x14ac:dyDescent="0.25">
      <c r="A2140" s="9">
        <v>348436</v>
      </c>
      <c r="B2140" s="9" t="s">
        <v>1595</v>
      </c>
      <c r="C2140" s="9" t="s">
        <v>1560</v>
      </c>
      <c r="D2140" s="9" t="s">
        <v>6535</v>
      </c>
      <c r="E2140" s="9"/>
      <c r="F2140" s="9" t="s">
        <v>9997</v>
      </c>
      <c r="G2140" s="9" t="s">
        <v>63</v>
      </c>
      <c r="H2140" s="9">
        <v>18235</v>
      </c>
      <c r="I2140" s="8">
        <v>40039</v>
      </c>
      <c r="J2140" s="9">
        <v>50</v>
      </c>
      <c r="K2140" s="9" t="s">
        <v>11840</v>
      </c>
    </row>
    <row r="2141" spans="1:11" x14ac:dyDescent="0.25">
      <c r="A2141" s="9">
        <v>348454</v>
      </c>
      <c r="B2141" s="9" t="s">
        <v>77</v>
      </c>
      <c r="C2141" s="9" t="s">
        <v>4931</v>
      </c>
      <c r="D2141" s="9" t="s">
        <v>9401</v>
      </c>
      <c r="E2141" s="9"/>
      <c r="F2141" s="9" t="s">
        <v>10161</v>
      </c>
      <c r="G2141" s="9" t="s">
        <v>63</v>
      </c>
      <c r="H2141" s="9">
        <v>17036</v>
      </c>
      <c r="I2141" s="8">
        <v>40039</v>
      </c>
      <c r="J2141" s="9">
        <v>100</v>
      </c>
      <c r="K2141" s="9" t="s">
        <v>14832</v>
      </c>
    </row>
    <row r="2142" spans="1:11" x14ac:dyDescent="0.25">
      <c r="A2142" s="9">
        <v>348533</v>
      </c>
      <c r="B2142" s="9" t="s">
        <v>691</v>
      </c>
      <c r="C2142" s="9" t="s">
        <v>4714</v>
      </c>
      <c r="D2142" s="9" t="s">
        <v>9037</v>
      </c>
      <c r="E2142" s="9"/>
      <c r="F2142" s="9" t="s">
        <v>9997</v>
      </c>
      <c r="G2142" s="9" t="s">
        <v>63</v>
      </c>
      <c r="H2142" s="9">
        <v>18235</v>
      </c>
      <c r="I2142" s="8">
        <v>40039</v>
      </c>
      <c r="J2142" s="9">
        <v>50</v>
      </c>
      <c r="K2142" s="9" t="s">
        <v>14457</v>
      </c>
    </row>
    <row r="2143" spans="1:11" x14ac:dyDescent="0.25">
      <c r="A2143" s="9">
        <v>348559</v>
      </c>
      <c r="B2143" s="9" t="s">
        <v>306</v>
      </c>
      <c r="C2143" s="9" t="s">
        <v>151</v>
      </c>
      <c r="D2143" s="9" t="s">
        <v>9028</v>
      </c>
      <c r="E2143" s="9"/>
      <c r="F2143" s="9" t="s">
        <v>10080</v>
      </c>
      <c r="G2143" s="9" t="s">
        <v>63</v>
      </c>
      <c r="H2143" s="9">
        <v>19422</v>
      </c>
      <c r="I2143" s="8">
        <v>40039</v>
      </c>
      <c r="J2143" s="9">
        <v>50</v>
      </c>
      <c r="K2143" s="9" t="s">
        <v>14447</v>
      </c>
    </row>
    <row r="2144" spans="1:11" x14ac:dyDescent="0.25">
      <c r="A2144" s="9">
        <v>348604</v>
      </c>
      <c r="B2144" s="9" t="s">
        <v>32</v>
      </c>
      <c r="C2144" s="9" t="s">
        <v>2429</v>
      </c>
      <c r="D2144" s="9" t="s">
        <v>7426</v>
      </c>
      <c r="E2144" s="9" t="s">
        <v>920</v>
      </c>
      <c r="F2144" s="9" t="s">
        <v>10011</v>
      </c>
      <c r="G2144" s="9" t="s">
        <v>63</v>
      </c>
      <c r="H2144" s="9">
        <v>19380</v>
      </c>
      <c r="I2144" s="8">
        <v>40039</v>
      </c>
      <c r="J2144" s="9">
        <v>50</v>
      </c>
      <c r="K2144" s="9" t="s">
        <v>12768</v>
      </c>
    </row>
    <row r="2145" spans="1:11" x14ac:dyDescent="0.25">
      <c r="A2145" s="9">
        <v>348711</v>
      </c>
      <c r="B2145" s="9" t="s">
        <v>22</v>
      </c>
      <c r="C2145" s="9" t="s">
        <v>4339</v>
      </c>
      <c r="D2145" s="9" t="s">
        <v>8404</v>
      </c>
      <c r="E2145" s="9"/>
      <c r="F2145" s="9" t="s">
        <v>934</v>
      </c>
      <c r="G2145" s="9" t="s">
        <v>63</v>
      </c>
      <c r="H2145" s="9">
        <v>18020</v>
      </c>
      <c r="I2145" s="8">
        <v>40039</v>
      </c>
      <c r="J2145" s="9">
        <v>50</v>
      </c>
      <c r="K2145" s="9" t="s">
        <v>14708</v>
      </c>
    </row>
    <row r="2146" spans="1:11" x14ac:dyDescent="0.25">
      <c r="A2146" s="9">
        <v>348842</v>
      </c>
      <c r="B2146" s="9" t="s">
        <v>210</v>
      </c>
      <c r="C2146" s="9" t="s">
        <v>424</v>
      </c>
      <c r="D2146" s="9" t="s">
        <v>9348</v>
      </c>
      <c r="E2146" s="9"/>
      <c r="F2146" s="9" t="s">
        <v>10009</v>
      </c>
      <c r="G2146" s="9" t="s">
        <v>63</v>
      </c>
      <c r="H2146" s="9">
        <v>19140</v>
      </c>
      <c r="I2146" s="8">
        <v>40039</v>
      </c>
      <c r="J2146" s="9">
        <v>50</v>
      </c>
      <c r="K2146" s="9" t="s">
        <v>14779</v>
      </c>
    </row>
    <row r="2147" spans="1:11" x14ac:dyDescent="0.25">
      <c r="A2147" s="9">
        <v>348856</v>
      </c>
      <c r="B2147" s="9" t="s">
        <v>39</v>
      </c>
      <c r="C2147" s="9" t="s">
        <v>1180</v>
      </c>
      <c r="D2147" s="9" t="s">
        <v>8135</v>
      </c>
      <c r="E2147" s="9"/>
      <c r="F2147" s="9" t="s">
        <v>10228</v>
      </c>
      <c r="G2147" s="9" t="s">
        <v>63</v>
      </c>
      <c r="H2147" s="9">
        <v>19063</v>
      </c>
      <c r="I2147" s="8">
        <v>40039</v>
      </c>
      <c r="J2147" s="9">
        <v>50</v>
      </c>
      <c r="K2147" s="9" t="s">
        <v>13506</v>
      </c>
    </row>
    <row r="2148" spans="1:11" x14ac:dyDescent="0.25">
      <c r="A2148" s="9">
        <v>348858</v>
      </c>
      <c r="B2148" s="9" t="s">
        <v>24</v>
      </c>
      <c r="C2148" s="9" t="s">
        <v>4736</v>
      </c>
      <c r="D2148" s="9" t="s">
        <v>9069</v>
      </c>
      <c r="E2148" s="9"/>
      <c r="F2148" s="9" t="s">
        <v>10241</v>
      </c>
      <c r="G2148" s="9" t="s">
        <v>63</v>
      </c>
      <c r="H2148" s="9">
        <v>18064</v>
      </c>
      <c r="I2148" s="8">
        <v>40039</v>
      </c>
      <c r="J2148" s="9">
        <v>50</v>
      </c>
      <c r="K2148" s="9" t="s">
        <v>14491</v>
      </c>
    </row>
    <row r="2149" spans="1:11" x14ac:dyDescent="0.25">
      <c r="A2149" s="9">
        <v>348872</v>
      </c>
      <c r="B2149" s="9" t="s">
        <v>758</v>
      </c>
      <c r="C2149" s="9" t="s">
        <v>3165</v>
      </c>
      <c r="D2149" s="9" t="s">
        <v>6540</v>
      </c>
      <c r="E2149" s="9"/>
      <c r="F2149" s="9" t="s">
        <v>10316</v>
      </c>
      <c r="G2149" s="9" t="s">
        <v>63</v>
      </c>
      <c r="H2149" s="9">
        <v>15868</v>
      </c>
      <c r="I2149" s="8">
        <v>40039</v>
      </c>
      <c r="J2149" s="9">
        <v>50</v>
      </c>
      <c r="K2149" s="9" t="s">
        <v>11844</v>
      </c>
    </row>
    <row r="2150" spans="1:11" x14ac:dyDescent="0.25">
      <c r="A2150" s="9">
        <v>348958</v>
      </c>
      <c r="B2150" s="9" t="s">
        <v>1740</v>
      </c>
      <c r="C2150" s="9" t="s">
        <v>3539</v>
      </c>
      <c r="D2150" s="9" t="s">
        <v>7108</v>
      </c>
      <c r="E2150" s="9"/>
      <c r="F2150" s="9" t="s">
        <v>9995</v>
      </c>
      <c r="G2150" s="9" t="s">
        <v>63</v>
      </c>
      <c r="H2150" s="9">
        <v>18902</v>
      </c>
      <c r="I2150" s="8">
        <v>40039</v>
      </c>
      <c r="J2150" s="9">
        <v>50</v>
      </c>
      <c r="K2150" s="9" t="s">
        <v>12437</v>
      </c>
    </row>
    <row r="2151" spans="1:11" x14ac:dyDescent="0.25">
      <c r="A2151" s="9">
        <v>348979</v>
      </c>
      <c r="B2151" s="9" t="s">
        <v>297</v>
      </c>
      <c r="C2151" s="9" t="s">
        <v>2488</v>
      </c>
      <c r="D2151" s="9" t="s">
        <v>5581</v>
      </c>
      <c r="E2151" s="9"/>
      <c r="F2151" s="9" t="s">
        <v>10067</v>
      </c>
      <c r="G2151" s="9" t="s">
        <v>63</v>
      </c>
      <c r="H2151" s="9">
        <v>19038</v>
      </c>
      <c r="I2151" s="8">
        <v>40039</v>
      </c>
      <c r="J2151" s="9">
        <v>50</v>
      </c>
      <c r="K2151" s="9" t="s">
        <v>10854</v>
      </c>
    </row>
    <row r="2152" spans="1:11" x14ac:dyDescent="0.25">
      <c r="A2152" s="9">
        <v>349333</v>
      </c>
      <c r="B2152" s="9" t="s">
        <v>22</v>
      </c>
      <c r="C2152" s="9" t="s">
        <v>142</v>
      </c>
      <c r="D2152" s="9" t="s">
        <v>9281</v>
      </c>
      <c r="E2152" s="9"/>
      <c r="F2152" s="9" t="s">
        <v>10283</v>
      </c>
      <c r="G2152" s="9" t="s">
        <v>63</v>
      </c>
      <c r="H2152" s="9">
        <v>16635</v>
      </c>
      <c r="I2152" s="8">
        <v>40046</v>
      </c>
      <c r="J2152" s="9">
        <v>50</v>
      </c>
      <c r="K2152" s="9" t="s">
        <v>14709</v>
      </c>
    </row>
    <row r="2153" spans="1:11" x14ac:dyDescent="0.25">
      <c r="A2153" s="9">
        <v>349742</v>
      </c>
      <c r="B2153" s="9" t="s">
        <v>40</v>
      </c>
      <c r="C2153" s="9" t="s">
        <v>424</v>
      </c>
      <c r="D2153" s="9" t="s">
        <v>9440</v>
      </c>
      <c r="E2153" s="9"/>
      <c r="F2153" s="9" t="s">
        <v>10026</v>
      </c>
      <c r="G2153" s="9" t="s">
        <v>63</v>
      </c>
      <c r="H2153" s="9">
        <v>19355</v>
      </c>
      <c r="I2153" s="8">
        <v>40046</v>
      </c>
      <c r="J2153" s="9">
        <v>50</v>
      </c>
      <c r="K2153" s="9" t="s">
        <v>14870</v>
      </c>
    </row>
    <row r="2154" spans="1:11" x14ac:dyDescent="0.25">
      <c r="A2154" s="9">
        <v>349804</v>
      </c>
      <c r="B2154" s="9" t="s">
        <v>1833</v>
      </c>
      <c r="C2154" s="9" t="s">
        <v>3957</v>
      </c>
      <c r="D2154" s="9" t="s">
        <v>7783</v>
      </c>
      <c r="E2154" s="9"/>
      <c r="F2154" s="9" t="s">
        <v>10273</v>
      </c>
      <c r="G2154" s="9" t="s">
        <v>63</v>
      </c>
      <c r="H2154" s="9">
        <v>19310</v>
      </c>
      <c r="I2154" s="8">
        <v>40046</v>
      </c>
      <c r="J2154" s="9">
        <v>50</v>
      </c>
      <c r="K2154" s="9" t="s">
        <v>13143</v>
      </c>
    </row>
    <row r="2155" spans="1:11" x14ac:dyDescent="0.25">
      <c r="A2155" s="9">
        <v>350002</v>
      </c>
      <c r="B2155" s="9" t="s">
        <v>28</v>
      </c>
      <c r="C2155" s="9" t="s">
        <v>4362</v>
      </c>
      <c r="D2155" s="9" t="s">
        <v>8446</v>
      </c>
      <c r="E2155" s="9"/>
      <c r="F2155" s="9" t="s">
        <v>10069</v>
      </c>
      <c r="G2155" s="9" t="s">
        <v>63</v>
      </c>
      <c r="H2155" s="9">
        <v>18951</v>
      </c>
      <c r="I2155" s="8">
        <v>40046</v>
      </c>
      <c r="J2155" s="9">
        <v>50</v>
      </c>
      <c r="K2155" s="9" t="s">
        <v>13835</v>
      </c>
    </row>
    <row r="2156" spans="1:11" x14ac:dyDescent="0.25">
      <c r="A2156" s="9">
        <v>350027</v>
      </c>
      <c r="B2156" s="9" t="s">
        <v>233</v>
      </c>
      <c r="C2156" s="9" t="s">
        <v>4526</v>
      </c>
      <c r="D2156" s="9" t="s">
        <v>8727</v>
      </c>
      <c r="E2156" s="9"/>
      <c r="F2156" s="9" t="s">
        <v>10238</v>
      </c>
      <c r="G2156" s="9" t="s">
        <v>63</v>
      </c>
      <c r="H2156" s="9">
        <v>16648</v>
      </c>
      <c r="I2156" s="8">
        <v>40046</v>
      </c>
      <c r="J2156" s="9">
        <v>50</v>
      </c>
      <c r="K2156" s="9" t="s">
        <v>14134</v>
      </c>
    </row>
    <row r="2157" spans="1:11" x14ac:dyDescent="0.25">
      <c r="A2157" s="9">
        <v>350176</v>
      </c>
      <c r="B2157" s="9" t="s">
        <v>1808</v>
      </c>
      <c r="C2157" s="9" t="s">
        <v>3847</v>
      </c>
      <c r="D2157" s="9" t="s">
        <v>7597</v>
      </c>
      <c r="E2157" s="9"/>
      <c r="F2157" s="9" t="s">
        <v>10085</v>
      </c>
      <c r="G2157" s="9" t="s">
        <v>63</v>
      </c>
      <c r="H2157" s="9">
        <v>19067</v>
      </c>
      <c r="I2157" s="8">
        <v>40046</v>
      </c>
      <c r="J2157" s="9">
        <v>50</v>
      </c>
      <c r="K2157" s="9" t="s">
        <v>12949</v>
      </c>
    </row>
    <row r="2158" spans="1:11" x14ac:dyDescent="0.25">
      <c r="A2158" s="9">
        <v>350391</v>
      </c>
      <c r="B2158" s="9" t="s">
        <v>699</v>
      </c>
      <c r="C2158" s="9" t="s">
        <v>5154</v>
      </c>
      <c r="D2158" s="9" t="s">
        <v>9754</v>
      </c>
      <c r="E2158" s="9"/>
      <c r="F2158" s="9" t="s">
        <v>10110</v>
      </c>
      <c r="G2158" s="9" t="s">
        <v>63</v>
      </c>
      <c r="H2158" s="9">
        <v>19008</v>
      </c>
      <c r="I2158" s="8">
        <v>40046</v>
      </c>
      <c r="J2158" s="9">
        <v>50</v>
      </c>
      <c r="K2158" s="9" t="s">
        <v>15198</v>
      </c>
    </row>
    <row r="2159" spans="1:11" x14ac:dyDescent="0.25">
      <c r="A2159" s="9">
        <v>350715</v>
      </c>
      <c r="B2159" s="9" t="s">
        <v>32</v>
      </c>
      <c r="C2159" s="9" t="s">
        <v>3733</v>
      </c>
      <c r="D2159" s="9" t="s">
        <v>7427</v>
      </c>
      <c r="E2159" s="9"/>
      <c r="F2159" s="9" t="s">
        <v>10252</v>
      </c>
      <c r="G2159" s="9" t="s">
        <v>63</v>
      </c>
      <c r="H2159" s="9">
        <v>15857</v>
      </c>
      <c r="I2159" s="8">
        <v>40046</v>
      </c>
      <c r="J2159" s="9">
        <v>50</v>
      </c>
      <c r="K2159" s="9" t="s">
        <v>12769</v>
      </c>
    </row>
    <row r="2160" spans="1:11" x14ac:dyDescent="0.25">
      <c r="A2160" s="9">
        <v>350783</v>
      </c>
      <c r="B2160" s="9" t="s">
        <v>213</v>
      </c>
      <c r="C2160" s="9" t="s">
        <v>3393</v>
      </c>
      <c r="D2160" s="9" t="s">
        <v>6886</v>
      </c>
      <c r="E2160" s="9"/>
      <c r="F2160" s="9" t="s">
        <v>987</v>
      </c>
      <c r="G2160" s="9" t="s">
        <v>63</v>
      </c>
      <c r="H2160" s="9">
        <v>17042</v>
      </c>
      <c r="I2160" s="8">
        <v>40046</v>
      </c>
      <c r="J2160" s="9">
        <v>50</v>
      </c>
      <c r="K2160" s="9" t="s">
        <v>12204</v>
      </c>
    </row>
    <row r="2161" spans="1:11" x14ac:dyDescent="0.25">
      <c r="A2161" s="9">
        <v>350823</v>
      </c>
      <c r="B2161" s="9" t="s">
        <v>326</v>
      </c>
      <c r="C2161" s="9" t="s">
        <v>47</v>
      </c>
      <c r="D2161" s="9" t="s">
        <v>9850</v>
      </c>
      <c r="E2161" s="9"/>
      <c r="F2161" s="9" t="s">
        <v>10568</v>
      </c>
      <c r="G2161" s="9" t="s">
        <v>63</v>
      </c>
      <c r="H2161" s="9">
        <v>18452</v>
      </c>
      <c r="I2161" s="8">
        <v>40046</v>
      </c>
      <c r="J2161" s="9">
        <v>100</v>
      </c>
      <c r="K2161" s="9" t="s">
        <v>15296</v>
      </c>
    </row>
    <row r="2162" spans="1:11" x14ac:dyDescent="0.25">
      <c r="A2162" s="9">
        <v>350834</v>
      </c>
      <c r="B2162" s="9" t="s">
        <v>248</v>
      </c>
      <c r="C2162" s="9" t="s">
        <v>4848</v>
      </c>
      <c r="D2162" s="9" t="s">
        <v>9260</v>
      </c>
      <c r="E2162" s="9"/>
      <c r="F2162" s="9" t="s">
        <v>10105</v>
      </c>
      <c r="G2162" s="9" t="s">
        <v>63</v>
      </c>
      <c r="H2162" s="9">
        <v>19020</v>
      </c>
      <c r="I2162" s="8">
        <v>40046</v>
      </c>
      <c r="J2162" s="9">
        <v>50</v>
      </c>
      <c r="K2162" s="9" t="s">
        <v>14685</v>
      </c>
    </row>
    <row r="2163" spans="1:11" x14ac:dyDescent="0.25">
      <c r="A2163" s="9">
        <v>350837</v>
      </c>
      <c r="B2163" s="9" t="s">
        <v>1679</v>
      </c>
      <c r="C2163" s="9" t="s">
        <v>3387</v>
      </c>
      <c r="D2163" s="9" t="s">
        <v>6877</v>
      </c>
      <c r="E2163" s="9"/>
      <c r="F2163" s="9" t="s">
        <v>10009</v>
      </c>
      <c r="G2163" s="9" t="s">
        <v>63</v>
      </c>
      <c r="H2163" s="9">
        <v>19151</v>
      </c>
      <c r="I2163" s="8">
        <v>40046</v>
      </c>
      <c r="J2163" s="9">
        <v>50</v>
      </c>
      <c r="K2163" s="9" t="s">
        <v>12195</v>
      </c>
    </row>
    <row r="2164" spans="1:11" x14ac:dyDescent="0.25">
      <c r="A2164" s="9">
        <v>350839</v>
      </c>
      <c r="B2164" s="9" t="s">
        <v>29</v>
      </c>
      <c r="C2164" s="9" t="s">
        <v>4063</v>
      </c>
      <c r="D2164" s="9" t="s">
        <v>7961</v>
      </c>
      <c r="E2164" s="9"/>
      <c r="F2164" s="9" t="s">
        <v>10196</v>
      </c>
      <c r="G2164" s="9" t="s">
        <v>63</v>
      </c>
      <c r="H2164" s="9">
        <v>18073</v>
      </c>
      <c r="I2164" s="8">
        <v>40046</v>
      </c>
      <c r="J2164" s="9">
        <v>50</v>
      </c>
      <c r="K2164" s="9" t="s">
        <v>13329</v>
      </c>
    </row>
    <row r="2165" spans="1:11" x14ac:dyDescent="0.25">
      <c r="A2165" s="9">
        <v>351080</v>
      </c>
      <c r="B2165" s="9" t="s">
        <v>85</v>
      </c>
      <c r="C2165" s="9" t="s">
        <v>2552</v>
      </c>
      <c r="D2165" s="9" t="s">
        <v>9518</v>
      </c>
      <c r="E2165" s="9"/>
      <c r="F2165" s="9" t="s">
        <v>10265</v>
      </c>
      <c r="G2165" s="9" t="s">
        <v>63</v>
      </c>
      <c r="H2165" s="9">
        <v>18954</v>
      </c>
      <c r="I2165" s="8">
        <v>40046</v>
      </c>
      <c r="J2165" s="9">
        <v>100</v>
      </c>
      <c r="K2165" s="9" t="s">
        <v>14952</v>
      </c>
    </row>
    <row r="2166" spans="1:11" x14ac:dyDescent="0.25">
      <c r="A2166" s="9">
        <v>351137</v>
      </c>
      <c r="B2166" s="9" t="s">
        <v>76</v>
      </c>
      <c r="C2166" s="9" t="s">
        <v>3645</v>
      </c>
      <c r="D2166" s="9" t="s">
        <v>7296</v>
      </c>
      <c r="E2166" s="9"/>
      <c r="F2166" s="9" t="s">
        <v>10285</v>
      </c>
      <c r="G2166" s="9" t="s">
        <v>63</v>
      </c>
      <c r="H2166" s="9">
        <v>18704</v>
      </c>
      <c r="I2166" s="8">
        <v>40046</v>
      </c>
      <c r="J2166" s="9">
        <v>50</v>
      </c>
      <c r="K2166" s="9" t="s">
        <v>12629</v>
      </c>
    </row>
    <row r="2167" spans="1:11" x14ac:dyDescent="0.25">
      <c r="A2167" s="9">
        <v>351138</v>
      </c>
      <c r="B2167" s="9" t="s">
        <v>1166</v>
      </c>
      <c r="C2167" s="9" t="s">
        <v>613</v>
      </c>
      <c r="D2167" s="9" t="s">
        <v>6494</v>
      </c>
      <c r="E2167" s="9"/>
      <c r="F2167" s="9" t="s">
        <v>10130</v>
      </c>
      <c r="G2167" s="9" t="s">
        <v>63</v>
      </c>
      <c r="H2167" s="9">
        <v>18411</v>
      </c>
      <c r="I2167" s="8">
        <v>40046</v>
      </c>
      <c r="J2167" s="9">
        <v>100</v>
      </c>
      <c r="K2167" s="9" t="s">
        <v>11797</v>
      </c>
    </row>
    <row r="2168" spans="1:11" x14ac:dyDescent="0.25">
      <c r="A2168" s="9">
        <v>351235</v>
      </c>
      <c r="B2168" s="9" t="s">
        <v>19</v>
      </c>
      <c r="C2168" s="9" t="s">
        <v>4269</v>
      </c>
      <c r="D2168" s="9" t="s">
        <v>8291</v>
      </c>
      <c r="E2168" s="9"/>
      <c r="F2168" s="9" t="s">
        <v>10142</v>
      </c>
      <c r="G2168" s="9" t="s">
        <v>63</v>
      </c>
      <c r="H2168" s="9">
        <v>18960</v>
      </c>
      <c r="I2168" s="8">
        <v>40046</v>
      </c>
      <c r="J2168" s="9">
        <v>50</v>
      </c>
      <c r="K2168" s="9" t="s">
        <v>13671</v>
      </c>
    </row>
    <row r="2169" spans="1:11" x14ac:dyDescent="0.25">
      <c r="A2169" s="9">
        <v>351442</v>
      </c>
      <c r="B2169" s="9" t="s">
        <v>660</v>
      </c>
      <c r="C2169" s="9" t="s">
        <v>4835</v>
      </c>
      <c r="D2169" s="9" t="s">
        <v>9232</v>
      </c>
      <c r="E2169" s="9"/>
      <c r="F2169" s="9" t="s">
        <v>10009</v>
      </c>
      <c r="G2169" s="9" t="s">
        <v>63</v>
      </c>
      <c r="H2169" s="9">
        <v>19150</v>
      </c>
      <c r="I2169" s="8">
        <v>40046</v>
      </c>
      <c r="J2169" s="9">
        <v>50</v>
      </c>
      <c r="K2169" s="9" t="s">
        <v>14656</v>
      </c>
    </row>
    <row r="2170" spans="1:11" x14ac:dyDescent="0.25">
      <c r="A2170" s="9">
        <v>351507</v>
      </c>
      <c r="B2170" s="9" t="s">
        <v>664</v>
      </c>
      <c r="C2170" s="9" t="s">
        <v>2245</v>
      </c>
      <c r="D2170" s="9" t="s">
        <v>8054</v>
      </c>
      <c r="E2170" s="9"/>
      <c r="F2170" s="9" t="s">
        <v>10009</v>
      </c>
      <c r="G2170" s="9" t="s">
        <v>63</v>
      </c>
      <c r="H2170" s="9">
        <v>19148</v>
      </c>
      <c r="I2170" s="8">
        <v>40046</v>
      </c>
      <c r="J2170" s="9">
        <v>50</v>
      </c>
      <c r="K2170" s="9" t="s">
        <v>13424</v>
      </c>
    </row>
    <row r="2171" spans="1:11" x14ac:dyDescent="0.25">
      <c r="A2171" s="9">
        <v>351586</v>
      </c>
      <c r="B2171" s="9" t="s">
        <v>1184</v>
      </c>
      <c r="C2171" s="9" t="s">
        <v>120</v>
      </c>
      <c r="D2171" s="9" t="s">
        <v>6945</v>
      </c>
      <c r="E2171" s="9"/>
      <c r="F2171" s="9" t="s">
        <v>10009</v>
      </c>
      <c r="G2171" s="9" t="s">
        <v>63</v>
      </c>
      <c r="H2171" s="9">
        <v>19138</v>
      </c>
      <c r="I2171" s="8">
        <v>40046</v>
      </c>
      <c r="J2171" s="9">
        <v>50</v>
      </c>
      <c r="K2171" s="9" t="s">
        <v>12265</v>
      </c>
    </row>
    <row r="2172" spans="1:11" x14ac:dyDescent="0.25">
      <c r="A2172" s="9">
        <v>351609</v>
      </c>
      <c r="B2172" s="9" t="s">
        <v>29</v>
      </c>
      <c r="C2172" s="9" t="s">
        <v>1302</v>
      </c>
      <c r="D2172" s="9" t="s">
        <v>7962</v>
      </c>
      <c r="E2172" s="9"/>
      <c r="F2172" s="9" t="s">
        <v>10009</v>
      </c>
      <c r="G2172" s="9" t="s">
        <v>63</v>
      </c>
      <c r="H2172" s="9">
        <v>19143</v>
      </c>
      <c r="I2172" s="8">
        <v>40046</v>
      </c>
      <c r="J2172" s="9">
        <v>50</v>
      </c>
      <c r="K2172" s="9" t="s">
        <v>13330</v>
      </c>
    </row>
    <row r="2173" spans="1:11" x14ac:dyDescent="0.25">
      <c r="A2173" s="9">
        <v>351623</v>
      </c>
      <c r="B2173" s="9" t="s">
        <v>2108</v>
      </c>
      <c r="C2173" s="9" t="s">
        <v>4768</v>
      </c>
      <c r="D2173" s="9" t="s">
        <v>9131</v>
      </c>
      <c r="E2173" s="9"/>
      <c r="F2173" s="9" t="s">
        <v>10138</v>
      </c>
      <c r="G2173" s="9" t="s">
        <v>63</v>
      </c>
      <c r="H2173" s="9">
        <v>18974</v>
      </c>
      <c r="I2173" s="8">
        <v>40046</v>
      </c>
      <c r="J2173" s="9">
        <v>50</v>
      </c>
      <c r="K2173" s="9" t="s">
        <v>14554</v>
      </c>
    </row>
    <row r="2174" spans="1:11" x14ac:dyDescent="0.25">
      <c r="A2174" s="9">
        <v>351647</v>
      </c>
      <c r="B2174" s="9" t="s">
        <v>650</v>
      </c>
      <c r="C2174" s="9" t="s">
        <v>3223</v>
      </c>
      <c r="D2174" s="9" t="s">
        <v>6623</v>
      </c>
      <c r="E2174" s="9"/>
      <c r="F2174" s="9" t="s">
        <v>10097</v>
      </c>
      <c r="G2174" s="9" t="s">
        <v>63</v>
      </c>
      <c r="H2174" s="9">
        <v>19046</v>
      </c>
      <c r="I2174" s="8">
        <v>40046</v>
      </c>
      <c r="J2174" s="9">
        <v>50</v>
      </c>
      <c r="K2174" s="9" t="s">
        <v>11933</v>
      </c>
    </row>
    <row r="2175" spans="1:11" x14ac:dyDescent="0.25">
      <c r="A2175" s="9">
        <v>351667</v>
      </c>
      <c r="B2175" s="9" t="s">
        <v>196</v>
      </c>
      <c r="C2175" s="9" t="s">
        <v>3265</v>
      </c>
      <c r="D2175" s="9" t="s">
        <v>6684</v>
      </c>
      <c r="E2175" s="9"/>
      <c r="F2175" s="9" t="s">
        <v>10326</v>
      </c>
      <c r="G2175" s="9" t="s">
        <v>63</v>
      </c>
      <c r="H2175" s="9">
        <v>18947</v>
      </c>
      <c r="I2175" s="8">
        <v>40046</v>
      </c>
      <c r="J2175" s="9">
        <v>100</v>
      </c>
      <c r="K2175" s="9" t="s">
        <v>11997</v>
      </c>
    </row>
    <row r="2176" spans="1:11" x14ac:dyDescent="0.25">
      <c r="A2176" s="9">
        <v>352635</v>
      </c>
      <c r="B2176" s="9" t="s">
        <v>1166</v>
      </c>
      <c r="C2176" s="9" t="s">
        <v>613</v>
      </c>
      <c r="D2176" s="9" t="s">
        <v>6494</v>
      </c>
      <c r="E2176" s="9"/>
      <c r="F2176" s="9" t="s">
        <v>10130</v>
      </c>
      <c r="G2176" s="9" t="s">
        <v>63</v>
      </c>
      <c r="H2176" s="9">
        <v>18411</v>
      </c>
      <c r="I2176" s="8">
        <v>40046</v>
      </c>
      <c r="J2176" s="9">
        <v>250</v>
      </c>
      <c r="K2176" s="9" t="s">
        <v>11798</v>
      </c>
    </row>
    <row r="2177" spans="1:11" x14ac:dyDescent="0.25">
      <c r="A2177" s="9">
        <v>352684</v>
      </c>
      <c r="B2177" s="9" t="s">
        <v>311</v>
      </c>
      <c r="C2177" s="9" t="s">
        <v>4517</v>
      </c>
      <c r="D2177" s="9" t="s">
        <v>8710</v>
      </c>
      <c r="E2177" s="9"/>
      <c r="F2177" s="9" t="s">
        <v>10085</v>
      </c>
      <c r="G2177" s="9" t="s">
        <v>63</v>
      </c>
      <c r="H2177" s="9">
        <v>19067</v>
      </c>
      <c r="I2177" s="8">
        <v>40046</v>
      </c>
      <c r="J2177" s="9">
        <v>50</v>
      </c>
      <c r="K2177" s="9" t="s">
        <v>14115</v>
      </c>
    </row>
    <row r="2178" spans="1:11" x14ac:dyDescent="0.25">
      <c r="A2178" s="9">
        <v>352763</v>
      </c>
      <c r="B2178" s="9" t="s">
        <v>2208</v>
      </c>
      <c r="C2178" s="9" t="s">
        <v>5041</v>
      </c>
      <c r="D2178" s="9" t="s">
        <v>9577</v>
      </c>
      <c r="E2178" s="9"/>
      <c r="F2178" s="9" t="s">
        <v>10039</v>
      </c>
      <c r="G2178" s="9" t="s">
        <v>63</v>
      </c>
      <c r="H2178" s="9">
        <v>19027</v>
      </c>
      <c r="I2178" s="8">
        <v>40046</v>
      </c>
      <c r="J2178" s="9">
        <v>50</v>
      </c>
      <c r="K2178" s="9" t="s">
        <v>15014</v>
      </c>
    </row>
    <row r="2179" spans="1:11" x14ac:dyDescent="0.25">
      <c r="A2179" s="9">
        <v>352764</v>
      </c>
      <c r="B2179" s="9" t="s">
        <v>820</v>
      </c>
      <c r="C2179" s="9" t="s">
        <v>57</v>
      </c>
      <c r="D2179" s="9" t="s">
        <v>6679</v>
      </c>
      <c r="E2179" s="9"/>
      <c r="F2179" s="9" t="s">
        <v>10009</v>
      </c>
      <c r="G2179" s="9" t="s">
        <v>63</v>
      </c>
      <c r="H2179" s="9">
        <v>19118</v>
      </c>
      <c r="I2179" s="8">
        <v>40046</v>
      </c>
      <c r="J2179" s="9">
        <v>100</v>
      </c>
      <c r="K2179" s="9" t="s">
        <v>11992</v>
      </c>
    </row>
    <row r="2180" spans="1:11" x14ac:dyDescent="0.25">
      <c r="A2180" s="9">
        <v>352831</v>
      </c>
      <c r="B2180" s="9" t="s">
        <v>32</v>
      </c>
      <c r="C2180" s="9" t="s">
        <v>3734</v>
      </c>
      <c r="D2180" s="9" t="s">
        <v>7428</v>
      </c>
      <c r="E2180" s="9"/>
      <c r="F2180" s="9" t="s">
        <v>9995</v>
      </c>
      <c r="G2180" s="9" t="s">
        <v>63</v>
      </c>
      <c r="H2180" s="9">
        <v>18902</v>
      </c>
      <c r="I2180" s="8">
        <v>40046</v>
      </c>
      <c r="J2180" s="9">
        <v>50</v>
      </c>
      <c r="K2180" s="9" t="s">
        <v>12770</v>
      </c>
    </row>
    <row r="2181" spans="1:11" x14ac:dyDescent="0.25">
      <c r="A2181" s="9">
        <v>352862</v>
      </c>
      <c r="B2181" s="9" t="s">
        <v>1928</v>
      </c>
      <c r="C2181" s="9" t="s">
        <v>4187</v>
      </c>
      <c r="D2181" s="9" t="s">
        <v>8163</v>
      </c>
      <c r="E2181" s="9"/>
      <c r="F2181" s="9" t="s">
        <v>10124</v>
      </c>
      <c r="G2181" s="9" t="s">
        <v>63</v>
      </c>
      <c r="H2181" s="9">
        <v>17543</v>
      </c>
      <c r="I2181" s="8">
        <v>40046</v>
      </c>
      <c r="J2181" s="9">
        <v>100</v>
      </c>
      <c r="K2181" s="9" t="s">
        <v>13537</v>
      </c>
    </row>
    <row r="2182" spans="1:11" x14ac:dyDescent="0.25">
      <c r="A2182" s="9">
        <v>353139</v>
      </c>
      <c r="B2182" s="9" t="s">
        <v>702</v>
      </c>
      <c r="C2182" s="9" t="s">
        <v>376</v>
      </c>
      <c r="D2182" s="9" t="s">
        <v>8172</v>
      </c>
      <c r="E2182" s="9"/>
      <c r="F2182" s="9" t="s">
        <v>10061</v>
      </c>
      <c r="G2182" s="9" t="s">
        <v>63</v>
      </c>
      <c r="H2182" s="9">
        <v>18229</v>
      </c>
      <c r="I2182" s="8">
        <v>40046</v>
      </c>
      <c r="J2182" s="9">
        <v>100</v>
      </c>
      <c r="K2182" s="9" t="s">
        <v>13547</v>
      </c>
    </row>
    <row r="2183" spans="1:11" x14ac:dyDescent="0.25">
      <c r="A2183" s="9">
        <v>353166</v>
      </c>
      <c r="B2183" s="9" t="s">
        <v>96</v>
      </c>
      <c r="C2183" s="9" t="s">
        <v>3819</v>
      </c>
      <c r="D2183" s="9" t="s">
        <v>7556</v>
      </c>
      <c r="E2183" s="9"/>
      <c r="F2183" s="9" t="s">
        <v>10004</v>
      </c>
      <c r="G2183" s="9" t="s">
        <v>63</v>
      </c>
      <c r="H2183" s="9">
        <v>17517</v>
      </c>
      <c r="I2183" s="8">
        <v>40046</v>
      </c>
      <c r="J2183" s="9">
        <v>50</v>
      </c>
      <c r="K2183" s="9" t="s">
        <v>12906</v>
      </c>
    </row>
    <row r="2184" spans="1:11" x14ac:dyDescent="0.25">
      <c r="A2184" s="9">
        <v>353235</v>
      </c>
      <c r="B2184" s="9" t="s">
        <v>24</v>
      </c>
      <c r="C2184" s="9" t="s">
        <v>1244</v>
      </c>
      <c r="D2184" s="9" t="s">
        <v>9070</v>
      </c>
      <c r="E2184" s="9"/>
      <c r="F2184" s="9" t="s">
        <v>10128</v>
      </c>
      <c r="G2184" s="9" t="s">
        <v>63</v>
      </c>
      <c r="H2184" s="9">
        <v>16335</v>
      </c>
      <c r="I2184" s="8">
        <v>40046</v>
      </c>
      <c r="J2184" s="9">
        <v>50</v>
      </c>
      <c r="K2184" s="9" t="s">
        <v>14492</v>
      </c>
    </row>
    <row r="2185" spans="1:11" x14ac:dyDescent="0.25">
      <c r="A2185" s="9">
        <v>353283</v>
      </c>
      <c r="B2185" s="9" t="s">
        <v>303</v>
      </c>
      <c r="C2185" s="9" t="s">
        <v>4393</v>
      </c>
      <c r="D2185" s="9" t="s">
        <v>8502</v>
      </c>
      <c r="E2185" s="9"/>
      <c r="F2185" s="9" t="s">
        <v>1333</v>
      </c>
      <c r="G2185" s="9" t="s">
        <v>63</v>
      </c>
      <c r="H2185" s="9">
        <v>17408</v>
      </c>
      <c r="I2185" s="8">
        <v>40046</v>
      </c>
      <c r="J2185" s="9">
        <v>100</v>
      </c>
      <c r="K2185" s="9" t="s">
        <v>13898</v>
      </c>
    </row>
    <row r="2186" spans="1:11" x14ac:dyDescent="0.25">
      <c r="A2186" s="9">
        <v>353432</v>
      </c>
      <c r="B2186" s="9" t="s">
        <v>1835</v>
      </c>
      <c r="C2186" s="9" t="s">
        <v>596</v>
      </c>
      <c r="D2186" s="9" t="s">
        <v>7788</v>
      </c>
      <c r="E2186" s="9"/>
      <c r="F2186" s="9" t="s">
        <v>10124</v>
      </c>
      <c r="G2186" s="9" t="s">
        <v>63</v>
      </c>
      <c r="H2186" s="9">
        <v>17543</v>
      </c>
      <c r="I2186" s="8">
        <v>40046</v>
      </c>
      <c r="J2186" s="9">
        <v>50</v>
      </c>
      <c r="K2186" s="9" t="s">
        <v>13148</v>
      </c>
    </row>
    <row r="2187" spans="1:11" x14ac:dyDescent="0.25">
      <c r="A2187" s="9">
        <v>353441</v>
      </c>
      <c r="B2187" s="9" t="s">
        <v>32</v>
      </c>
      <c r="C2187" s="9" t="s">
        <v>3735</v>
      </c>
      <c r="D2187" s="9" t="s">
        <v>7429</v>
      </c>
      <c r="E2187" s="9"/>
      <c r="F2187" s="9" t="s">
        <v>84</v>
      </c>
      <c r="G2187" s="9" t="s">
        <v>63</v>
      </c>
      <c r="H2187" s="9">
        <v>19087</v>
      </c>
      <c r="I2187" s="8">
        <v>40046</v>
      </c>
      <c r="J2187" s="9">
        <v>50</v>
      </c>
      <c r="K2187" s="9" t="s">
        <v>12771</v>
      </c>
    </row>
    <row r="2188" spans="1:11" x14ac:dyDescent="0.25">
      <c r="A2188" s="9">
        <v>353463</v>
      </c>
      <c r="B2188" s="9" t="s">
        <v>234</v>
      </c>
      <c r="C2188" s="9" t="s">
        <v>2676</v>
      </c>
      <c r="D2188" s="9" t="s">
        <v>5837</v>
      </c>
      <c r="E2188" s="9"/>
      <c r="F2188" s="9" t="s">
        <v>10192</v>
      </c>
      <c r="G2188" s="9" t="s">
        <v>63</v>
      </c>
      <c r="H2188" s="9">
        <v>15067</v>
      </c>
      <c r="I2188" s="8">
        <v>40046</v>
      </c>
      <c r="J2188" s="9">
        <v>50</v>
      </c>
      <c r="K2188" s="9" t="s">
        <v>11118</v>
      </c>
    </row>
    <row r="2189" spans="1:11" x14ac:dyDescent="0.25">
      <c r="A2189" s="9">
        <v>353506</v>
      </c>
      <c r="B2189" s="9" t="s">
        <v>84</v>
      </c>
      <c r="C2189" s="9" t="s">
        <v>4534</v>
      </c>
      <c r="D2189" s="9" t="s">
        <v>9800</v>
      </c>
      <c r="E2189" s="9"/>
      <c r="F2189" s="9" t="s">
        <v>10310</v>
      </c>
      <c r="G2189" s="9" t="s">
        <v>63</v>
      </c>
      <c r="H2189" s="9">
        <v>17028</v>
      </c>
      <c r="I2189" s="8">
        <v>40046</v>
      </c>
      <c r="J2189" s="9">
        <v>100</v>
      </c>
      <c r="K2189" s="9" t="s">
        <v>15245</v>
      </c>
    </row>
    <row r="2190" spans="1:11" x14ac:dyDescent="0.25">
      <c r="A2190" s="9">
        <v>353638</v>
      </c>
      <c r="B2190" s="9" t="s">
        <v>32</v>
      </c>
      <c r="C2190" s="9" t="s">
        <v>1227</v>
      </c>
      <c r="D2190" s="9" t="s">
        <v>7430</v>
      </c>
      <c r="E2190" s="9"/>
      <c r="F2190" s="9" t="s">
        <v>10085</v>
      </c>
      <c r="G2190" s="9" t="s">
        <v>63</v>
      </c>
      <c r="H2190" s="9">
        <v>19067</v>
      </c>
      <c r="I2190" s="8">
        <v>40046</v>
      </c>
      <c r="J2190" s="9">
        <v>50</v>
      </c>
      <c r="K2190" s="9" t="s">
        <v>12772</v>
      </c>
    </row>
    <row r="2191" spans="1:11" x14ac:dyDescent="0.25">
      <c r="A2191" s="9">
        <v>353726</v>
      </c>
      <c r="B2191" s="9" t="s">
        <v>1212</v>
      </c>
      <c r="C2191" s="9" t="s">
        <v>4125</v>
      </c>
      <c r="D2191" s="9" t="s">
        <v>8069</v>
      </c>
      <c r="E2191" s="9"/>
      <c r="F2191" s="9" t="s">
        <v>10440</v>
      </c>
      <c r="G2191" s="9" t="s">
        <v>63</v>
      </c>
      <c r="H2191" s="9">
        <v>16948</v>
      </c>
      <c r="I2191" s="8">
        <v>40046</v>
      </c>
      <c r="J2191" s="9">
        <v>50</v>
      </c>
      <c r="K2191" s="9" t="s">
        <v>13439</v>
      </c>
    </row>
    <row r="2192" spans="1:11" x14ac:dyDescent="0.25">
      <c r="A2192" s="9">
        <v>354017</v>
      </c>
      <c r="B2192" s="9" t="s">
        <v>1641</v>
      </c>
      <c r="C2192" s="9" t="s">
        <v>3283</v>
      </c>
      <c r="D2192" s="9" t="s">
        <v>6709</v>
      </c>
      <c r="E2192" s="9"/>
      <c r="F2192" s="9" t="s">
        <v>926</v>
      </c>
      <c r="G2192" s="9" t="s">
        <v>63</v>
      </c>
      <c r="H2192" s="9">
        <v>18045</v>
      </c>
      <c r="I2192" s="8">
        <v>40046</v>
      </c>
      <c r="J2192" s="9">
        <v>50</v>
      </c>
      <c r="K2192" s="9" t="s">
        <v>12023</v>
      </c>
    </row>
    <row r="2193" spans="1:11" x14ac:dyDescent="0.25">
      <c r="A2193" s="9">
        <v>354025</v>
      </c>
      <c r="B2193" s="9" t="s">
        <v>2052</v>
      </c>
      <c r="C2193" s="9" t="s">
        <v>307</v>
      </c>
      <c r="D2193" s="9" t="s">
        <v>8800</v>
      </c>
      <c r="E2193" s="9"/>
      <c r="F2193" s="9" t="s">
        <v>10307</v>
      </c>
      <c r="G2193" s="9" t="s">
        <v>63</v>
      </c>
      <c r="H2193" s="9">
        <v>18702</v>
      </c>
      <c r="I2193" s="8">
        <v>40046</v>
      </c>
      <c r="J2193" s="9">
        <v>50</v>
      </c>
      <c r="K2193" s="9" t="s">
        <v>14212</v>
      </c>
    </row>
    <row r="2194" spans="1:11" x14ac:dyDescent="0.25">
      <c r="A2194" s="9">
        <v>354056</v>
      </c>
      <c r="B2194" s="9" t="s">
        <v>1388</v>
      </c>
      <c r="C2194" s="9" t="s">
        <v>2389</v>
      </c>
      <c r="D2194" s="9" t="s">
        <v>5449</v>
      </c>
      <c r="E2194" s="9"/>
      <c r="F2194" s="9" t="s">
        <v>10076</v>
      </c>
      <c r="G2194" s="9" t="s">
        <v>63</v>
      </c>
      <c r="H2194" s="9">
        <v>15133</v>
      </c>
      <c r="I2194" s="8">
        <v>40046</v>
      </c>
      <c r="J2194" s="9">
        <v>30</v>
      </c>
      <c r="K2194" s="9" t="s">
        <v>10716</v>
      </c>
    </row>
    <row r="2195" spans="1:11" x14ac:dyDescent="0.25">
      <c r="A2195" s="9">
        <v>354222</v>
      </c>
      <c r="B2195" s="9" t="s">
        <v>73</v>
      </c>
      <c r="C2195" s="9" t="s">
        <v>3398</v>
      </c>
      <c r="D2195" s="9" t="s">
        <v>7047</v>
      </c>
      <c r="E2195" s="9"/>
      <c r="F2195" s="9" t="s">
        <v>10067</v>
      </c>
      <c r="G2195" s="9" t="s">
        <v>63</v>
      </c>
      <c r="H2195" s="9">
        <v>19038</v>
      </c>
      <c r="I2195" s="8">
        <v>40046</v>
      </c>
      <c r="J2195" s="9">
        <v>75</v>
      </c>
      <c r="K2195" s="9" t="s">
        <v>12371</v>
      </c>
    </row>
    <row r="2196" spans="1:11" x14ac:dyDescent="0.25">
      <c r="A2196" s="9">
        <v>354252</v>
      </c>
      <c r="B2196" s="9" t="s">
        <v>223</v>
      </c>
      <c r="C2196" s="9" t="s">
        <v>2428</v>
      </c>
      <c r="D2196" s="9" t="s">
        <v>5504</v>
      </c>
      <c r="E2196" s="9"/>
      <c r="F2196" s="9" t="s">
        <v>10090</v>
      </c>
      <c r="G2196" s="9" t="s">
        <v>63</v>
      </c>
      <c r="H2196" s="9">
        <v>17572</v>
      </c>
      <c r="I2196" s="8">
        <v>40046</v>
      </c>
      <c r="J2196" s="9">
        <v>50</v>
      </c>
      <c r="K2196" s="9" t="s">
        <v>10772</v>
      </c>
    </row>
    <row r="2197" spans="1:11" x14ac:dyDescent="0.25">
      <c r="A2197" s="9">
        <v>354271</v>
      </c>
      <c r="B2197" s="9" t="s">
        <v>2257</v>
      </c>
      <c r="C2197" s="9" t="s">
        <v>4534</v>
      </c>
      <c r="D2197" s="9" t="s">
        <v>9800</v>
      </c>
      <c r="E2197" s="9"/>
      <c r="F2197" s="9" t="s">
        <v>10310</v>
      </c>
      <c r="G2197" s="9" t="s">
        <v>63</v>
      </c>
      <c r="H2197" s="9">
        <v>17028</v>
      </c>
      <c r="I2197" s="8">
        <v>40046</v>
      </c>
      <c r="J2197" s="9">
        <v>50</v>
      </c>
      <c r="K2197" s="9" t="s">
        <v>15252</v>
      </c>
    </row>
    <row r="2198" spans="1:11" x14ac:dyDescent="0.25">
      <c r="A2198" s="9">
        <v>354296</v>
      </c>
      <c r="B2198" s="9" t="s">
        <v>115</v>
      </c>
      <c r="C2198" s="9" t="s">
        <v>5247</v>
      </c>
      <c r="D2198" s="9" t="s">
        <v>9900</v>
      </c>
      <c r="E2198" s="9"/>
      <c r="F2198" s="9" t="s">
        <v>10572</v>
      </c>
      <c r="G2198" s="9" t="s">
        <v>63</v>
      </c>
      <c r="H2198" s="9">
        <v>19474</v>
      </c>
      <c r="I2198" s="8">
        <v>40046</v>
      </c>
      <c r="J2198" s="9">
        <v>30</v>
      </c>
      <c r="K2198" s="9" t="s">
        <v>15346</v>
      </c>
    </row>
    <row r="2199" spans="1:11" x14ac:dyDescent="0.25">
      <c r="A2199" s="9">
        <v>354311</v>
      </c>
      <c r="B2199" s="9" t="s">
        <v>92</v>
      </c>
      <c r="C2199" s="9" t="s">
        <v>450</v>
      </c>
      <c r="D2199" s="9" t="s">
        <v>8984</v>
      </c>
      <c r="E2199" s="9"/>
      <c r="F2199" s="9" t="s">
        <v>10309</v>
      </c>
      <c r="G2199" s="9" t="s">
        <v>63</v>
      </c>
      <c r="H2199" s="9">
        <v>18070</v>
      </c>
      <c r="I2199" s="8">
        <v>40046</v>
      </c>
      <c r="J2199" s="9">
        <v>30</v>
      </c>
      <c r="K2199" s="9" t="s">
        <v>14401</v>
      </c>
    </row>
    <row r="2200" spans="1:11" x14ac:dyDescent="0.25">
      <c r="A2200" s="9">
        <v>354338</v>
      </c>
      <c r="B2200" s="9" t="s">
        <v>1530</v>
      </c>
      <c r="C2200" s="9" t="s">
        <v>2909</v>
      </c>
      <c r="D2200" s="9" t="s">
        <v>6175</v>
      </c>
      <c r="E2200" s="9"/>
      <c r="F2200" s="9" t="s">
        <v>10057</v>
      </c>
      <c r="G2200" s="9" t="s">
        <v>63</v>
      </c>
      <c r="H2200" s="9">
        <v>18431</v>
      </c>
      <c r="I2200" s="8">
        <v>40046</v>
      </c>
      <c r="J2200" s="9">
        <v>75</v>
      </c>
      <c r="K2200" s="9" t="s">
        <v>11467</v>
      </c>
    </row>
    <row r="2201" spans="1:11" x14ac:dyDescent="0.25">
      <c r="A2201" s="9">
        <v>354347</v>
      </c>
      <c r="B2201" s="9" t="s">
        <v>1724</v>
      </c>
      <c r="C2201" s="9" t="s">
        <v>3479</v>
      </c>
      <c r="D2201" s="9" t="s">
        <v>7006</v>
      </c>
      <c r="E2201" s="9"/>
      <c r="F2201" s="9" t="s">
        <v>926</v>
      </c>
      <c r="G2201" s="9" t="s">
        <v>63</v>
      </c>
      <c r="H2201" s="9">
        <v>18045</v>
      </c>
      <c r="I2201" s="8">
        <v>40046</v>
      </c>
      <c r="J2201" s="9">
        <v>75</v>
      </c>
      <c r="K2201" s="9" t="s">
        <v>12329</v>
      </c>
    </row>
    <row r="2202" spans="1:11" x14ac:dyDescent="0.25">
      <c r="A2202" s="9">
        <v>354353</v>
      </c>
      <c r="B2202" s="9" t="s">
        <v>32</v>
      </c>
      <c r="C2202" s="9" t="s">
        <v>531</v>
      </c>
      <c r="D2202" s="9" t="s">
        <v>7431</v>
      </c>
      <c r="E2202" s="9"/>
      <c r="F2202" s="9" t="s">
        <v>10270</v>
      </c>
      <c r="G2202" s="9" t="s">
        <v>63</v>
      </c>
      <c r="H2202" s="9">
        <v>19551</v>
      </c>
      <c r="I2202" s="8">
        <v>40046</v>
      </c>
      <c r="J2202" s="9">
        <v>50</v>
      </c>
      <c r="K2202" s="9" t="s">
        <v>12773</v>
      </c>
    </row>
    <row r="2203" spans="1:11" x14ac:dyDescent="0.25">
      <c r="A2203" s="9">
        <v>354954</v>
      </c>
      <c r="B2203" s="9" t="s">
        <v>32</v>
      </c>
      <c r="C2203" s="9" t="s">
        <v>531</v>
      </c>
      <c r="D2203" s="9" t="s">
        <v>7431</v>
      </c>
      <c r="E2203" s="9"/>
      <c r="F2203" s="9" t="s">
        <v>10270</v>
      </c>
      <c r="G2203" s="9" t="s">
        <v>63</v>
      </c>
      <c r="H2203" s="9">
        <v>19551</v>
      </c>
      <c r="I2203" s="8">
        <v>40046</v>
      </c>
      <c r="J2203" s="9">
        <v>100</v>
      </c>
      <c r="K2203" s="9" t="s">
        <v>12774</v>
      </c>
    </row>
    <row r="2204" spans="1:11" x14ac:dyDescent="0.25">
      <c r="A2204" s="9">
        <v>355582</v>
      </c>
      <c r="B2204" s="9" t="s">
        <v>1168</v>
      </c>
      <c r="C2204" s="9" t="s">
        <v>2965</v>
      </c>
      <c r="D2204" s="9" t="s">
        <v>6256</v>
      </c>
      <c r="E2204" s="9"/>
      <c r="F2204" s="9" t="s">
        <v>10275</v>
      </c>
      <c r="G2204" s="9" t="s">
        <v>63</v>
      </c>
      <c r="H2204" s="9">
        <v>19567</v>
      </c>
      <c r="I2204" s="8">
        <v>40046</v>
      </c>
      <c r="J2204" s="9">
        <v>50</v>
      </c>
      <c r="K2204" s="9" t="s">
        <v>11551</v>
      </c>
    </row>
    <row r="2205" spans="1:11" x14ac:dyDescent="0.25">
      <c r="A2205" s="9">
        <v>355820</v>
      </c>
      <c r="B2205" s="9" t="s">
        <v>21</v>
      </c>
      <c r="C2205" s="9" t="s">
        <v>2610</v>
      </c>
      <c r="D2205" s="9" t="s">
        <v>5746</v>
      </c>
      <c r="E2205" s="9"/>
      <c r="F2205" s="9" t="s">
        <v>10167</v>
      </c>
      <c r="G2205" s="9" t="s">
        <v>63</v>
      </c>
      <c r="H2205" s="9">
        <v>16827</v>
      </c>
      <c r="I2205" s="8">
        <v>40053</v>
      </c>
      <c r="J2205" s="9">
        <v>50</v>
      </c>
      <c r="K2205" s="9" t="s">
        <v>11024</v>
      </c>
    </row>
    <row r="2206" spans="1:11" x14ac:dyDescent="0.25">
      <c r="A2206" s="9">
        <v>355932</v>
      </c>
      <c r="B2206" s="9" t="s">
        <v>861</v>
      </c>
      <c r="C2206" s="9" t="s">
        <v>3936</v>
      </c>
      <c r="D2206" s="9" t="s">
        <v>8321</v>
      </c>
      <c r="E2206" s="9"/>
      <c r="F2206" s="9" t="s">
        <v>10162</v>
      </c>
      <c r="G2206" s="9" t="s">
        <v>63</v>
      </c>
      <c r="H2206" s="9">
        <v>19426</v>
      </c>
      <c r="I2206" s="8">
        <v>40053</v>
      </c>
      <c r="J2206" s="9">
        <v>50</v>
      </c>
      <c r="K2206" s="9" t="s">
        <v>13703</v>
      </c>
    </row>
    <row r="2207" spans="1:11" x14ac:dyDescent="0.25">
      <c r="A2207" s="9">
        <v>355952</v>
      </c>
      <c r="B2207" s="9" t="s">
        <v>33</v>
      </c>
      <c r="C2207" s="9" t="s">
        <v>1218</v>
      </c>
      <c r="D2207" s="9" t="s">
        <v>8010</v>
      </c>
      <c r="E2207" s="9"/>
      <c r="F2207" s="9" t="s">
        <v>10286</v>
      </c>
      <c r="G2207" s="9" t="s">
        <v>63</v>
      </c>
      <c r="H2207" s="9">
        <v>19341</v>
      </c>
      <c r="I2207" s="8">
        <v>40053</v>
      </c>
      <c r="J2207" s="9">
        <v>100</v>
      </c>
      <c r="K2207" s="9" t="s">
        <v>13382</v>
      </c>
    </row>
    <row r="2208" spans="1:11" x14ac:dyDescent="0.25">
      <c r="A2208" s="9">
        <v>356009</v>
      </c>
      <c r="B2208" s="9" t="s">
        <v>28</v>
      </c>
      <c r="C2208" s="9" t="s">
        <v>2943</v>
      </c>
      <c r="D2208" s="9" t="s">
        <v>8447</v>
      </c>
      <c r="E2208" s="9"/>
      <c r="F2208" s="9" t="s">
        <v>10074</v>
      </c>
      <c r="G2208" s="9" t="s">
        <v>63</v>
      </c>
      <c r="H2208" s="9">
        <v>18976</v>
      </c>
      <c r="I2208" s="8">
        <v>40053</v>
      </c>
      <c r="J2208" s="9">
        <v>50</v>
      </c>
      <c r="K2208" s="9" t="s">
        <v>13836</v>
      </c>
    </row>
    <row r="2209" spans="1:11" x14ac:dyDescent="0.25">
      <c r="A2209" s="9">
        <v>356024</v>
      </c>
      <c r="B2209" s="9" t="s">
        <v>68</v>
      </c>
      <c r="C2209" s="9" t="s">
        <v>171</v>
      </c>
      <c r="D2209" s="9" t="s">
        <v>8831</v>
      </c>
      <c r="E2209" s="9"/>
      <c r="F2209" s="9" t="s">
        <v>10021</v>
      </c>
      <c r="G2209" s="9" t="s">
        <v>63</v>
      </c>
      <c r="H2209" s="9">
        <v>19604</v>
      </c>
      <c r="I2209" s="8">
        <v>40053</v>
      </c>
      <c r="J2209" s="9">
        <v>50</v>
      </c>
      <c r="K2209" s="9" t="s">
        <v>14244</v>
      </c>
    </row>
    <row r="2210" spans="1:11" x14ac:dyDescent="0.25">
      <c r="A2210" s="9">
        <v>356046</v>
      </c>
      <c r="B2210" s="9" t="s">
        <v>229</v>
      </c>
      <c r="C2210" s="9" t="s">
        <v>2778</v>
      </c>
      <c r="D2210" s="9" t="s">
        <v>5993</v>
      </c>
      <c r="E2210" s="9"/>
      <c r="F2210" s="9" t="s">
        <v>10026</v>
      </c>
      <c r="G2210" s="9" t="s">
        <v>63</v>
      </c>
      <c r="H2210" s="9">
        <v>19355</v>
      </c>
      <c r="I2210" s="8">
        <v>40053</v>
      </c>
      <c r="J2210" s="9">
        <v>50</v>
      </c>
      <c r="K2210" s="9" t="s">
        <v>11277</v>
      </c>
    </row>
    <row r="2211" spans="1:11" x14ac:dyDescent="0.25">
      <c r="A2211" s="9">
        <v>356134</v>
      </c>
      <c r="B2211" s="9" t="s">
        <v>1188</v>
      </c>
      <c r="C2211" s="9" t="s">
        <v>3059</v>
      </c>
      <c r="D2211" s="9" t="s">
        <v>6386</v>
      </c>
      <c r="E2211" s="9"/>
      <c r="F2211" s="9" t="s">
        <v>10293</v>
      </c>
      <c r="G2211" s="9" t="s">
        <v>63</v>
      </c>
      <c r="H2211" s="9">
        <v>19520</v>
      </c>
      <c r="I2211" s="8">
        <v>40053</v>
      </c>
      <c r="J2211" s="9">
        <v>50</v>
      </c>
      <c r="K2211" s="9" t="s">
        <v>11685</v>
      </c>
    </row>
    <row r="2212" spans="1:11" x14ac:dyDescent="0.25">
      <c r="A2212" s="9">
        <v>356228</v>
      </c>
      <c r="B2212" s="9" t="s">
        <v>820</v>
      </c>
      <c r="C2212" s="9" t="s">
        <v>3261</v>
      </c>
      <c r="D2212" s="9" t="s">
        <v>6680</v>
      </c>
      <c r="E2212" s="9"/>
      <c r="F2212" s="9" t="s">
        <v>10151</v>
      </c>
      <c r="G2212" s="9" t="s">
        <v>63</v>
      </c>
      <c r="H2212" s="9">
        <v>18202</v>
      </c>
      <c r="I2212" s="8">
        <v>40053</v>
      </c>
      <c r="J2212" s="9">
        <v>50</v>
      </c>
      <c r="K2212" s="9" t="s">
        <v>11993</v>
      </c>
    </row>
    <row r="2213" spans="1:11" x14ac:dyDescent="0.25">
      <c r="A2213" s="9">
        <v>356363</v>
      </c>
      <c r="B2213" s="9" t="s">
        <v>1253</v>
      </c>
      <c r="C2213" s="9" t="s">
        <v>2852</v>
      </c>
      <c r="D2213" s="9" t="s">
        <v>6090</v>
      </c>
      <c r="E2213" s="9"/>
      <c r="F2213" s="9" t="s">
        <v>10247</v>
      </c>
      <c r="G2213" s="9" t="s">
        <v>63</v>
      </c>
      <c r="H2213" s="9">
        <v>16878</v>
      </c>
      <c r="I2213" s="8">
        <v>40053</v>
      </c>
      <c r="J2213" s="9">
        <v>50</v>
      </c>
      <c r="K2213" s="9" t="s">
        <v>11379</v>
      </c>
    </row>
    <row r="2214" spans="1:11" x14ac:dyDescent="0.25">
      <c r="A2214" s="9">
        <v>356380</v>
      </c>
      <c r="B2214" s="9" t="s">
        <v>1591</v>
      </c>
      <c r="C2214" s="9" t="s">
        <v>3151</v>
      </c>
      <c r="D2214" s="9" t="s">
        <v>6517</v>
      </c>
      <c r="E2214" s="9"/>
      <c r="F2214" s="9" t="s">
        <v>84</v>
      </c>
      <c r="G2214" s="9" t="s">
        <v>63</v>
      </c>
      <c r="H2214" s="9">
        <v>19087</v>
      </c>
      <c r="I2214" s="8">
        <v>40053</v>
      </c>
      <c r="J2214" s="9">
        <v>50</v>
      </c>
      <c r="K2214" s="9" t="s">
        <v>11821</v>
      </c>
    </row>
    <row r="2215" spans="1:11" x14ac:dyDescent="0.25">
      <c r="A2215" s="9">
        <v>356388</v>
      </c>
      <c r="B2215" s="9" t="s">
        <v>667</v>
      </c>
      <c r="C2215" s="9" t="s">
        <v>4119</v>
      </c>
      <c r="D2215" s="9" t="s">
        <v>8061</v>
      </c>
      <c r="E2215" s="9"/>
      <c r="F2215" s="9" t="s">
        <v>10439</v>
      </c>
      <c r="G2215" s="9" t="s">
        <v>63</v>
      </c>
      <c r="H2215" s="9">
        <v>18910</v>
      </c>
      <c r="I2215" s="8">
        <v>40053</v>
      </c>
      <c r="J2215" s="9">
        <v>50</v>
      </c>
      <c r="K2215" s="9" t="s">
        <v>13431</v>
      </c>
    </row>
    <row r="2216" spans="1:11" x14ac:dyDescent="0.25">
      <c r="A2216" s="9">
        <v>357047</v>
      </c>
      <c r="B2216" s="9" t="s">
        <v>260</v>
      </c>
      <c r="C2216" s="9" t="s">
        <v>5045</v>
      </c>
      <c r="D2216" s="9" t="s">
        <v>9586</v>
      </c>
      <c r="E2216" s="9"/>
      <c r="F2216" s="9" t="s">
        <v>10552</v>
      </c>
      <c r="G2216" s="9" t="s">
        <v>63</v>
      </c>
      <c r="H2216" s="9">
        <v>15530</v>
      </c>
      <c r="I2216" s="8">
        <v>40053</v>
      </c>
      <c r="J2216" s="9">
        <v>50</v>
      </c>
      <c r="K2216" s="9" t="s">
        <v>15023</v>
      </c>
    </row>
    <row r="2217" spans="1:11" x14ac:dyDescent="0.25">
      <c r="A2217" s="9">
        <v>357180</v>
      </c>
      <c r="B2217" s="9" t="s">
        <v>101</v>
      </c>
      <c r="C2217" s="9" t="s">
        <v>372</v>
      </c>
      <c r="D2217" s="9" t="s">
        <v>7152</v>
      </c>
      <c r="E2217" s="9"/>
      <c r="F2217" s="9" t="s">
        <v>987</v>
      </c>
      <c r="G2217" s="9" t="s">
        <v>63</v>
      </c>
      <c r="H2217" s="9">
        <v>17046</v>
      </c>
      <c r="I2217" s="8">
        <v>40060</v>
      </c>
      <c r="J2217" s="9">
        <v>100</v>
      </c>
      <c r="K2217" s="9" t="s">
        <v>12484</v>
      </c>
    </row>
    <row r="2218" spans="1:11" x14ac:dyDescent="0.25">
      <c r="A2218" s="9">
        <v>357309</v>
      </c>
      <c r="B2218" s="9" t="s">
        <v>723</v>
      </c>
      <c r="C2218" s="9" t="s">
        <v>3599</v>
      </c>
      <c r="D2218" s="9" t="s">
        <v>7263</v>
      </c>
      <c r="E2218" s="9"/>
      <c r="F2218" s="9" t="s">
        <v>10050</v>
      </c>
      <c r="G2218" s="9" t="s">
        <v>63</v>
      </c>
      <c r="H2218" s="9">
        <v>15928</v>
      </c>
      <c r="I2218" s="8">
        <v>40060</v>
      </c>
      <c r="J2218" s="9">
        <v>50</v>
      </c>
      <c r="K2218" s="9" t="s">
        <v>12596</v>
      </c>
    </row>
    <row r="2219" spans="1:11" x14ac:dyDescent="0.25">
      <c r="A2219" s="9">
        <v>357333</v>
      </c>
      <c r="B2219" s="9" t="s">
        <v>307</v>
      </c>
      <c r="C2219" s="9" t="s">
        <v>5067</v>
      </c>
      <c r="D2219" s="9" t="s">
        <v>9625</v>
      </c>
      <c r="E2219" s="9"/>
      <c r="F2219" s="9" t="s">
        <v>10100</v>
      </c>
      <c r="G2219" s="9" t="s">
        <v>63</v>
      </c>
      <c r="H2219" s="9">
        <v>18964</v>
      </c>
      <c r="I2219" s="8">
        <v>40060</v>
      </c>
      <c r="J2219" s="9">
        <v>150</v>
      </c>
      <c r="K2219" s="9" t="s">
        <v>15065</v>
      </c>
    </row>
    <row r="2220" spans="1:11" x14ac:dyDescent="0.25">
      <c r="A2220" s="9">
        <v>357368</v>
      </c>
      <c r="B2220" s="9" t="s">
        <v>1724</v>
      </c>
      <c r="C2220" s="9" t="s">
        <v>3479</v>
      </c>
      <c r="D2220" s="9" t="s">
        <v>7006</v>
      </c>
      <c r="E2220" s="9"/>
      <c r="F2220" s="9" t="s">
        <v>926</v>
      </c>
      <c r="G2220" s="9" t="s">
        <v>63</v>
      </c>
      <c r="H2220" s="9">
        <v>18045</v>
      </c>
      <c r="I2220" s="8">
        <v>40060</v>
      </c>
      <c r="J2220" s="9">
        <v>50</v>
      </c>
      <c r="K2220" s="9" t="s">
        <v>12330</v>
      </c>
    </row>
    <row r="2221" spans="1:11" x14ac:dyDescent="0.25">
      <c r="A2221" s="9">
        <v>357380</v>
      </c>
      <c r="B2221" s="9" t="s">
        <v>21</v>
      </c>
      <c r="C2221" s="9" t="s">
        <v>2611</v>
      </c>
      <c r="D2221" s="9" t="s">
        <v>5747</v>
      </c>
      <c r="E2221" s="9"/>
      <c r="F2221" s="9" t="s">
        <v>10155</v>
      </c>
      <c r="G2221" s="9" t="s">
        <v>63</v>
      </c>
      <c r="H2221" s="9">
        <v>17331</v>
      </c>
      <c r="I2221" s="8">
        <v>40060</v>
      </c>
      <c r="J2221" s="9">
        <v>50</v>
      </c>
      <c r="K2221" s="9" t="s">
        <v>11025</v>
      </c>
    </row>
    <row r="2222" spans="1:11" x14ac:dyDescent="0.25">
      <c r="A2222" s="9">
        <v>357392</v>
      </c>
      <c r="B2222" s="9" t="s">
        <v>1678</v>
      </c>
      <c r="C2222" s="9" t="s">
        <v>1273</v>
      </c>
      <c r="D2222" s="9" t="s">
        <v>6876</v>
      </c>
      <c r="E2222" s="9"/>
      <c r="F2222" s="9" t="s">
        <v>10098</v>
      </c>
      <c r="G2222" s="9" t="s">
        <v>63</v>
      </c>
      <c r="H2222" s="9">
        <v>17701</v>
      </c>
      <c r="I2222" s="8">
        <v>40060</v>
      </c>
      <c r="J2222" s="9">
        <v>50</v>
      </c>
      <c r="K2222" s="9" t="s">
        <v>12194</v>
      </c>
    </row>
    <row r="2223" spans="1:11" x14ac:dyDescent="0.25">
      <c r="A2223" s="9">
        <v>357393</v>
      </c>
      <c r="B2223" s="9" t="s">
        <v>782</v>
      </c>
      <c r="C2223" s="9" t="s">
        <v>2811</v>
      </c>
      <c r="D2223" s="9" t="s">
        <v>8821</v>
      </c>
      <c r="E2223" s="9"/>
      <c r="F2223" s="9" t="s">
        <v>10166</v>
      </c>
      <c r="G2223" s="9" t="s">
        <v>63</v>
      </c>
      <c r="H2223" s="9">
        <v>17754</v>
      </c>
      <c r="I2223" s="8">
        <v>40060</v>
      </c>
      <c r="J2223" s="9">
        <v>50</v>
      </c>
      <c r="K2223" s="9" t="s">
        <v>14233</v>
      </c>
    </row>
    <row r="2224" spans="1:11" x14ac:dyDescent="0.25">
      <c r="A2224" s="9">
        <v>357412</v>
      </c>
      <c r="B2224" s="9" t="s">
        <v>322</v>
      </c>
      <c r="C2224" s="9" t="s">
        <v>353</v>
      </c>
      <c r="D2224" s="9" t="s">
        <v>5866</v>
      </c>
      <c r="E2224" s="9"/>
      <c r="F2224" s="9" t="s">
        <v>10062</v>
      </c>
      <c r="G2224" s="9" t="s">
        <v>63</v>
      </c>
      <c r="H2224" s="9">
        <v>19002</v>
      </c>
      <c r="I2224" s="8">
        <v>40060</v>
      </c>
      <c r="J2224" s="9">
        <v>50</v>
      </c>
      <c r="K2224" s="9" t="s">
        <v>11146</v>
      </c>
    </row>
    <row r="2225" spans="1:11" x14ac:dyDescent="0.25">
      <c r="A2225" s="9">
        <v>357427</v>
      </c>
      <c r="B2225" s="9" t="s">
        <v>2230</v>
      </c>
      <c r="C2225" s="9" t="s">
        <v>5137</v>
      </c>
      <c r="D2225" s="9" t="s">
        <v>9730</v>
      </c>
      <c r="E2225" s="9"/>
      <c r="F2225" s="9" t="s">
        <v>1007</v>
      </c>
      <c r="G2225" s="9" t="s">
        <v>63</v>
      </c>
      <c r="H2225" s="9">
        <v>15904</v>
      </c>
      <c r="I2225" s="8">
        <v>40060</v>
      </c>
      <c r="J2225" s="9">
        <v>50</v>
      </c>
      <c r="K2225" s="9" t="s">
        <v>15172</v>
      </c>
    </row>
    <row r="2226" spans="1:11" x14ac:dyDescent="0.25">
      <c r="A2226" s="9">
        <v>357473</v>
      </c>
      <c r="B2226" s="9" t="s">
        <v>309</v>
      </c>
      <c r="C2226" s="9" t="s">
        <v>5005</v>
      </c>
      <c r="D2226" s="9" t="s">
        <v>9504</v>
      </c>
      <c r="E2226" s="9"/>
      <c r="F2226" s="9" t="s">
        <v>1007</v>
      </c>
      <c r="G2226" s="9" t="s">
        <v>63</v>
      </c>
      <c r="H2226" s="9">
        <v>15905</v>
      </c>
      <c r="I2226" s="8">
        <v>40060</v>
      </c>
      <c r="J2226" s="9">
        <v>50</v>
      </c>
      <c r="K2226" s="9" t="s">
        <v>14938</v>
      </c>
    </row>
    <row r="2227" spans="1:11" x14ac:dyDescent="0.25">
      <c r="A2227" s="9">
        <v>357487</v>
      </c>
      <c r="B2227" s="9" t="s">
        <v>326</v>
      </c>
      <c r="C2227" s="9" t="s">
        <v>5214</v>
      </c>
      <c r="D2227" s="9" t="s">
        <v>9851</v>
      </c>
      <c r="E2227" s="9"/>
      <c r="F2227" s="9" t="s">
        <v>1346</v>
      </c>
      <c r="G2227" s="9" t="s">
        <v>63</v>
      </c>
      <c r="H2227" s="9">
        <v>17602</v>
      </c>
      <c r="I2227" s="8">
        <v>40060</v>
      </c>
      <c r="J2227" s="9">
        <v>50</v>
      </c>
      <c r="K2227" s="9" t="s">
        <v>15297</v>
      </c>
    </row>
    <row r="2228" spans="1:11" x14ac:dyDescent="0.25">
      <c r="A2228" s="9">
        <v>357566</v>
      </c>
      <c r="B2228" s="9" t="s">
        <v>2141</v>
      </c>
      <c r="C2228" s="9" t="s">
        <v>4852</v>
      </c>
      <c r="D2228" s="9" t="s">
        <v>9268</v>
      </c>
      <c r="E2228" s="9"/>
      <c r="F2228" s="9" t="s">
        <v>10222</v>
      </c>
      <c r="G2228" s="9" t="s">
        <v>63</v>
      </c>
      <c r="H2228" s="9">
        <v>17362</v>
      </c>
      <c r="I2228" s="8">
        <v>40060</v>
      </c>
      <c r="J2228" s="9">
        <v>100</v>
      </c>
      <c r="K2228" s="9" t="s">
        <v>14693</v>
      </c>
    </row>
    <row r="2229" spans="1:11" x14ac:dyDescent="0.25">
      <c r="A2229" s="9">
        <v>357668</v>
      </c>
      <c r="B2229" s="9" t="s">
        <v>28</v>
      </c>
      <c r="C2229" s="9" t="s">
        <v>168</v>
      </c>
      <c r="D2229" s="9" t="s">
        <v>8448</v>
      </c>
      <c r="E2229" s="9"/>
      <c r="F2229" s="9" t="s">
        <v>10012</v>
      </c>
      <c r="G2229" s="9" t="s">
        <v>63</v>
      </c>
      <c r="H2229" s="9">
        <v>17015</v>
      </c>
      <c r="I2229" s="8">
        <v>40060</v>
      </c>
      <c r="J2229" s="9">
        <v>50</v>
      </c>
      <c r="K2229" s="9" t="s">
        <v>13837</v>
      </c>
    </row>
    <row r="2230" spans="1:11" x14ac:dyDescent="0.25">
      <c r="A2230" s="9">
        <v>357729</v>
      </c>
      <c r="B2230" s="9" t="s">
        <v>643</v>
      </c>
      <c r="C2230" s="9" t="s">
        <v>392</v>
      </c>
      <c r="D2230" s="9" t="s">
        <v>7359</v>
      </c>
      <c r="E2230" s="9"/>
      <c r="F2230" s="9" t="s">
        <v>10199</v>
      </c>
      <c r="G2230" s="9" t="s">
        <v>63</v>
      </c>
      <c r="H2230" s="9">
        <v>19335</v>
      </c>
      <c r="I2230" s="8">
        <v>40060</v>
      </c>
      <c r="J2230" s="9">
        <v>50</v>
      </c>
      <c r="K2230" s="9" t="s">
        <v>12698</v>
      </c>
    </row>
    <row r="2231" spans="1:11" x14ac:dyDescent="0.25">
      <c r="A2231" s="9">
        <v>357767</v>
      </c>
      <c r="B2231" s="9" t="s">
        <v>637</v>
      </c>
      <c r="C2231" s="9" t="s">
        <v>2641</v>
      </c>
      <c r="D2231" s="9" t="s">
        <v>5787</v>
      </c>
      <c r="E2231" s="9"/>
      <c r="F2231" s="9" t="s">
        <v>10174</v>
      </c>
      <c r="G2231" s="9" t="s">
        <v>63</v>
      </c>
      <c r="H2231" s="9">
        <v>19040</v>
      </c>
      <c r="I2231" s="8">
        <v>40060</v>
      </c>
      <c r="J2231" s="9">
        <v>50</v>
      </c>
      <c r="K2231" s="9" t="s">
        <v>11068</v>
      </c>
    </row>
    <row r="2232" spans="1:11" x14ac:dyDescent="0.25">
      <c r="A2232" s="9">
        <v>357903</v>
      </c>
      <c r="B2232" s="9" t="s">
        <v>65</v>
      </c>
      <c r="C2232" s="9" t="s">
        <v>2810</v>
      </c>
      <c r="D2232" s="9" t="s">
        <v>6035</v>
      </c>
      <c r="E2232" s="9"/>
      <c r="F2232" s="9" t="s">
        <v>10238</v>
      </c>
      <c r="G2232" s="9" t="s">
        <v>63</v>
      </c>
      <c r="H2232" s="9">
        <v>16648</v>
      </c>
      <c r="I2232" s="8">
        <v>40060</v>
      </c>
      <c r="J2232" s="9">
        <v>30</v>
      </c>
      <c r="K2232" s="9" t="s">
        <v>11322</v>
      </c>
    </row>
    <row r="2233" spans="1:11" x14ac:dyDescent="0.25">
      <c r="A2233" s="9">
        <v>357911</v>
      </c>
      <c r="B2233" s="9" t="s">
        <v>259</v>
      </c>
      <c r="C2233" s="9" t="s">
        <v>2303</v>
      </c>
      <c r="D2233" s="9" t="s">
        <v>5332</v>
      </c>
      <c r="E2233" s="9"/>
      <c r="F2233" s="9" t="s">
        <v>10003</v>
      </c>
      <c r="G2233" s="9" t="s">
        <v>63</v>
      </c>
      <c r="H2233" s="9">
        <v>17813</v>
      </c>
      <c r="I2233" s="8">
        <v>40060</v>
      </c>
      <c r="J2233" s="9">
        <v>30</v>
      </c>
      <c r="K2233" s="9" t="s">
        <v>10592</v>
      </c>
    </row>
    <row r="2234" spans="1:11" x14ac:dyDescent="0.25">
      <c r="A2234" s="9">
        <v>357930</v>
      </c>
      <c r="B2234" s="9" t="s">
        <v>292</v>
      </c>
      <c r="C2234" s="9" t="s">
        <v>3045</v>
      </c>
      <c r="D2234" s="9" t="s">
        <v>6366</v>
      </c>
      <c r="E2234" s="9"/>
      <c r="F2234" s="9" t="s">
        <v>10029</v>
      </c>
      <c r="G2234" s="9" t="s">
        <v>63</v>
      </c>
      <c r="H2234" s="9">
        <v>18510</v>
      </c>
      <c r="I2234" s="8">
        <v>40060</v>
      </c>
      <c r="J2234" s="9">
        <v>30</v>
      </c>
      <c r="K2234" s="9" t="s">
        <v>11664</v>
      </c>
    </row>
    <row r="2235" spans="1:11" x14ac:dyDescent="0.25">
      <c r="A2235" s="9">
        <v>357953</v>
      </c>
      <c r="B2235" s="9" t="s">
        <v>310</v>
      </c>
      <c r="C2235" s="9" t="s">
        <v>2795</v>
      </c>
      <c r="D2235" s="9" t="s">
        <v>6018</v>
      </c>
      <c r="E2235" s="9"/>
      <c r="F2235" s="9" t="s">
        <v>1333</v>
      </c>
      <c r="G2235" s="9" t="s">
        <v>63</v>
      </c>
      <c r="H2235" s="9">
        <v>17403</v>
      </c>
      <c r="I2235" s="8">
        <v>40060</v>
      </c>
      <c r="J2235" s="9">
        <v>30</v>
      </c>
      <c r="K2235" s="9" t="s">
        <v>11303</v>
      </c>
    </row>
    <row r="2236" spans="1:11" x14ac:dyDescent="0.25">
      <c r="A2236" s="9">
        <v>357971</v>
      </c>
      <c r="B2236" s="9" t="s">
        <v>29</v>
      </c>
      <c r="C2236" s="9" t="s">
        <v>4064</v>
      </c>
      <c r="D2236" s="9" t="s">
        <v>7963</v>
      </c>
      <c r="E2236" s="9"/>
      <c r="F2236" s="9" t="s">
        <v>10104</v>
      </c>
      <c r="G2236" s="9" t="s">
        <v>63</v>
      </c>
      <c r="H2236" s="9">
        <v>17022</v>
      </c>
      <c r="I2236" s="8">
        <v>40060</v>
      </c>
      <c r="J2236" s="9">
        <v>30</v>
      </c>
      <c r="K2236" s="9" t="s">
        <v>13331</v>
      </c>
    </row>
    <row r="2237" spans="1:11" x14ac:dyDescent="0.25">
      <c r="A2237" s="9">
        <v>357978</v>
      </c>
      <c r="B2237" s="9" t="s">
        <v>850</v>
      </c>
      <c r="C2237" s="9" t="s">
        <v>2728</v>
      </c>
      <c r="D2237" s="9" t="s">
        <v>9255</v>
      </c>
      <c r="E2237" s="9"/>
      <c r="F2237" s="9" t="s">
        <v>987</v>
      </c>
      <c r="G2237" s="9" t="s">
        <v>63</v>
      </c>
      <c r="H2237" s="9">
        <v>17042</v>
      </c>
      <c r="I2237" s="8">
        <v>40060</v>
      </c>
      <c r="J2237" s="9">
        <v>30</v>
      </c>
      <c r="K2237" s="9" t="s">
        <v>14679</v>
      </c>
    </row>
    <row r="2238" spans="1:11" x14ac:dyDescent="0.25">
      <c r="A2238" s="9">
        <v>358042</v>
      </c>
      <c r="B2238" s="9" t="s">
        <v>85</v>
      </c>
      <c r="C2238" s="9" t="s">
        <v>5012</v>
      </c>
      <c r="D2238" s="9" t="s">
        <v>9519</v>
      </c>
      <c r="E2238" s="9"/>
      <c r="F2238" s="9" t="s">
        <v>10228</v>
      </c>
      <c r="G2238" s="9" t="s">
        <v>63</v>
      </c>
      <c r="H2238" s="9">
        <v>19063</v>
      </c>
      <c r="I2238" s="8">
        <v>40060</v>
      </c>
      <c r="J2238" s="9">
        <v>50</v>
      </c>
      <c r="K2238" s="9" t="s">
        <v>14953</v>
      </c>
    </row>
    <row r="2239" spans="1:11" x14ac:dyDescent="0.25">
      <c r="A2239" s="9">
        <v>358078</v>
      </c>
      <c r="B2239" s="9" t="s">
        <v>259</v>
      </c>
      <c r="C2239" s="9" t="s">
        <v>437</v>
      </c>
      <c r="D2239" s="9" t="s">
        <v>5333</v>
      </c>
      <c r="E2239" s="9"/>
      <c r="F2239" s="9" t="s">
        <v>10004</v>
      </c>
      <c r="G2239" s="9" t="s">
        <v>63</v>
      </c>
      <c r="H2239" s="9">
        <v>17517</v>
      </c>
      <c r="I2239" s="8">
        <v>40060</v>
      </c>
      <c r="J2239" s="9">
        <v>75</v>
      </c>
      <c r="K2239" s="9" t="s">
        <v>10593</v>
      </c>
    </row>
    <row r="2240" spans="1:11" x14ac:dyDescent="0.25">
      <c r="A2240" s="9">
        <v>358099</v>
      </c>
      <c r="B2240" s="9" t="s">
        <v>2141</v>
      </c>
      <c r="C2240" s="9" t="s">
        <v>4852</v>
      </c>
      <c r="D2240" s="9" t="s">
        <v>9268</v>
      </c>
      <c r="E2240" s="9"/>
      <c r="F2240" s="9" t="s">
        <v>10222</v>
      </c>
      <c r="G2240" s="9" t="s">
        <v>63</v>
      </c>
      <c r="H2240" s="9">
        <v>17362</v>
      </c>
      <c r="I2240" s="8">
        <v>40060</v>
      </c>
      <c r="J2240" s="9">
        <v>50</v>
      </c>
      <c r="K2240" s="9" t="s">
        <v>14694</v>
      </c>
    </row>
    <row r="2241" spans="1:11" x14ac:dyDescent="0.25">
      <c r="A2241" s="9">
        <v>358129</v>
      </c>
      <c r="B2241" s="9" t="s">
        <v>1417</v>
      </c>
      <c r="C2241" s="9" t="s">
        <v>2504</v>
      </c>
      <c r="D2241" s="9" t="s">
        <v>5604</v>
      </c>
      <c r="E2241" s="9"/>
      <c r="F2241" s="9" t="s">
        <v>10080</v>
      </c>
      <c r="G2241" s="9" t="s">
        <v>63</v>
      </c>
      <c r="H2241" s="9">
        <v>19422</v>
      </c>
      <c r="I2241" s="8">
        <v>40060</v>
      </c>
      <c r="J2241" s="9">
        <v>50</v>
      </c>
      <c r="K2241" s="9" t="s">
        <v>10877</v>
      </c>
    </row>
    <row r="2242" spans="1:11" x14ac:dyDescent="0.25">
      <c r="A2242" s="9">
        <v>358149</v>
      </c>
      <c r="B2242" s="9" t="s">
        <v>307</v>
      </c>
      <c r="C2242" s="9" t="s">
        <v>197</v>
      </c>
      <c r="D2242" s="9" t="s">
        <v>9626</v>
      </c>
      <c r="E2242" s="9"/>
      <c r="F2242" s="9" t="s">
        <v>10162</v>
      </c>
      <c r="G2242" s="9" t="s">
        <v>63</v>
      </c>
      <c r="H2242" s="9">
        <v>19426</v>
      </c>
      <c r="I2242" s="8">
        <v>40060</v>
      </c>
      <c r="J2242" s="9">
        <v>30</v>
      </c>
      <c r="K2242" s="9" t="s">
        <v>15066</v>
      </c>
    </row>
    <row r="2243" spans="1:11" x14ac:dyDescent="0.25">
      <c r="A2243" s="9">
        <v>358291</v>
      </c>
      <c r="B2243" s="9" t="s">
        <v>770</v>
      </c>
      <c r="C2243" s="9" t="s">
        <v>2382</v>
      </c>
      <c r="D2243" s="9" t="s">
        <v>6899</v>
      </c>
      <c r="E2243" s="9"/>
      <c r="F2243" s="9" t="s">
        <v>10130</v>
      </c>
      <c r="G2243" s="9" t="s">
        <v>63</v>
      </c>
      <c r="H2243" s="9">
        <v>18411</v>
      </c>
      <c r="I2243" s="8">
        <v>40060</v>
      </c>
      <c r="J2243" s="9">
        <v>30</v>
      </c>
      <c r="K2243" s="9" t="s">
        <v>12218</v>
      </c>
    </row>
    <row r="2244" spans="1:11" x14ac:dyDescent="0.25">
      <c r="A2244" s="9">
        <v>358640</v>
      </c>
      <c r="B2244" s="9" t="s">
        <v>85</v>
      </c>
      <c r="C2244" s="9" t="s">
        <v>5012</v>
      </c>
      <c r="D2244" s="9" t="s">
        <v>9519</v>
      </c>
      <c r="E2244" s="9"/>
      <c r="F2244" s="9" t="s">
        <v>10228</v>
      </c>
      <c r="G2244" s="9" t="s">
        <v>63</v>
      </c>
      <c r="H2244" s="9">
        <v>19063</v>
      </c>
      <c r="I2244" s="8">
        <v>40060</v>
      </c>
      <c r="J2244" s="9">
        <v>75</v>
      </c>
      <c r="K2244" s="9" t="s">
        <v>14954</v>
      </c>
    </row>
    <row r="2245" spans="1:11" x14ac:dyDescent="0.25">
      <c r="A2245" s="9">
        <v>358771</v>
      </c>
      <c r="B2245" s="9" t="s">
        <v>2042</v>
      </c>
      <c r="C2245" s="9" t="s">
        <v>4549</v>
      </c>
      <c r="D2245" s="9" t="s">
        <v>8758</v>
      </c>
      <c r="E2245" s="9"/>
      <c r="F2245" s="9" t="s">
        <v>10009</v>
      </c>
      <c r="G2245" s="9" t="s">
        <v>63</v>
      </c>
      <c r="H2245" s="9">
        <v>19118</v>
      </c>
      <c r="I2245" s="8">
        <v>40060</v>
      </c>
      <c r="J2245" s="9">
        <v>50</v>
      </c>
      <c r="K2245" s="9" t="s">
        <v>14166</v>
      </c>
    </row>
    <row r="2246" spans="1:11" x14ac:dyDescent="0.25">
      <c r="A2246" s="9">
        <v>358786</v>
      </c>
      <c r="B2246" s="9" t="s">
        <v>232</v>
      </c>
      <c r="C2246" s="9" t="s">
        <v>2533</v>
      </c>
      <c r="D2246" s="9" t="s">
        <v>5639</v>
      </c>
      <c r="E2246" s="9"/>
      <c r="F2246" s="9" t="s">
        <v>10083</v>
      </c>
      <c r="G2246" s="9" t="s">
        <v>63</v>
      </c>
      <c r="H2246" s="9">
        <v>19047</v>
      </c>
      <c r="I2246" s="8">
        <v>40060</v>
      </c>
      <c r="J2246" s="9">
        <v>50</v>
      </c>
      <c r="K2246" s="9" t="s">
        <v>10913</v>
      </c>
    </row>
    <row r="2247" spans="1:11" x14ac:dyDescent="0.25">
      <c r="A2247" s="9">
        <v>358911</v>
      </c>
      <c r="B2247" s="9" t="s">
        <v>326</v>
      </c>
      <c r="C2247" s="9" t="s">
        <v>452</v>
      </c>
      <c r="D2247" s="9" t="s">
        <v>9852</v>
      </c>
      <c r="E2247" s="9"/>
      <c r="F2247" s="9" t="s">
        <v>10222</v>
      </c>
      <c r="G2247" s="9" t="s">
        <v>63</v>
      </c>
      <c r="H2247" s="9">
        <v>17362</v>
      </c>
      <c r="I2247" s="8">
        <v>40060</v>
      </c>
      <c r="J2247" s="9">
        <v>50</v>
      </c>
      <c r="K2247" s="9" t="s">
        <v>15298</v>
      </c>
    </row>
    <row r="2248" spans="1:11" x14ac:dyDescent="0.25">
      <c r="A2248" s="9">
        <v>358925</v>
      </c>
      <c r="B2248" s="9" t="s">
        <v>329</v>
      </c>
      <c r="C2248" s="9" t="s">
        <v>3104</v>
      </c>
      <c r="D2248" s="9" t="s">
        <v>6453</v>
      </c>
      <c r="E2248" s="9"/>
      <c r="F2248" s="9" t="s">
        <v>950</v>
      </c>
      <c r="G2248" s="9" t="s">
        <v>63</v>
      </c>
      <c r="H2248" s="9">
        <v>17512</v>
      </c>
      <c r="I2248" s="8">
        <v>40060</v>
      </c>
      <c r="J2248" s="9">
        <v>50</v>
      </c>
      <c r="K2248" s="9" t="s">
        <v>11755</v>
      </c>
    </row>
    <row r="2249" spans="1:11" x14ac:dyDescent="0.25">
      <c r="A2249" s="9">
        <v>358938</v>
      </c>
      <c r="B2249" s="9" t="s">
        <v>2012</v>
      </c>
      <c r="C2249" s="9" t="s">
        <v>4472</v>
      </c>
      <c r="D2249" s="9" t="s">
        <v>8640</v>
      </c>
      <c r="E2249" s="9"/>
      <c r="F2249" s="9" t="s">
        <v>10009</v>
      </c>
      <c r="G2249" s="9" t="s">
        <v>63</v>
      </c>
      <c r="H2249" s="9">
        <v>19128</v>
      </c>
      <c r="I2249" s="8">
        <v>40060</v>
      </c>
      <c r="J2249" s="9">
        <v>50</v>
      </c>
      <c r="K2249" s="9" t="s">
        <v>14040</v>
      </c>
    </row>
    <row r="2250" spans="1:11" x14ac:dyDescent="0.25">
      <c r="A2250" s="9">
        <v>358947</v>
      </c>
      <c r="B2250" s="9" t="s">
        <v>713</v>
      </c>
      <c r="C2250" s="9" t="s">
        <v>2507</v>
      </c>
      <c r="D2250" s="9" t="s">
        <v>5876</v>
      </c>
      <c r="E2250" s="9"/>
      <c r="F2250" s="9" t="s">
        <v>1346</v>
      </c>
      <c r="G2250" s="9" t="s">
        <v>63</v>
      </c>
      <c r="H2250" s="9">
        <v>17602</v>
      </c>
      <c r="I2250" s="8">
        <v>40060</v>
      </c>
      <c r="J2250" s="9">
        <v>50</v>
      </c>
      <c r="K2250" s="9" t="s">
        <v>11158</v>
      </c>
    </row>
    <row r="2251" spans="1:11" x14ac:dyDescent="0.25">
      <c r="A2251" s="9">
        <v>358960</v>
      </c>
      <c r="B2251" s="9" t="s">
        <v>73</v>
      </c>
      <c r="C2251" s="9" t="s">
        <v>392</v>
      </c>
      <c r="D2251" s="9" t="s">
        <v>7048</v>
      </c>
      <c r="E2251" s="9"/>
      <c r="F2251" s="9" t="s">
        <v>10353</v>
      </c>
      <c r="G2251" s="9" t="s">
        <v>63</v>
      </c>
      <c r="H2251" s="9">
        <v>15935</v>
      </c>
      <c r="I2251" s="8">
        <v>40060</v>
      </c>
      <c r="J2251" s="9">
        <v>50</v>
      </c>
      <c r="K2251" s="9" t="s">
        <v>12372</v>
      </c>
    </row>
    <row r="2252" spans="1:11" x14ac:dyDescent="0.25">
      <c r="A2252" s="9">
        <v>358966</v>
      </c>
      <c r="B2252" s="9" t="s">
        <v>2188</v>
      </c>
      <c r="C2252" s="9" t="s">
        <v>4971</v>
      </c>
      <c r="D2252" s="9" t="s">
        <v>9454</v>
      </c>
      <c r="E2252" s="9"/>
      <c r="F2252" s="9" t="s">
        <v>10334</v>
      </c>
      <c r="G2252" s="9" t="s">
        <v>63</v>
      </c>
      <c r="H2252" s="9">
        <v>19320</v>
      </c>
      <c r="I2252" s="8">
        <v>40060</v>
      </c>
      <c r="J2252" s="9">
        <v>50</v>
      </c>
      <c r="K2252" s="9" t="s">
        <v>14885</v>
      </c>
    </row>
    <row r="2253" spans="1:11" x14ac:dyDescent="0.25">
      <c r="A2253" s="9">
        <v>359007</v>
      </c>
      <c r="B2253" s="9" t="s">
        <v>986</v>
      </c>
      <c r="C2253" s="9" t="s">
        <v>3960</v>
      </c>
      <c r="D2253" s="9" t="s">
        <v>7787</v>
      </c>
      <c r="E2253" s="9"/>
      <c r="F2253" s="9" t="s">
        <v>617</v>
      </c>
      <c r="G2253" s="9" t="s">
        <v>63</v>
      </c>
      <c r="H2253" s="9">
        <v>19301</v>
      </c>
      <c r="I2253" s="8">
        <v>40060</v>
      </c>
      <c r="J2253" s="9">
        <v>50</v>
      </c>
      <c r="K2253" s="9" t="s">
        <v>13147</v>
      </c>
    </row>
    <row r="2254" spans="1:11" x14ac:dyDescent="0.25">
      <c r="A2254" s="9">
        <v>359013</v>
      </c>
      <c r="B2254" s="9" t="s">
        <v>301</v>
      </c>
      <c r="C2254" s="9" t="s">
        <v>4331</v>
      </c>
      <c r="D2254" s="9" t="s">
        <v>8386</v>
      </c>
      <c r="E2254" s="9"/>
      <c r="F2254" s="9" t="s">
        <v>1007</v>
      </c>
      <c r="G2254" s="9" t="s">
        <v>63</v>
      </c>
      <c r="H2254" s="9">
        <v>15904</v>
      </c>
      <c r="I2254" s="8">
        <v>40060</v>
      </c>
      <c r="J2254" s="9">
        <v>50</v>
      </c>
      <c r="K2254" s="9" t="s">
        <v>13772</v>
      </c>
    </row>
    <row r="2255" spans="1:11" x14ac:dyDescent="0.25">
      <c r="A2255" s="9">
        <v>359033</v>
      </c>
      <c r="B2255" s="9" t="s">
        <v>206</v>
      </c>
      <c r="C2255" s="9" t="s">
        <v>2751</v>
      </c>
      <c r="D2255" s="9" t="s">
        <v>5957</v>
      </c>
      <c r="E2255" s="9"/>
      <c r="F2255" s="9" t="s">
        <v>10008</v>
      </c>
      <c r="G2255" s="9" t="s">
        <v>63</v>
      </c>
      <c r="H2255" s="9">
        <v>18938</v>
      </c>
      <c r="I2255" s="8">
        <v>40060</v>
      </c>
      <c r="J2255" s="9">
        <v>50</v>
      </c>
      <c r="K2255" s="9" t="s">
        <v>11240</v>
      </c>
    </row>
    <row r="2256" spans="1:11" x14ac:dyDescent="0.25">
      <c r="A2256" s="9">
        <v>359071</v>
      </c>
      <c r="B2256" s="9" t="s">
        <v>698</v>
      </c>
      <c r="C2256" s="9" t="s">
        <v>3295</v>
      </c>
      <c r="D2256" s="9" t="s">
        <v>6725</v>
      </c>
      <c r="E2256" s="9"/>
      <c r="F2256" s="9" t="s">
        <v>950</v>
      </c>
      <c r="G2256" s="9" t="s">
        <v>63</v>
      </c>
      <c r="H2256" s="9">
        <v>17512</v>
      </c>
      <c r="I2256" s="8">
        <v>40060</v>
      </c>
      <c r="J2256" s="9">
        <v>50</v>
      </c>
      <c r="K2256" s="9" t="s">
        <v>12041</v>
      </c>
    </row>
    <row r="2257" spans="1:11" x14ac:dyDescent="0.25">
      <c r="A2257" s="9">
        <v>359413</v>
      </c>
      <c r="B2257" s="9" t="s">
        <v>809</v>
      </c>
      <c r="C2257" s="9" t="s">
        <v>2942</v>
      </c>
      <c r="D2257" s="9" t="s">
        <v>6491</v>
      </c>
      <c r="E2257" s="9"/>
      <c r="F2257" s="9" t="s">
        <v>10133</v>
      </c>
      <c r="G2257" s="9" t="s">
        <v>63</v>
      </c>
      <c r="H2257" s="9">
        <v>19004</v>
      </c>
      <c r="I2257" s="8">
        <v>40060</v>
      </c>
      <c r="J2257" s="9">
        <v>50</v>
      </c>
      <c r="K2257" s="9" t="s">
        <v>11794</v>
      </c>
    </row>
    <row r="2258" spans="1:11" x14ac:dyDescent="0.25">
      <c r="A2258" s="9">
        <v>359434</v>
      </c>
      <c r="B2258" s="9" t="s">
        <v>1523</v>
      </c>
      <c r="C2258" s="9" t="s">
        <v>2904</v>
      </c>
      <c r="D2258" s="9" t="s">
        <v>6167</v>
      </c>
      <c r="E2258" s="9"/>
      <c r="F2258" s="9" t="s">
        <v>10227</v>
      </c>
      <c r="G2258" s="9" t="s">
        <v>63</v>
      </c>
      <c r="H2258" s="9">
        <v>19348</v>
      </c>
      <c r="I2258" s="8">
        <v>40060</v>
      </c>
      <c r="J2258" s="9">
        <v>50</v>
      </c>
      <c r="K2258" s="9" t="s">
        <v>11459</v>
      </c>
    </row>
    <row r="2259" spans="1:11" x14ac:dyDescent="0.25">
      <c r="A2259" s="9">
        <v>359527</v>
      </c>
      <c r="B2259" s="9" t="s">
        <v>765</v>
      </c>
      <c r="C2259" s="9" t="s">
        <v>3637</v>
      </c>
      <c r="D2259" s="9" t="s">
        <v>7282</v>
      </c>
      <c r="E2259" s="9"/>
      <c r="F2259" s="9" t="s">
        <v>10011</v>
      </c>
      <c r="G2259" s="9" t="s">
        <v>63</v>
      </c>
      <c r="H2259" s="9">
        <v>19382</v>
      </c>
      <c r="I2259" s="8">
        <v>40060</v>
      </c>
      <c r="J2259" s="9">
        <v>50</v>
      </c>
      <c r="K2259" s="9" t="s">
        <v>12615</v>
      </c>
    </row>
    <row r="2260" spans="1:11" x14ac:dyDescent="0.25">
      <c r="A2260" s="9">
        <v>359551</v>
      </c>
      <c r="B2260" s="9" t="s">
        <v>2189</v>
      </c>
      <c r="C2260" s="9" t="s">
        <v>4972</v>
      </c>
      <c r="D2260" s="9" t="s">
        <v>9455</v>
      </c>
      <c r="E2260" s="9"/>
      <c r="F2260" s="9" t="s">
        <v>10047</v>
      </c>
      <c r="G2260" s="9" t="s">
        <v>63</v>
      </c>
      <c r="H2260" s="9">
        <v>18222</v>
      </c>
      <c r="I2260" s="8">
        <v>40060</v>
      </c>
      <c r="J2260" s="9">
        <v>50</v>
      </c>
      <c r="K2260" s="9" t="s">
        <v>14886</v>
      </c>
    </row>
    <row r="2261" spans="1:11" x14ac:dyDescent="0.25">
      <c r="A2261" s="9">
        <v>359609</v>
      </c>
      <c r="B2261" s="9" t="s">
        <v>701</v>
      </c>
      <c r="C2261" s="9" t="s">
        <v>3948</v>
      </c>
      <c r="D2261" s="9" t="s">
        <v>7768</v>
      </c>
      <c r="E2261" s="9"/>
      <c r="F2261" s="9" t="s">
        <v>10088</v>
      </c>
      <c r="G2261" s="9" t="s">
        <v>63</v>
      </c>
      <c r="H2261" s="9">
        <v>16803</v>
      </c>
      <c r="I2261" s="8">
        <v>40060</v>
      </c>
      <c r="J2261" s="9">
        <v>50</v>
      </c>
      <c r="K2261" s="9" t="s">
        <v>13128</v>
      </c>
    </row>
    <row r="2262" spans="1:11" x14ac:dyDescent="0.25">
      <c r="A2262" s="9">
        <v>360249</v>
      </c>
      <c r="B2262" s="9" t="s">
        <v>1508</v>
      </c>
      <c r="C2262" s="9" t="s">
        <v>2507</v>
      </c>
      <c r="D2262" s="9" t="s">
        <v>6088</v>
      </c>
      <c r="E2262" s="9"/>
      <c r="F2262" s="9" t="s">
        <v>10071</v>
      </c>
      <c r="G2262" s="9" t="s">
        <v>63</v>
      </c>
      <c r="H2262" s="9">
        <v>17552</v>
      </c>
      <c r="I2262" s="8">
        <v>40060</v>
      </c>
      <c r="J2262" s="9">
        <v>30</v>
      </c>
      <c r="K2262" s="9" t="s">
        <v>11377</v>
      </c>
    </row>
    <row r="2263" spans="1:11" x14ac:dyDescent="0.25">
      <c r="A2263" s="9">
        <v>360265</v>
      </c>
      <c r="B2263" s="9" t="s">
        <v>636</v>
      </c>
      <c r="C2263" s="9" t="s">
        <v>4150</v>
      </c>
      <c r="D2263" s="9" t="s">
        <v>8107</v>
      </c>
      <c r="E2263" s="9"/>
      <c r="F2263" s="9" t="s">
        <v>10098</v>
      </c>
      <c r="G2263" s="9" t="s">
        <v>63</v>
      </c>
      <c r="H2263" s="9">
        <v>17702</v>
      </c>
      <c r="I2263" s="8">
        <v>40060</v>
      </c>
      <c r="J2263" s="9">
        <v>30</v>
      </c>
      <c r="K2263" s="9" t="s">
        <v>13476</v>
      </c>
    </row>
    <row r="2264" spans="1:11" x14ac:dyDescent="0.25">
      <c r="A2264" s="9">
        <v>360313</v>
      </c>
      <c r="B2264" s="9" t="s">
        <v>39</v>
      </c>
      <c r="C2264" s="9" t="s">
        <v>4167</v>
      </c>
      <c r="D2264" s="9" t="s">
        <v>8136</v>
      </c>
      <c r="E2264" s="9"/>
      <c r="F2264" s="9" t="s">
        <v>10177</v>
      </c>
      <c r="G2264" s="9" t="s">
        <v>63</v>
      </c>
      <c r="H2264" s="9">
        <v>15853</v>
      </c>
      <c r="I2264" s="8">
        <v>40060</v>
      </c>
      <c r="J2264" s="9">
        <v>30</v>
      </c>
      <c r="K2264" s="9" t="s">
        <v>13507</v>
      </c>
    </row>
    <row r="2265" spans="1:11" x14ac:dyDescent="0.25">
      <c r="A2265" s="9">
        <v>360346</v>
      </c>
      <c r="B2265" s="9" t="s">
        <v>27</v>
      </c>
      <c r="C2265" s="9" t="s">
        <v>2925</v>
      </c>
      <c r="D2265" s="9" t="s">
        <v>6200</v>
      </c>
      <c r="E2265" s="9"/>
      <c r="F2265" s="9" t="s">
        <v>10142</v>
      </c>
      <c r="G2265" s="9" t="s">
        <v>63</v>
      </c>
      <c r="H2265" s="9">
        <v>18960</v>
      </c>
      <c r="I2265" s="8">
        <v>40060</v>
      </c>
      <c r="J2265" s="9">
        <v>30</v>
      </c>
      <c r="K2265" s="9" t="s">
        <v>11493</v>
      </c>
    </row>
    <row r="2266" spans="1:11" x14ac:dyDescent="0.25">
      <c r="A2266" s="9">
        <v>360369</v>
      </c>
      <c r="B2266" s="9" t="s">
        <v>1898</v>
      </c>
      <c r="C2266" s="9" t="s">
        <v>4114</v>
      </c>
      <c r="D2266" s="9" t="s">
        <v>8043</v>
      </c>
      <c r="E2266" s="9"/>
      <c r="F2266" s="9" t="s">
        <v>10021</v>
      </c>
      <c r="G2266" s="9" t="s">
        <v>63</v>
      </c>
      <c r="H2266" s="9">
        <v>19601</v>
      </c>
      <c r="I2266" s="8">
        <v>40060</v>
      </c>
      <c r="J2266" s="9">
        <v>30</v>
      </c>
      <c r="K2266" s="9" t="s">
        <v>13413</v>
      </c>
    </row>
    <row r="2267" spans="1:11" x14ac:dyDescent="0.25">
      <c r="A2267" s="9">
        <v>360388</v>
      </c>
      <c r="B2267" s="9" t="s">
        <v>859</v>
      </c>
      <c r="C2267" s="9" t="s">
        <v>3588</v>
      </c>
      <c r="D2267" s="9" t="s">
        <v>7193</v>
      </c>
      <c r="E2267" s="9"/>
      <c r="F2267" s="9" t="s">
        <v>10024</v>
      </c>
      <c r="G2267" s="9" t="s">
        <v>63</v>
      </c>
      <c r="H2267" s="9">
        <v>18966</v>
      </c>
      <c r="I2267" s="8">
        <v>40060</v>
      </c>
      <c r="J2267" s="9">
        <v>30</v>
      </c>
      <c r="K2267" s="9" t="s">
        <v>12525</v>
      </c>
    </row>
    <row r="2268" spans="1:11" x14ac:dyDescent="0.25">
      <c r="A2268" s="9">
        <v>360873</v>
      </c>
      <c r="B2268" s="9" t="s">
        <v>1990</v>
      </c>
      <c r="C2268" s="9" t="s">
        <v>4421</v>
      </c>
      <c r="D2268" s="9" t="s">
        <v>8545</v>
      </c>
      <c r="E2268" s="9"/>
      <c r="F2268" s="9" t="s">
        <v>10335</v>
      </c>
      <c r="G2268" s="9" t="s">
        <v>63</v>
      </c>
      <c r="H2268" s="9">
        <v>19541</v>
      </c>
      <c r="I2268" s="8">
        <v>40067</v>
      </c>
      <c r="J2268" s="9">
        <v>3077</v>
      </c>
      <c r="K2268" s="9" t="s">
        <v>13945</v>
      </c>
    </row>
    <row r="2269" spans="1:11" x14ac:dyDescent="0.25">
      <c r="A2269" s="9">
        <v>360994</v>
      </c>
      <c r="B2269" s="9" t="s">
        <v>1450</v>
      </c>
      <c r="C2269" s="9" t="s">
        <v>2652</v>
      </c>
      <c r="D2269" s="9" t="s">
        <v>5802</v>
      </c>
      <c r="E2269" s="9"/>
      <c r="F2269" s="9" t="s">
        <v>10005</v>
      </c>
      <c r="G2269" s="9" t="s">
        <v>63</v>
      </c>
      <c r="H2269" s="9">
        <v>15218</v>
      </c>
      <c r="I2269" s="8">
        <v>40067</v>
      </c>
      <c r="J2269" s="9">
        <v>50</v>
      </c>
      <c r="K2269" s="9" t="s">
        <v>11083</v>
      </c>
    </row>
    <row r="2270" spans="1:11" x14ac:dyDescent="0.25">
      <c r="A2270" s="9">
        <v>361078</v>
      </c>
      <c r="B2270" s="9" t="s">
        <v>89</v>
      </c>
      <c r="C2270" s="9" t="s">
        <v>4315</v>
      </c>
      <c r="D2270" s="9" t="s">
        <v>8359</v>
      </c>
      <c r="E2270" s="9"/>
      <c r="F2270" s="9" t="s">
        <v>10180</v>
      </c>
      <c r="G2270" s="9" t="s">
        <v>63</v>
      </c>
      <c r="H2270" s="9">
        <v>19034</v>
      </c>
      <c r="I2270" s="8">
        <v>40067</v>
      </c>
      <c r="J2270" s="9">
        <v>50</v>
      </c>
      <c r="K2270" s="9" t="s">
        <v>13743</v>
      </c>
    </row>
    <row r="2271" spans="1:11" x14ac:dyDescent="0.25">
      <c r="A2271" s="9">
        <v>361120</v>
      </c>
      <c r="B2271" s="9" t="s">
        <v>208</v>
      </c>
      <c r="C2271" s="9" t="s">
        <v>5127</v>
      </c>
      <c r="D2271" s="9" t="s">
        <v>9717</v>
      </c>
      <c r="E2271" s="9"/>
      <c r="F2271" s="9" t="s">
        <v>10250</v>
      </c>
      <c r="G2271" s="9" t="s">
        <v>63</v>
      </c>
      <c r="H2271" s="9">
        <v>17872</v>
      </c>
      <c r="I2271" s="8">
        <v>40067</v>
      </c>
      <c r="J2271" s="9">
        <v>50</v>
      </c>
      <c r="K2271" s="9" t="s">
        <v>15159</v>
      </c>
    </row>
    <row r="2272" spans="1:11" x14ac:dyDescent="0.25">
      <c r="A2272" s="9">
        <v>361344</v>
      </c>
      <c r="B2272" s="9" t="s">
        <v>29</v>
      </c>
      <c r="C2272" s="9" t="s">
        <v>41</v>
      </c>
      <c r="D2272" s="9" t="s">
        <v>7964</v>
      </c>
      <c r="E2272" s="9"/>
      <c r="F2272" s="9" t="s">
        <v>10431</v>
      </c>
      <c r="G2272" s="9" t="s">
        <v>63</v>
      </c>
      <c r="H2272" s="9">
        <v>18440</v>
      </c>
      <c r="I2272" s="8">
        <v>40067</v>
      </c>
      <c r="J2272" s="9">
        <v>100</v>
      </c>
      <c r="K2272" s="9" t="s">
        <v>13332</v>
      </c>
    </row>
    <row r="2273" spans="1:11" x14ac:dyDescent="0.25">
      <c r="A2273" s="9">
        <v>361446</v>
      </c>
      <c r="B2273" s="9" t="s">
        <v>29</v>
      </c>
      <c r="C2273" s="9" t="s">
        <v>41</v>
      </c>
      <c r="D2273" s="9" t="s">
        <v>7964</v>
      </c>
      <c r="E2273" s="9"/>
      <c r="F2273" s="9" t="s">
        <v>10431</v>
      </c>
      <c r="G2273" s="9" t="s">
        <v>63</v>
      </c>
      <c r="H2273" s="9">
        <v>18440</v>
      </c>
      <c r="I2273" s="8">
        <v>40067</v>
      </c>
      <c r="J2273" s="9">
        <v>50</v>
      </c>
      <c r="K2273" s="9" t="s">
        <v>13333</v>
      </c>
    </row>
    <row r="2274" spans="1:11" x14ac:dyDescent="0.25">
      <c r="A2274" s="9">
        <v>361500</v>
      </c>
      <c r="B2274" s="9" t="s">
        <v>805</v>
      </c>
      <c r="C2274" s="9" t="s">
        <v>3285</v>
      </c>
      <c r="D2274" s="9" t="s">
        <v>6711</v>
      </c>
      <c r="E2274" s="9"/>
      <c r="F2274" s="9" t="s">
        <v>10329</v>
      </c>
      <c r="G2274" s="9" t="s">
        <v>63</v>
      </c>
      <c r="H2274" s="9">
        <v>16131</v>
      </c>
      <c r="I2274" s="8">
        <v>40067</v>
      </c>
      <c r="J2274" s="9">
        <v>50</v>
      </c>
      <c r="K2274" s="9" t="s">
        <v>12025</v>
      </c>
    </row>
    <row r="2275" spans="1:11" x14ac:dyDescent="0.25">
      <c r="A2275" s="9">
        <v>361642</v>
      </c>
      <c r="B2275" s="9" t="s">
        <v>38</v>
      </c>
      <c r="C2275" s="9" t="s">
        <v>3072</v>
      </c>
      <c r="D2275" s="9" t="s">
        <v>6403</v>
      </c>
      <c r="E2275" s="9"/>
      <c r="F2275" s="9" t="s">
        <v>1007</v>
      </c>
      <c r="G2275" s="9" t="s">
        <v>63</v>
      </c>
      <c r="H2275" s="9">
        <v>15906</v>
      </c>
      <c r="I2275" s="8">
        <v>40067</v>
      </c>
      <c r="J2275" s="9">
        <v>50</v>
      </c>
      <c r="K2275" s="9" t="s">
        <v>11703</v>
      </c>
    </row>
    <row r="2276" spans="1:11" x14ac:dyDescent="0.25">
      <c r="A2276" s="9">
        <v>361680</v>
      </c>
      <c r="B2276" s="9" t="s">
        <v>675</v>
      </c>
      <c r="C2276" s="9" t="s">
        <v>140</v>
      </c>
      <c r="D2276" s="9" t="s">
        <v>5818</v>
      </c>
      <c r="E2276" s="9"/>
      <c r="F2276" s="9" t="s">
        <v>10093</v>
      </c>
      <c r="G2276" s="9" t="s">
        <v>63</v>
      </c>
      <c r="H2276" s="9">
        <v>19454</v>
      </c>
      <c r="I2276" s="8">
        <v>40067</v>
      </c>
      <c r="J2276" s="9">
        <v>50</v>
      </c>
      <c r="K2276" s="9" t="s">
        <v>11099</v>
      </c>
    </row>
    <row r="2277" spans="1:11" x14ac:dyDescent="0.25">
      <c r="A2277" s="9">
        <v>361718</v>
      </c>
      <c r="B2277" s="9" t="s">
        <v>1858</v>
      </c>
      <c r="C2277" s="9" t="s">
        <v>4005</v>
      </c>
      <c r="D2277" s="9" t="s">
        <v>7866</v>
      </c>
      <c r="E2277" s="9"/>
      <c r="F2277" s="9" t="s">
        <v>10219</v>
      </c>
      <c r="G2277" s="9" t="s">
        <v>63</v>
      </c>
      <c r="H2277" s="9">
        <v>15122</v>
      </c>
      <c r="I2277" s="8">
        <v>40067</v>
      </c>
      <c r="J2277" s="9">
        <v>50</v>
      </c>
      <c r="K2277" s="9" t="s">
        <v>13230</v>
      </c>
    </row>
    <row r="2278" spans="1:11" x14ac:dyDescent="0.25">
      <c r="A2278" s="9">
        <v>361760</v>
      </c>
      <c r="B2278" s="9" t="s">
        <v>256</v>
      </c>
      <c r="C2278" s="9" t="s">
        <v>3175</v>
      </c>
      <c r="D2278" s="9" t="s">
        <v>8517</v>
      </c>
      <c r="E2278" s="9"/>
      <c r="F2278" s="9" t="s">
        <v>10105</v>
      </c>
      <c r="G2278" s="9" t="s">
        <v>63</v>
      </c>
      <c r="H2278" s="9">
        <v>19020</v>
      </c>
      <c r="I2278" s="8">
        <v>40067</v>
      </c>
      <c r="J2278" s="9">
        <v>200</v>
      </c>
      <c r="K2278" s="9" t="s">
        <v>13914</v>
      </c>
    </row>
    <row r="2279" spans="1:11" x14ac:dyDescent="0.25">
      <c r="A2279" s="9">
        <v>361880</v>
      </c>
      <c r="B2279" s="9" t="s">
        <v>73</v>
      </c>
      <c r="C2279" s="9" t="s">
        <v>115</v>
      </c>
      <c r="D2279" s="9" t="s">
        <v>7049</v>
      </c>
      <c r="E2279" s="9"/>
      <c r="F2279" s="9" t="s">
        <v>1346</v>
      </c>
      <c r="G2279" s="9" t="s">
        <v>63</v>
      </c>
      <c r="H2279" s="9">
        <v>17601</v>
      </c>
      <c r="I2279" s="8">
        <v>40067</v>
      </c>
      <c r="J2279" s="9">
        <v>50</v>
      </c>
      <c r="K2279" s="9" t="s">
        <v>12373</v>
      </c>
    </row>
    <row r="2280" spans="1:11" x14ac:dyDescent="0.25">
      <c r="A2280" s="9">
        <v>361946</v>
      </c>
      <c r="B2280" s="9" t="s">
        <v>776</v>
      </c>
      <c r="C2280" s="9" t="s">
        <v>268</v>
      </c>
      <c r="D2280" s="9" t="s">
        <v>7157</v>
      </c>
      <c r="E2280" s="9"/>
      <c r="F2280" s="9" t="s">
        <v>10373</v>
      </c>
      <c r="G2280" s="9" t="s">
        <v>63</v>
      </c>
      <c r="H2280" s="9">
        <v>17810</v>
      </c>
      <c r="I2280" s="8">
        <v>40067</v>
      </c>
      <c r="J2280" s="9">
        <v>100</v>
      </c>
      <c r="K2280" s="9" t="s">
        <v>12489</v>
      </c>
    </row>
    <row r="2281" spans="1:11" x14ac:dyDescent="0.25">
      <c r="A2281" s="9">
        <v>362118</v>
      </c>
      <c r="B2281" s="9" t="s">
        <v>32</v>
      </c>
      <c r="C2281" s="9" t="s">
        <v>3736</v>
      </c>
      <c r="D2281" s="9" t="s">
        <v>7432</v>
      </c>
      <c r="E2281" s="9"/>
      <c r="F2281" s="9" t="s">
        <v>9997</v>
      </c>
      <c r="G2281" s="9" t="s">
        <v>63</v>
      </c>
      <c r="H2281" s="9">
        <v>18235</v>
      </c>
      <c r="I2281" s="8">
        <v>40067</v>
      </c>
      <c r="J2281" s="9">
        <v>50</v>
      </c>
      <c r="K2281" s="9" t="s">
        <v>12775</v>
      </c>
    </row>
    <row r="2282" spans="1:11" x14ac:dyDescent="0.25">
      <c r="A2282" s="9">
        <v>362120</v>
      </c>
      <c r="B2282" s="9" t="s">
        <v>675</v>
      </c>
      <c r="C2282" s="9" t="s">
        <v>2665</v>
      </c>
      <c r="D2282" s="9" t="s">
        <v>5819</v>
      </c>
      <c r="E2282" s="9"/>
      <c r="F2282" s="9" t="s">
        <v>10161</v>
      </c>
      <c r="G2282" s="9" t="s">
        <v>63</v>
      </c>
      <c r="H2282" s="9">
        <v>17036</v>
      </c>
      <c r="I2282" s="8">
        <v>40067</v>
      </c>
      <c r="J2282" s="9">
        <v>50</v>
      </c>
      <c r="K2282" s="9" t="s">
        <v>11100</v>
      </c>
    </row>
    <row r="2283" spans="1:11" x14ac:dyDescent="0.25">
      <c r="A2283" s="9">
        <v>362251</v>
      </c>
      <c r="B2283" s="9" t="s">
        <v>44</v>
      </c>
      <c r="C2283" s="9" t="s">
        <v>4562</v>
      </c>
      <c r="D2283" s="9" t="s">
        <v>8781</v>
      </c>
      <c r="E2283" s="9"/>
      <c r="F2283" s="9" t="s">
        <v>10196</v>
      </c>
      <c r="G2283" s="9" t="s">
        <v>63</v>
      </c>
      <c r="H2283" s="9">
        <v>18073</v>
      </c>
      <c r="I2283" s="8">
        <v>40067</v>
      </c>
      <c r="J2283" s="9">
        <v>50</v>
      </c>
      <c r="K2283" s="9" t="s">
        <v>14191</v>
      </c>
    </row>
    <row r="2284" spans="1:11" x14ac:dyDescent="0.25">
      <c r="A2284" s="9">
        <v>362252</v>
      </c>
      <c r="B2284" s="9" t="s">
        <v>256</v>
      </c>
      <c r="C2284" s="9" t="s">
        <v>372</v>
      </c>
      <c r="D2284" s="9" t="s">
        <v>8518</v>
      </c>
      <c r="E2284" s="9"/>
      <c r="F2284" s="9" t="s">
        <v>10478</v>
      </c>
      <c r="G2284" s="9" t="s">
        <v>63</v>
      </c>
      <c r="H2284" s="9">
        <v>17325</v>
      </c>
      <c r="I2284" s="8">
        <v>40067</v>
      </c>
      <c r="J2284" s="9">
        <v>50</v>
      </c>
      <c r="K2284" s="9" t="s">
        <v>13915</v>
      </c>
    </row>
    <row r="2285" spans="1:11" x14ac:dyDescent="0.25">
      <c r="A2285" s="9">
        <v>362253</v>
      </c>
      <c r="B2285" s="9" t="s">
        <v>268</v>
      </c>
      <c r="C2285" s="9" t="s">
        <v>3329</v>
      </c>
      <c r="D2285" s="9" t="s">
        <v>6783</v>
      </c>
      <c r="E2285" s="9"/>
      <c r="F2285" s="9" t="s">
        <v>10015</v>
      </c>
      <c r="G2285" s="9" t="s">
        <v>63</v>
      </c>
      <c r="H2285" s="9">
        <v>17257</v>
      </c>
      <c r="I2285" s="8">
        <v>40067</v>
      </c>
      <c r="J2285" s="9">
        <v>50</v>
      </c>
      <c r="K2285" s="9" t="s">
        <v>12099</v>
      </c>
    </row>
    <row r="2286" spans="1:11" x14ac:dyDescent="0.25">
      <c r="A2286" s="9">
        <v>362259</v>
      </c>
      <c r="B2286" s="9" t="s">
        <v>731</v>
      </c>
      <c r="C2286" s="9" t="s">
        <v>3229</v>
      </c>
      <c r="D2286" s="9" t="s">
        <v>6633</v>
      </c>
      <c r="E2286" s="9"/>
      <c r="F2286" s="9" t="s">
        <v>127</v>
      </c>
      <c r="G2286" s="9" t="s">
        <v>63</v>
      </c>
      <c r="H2286" s="9">
        <v>19440</v>
      </c>
      <c r="I2286" s="8">
        <v>40067</v>
      </c>
      <c r="J2286" s="9">
        <v>50</v>
      </c>
      <c r="K2286" s="9" t="s">
        <v>11944</v>
      </c>
    </row>
    <row r="2287" spans="1:11" x14ac:dyDescent="0.25">
      <c r="A2287" s="9">
        <v>362271</v>
      </c>
      <c r="B2287" s="9" t="s">
        <v>28</v>
      </c>
      <c r="C2287" s="9" t="s">
        <v>4363</v>
      </c>
      <c r="D2287" s="9" t="s">
        <v>8449</v>
      </c>
      <c r="E2287" s="9"/>
      <c r="F2287" s="9" t="s">
        <v>10065</v>
      </c>
      <c r="G2287" s="9" t="s">
        <v>63</v>
      </c>
      <c r="H2287" s="9">
        <v>18969</v>
      </c>
      <c r="I2287" s="8">
        <v>40067</v>
      </c>
      <c r="J2287" s="9">
        <v>50</v>
      </c>
      <c r="K2287" s="9" t="s">
        <v>13838</v>
      </c>
    </row>
    <row r="2288" spans="1:11" x14ac:dyDescent="0.25">
      <c r="A2288" s="9">
        <v>362295</v>
      </c>
      <c r="B2288" s="9" t="s">
        <v>219</v>
      </c>
      <c r="C2288" s="9" t="s">
        <v>148</v>
      </c>
      <c r="D2288" s="9" t="s">
        <v>7337</v>
      </c>
      <c r="E2288" s="9"/>
      <c r="F2288" s="9" t="s">
        <v>10009</v>
      </c>
      <c r="G2288" s="9" t="s">
        <v>63</v>
      </c>
      <c r="H2288" s="9">
        <v>19154</v>
      </c>
      <c r="I2288" s="8">
        <v>40067</v>
      </c>
      <c r="J2288" s="9">
        <v>200</v>
      </c>
      <c r="K2288" s="9" t="s">
        <v>12673</v>
      </c>
    </row>
    <row r="2289" spans="1:11" x14ac:dyDescent="0.25">
      <c r="A2289" s="9">
        <v>362315</v>
      </c>
      <c r="B2289" s="9"/>
      <c r="C2289" s="9" t="s">
        <v>5291</v>
      </c>
      <c r="D2289" s="9" t="s">
        <v>9956</v>
      </c>
      <c r="E2289" s="9"/>
      <c r="F2289" s="9" t="s">
        <v>1092</v>
      </c>
      <c r="G2289" s="9" t="s">
        <v>63</v>
      </c>
      <c r="H2289" s="9">
        <v>18801</v>
      </c>
      <c r="I2289" s="8">
        <v>40067</v>
      </c>
      <c r="J2289" s="9">
        <v>50</v>
      </c>
      <c r="K2289" s="9" t="s">
        <v>15409</v>
      </c>
    </row>
    <row r="2290" spans="1:11" x14ac:dyDescent="0.25">
      <c r="A2290" s="9">
        <v>362459</v>
      </c>
      <c r="B2290" s="9" t="s">
        <v>646</v>
      </c>
      <c r="C2290" s="9" t="s">
        <v>4418</v>
      </c>
      <c r="D2290" s="9" t="s">
        <v>8542</v>
      </c>
      <c r="E2290" s="9"/>
      <c r="F2290" s="9" t="s">
        <v>10009</v>
      </c>
      <c r="G2290" s="9" t="s">
        <v>63</v>
      </c>
      <c r="H2290" s="9">
        <v>19146</v>
      </c>
      <c r="I2290" s="8">
        <v>40067</v>
      </c>
      <c r="J2290" s="9">
        <v>50</v>
      </c>
      <c r="K2290" s="9" t="s">
        <v>13942</v>
      </c>
    </row>
    <row r="2291" spans="1:11" x14ac:dyDescent="0.25">
      <c r="A2291" s="9">
        <v>362638</v>
      </c>
      <c r="B2291" s="9" t="s">
        <v>42</v>
      </c>
      <c r="C2291" s="9" t="s">
        <v>3908</v>
      </c>
      <c r="D2291" s="9" t="s">
        <v>7688</v>
      </c>
      <c r="E2291" s="9"/>
      <c r="F2291" s="9" t="s">
        <v>10067</v>
      </c>
      <c r="G2291" s="9" t="s">
        <v>63</v>
      </c>
      <c r="H2291" s="9">
        <v>19038</v>
      </c>
      <c r="I2291" s="8">
        <v>40067</v>
      </c>
      <c r="J2291" s="9">
        <v>50</v>
      </c>
      <c r="K2291" s="9" t="s">
        <v>13044</v>
      </c>
    </row>
    <row r="2292" spans="1:11" x14ac:dyDescent="0.25">
      <c r="A2292" s="9">
        <v>362774</v>
      </c>
      <c r="B2292" s="9" t="s">
        <v>27</v>
      </c>
      <c r="C2292" s="9" t="s">
        <v>2926</v>
      </c>
      <c r="D2292" s="9" t="s">
        <v>6201</v>
      </c>
      <c r="E2292" s="9"/>
      <c r="F2292" s="9" t="s">
        <v>10267</v>
      </c>
      <c r="G2292" s="9" t="s">
        <v>63</v>
      </c>
      <c r="H2292" s="9">
        <v>19050</v>
      </c>
      <c r="I2292" s="8">
        <v>40067</v>
      </c>
      <c r="J2292" s="9">
        <v>150</v>
      </c>
      <c r="K2292" s="9" t="s">
        <v>11494</v>
      </c>
    </row>
    <row r="2293" spans="1:11" x14ac:dyDescent="0.25">
      <c r="A2293" s="9">
        <v>362783</v>
      </c>
      <c r="B2293" s="9" t="s">
        <v>29</v>
      </c>
      <c r="C2293" s="9" t="s">
        <v>41</v>
      </c>
      <c r="D2293" s="9" t="s">
        <v>7964</v>
      </c>
      <c r="E2293" s="9"/>
      <c r="F2293" s="9" t="s">
        <v>10431</v>
      </c>
      <c r="G2293" s="9" t="s">
        <v>63</v>
      </c>
      <c r="H2293" s="9">
        <v>18440</v>
      </c>
      <c r="I2293" s="8">
        <v>40067</v>
      </c>
      <c r="J2293" s="9">
        <v>150</v>
      </c>
      <c r="K2293" s="9" t="s">
        <v>13334</v>
      </c>
    </row>
    <row r="2294" spans="1:11" x14ac:dyDescent="0.25">
      <c r="A2294" s="9">
        <v>362842</v>
      </c>
      <c r="B2294" s="9" t="s">
        <v>219</v>
      </c>
      <c r="C2294" s="9" t="s">
        <v>148</v>
      </c>
      <c r="D2294" s="9" t="s">
        <v>7337</v>
      </c>
      <c r="E2294" s="9"/>
      <c r="F2294" s="9" t="s">
        <v>10009</v>
      </c>
      <c r="G2294" s="9" t="s">
        <v>63</v>
      </c>
      <c r="H2294" s="9">
        <v>19154</v>
      </c>
      <c r="I2294" s="8">
        <v>40067</v>
      </c>
      <c r="J2294" s="9">
        <v>250</v>
      </c>
      <c r="K2294" s="9" t="s">
        <v>12674</v>
      </c>
    </row>
    <row r="2295" spans="1:11" x14ac:dyDescent="0.25">
      <c r="A2295" s="9">
        <v>362888</v>
      </c>
      <c r="B2295" s="9" t="s">
        <v>256</v>
      </c>
      <c r="C2295" s="9" t="s">
        <v>3175</v>
      </c>
      <c r="D2295" s="9" t="s">
        <v>8517</v>
      </c>
      <c r="E2295" s="9"/>
      <c r="F2295" s="9" t="s">
        <v>10105</v>
      </c>
      <c r="G2295" s="9" t="s">
        <v>63</v>
      </c>
      <c r="H2295" s="9">
        <v>19020</v>
      </c>
      <c r="I2295" s="8">
        <v>40067</v>
      </c>
      <c r="J2295" s="9">
        <v>250</v>
      </c>
      <c r="K2295" s="9" t="s">
        <v>13916</v>
      </c>
    </row>
    <row r="2296" spans="1:11" x14ac:dyDescent="0.25">
      <c r="A2296" s="9">
        <v>362994</v>
      </c>
      <c r="B2296" s="9" t="s">
        <v>2026</v>
      </c>
      <c r="C2296" s="9" t="s">
        <v>4496</v>
      </c>
      <c r="D2296" s="9" t="s">
        <v>8678</v>
      </c>
      <c r="E2296" s="9"/>
      <c r="F2296" s="9" t="s">
        <v>10009</v>
      </c>
      <c r="G2296" s="9" t="s">
        <v>63</v>
      </c>
      <c r="H2296" s="9">
        <v>19147</v>
      </c>
      <c r="I2296" s="8">
        <v>40067</v>
      </c>
      <c r="J2296" s="9">
        <v>150</v>
      </c>
      <c r="K2296" s="9" t="s">
        <v>14080</v>
      </c>
    </row>
    <row r="2297" spans="1:11" x14ac:dyDescent="0.25">
      <c r="A2297" s="9">
        <v>362999</v>
      </c>
      <c r="B2297" s="9" t="s">
        <v>256</v>
      </c>
      <c r="C2297" s="9" t="s">
        <v>4363</v>
      </c>
      <c r="D2297" s="9" t="s">
        <v>8449</v>
      </c>
      <c r="E2297" s="9"/>
      <c r="F2297" s="9" t="s">
        <v>10065</v>
      </c>
      <c r="G2297" s="9" t="s">
        <v>63</v>
      </c>
      <c r="H2297" s="9">
        <v>18969</v>
      </c>
      <c r="I2297" s="8">
        <v>40067</v>
      </c>
      <c r="J2297" s="9">
        <v>150</v>
      </c>
      <c r="K2297" s="9" t="s">
        <v>13917</v>
      </c>
    </row>
    <row r="2298" spans="1:11" x14ac:dyDescent="0.25">
      <c r="A2298" s="9">
        <v>363008</v>
      </c>
      <c r="B2298" s="9" t="s">
        <v>37</v>
      </c>
      <c r="C2298" s="9" t="s">
        <v>473</v>
      </c>
      <c r="D2298" s="9" t="s">
        <v>5436</v>
      </c>
      <c r="E2298" s="9"/>
      <c r="F2298" s="9" t="s">
        <v>10021</v>
      </c>
      <c r="G2298" s="9" t="s">
        <v>63</v>
      </c>
      <c r="H2298" s="9">
        <v>19606</v>
      </c>
      <c r="I2298" s="8">
        <v>40067</v>
      </c>
      <c r="J2298" s="9">
        <v>500</v>
      </c>
      <c r="K2298" s="9" t="s">
        <v>10703</v>
      </c>
    </row>
    <row r="2299" spans="1:11" x14ac:dyDescent="0.25">
      <c r="A2299" s="9">
        <v>363410</v>
      </c>
      <c r="B2299" s="9" t="s">
        <v>776</v>
      </c>
      <c r="C2299" s="9" t="s">
        <v>3569</v>
      </c>
      <c r="D2299" s="9" t="s">
        <v>7158</v>
      </c>
      <c r="E2299" s="9"/>
      <c r="F2299" s="9" t="s">
        <v>10009</v>
      </c>
      <c r="G2299" s="9" t="s">
        <v>63</v>
      </c>
      <c r="H2299" s="9">
        <v>19149</v>
      </c>
      <c r="I2299" s="8">
        <v>40067</v>
      </c>
      <c r="J2299" s="9">
        <v>50</v>
      </c>
      <c r="K2299" s="9" t="s">
        <v>12490</v>
      </c>
    </row>
    <row r="2300" spans="1:11" x14ac:dyDescent="0.25">
      <c r="A2300" s="9">
        <v>363433</v>
      </c>
      <c r="B2300" s="9" t="s">
        <v>1253</v>
      </c>
      <c r="C2300" s="9" t="s">
        <v>2853</v>
      </c>
      <c r="D2300" s="9" t="s">
        <v>6091</v>
      </c>
      <c r="E2300" s="9"/>
      <c r="F2300" s="9" t="s">
        <v>10248</v>
      </c>
      <c r="G2300" s="9" t="s">
        <v>63</v>
      </c>
      <c r="H2300" s="9">
        <v>19506</v>
      </c>
      <c r="I2300" s="8">
        <v>40067</v>
      </c>
      <c r="J2300" s="9">
        <v>50</v>
      </c>
      <c r="K2300" s="9" t="s">
        <v>11380</v>
      </c>
    </row>
    <row r="2301" spans="1:11" x14ac:dyDescent="0.25">
      <c r="A2301" s="9">
        <v>363517</v>
      </c>
      <c r="B2301" s="9" t="s">
        <v>824</v>
      </c>
      <c r="C2301" s="9" t="s">
        <v>5007</v>
      </c>
      <c r="D2301" s="9" t="s">
        <v>9508</v>
      </c>
      <c r="E2301" s="9"/>
      <c r="F2301" s="9" t="s">
        <v>10137</v>
      </c>
      <c r="G2301" s="9" t="s">
        <v>63</v>
      </c>
      <c r="H2301" s="9">
        <v>16316</v>
      </c>
      <c r="I2301" s="8">
        <v>40067</v>
      </c>
      <c r="J2301" s="9">
        <v>50</v>
      </c>
      <c r="K2301" s="9" t="s">
        <v>14942</v>
      </c>
    </row>
    <row r="2302" spans="1:11" x14ac:dyDescent="0.25">
      <c r="A2302" s="9">
        <v>363585</v>
      </c>
      <c r="B2302" s="9" t="s">
        <v>311</v>
      </c>
      <c r="C2302" s="9" t="s">
        <v>4518</v>
      </c>
      <c r="D2302" s="9" t="s">
        <v>8711</v>
      </c>
      <c r="E2302" s="9"/>
      <c r="F2302" s="9" t="s">
        <v>10400</v>
      </c>
      <c r="G2302" s="9" t="s">
        <v>63</v>
      </c>
      <c r="H2302" s="9">
        <v>18426</v>
      </c>
      <c r="I2302" s="8">
        <v>40067</v>
      </c>
      <c r="J2302" s="9">
        <v>50</v>
      </c>
      <c r="K2302" s="9" t="s">
        <v>14116</v>
      </c>
    </row>
    <row r="2303" spans="1:11" x14ac:dyDescent="0.25">
      <c r="A2303" s="9">
        <v>363611</v>
      </c>
      <c r="B2303" s="9" t="s">
        <v>1377</v>
      </c>
      <c r="C2303" s="9" t="s">
        <v>2353</v>
      </c>
      <c r="D2303" s="9" t="s">
        <v>5400</v>
      </c>
      <c r="E2303" s="9"/>
      <c r="F2303" s="9" t="s">
        <v>10048</v>
      </c>
      <c r="G2303" s="9" t="s">
        <v>63</v>
      </c>
      <c r="H2303" s="9">
        <v>17545</v>
      </c>
      <c r="I2303" s="8">
        <v>40067</v>
      </c>
      <c r="J2303" s="9">
        <v>50</v>
      </c>
      <c r="K2303" s="9" t="s">
        <v>10666</v>
      </c>
    </row>
    <row r="2304" spans="1:11" x14ac:dyDescent="0.25">
      <c r="A2304" s="9">
        <v>363647</v>
      </c>
      <c r="B2304" s="9" t="s">
        <v>19</v>
      </c>
      <c r="C2304" s="9" t="s">
        <v>4270</v>
      </c>
      <c r="D2304" s="9" t="s">
        <v>8292</v>
      </c>
      <c r="E2304" s="9"/>
      <c r="F2304" s="9" t="s">
        <v>1346</v>
      </c>
      <c r="G2304" s="9" t="s">
        <v>63</v>
      </c>
      <c r="H2304" s="9">
        <v>17603</v>
      </c>
      <c r="I2304" s="8">
        <v>40067</v>
      </c>
      <c r="J2304" s="9">
        <v>50</v>
      </c>
      <c r="K2304" s="9" t="s">
        <v>13672</v>
      </c>
    </row>
    <row r="2305" spans="1:11" x14ac:dyDescent="0.25">
      <c r="A2305" s="9">
        <v>363653</v>
      </c>
      <c r="B2305" s="9" t="s">
        <v>751</v>
      </c>
      <c r="C2305" s="9" t="s">
        <v>4792</v>
      </c>
      <c r="D2305" s="9" t="s">
        <v>9168</v>
      </c>
      <c r="E2305" s="9"/>
      <c r="F2305" s="9" t="s">
        <v>1339</v>
      </c>
      <c r="G2305" s="9" t="s">
        <v>63</v>
      </c>
      <c r="H2305" s="9">
        <v>17078</v>
      </c>
      <c r="I2305" s="8">
        <v>40067</v>
      </c>
      <c r="J2305" s="9">
        <v>50</v>
      </c>
      <c r="K2305" s="9" t="s">
        <v>14592</v>
      </c>
    </row>
    <row r="2306" spans="1:11" x14ac:dyDescent="0.25">
      <c r="A2306" s="9">
        <v>363685</v>
      </c>
      <c r="B2306" s="9" t="s">
        <v>24</v>
      </c>
      <c r="C2306" s="9" t="s">
        <v>45</v>
      </c>
      <c r="D2306" s="9" t="s">
        <v>9071</v>
      </c>
      <c r="E2306" s="9"/>
      <c r="F2306" s="9" t="s">
        <v>2993</v>
      </c>
      <c r="G2306" s="9" t="s">
        <v>63</v>
      </c>
      <c r="H2306" s="9">
        <v>15419</v>
      </c>
      <c r="I2306" s="8">
        <v>40067</v>
      </c>
      <c r="J2306" s="9">
        <v>50</v>
      </c>
      <c r="K2306" s="9" t="s">
        <v>14493</v>
      </c>
    </row>
    <row r="2307" spans="1:11" x14ac:dyDescent="0.25">
      <c r="A2307" s="9">
        <v>363905</v>
      </c>
      <c r="B2307" s="9" t="s">
        <v>730</v>
      </c>
      <c r="C2307" s="9" t="s">
        <v>4010</v>
      </c>
      <c r="D2307" s="9" t="s">
        <v>7875</v>
      </c>
      <c r="E2307" s="9"/>
      <c r="F2307" s="9" t="s">
        <v>1346</v>
      </c>
      <c r="G2307" s="9" t="s">
        <v>63</v>
      </c>
      <c r="H2307" s="9">
        <v>17601</v>
      </c>
      <c r="I2307" s="8">
        <v>40067</v>
      </c>
      <c r="J2307" s="9">
        <v>50</v>
      </c>
      <c r="K2307" s="9" t="s">
        <v>13239</v>
      </c>
    </row>
    <row r="2308" spans="1:11" x14ac:dyDescent="0.25">
      <c r="A2308" s="9">
        <v>364028</v>
      </c>
      <c r="B2308" s="9" t="s">
        <v>27</v>
      </c>
      <c r="C2308" s="9" t="s">
        <v>2927</v>
      </c>
      <c r="D2308" s="9" t="s">
        <v>6202</v>
      </c>
      <c r="E2308" s="9"/>
      <c r="F2308" s="9" t="s">
        <v>10180</v>
      </c>
      <c r="G2308" s="9" t="s">
        <v>63</v>
      </c>
      <c r="H2308" s="9">
        <v>19034</v>
      </c>
      <c r="I2308" s="8">
        <v>40067</v>
      </c>
      <c r="J2308" s="9">
        <v>30</v>
      </c>
      <c r="K2308" s="9" t="s">
        <v>11495</v>
      </c>
    </row>
    <row r="2309" spans="1:11" x14ac:dyDescent="0.25">
      <c r="A2309" s="9">
        <v>364033</v>
      </c>
      <c r="B2309" s="9" t="s">
        <v>100</v>
      </c>
      <c r="C2309" s="9" t="s">
        <v>2984</v>
      </c>
      <c r="D2309" s="9" t="s">
        <v>6282</v>
      </c>
      <c r="E2309" s="9"/>
      <c r="F2309" s="9" t="s">
        <v>10114</v>
      </c>
      <c r="G2309" s="9" t="s">
        <v>63</v>
      </c>
      <c r="H2309" s="9">
        <v>19446</v>
      </c>
      <c r="I2309" s="8">
        <v>40067</v>
      </c>
      <c r="J2309" s="9">
        <v>50</v>
      </c>
      <c r="K2309" s="9" t="s">
        <v>11577</v>
      </c>
    </row>
    <row r="2310" spans="1:11" x14ac:dyDescent="0.25">
      <c r="A2310" s="9">
        <v>364043</v>
      </c>
      <c r="B2310" s="9" t="s">
        <v>42</v>
      </c>
      <c r="C2310" s="9" t="s">
        <v>3909</v>
      </c>
      <c r="D2310" s="9" t="s">
        <v>7689</v>
      </c>
      <c r="E2310" s="9"/>
      <c r="F2310" s="9" t="s">
        <v>10133</v>
      </c>
      <c r="G2310" s="9" t="s">
        <v>63</v>
      </c>
      <c r="H2310" s="9">
        <v>19004</v>
      </c>
      <c r="I2310" s="8">
        <v>40067</v>
      </c>
      <c r="J2310" s="9">
        <v>30</v>
      </c>
      <c r="K2310" s="9" t="s">
        <v>13045</v>
      </c>
    </row>
    <row r="2311" spans="1:11" x14ac:dyDescent="0.25">
      <c r="A2311" s="9">
        <v>364101</v>
      </c>
      <c r="B2311" s="9" t="s">
        <v>36</v>
      </c>
      <c r="C2311" s="9" t="s">
        <v>5178</v>
      </c>
      <c r="D2311" s="9" t="s">
        <v>9791</v>
      </c>
      <c r="E2311" s="9"/>
      <c r="F2311" s="9" t="s">
        <v>10496</v>
      </c>
      <c r="G2311" s="9" t="s">
        <v>63</v>
      </c>
      <c r="H2311" s="9">
        <v>18930</v>
      </c>
      <c r="I2311" s="8">
        <v>40067</v>
      </c>
      <c r="J2311" s="9">
        <v>50</v>
      </c>
      <c r="K2311" s="9" t="s">
        <v>15236</v>
      </c>
    </row>
    <row r="2312" spans="1:11" x14ac:dyDescent="0.25">
      <c r="A2312" s="9">
        <v>364168</v>
      </c>
      <c r="B2312" s="9" t="s">
        <v>260</v>
      </c>
      <c r="C2312" s="9" t="s">
        <v>2815</v>
      </c>
      <c r="D2312" s="9" t="s">
        <v>9587</v>
      </c>
      <c r="E2312" s="9"/>
      <c r="F2312" s="9" t="s">
        <v>447</v>
      </c>
      <c r="G2312" s="9" t="s">
        <v>63</v>
      </c>
      <c r="H2312" s="9">
        <v>17074</v>
      </c>
      <c r="I2312" s="8">
        <v>40067</v>
      </c>
      <c r="J2312" s="9">
        <v>75</v>
      </c>
      <c r="K2312" s="9" t="s">
        <v>15024</v>
      </c>
    </row>
    <row r="2313" spans="1:11" x14ac:dyDescent="0.25">
      <c r="A2313" s="9">
        <v>364261</v>
      </c>
      <c r="B2313" s="9" t="s">
        <v>79</v>
      </c>
      <c r="C2313" s="9" t="s">
        <v>4980</v>
      </c>
      <c r="D2313" s="9" t="s">
        <v>9465</v>
      </c>
      <c r="E2313" s="9"/>
      <c r="F2313" s="9" t="s">
        <v>10094</v>
      </c>
      <c r="G2313" s="9" t="s">
        <v>63</v>
      </c>
      <c r="H2313" s="9">
        <v>19072</v>
      </c>
      <c r="I2313" s="8">
        <v>40067</v>
      </c>
      <c r="J2313" s="9">
        <v>75</v>
      </c>
      <c r="K2313" s="9" t="s">
        <v>14896</v>
      </c>
    </row>
    <row r="2314" spans="1:11" x14ac:dyDescent="0.25">
      <c r="A2314" s="9">
        <v>364264</v>
      </c>
      <c r="B2314" s="9" t="s">
        <v>73</v>
      </c>
      <c r="C2314" s="9" t="s">
        <v>2601</v>
      </c>
      <c r="D2314" s="9" t="s">
        <v>7050</v>
      </c>
      <c r="E2314" s="9"/>
      <c r="F2314" s="9" t="s">
        <v>10023</v>
      </c>
      <c r="G2314" s="9" t="s">
        <v>63</v>
      </c>
      <c r="H2314" s="9">
        <v>19073</v>
      </c>
      <c r="I2314" s="8">
        <v>40067</v>
      </c>
      <c r="J2314" s="9">
        <v>50</v>
      </c>
      <c r="K2314" s="9" t="s">
        <v>12374</v>
      </c>
    </row>
    <row r="2315" spans="1:11" x14ac:dyDescent="0.25">
      <c r="A2315" s="9">
        <v>364410</v>
      </c>
      <c r="B2315" s="9" t="s">
        <v>888</v>
      </c>
      <c r="C2315" s="9" t="s">
        <v>5082</v>
      </c>
      <c r="D2315" s="9" t="s">
        <v>9647</v>
      </c>
      <c r="E2315" s="9"/>
      <c r="F2315" s="9" t="s">
        <v>10059</v>
      </c>
      <c r="G2315" s="9" t="s">
        <v>63</v>
      </c>
      <c r="H2315" s="9">
        <v>19010</v>
      </c>
      <c r="I2315" s="8">
        <v>40067</v>
      </c>
      <c r="J2315" s="9">
        <v>50</v>
      </c>
      <c r="K2315" s="9" t="s">
        <v>15087</v>
      </c>
    </row>
    <row r="2316" spans="1:11" x14ac:dyDescent="0.25">
      <c r="A2316" s="9">
        <v>364424</v>
      </c>
      <c r="B2316" s="9" t="s">
        <v>284</v>
      </c>
      <c r="C2316" s="9" t="s">
        <v>3691</v>
      </c>
      <c r="D2316" s="9" t="s">
        <v>7371</v>
      </c>
      <c r="E2316" s="9"/>
      <c r="F2316" s="9" t="s">
        <v>10051</v>
      </c>
      <c r="G2316" s="9" t="s">
        <v>63</v>
      </c>
      <c r="H2316" s="9">
        <v>17109</v>
      </c>
      <c r="I2316" s="8">
        <v>40067</v>
      </c>
      <c r="J2316" s="9">
        <v>50</v>
      </c>
      <c r="K2316" s="9" t="s">
        <v>12711</v>
      </c>
    </row>
    <row r="2317" spans="1:11" x14ac:dyDescent="0.25">
      <c r="A2317" s="9">
        <v>364442</v>
      </c>
      <c r="B2317" s="9" t="s">
        <v>16</v>
      </c>
      <c r="C2317" s="9" t="s">
        <v>4442</v>
      </c>
      <c r="D2317" s="9" t="s">
        <v>8581</v>
      </c>
      <c r="E2317" s="9"/>
      <c r="F2317" s="9" t="s">
        <v>10083</v>
      </c>
      <c r="G2317" s="9" t="s">
        <v>63</v>
      </c>
      <c r="H2317" s="9">
        <v>19047</v>
      </c>
      <c r="I2317" s="8">
        <v>40067</v>
      </c>
      <c r="J2317" s="9">
        <v>50</v>
      </c>
      <c r="K2317" s="9" t="s">
        <v>13982</v>
      </c>
    </row>
    <row r="2318" spans="1:11" x14ac:dyDescent="0.25">
      <c r="A2318" s="9">
        <v>364497</v>
      </c>
      <c r="B2318" s="9" t="s">
        <v>290</v>
      </c>
      <c r="C2318" s="9" t="s">
        <v>4876</v>
      </c>
      <c r="D2318" s="9" t="s">
        <v>9305</v>
      </c>
      <c r="E2318" s="9"/>
      <c r="F2318" s="9" t="s">
        <v>10128</v>
      </c>
      <c r="G2318" s="9" t="s">
        <v>63</v>
      </c>
      <c r="H2318" s="9">
        <v>16335</v>
      </c>
      <c r="I2318" s="8">
        <v>40067</v>
      </c>
      <c r="J2318" s="9">
        <v>50</v>
      </c>
      <c r="K2318" s="9" t="s">
        <v>14734</v>
      </c>
    </row>
    <row r="2319" spans="1:11" x14ac:dyDescent="0.25">
      <c r="A2319" s="9">
        <v>364526</v>
      </c>
      <c r="B2319" s="9" t="s">
        <v>754</v>
      </c>
      <c r="C2319" s="9" t="s">
        <v>4911</v>
      </c>
      <c r="D2319" s="9" t="s">
        <v>9369</v>
      </c>
      <c r="E2319" s="9"/>
      <c r="F2319" s="9" t="s">
        <v>1007</v>
      </c>
      <c r="G2319" s="9" t="s">
        <v>63</v>
      </c>
      <c r="H2319" s="9">
        <v>15905</v>
      </c>
      <c r="I2319" s="8">
        <v>40067</v>
      </c>
      <c r="J2319" s="9">
        <v>50</v>
      </c>
      <c r="K2319" s="9" t="s">
        <v>14800</v>
      </c>
    </row>
    <row r="2320" spans="1:11" x14ac:dyDescent="0.25">
      <c r="A2320" s="9">
        <v>364534</v>
      </c>
      <c r="B2320" s="9" t="s">
        <v>92</v>
      </c>
      <c r="C2320" s="9" t="s">
        <v>4688</v>
      </c>
      <c r="D2320" s="9" t="s">
        <v>8985</v>
      </c>
      <c r="E2320" s="9"/>
      <c r="F2320" s="9" t="s">
        <v>10124</v>
      </c>
      <c r="G2320" s="9" t="s">
        <v>63</v>
      </c>
      <c r="H2320" s="9">
        <v>17543</v>
      </c>
      <c r="I2320" s="8">
        <v>40067</v>
      </c>
      <c r="J2320" s="9">
        <v>100</v>
      </c>
      <c r="K2320" s="9" t="s">
        <v>14402</v>
      </c>
    </row>
    <row r="2321" spans="1:11" x14ac:dyDescent="0.25">
      <c r="A2321" s="9">
        <v>364535</v>
      </c>
      <c r="B2321" s="9" t="s">
        <v>32</v>
      </c>
      <c r="C2321" s="9" t="s">
        <v>1274</v>
      </c>
      <c r="D2321" s="9" t="s">
        <v>7433</v>
      </c>
      <c r="E2321" s="9"/>
      <c r="F2321" s="9" t="s">
        <v>950</v>
      </c>
      <c r="G2321" s="9" t="s">
        <v>63</v>
      </c>
      <c r="H2321" s="9">
        <v>17512</v>
      </c>
      <c r="I2321" s="8">
        <v>40067</v>
      </c>
      <c r="J2321" s="9">
        <v>100</v>
      </c>
      <c r="K2321" s="9" t="s">
        <v>12776</v>
      </c>
    </row>
    <row r="2322" spans="1:11" x14ac:dyDescent="0.25">
      <c r="A2322" s="9">
        <v>364560</v>
      </c>
      <c r="B2322" s="9" t="s">
        <v>2082</v>
      </c>
      <c r="C2322" s="9" t="s">
        <v>397</v>
      </c>
      <c r="D2322" s="9" t="s">
        <v>8934</v>
      </c>
      <c r="E2322" s="9"/>
      <c r="F2322" s="9" t="s">
        <v>10053</v>
      </c>
      <c r="G2322" s="9" t="s">
        <v>63</v>
      </c>
      <c r="H2322" s="9">
        <v>17522</v>
      </c>
      <c r="I2322" s="8">
        <v>40067</v>
      </c>
      <c r="J2322" s="9">
        <v>50</v>
      </c>
      <c r="K2322" s="9" t="s">
        <v>14349</v>
      </c>
    </row>
    <row r="2323" spans="1:11" x14ac:dyDescent="0.25">
      <c r="A2323" s="9">
        <v>364570</v>
      </c>
      <c r="B2323" s="9" t="s">
        <v>1154</v>
      </c>
      <c r="C2323" s="9" t="s">
        <v>3090</v>
      </c>
      <c r="D2323" s="9" t="s">
        <v>6436</v>
      </c>
      <c r="E2323" s="9"/>
      <c r="F2323" s="9" t="s">
        <v>10141</v>
      </c>
      <c r="G2323" s="9" t="s">
        <v>63</v>
      </c>
      <c r="H2323" s="9">
        <v>17821</v>
      </c>
      <c r="I2323" s="8">
        <v>40067</v>
      </c>
      <c r="J2323" s="9">
        <v>50</v>
      </c>
      <c r="K2323" s="9" t="s">
        <v>11738</v>
      </c>
    </row>
    <row r="2324" spans="1:11" x14ac:dyDescent="0.25">
      <c r="A2324" s="9">
        <v>364607</v>
      </c>
      <c r="B2324" s="9" t="s">
        <v>266</v>
      </c>
      <c r="C2324" s="9" t="s">
        <v>799</v>
      </c>
      <c r="D2324" s="9" t="s">
        <v>6748</v>
      </c>
      <c r="E2324" s="9"/>
      <c r="F2324" s="9" t="s">
        <v>10245</v>
      </c>
      <c r="G2324" s="9" t="s">
        <v>63</v>
      </c>
      <c r="H2324" s="9">
        <v>17562</v>
      </c>
      <c r="I2324" s="8">
        <v>40067</v>
      </c>
      <c r="J2324" s="9">
        <v>50</v>
      </c>
      <c r="K2324" s="9" t="s">
        <v>12064</v>
      </c>
    </row>
    <row r="2325" spans="1:11" x14ac:dyDescent="0.25">
      <c r="A2325" s="9">
        <v>364643</v>
      </c>
      <c r="B2325" s="9" t="s">
        <v>94</v>
      </c>
      <c r="C2325" s="9" t="s">
        <v>5056</v>
      </c>
      <c r="D2325" s="9" t="s">
        <v>9606</v>
      </c>
      <c r="E2325" s="9"/>
      <c r="F2325" s="9" t="s">
        <v>10308</v>
      </c>
      <c r="G2325" s="9" t="s">
        <v>63</v>
      </c>
      <c r="H2325" s="9">
        <v>19565</v>
      </c>
      <c r="I2325" s="8">
        <v>40067</v>
      </c>
      <c r="J2325" s="9">
        <v>50</v>
      </c>
      <c r="K2325" s="9" t="s">
        <v>15044</v>
      </c>
    </row>
    <row r="2326" spans="1:11" x14ac:dyDescent="0.25">
      <c r="A2326" s="9">
        <v>364651</v>
      </c>
      <c r="B2326" s="9" t="s">
        <v>248</v>
      </c>
      <c r="C2326" s="9" t="s">
        <v>3501</v>
      </c>
      <c r="D2326" s="9" t="s">
        <v>9261</v>
      </c>
      <c r="E2326" s="9"/>
      <c r="F2326" s="9" t="s">
        <v>10002</v>
      </c>
      <c r="G2326" s="9" t="s">
        <v>63</v>
      </c>
      <c r="H2326" s="9">
        <v>17527</v>
      </c>
      <c r="I2326" s="8">
        <v>40067</v>
      </c>
      <c r="J2326" s="9">
        <v>50</v>
      </c>
      <c r="K2326" s="9" t="s">
        <v>14686</v>
      </c>
    </row>
    <row r="2327" spans="1:11" x14ac:dyDescent="0.25">
      <c r="A2327" s="9">
        <v>364676</v>
      </c>
      <c r="B2327" s="9" t="s">
        <v>1211</v>
      </c>
      <c r="C2327" s="9" t="s">
        <v>2372</v>
      </c>
      <c r="D2327" s="9" t="s">
        <v>9311</v>
      </c>
      <c r="E2327" s="9"/>
      <c r="F2327" s="9" t="s">
        <v>10009</v>
      </c>
      <c r="G2327" s="9" t="s">
        <v>63</v>
      </c>
      <c r="H2327" s="9">
        <v>19144</v>
      </c>
      <c r="I2327" s="8">
        <v>40067</v>
      </c>
      <c r="J2327" s="9">
        <v>50</v>
      </c>
      <c r="K2327" s="9" t="s">
        <v>14740</v>
      </c>
    </row>
    <row r="2328" spans="1:11" x14ac:dyDescent="0.25">
      <c r="A2328" s="9">
        <v>364712</v>
      </c>
      <c r="B2328" s="9" t="s">
        <v>1150</v>
      </c>
      <c r="C2328" s="9" t="s">
        <v>4116</v>
      </c>
      <c r="D2328" s="9" t="s">
        <v>8046</v>
      </c>
      <c r="E2328" s="9"/>
      <c r="F2328" s="9" t="s">
        <v>934</v>
      </c>
      <c r="G2328" s="9" t="s">
        <v>63</v>
      </c>
      <c r="H2328" s="9">
        <v>18017</v>
      </c>
      <c r="I2328" s="8">
        <v>40067</v>
      </c>
      <c r="J2328" s="9">
        <v>50</v>
      </c>
      <c r="K2328" s="9" t="s">
        <v>13416</v>
      </c>
    </row>
    <row r="2329" spans="1:11" x14ac:dyDescent="0.25">
      <c r="A2329" s="9">
        <v>364789</v>
      </c>
      <c r="B2329" s="9" t="s">
        <v>16</v>
      </c>
      <c r="C2329" s="9" t="s">
        <v>2374</v>
      </c>
      <c r="D2329" s="9" t="s">
        <v>8582</v>
      </c>
      <c r="E2329" s="9"/>
      <c r="F2329" s="9" t="s">
        <v>1117</v>
      </c>
      <c r="G2329" s="9" t="s">
        <v>63</v>
      </c>
      <c r="H2329" s="9">
        <v>18471</v>
      </c>
      <c r="I2329" s="8">
        <v>40067</v>
      </c>
      <c r="J2329" s="9">
        <v>50</v>
      </c>
      <c r="K2329" s="9" t="s">
        <v>13983</v>
      </c>
    </row>
    <row r="2330" spans="1:11" x14ac:dyDescent="0.25">
      <c r="A2330" s="9">
        <v>364802</v>
      </c>
      <c r="B2330" s="9" t="s">
        <v>44</v>
      </c>
      <c r="C2330" s="9" t="s">
        <v>3009</v>
      </c>
      <c r="D2330" s="9" t="s">
        <v>8782</v>
      </c>
      <c r="E2330" s="9"/>
      <c r="F2330" s="9" t="s">
        <v>10493</v>
      </c>
      <c r="G2330" s="9" t="s">
        <v>63</v>
      </c>
      <c r="H2330" s="9">
        <v>17026</v>
      </c>
      <c r="I2330" s="8">
        <v>40067</v>
      </c>
      <c r="J2330" s="9">
        <v>50</v>
      </c>
      <c r="K2330" s="9" t="s">
        <v>14192</v>
      </c>
    </row>
    <row r="2331" spans="1:11" x14ac:dyDescent="0.25">
      <c r="A2331" s="9">
        <v>364806</v>
      </c>
      <c r="B2331" s="9" t="s">
        <v>1361</v>
      </c>
      <c r="C2331" s="9" t="s">
        <v>2302</v>
      </c>
      <c r="D2331" s="9" t="s">
        <v>5331</v>
      </c>
      <c r="E2331" s="9"/>
      <c r="F2331" s="9" t="s">
        <v>10002</v>
      </c>
      <c r="G2331" s="9" t="s">
        <v>63</v>
      </c>
      <c r="H2331" s="9">
        <v>17527</v>
      </c>
      <c r="I2331" s="8">
        <v>40067</v>
      </c>
      <c r="J2331" s="9">
        <v>50</v>
      </c>
      <c r="K2331" s="9" t="s">
        <v>10591</v>
      </c>
    </row>
    <row r="2332" spans="1:11" x14ac:dyDescent="0.25">
      <c r="A2332" s="9">
        <v>364825</v>
      </c>
      <c r="B2332" s="9" t="s">
        <v>311</v>
      </c>
      <c r="C2332" s="9" t="s">
        <v>4519</v>
      </c>
      <c r="D2332" s="9" t="s">
        <v>6920</v>
      </c>
      <c r="E2332" s="9"/>
      <c r="F2332" s="9" t="s">
        <v>10492</v>
      </c>
      <c r="G2332" s="9" t="s">
        <v>63</v>
      </c>
      <c r="H2332" s="9">
        <v>17094</v>
      </c>
      <c r="I2332" s="8">
        <v>40067</v>
      </c>
      <c r="J2332" s="9">
        <v>100</v>
      </c>
      <c r="K2332" s="9" t="s">
        <v>14117</v>
      </c>
    </row>
    <row r="2333" spans="1:11" x14ac:dyDescent="0.25">
      <c r="A2333" s="9">
        <v>364826</v>
      </c>
      <c r="B2333" s="9" t="s">
        <v>230</v>
      </c>
      <c r="C2333" s="9" t="s">
        <v>1570</v>
      </c>
      <c r="D2333" s="9" t="s">
        <v>5695</v>
      </c>
      <c r="E2333" s="9"/>
      <c r="F2333" s="9" t="s">
        <v>10015</v>
      </c>
      <c r="G2333" s="9" t="s">
        <v>63</v>
      </c>
      <c r="H2333" s="9">
        <v>17257</v>
      </c>
      <c r="I2333" s="8">
        <v>40067</v>
      </c>
      <c r="J2333" s="9">
        <v>50</v>
      </c>
      <c r="K2333" s="9" t="s">
        <v>10970</v>
      </c>
    </row>
    <row r="2334" spans="1:11" x14ac:dyDescent="0.25">
      <c r="A2334" s="9">
        <v>364844</v>
      </c>
      <c r="B2334" s="9" t="s">
        <v>73</v>
      </c>
      <c r="C2334" s="9" t="s">
        <v>2601</v>
      </c>
      <c r="D2334" s="9" t="s">
        <v>7050</v>
      </c>
      <c r="E2334" s="9"/>
      <c r="F2334" s="9" t="s">
        <v>10023</v>
      </c>
      <c r="G2334" s="9" t="s">
        <v>63</v>
      </c>
      <c r="H2334" s="9">
        <v>19073</v>
      </c>
      <c r="I2334" s="8">
        <v>40067</v>
      </c>
      <c r="J2334" s="9">
        <v>100</v>
      </c>
      <c r="K2334" s="9" t="s">
        <v>12375</v>
      </c>
    </row>
    <row r="2335" spans="1:11" x14ac:dyDescent="0.25">
      <c r="A2335" s="9">
        <v>364860</v>
      </c>
      <c r="B2335" s="9" t="s">
        <v>203</v>
      </c>
      <c r="C2335" s="9" t="s">
        <v>2666</v>
      </c>
      <c r="D2335" s="9" t="s">
        <v>7654</v>
      </c>
      <c r="E2335" s="9"/>
      <c r="F2335" s="9" t="s">
        <v>10407</v>
      </c>
      <c r="G2335" s="9" t="s">
        <v>63</v>
      </c>
      <c r="H2335" s="9">
        <v>18451</v>
      </c>
      <c r="I2335" s="8">
        <v>40067</v>
      </c>
      <c r="J2335" s="9">
        <v>50</v>
      </c>
      <c r="K2335" s="9" t="s">
        <v>13009</v>
      </c>
    </row>
    <row r="2336" spans="1:11" x14ac:dyDescent="0.25">
      <c r="A2336" s="9">
        <v>364908</v>
      </c>
      <c r="B2336" s="9" t="s">
        <v>1378</v>
      </c>
      <c r="C2336" s="9" t="s">
        <v>854</v>
      </c>
      <c r="D2336" s="9" t="s">
        <v>5403</v>
      </c>
      <c r="E2336" s="9"/>
      <c r="F2336" s="9" t="s">
        <v>10049</v>
      </c>
      <c r="G2336" s="9" t="s">
        <v>63</v>
      </c>
      <c r="H2336" s="9">
        <v>16630</v>
      </c>
      <c r="I2336" s="8">
        <v>40067</v>
      </c>
      <c r="J2336" s="9">
        <v>50</v>
      </c>
      <c r="K2336" s="9" t="s">
        <v>10670</v>
      </c>
    </row>
    <row r="2337" spans="1:11" x14ac:dyDescent="0.25">
      <c r="A2337" s="9">
        <v>364969</v>
      </c>
      <c r="B2337" s="9" t="s">
        <v>1933</v>
      </c>
      <c r="C2337" s="9" t="s">
        <v>4207</v>
      </c>
      <c r="D2337" s="9" t="s">
        <v>8195</v>
      </c>
      <c r="E2337" s="9"/>
      <c r="F2337" s="9" t="s">
        <v>10082</v>
      </c>
      <c r="G2337" s="9" t="s">
        <v>63</v>
      </c>
      <c r="H2337" s="9">
        <v>15062</v>
      </c>
      <c r="I2337" s="8">
        <v>40067</v>
      </c>
      <c r="J2337" s="9">
        <v>30</v>
      </c>
      <c r="K2337" s="9" t="s">
        <v>13572</v>
      </c>
    </row>
    <row r="2338" spans="1:11" x14ac:dyDescent="0.25">
      <c r="A2338" s="9">
        <v>365064</v>
      </c>
      <c r="B2338" s="9" t="s">
        <v>86</v>
      </c>
      <c r="C2338" s="9" t="s">
        <v>398</v>
      </c>
      <c r="D2338" s="9" t="s">
        <v>7246</v>
      </c>
      <c r="E2338" s="9"/>
      <c r="F2338" s="9" t="s">
        <v>10363</v>
      </c>
      <c r="G2338" s="9" t="s">
        <v>63</v>
      </c>
      <c r="H2338" s="9">
        <v>19082</v>
      </c>
      <c r="I2338" s="8">
        <v>40067</v>
      </c>
      <c r="J2338" s="9">
        <v>30</v>
      </c>
      <c r="K2338" s="9" t="s">
        <v>12580</v>
      </c>
    </row>
    <row r="2339" spans="1:11" x14ac:dyDescent="0.25">
      <c r="A2339" s="9">
        <v>365076</v>
      </c>
      <c r="B2339" s="9" t="s">
        <v>94</v>
      </c>
      <c r="C2339" s="9" t="s">
        <v>5056</v>
      </c>
      <c r="D2339" s="9" t="s">
        <v>9606</v>
      </c>
      <c r="E2339" s="9"/>
      <c r="F2339" s="9" t="s">
        <v>10308</v>
      </c>
      <c r="G2339" s="9" t="s">
        <v>63</v>
      </c>
      <c r="H2339" s="9">
        <v>19565</v>
      </c>
      <c r="I2339" s="8">
        <v>40067</v>
      </c>
      <c r="J2339" s="9">
        <v>50</v>
      </c>
      <c r="K2339" s="9" t="s">
        <v>15045</v>
      </c>
    </row>
    <row r="2340" spans="1:11" x14ac:dyDescent="0.25">
      <c r="A2340" s="9">
        <v>365087</v>
      </c>
      <c r="B2340" s="9" t="s">
        <v>81</v>
      </c>
      <c r="C2340" s="9" t="s">
        <v>47</v>
      </c>
      <c r="D2340" s="9" t="s">
        <v>5417</v>
      </c>
      <c r="E2340" s="9"/>
      <c r="F2340" s="9" t="s">
        <v>10057</v>
      </c>
      <c r="G2340" s="9" t="s">
        <v>63</v>
      </c>
      <c r="H2340" s="9">
        <v>18431</v>
      </c>
      <c r="I2340" s="8">
        <v>40067</v>
      </c>
      <c r="J2340" s="9">
        <v>30</v>
      </c>
      <c r="K2340" s="9" t="s">
        <v>10684</v>
      </c>
    </row>
    <row r="2341" spans="1:11" x14ac:dyDescent="0.25">
      <c r="A2341" s="9">
        <v>365088</v>
      </c>
      <c r="B2341" s="9" t="s">
        <v>19</v>
      </c>
      <c r="C2341" s="9" t="s">
        <v>4271</v>
      </c>
      <c r="D2341" s="9" t="s">
        <v>8293</v>
      </c>
      <c r="E2341" s="9"/>
      <c r="F2341" s="9" t="s">
        <v>10117</v>
      </c>
      <c r="G2341" s="9" t="s">
        <v>63</v>
      </c>
      <c r="H2341" s="9">
        <v>18708</v>
      </c>
      <c r="I2341" s="8">
        <v>40067</v>
      </c>
      <c r="J2341" s="9">
        <v>30</v>
      </c>
      <c r="K2341" s="9" t="s">
        <v>13673</v>
      </c>
    </row>
    <row r="2342" spans="1:11" x14ac:dyDescent="0.25">
      <c r="A2342" s="9">
        <v>365100</v>
      </c>
      <c r="B2342" s="9" t="s">
        <v>254</v>
      </c>
      <c r="C2342" s="9" t="s">
        <v>4813</v>
      </c>
      <c r="D2342" s="9" t="s">
        <v>9199</v>
      </c>
      <c r="E2342" s="9"/>
      <c r="F2342" s="9" t="s">
        <v>10064</v>
      </c>
      <c r="G2342" s="9" t="s">
        <v>63</v>
      </c>
      <c r="H2342" s="9">
        <v>18436</v>
      </c>
      <c r="I2342" s="8">
        <v>40067</v>
      </c>
      <c r="J2342" s="9">
        <v>50</v>
      </c>
      <c r="K2342" s="9" t="s">
        <v>14623</v>
      </c>
    </row>
    <row r="2343" spans="1:11" x14ac:dyDescent="0.25">
      <c r="A2343" s="9">
        <v>365131</v>
      </c>
      <c r="B2343" s="9" t="s">
        <v>1926</v>
      </c>
      <c r="C2343" s="9" t="s">
        <v>4177</v>
      </c>
      <c r="D2343" s="9" t="s">
        <v>8148</v>
      </c>
      <c r="E2343" s="9"/>
      <c r="F2343" s="9" t="s">
        <v>10120</v>
      </c>
      <c r="G2343" s="9" t="s">
        <v>63</v>
      </c>
      <c r="H2343" s="9">
        <v>19530</v>
      </c>
      <c r="I2343" s="8">
        <v>40067</v>
      </c>
      <c r="J2343" s="9">
        <v>50</v>
      </c>
      <c r="K2343" s="9" t="s">
        <v>13520</v>
      </c>
    </row>
    <row r="2344" spans="1:11" x14ac:dyDescent="0.25">
      <c r="A2344" s="9">
        <v>365179</v>
      </c>
      <c r="B2344" s="9" t="s">
        <v>806</v>
      </c>
      <c r="C2344" s="9" t="s">
        <v>4121</v>
      </c>
      <c r="D2344" s="9" t="s">
        <v>8065</v>
      </c>
      <c r="E2344" s="9"/>
      <c r="F2344" s="9" t="s">
        <v>10028</v>
      </c>
      <c r="G2344" s="9" t="s">
        <v>63</v>
      </c>
      <c r="H2344" s="9">
        <v>19428</v>
      </c>
      <c r="I2344" s="8">
        <v>40067</v>
      </c>
      <c r="J2344" s="9">
        <v>50</v>
      </c>
      <c r="K2344" s="9" t="s">
        <v>13435</v>
      </c>
    </row>
    <row r="2345" spans="1:11" x14ac:dyDescent="0.25">
      <c r="A2345" s="9">
        <v>365183</v>
      </c>
      <c r="B2345" s="9" t="s">
        <v>272</v>
      </c>
      <c r="C2345" s="9" t="s">
        <v>449</v>
      </c>
      <c r="D2345" s="9" t="s">
        <v>6298</v>
      </c>
      <c r="E2345" s="9"/>
      <c r="F2345" s="9" t="s">
        <v>10049</v>
      </c>
      <c r="G2345" s="9" t="s">
        <v>63</v>
      </c>
      <c r="H2345" s="9">
        <v>16630</v>
      </c>
      <c r="I2345" s="8">
        <v>40067</v>
      </c>
      <c r="J2345" s="9">
        <v>50</v>
      </c>
      <c r="K2345" s="9" t="s">
        <v>11594</v>
      </c>
    </row>
    <row r="2346" spans="1:11" x14ac:dyDescent="0.25">
      <c r="A2346" s="9">
        <v>365818</v>
      </c>
      <c r="B2346" s="9" t="s">
        <v>2122</v>
      </c>
      <c r="C2346" s="9" t="s">
        <v>4811</v>
      </c>
      <c r="D2346" s="9" t="s">
        <v>9194</v>
      </c>
      <c r="E2346" s="9"/>
      <c r="F2346" s="9" t="s">
        <v>926</v>
      </c>
      <c r="G2346" s="9" t="s">
        <v>63</v>
      </c>
      <c r="H2346" s="9">
        <v>18040</v>
      </c>
      <c r="I2346" s="8">
        <v>40074</v>
      </c>
      <c r="J2346" s="9">
        <v>50</v>
      </c>
      <c r="K2346" s="9" t="s">
        <v>14618</v>
      </c>
    </row>
    <row r="2347" spans="1:11" x14ac:dyDescent="0.25">
      <c r="A2347" s="9">
        <v>367497</v>
      </c>
      <c r="B2347" s="9" t="s">
        <v>1623</v>
      </c>
      <c r="C2347" s="9" t="s">
        <v>3234</v>
      </c>
      <c r="D2347" s="9" t="s">
        <v>6644</v>
      </c>
      <c r="E2347" s="9"/>
      <c r="F2347" s="9" t="s">
        <v>10013</v>
      </c>
      <c r="G2347" s="9" t="s">
        <v>63</v>
      </c>
      <c r="H2347" s="9">
        <v>18925</v>
      </c>
      <c r="I2347" s="8">
        <v>40081</v>
      </c>
      <c r="J2347" s="9">
        <v>50</v>
      </c>
      <c r="K2347" s="9" t="s">
        <v>11955</v>
      </c>
    </row>
    <row r="2348" spans="1:11" x14ac:dyDescent="0.25">
      <c r="A2348" s="9">
        <v>367597</v>
      </c>
      <c r="B2348" s="9" t="s">
        <v>436</v>
      </c>
      <c r="C2348" s="9" t="s">
        <v>3935</v>
      </c>
      <c r="D2348" s="9" t="s">
        <v>7734</v>
      </c>
      <c r="E2348" s="9"/>
      <c r="F2348" s="9" t="s">
        <v>10108</v>
      </c>
      <c r="G2348" s="9" t="s">
        <v>63</v>
      </c>
      <c r="H2348" s="9">
        <v>17268</v>
      </c>
      <c r="I2348" s="8">
        <v>40081</v>
      </c>
      <c r="J2348" s="9">
        <v>50</v>
      </c>
      <c r="K2348" s="9" t="s">
        <v>13095</v>
      </c>
    </row>
    <row r="2349" spans="1:11" x14ac:dyDescent="0.25">
      <c r="A2349" s="9">
        <v>367857</v>
      </c>
      <c r="B2349" s="9" t="s">
        <v>17</v>
      </c>
      <c r="C2349" s="9" t="s">
        <v>4106</v>
      </c>
      <c r="D2349" s="9" t="s">
        <v>8030</v>
      </c>
      <c r="E2349" s="9"/>
      <c r="F2349" s="9" t="s">
        <v>10074</v>
      </c>
      <c r="G2349" s="9" t="s">
        <v>63</v>
      </c>
      <c r="H2349" s="9">
        <v>18976</v>
      </c>
      <c r="I2349" s="8">
        <v>40081</v>
      </c>
      <c r="J2349" s="9">
        <v>50</v>
      </c>
      <c r="K2349" s="9" t="s">
        <v>13401</v>
      </c>
    </row>
    <row r="2350" spans="1:11" x14ac:dyDescent="0.25">
      <c r="A2350" s="9">
        <v>367898</v>
      </c>
      <c r="B2350" s="9" t="s">
        <v>23</v>
      </c>
      <c r="C2350" s="9" t="s">
        <v>4552</v>
      </c>
      <c r="D2350" s="9" t="s">
        <v>8765</v>
      </c>
      <c r="E2350" s="9"/>
      <c r="F2350" s="9" t="s">
        <v>10067</v>
      </c>
      <c r="G2350" s="9" t="s">
        <v>63</v>
      </c>
      <c r="H2350" s="9">
        <v>19038</v>
      </c>
      <c r="I2350" s="8">
        <v>40081</v>
      </c>
      <c r="J2350" s="9">
        <v>50</v>
      </c>
      <c r="K2350" s="9" t="s">
        <v>14173</v>
      </c>
    </row>
    <row r="2351" spans="1:11" x14ac:dyDescent="0.25">
      <c r="A2351" s="9">
        <v>367912</v>
      </c>
      <c r="B2351" s="9" t="s">
        <v>316</v>
      </c>
      <c r="C2351" s="9" t="s">
        <v>173</v>
      </c>
      <c r="D2351" s="9" t="s">
        <v>5631</v>
      </c>
      <c r="E2351" s="9"/>
      <c r="F2351" s="9" t="s">
        <v>10067</v>
      </c>
      <c r="G2351" s="9" t="s">
        <v>63</v>
      </c>
      <c r="H2351" s="9">
        <v>19038</v>
      </c>
      <c r="I2351" s="8">
        <v>40081</v>
      </c>
      <c r="J2351" s="9">
        <v>50</v>
      </c>
      <c r="K2351" s="9" t="s">
        <v>10905</v>
      </c>
    </row>
    <row r="2352" spans="1:11" x14ac:dyDescent="0.25">
      <c r="A2352" s="9">
        <v>368019</v>
      </c>
      <c r="B2352" s="9" t="s">
        <v>2175</v>
      </c>
      <c r="C2352" s="9" t="s">
        <v>4924</v>
      </c>
      <c r="D2352" s="9" t="s">
        <v>9391</v>
      </c>
      <c r="E2352" s="9"/>
      <c r="F2352" s="9" t="s">
        <v>10009</v>
      </c>
      <c r="G2352" s="9" t="s">
        <v>63</v>
      </c>
      <c r="H2352" s="9">
        <v>19146</v>
      </c>
      <c r="I2352" s="8">
        <v>40081</v>
      </c>
      <c r="J2352" s="9">
        <v>50</v>
      </c>
      <c r="K2352" s="9" t="s">
        <v>14823</v>
      </c>
    </row>
    <row r="2353" spans="1:11" x14ac:dyDescent="0.25">
      <c r="A2353" s="9">
        <v>368148</v>
      </c>
      <c r="B2353" s="9" t="s">
        <v>1165</v>
      </c>
      <c r="C2353" s="9" t="s">
        <v>2708</v>
      </c>
      <c r="D2353" s="9" t="s">
        <v>9739</v>
      </c>
      <c r="E2353" s="9"/>
      <c r="F2353" s="9" t="s">
        <v>10067</v>
      </c>
      <c r="G2353" s="9" t="s">
        <v>63</v>
      </c>
      <c r="H2353" s="9">
        <v>19038</v>
      </c>
      <c r="I2353" s="8">
        <v>40081</v>
      </c>
      <c r="J2353" s="9">
        <v>30</v>
      </c>
      <c r="K2353" s="9" t="s">
        <v>15182</v>
      </c>
    </row>
    <row r="2354" spans="1:11" x14ac:dyDescent="0.25">
      <c r="A2354" s="9">
        <v>368248</v>
      </c>
      <c r="B2354" s="9" t="s">
        <v>28</v>
      </c>
      <c r="C2354" s="9" t="s">
        <v>2943</v>
      </c>
      <c r="D2354" s="9" t="s">
        <v>8447</v>
      </c>
      <c r="E2354" s="9"/>
      <c r="F2354" s="9" t="s">
        <v>10074</v>
      </c>
      <c r="G2354" s="9" t="s">
        <v>63</v>
      </c>
      <c r="H2354" s="9">
        <v>18976</v>
      </c>
      <c r="I2354" s="8">
        <v>40081</v>
      </c>
      <c r="J2354" s="9">
        <v>500</v>
      </c>
      <c r="K2354" s="9" t="s">
        <v>13839</v>
      </c>
    </row>
    <row r="2355" spans="1:11" x14ac:dyDescent="0.25">
      <c r="A2355" s="9">
        <v>368272</v>
      </c>
      <c r="B2355" s="9" t="s">
        <v>1482</v>
      </c>
      <c r="C2355" s="9" t="s">
        <v>2778</v>
      </c>
      <c r="D2355" s="9" t="s">
        <v>5993</v>
      </c>
      <c r="E2355" s="9"/>
      <c r="F2355" s="9" t="s">
        <v>10026</v>
      </c>
      <c r="G2355" s="9" t="s">
        <v>63</v>
      </c>
      <c r="H2355" s="9">
        <v>19355</v>
      </c>
      <c r="I2355" s="8">
        <v>40081</v>
      </c>
      <c r="J2355" s="9">
        <v>500</v>
      </c>
      <c r="K2355" s="9" t="s">
        <v>11284</v>
      </c>
    </row>
    <row r="2356" spans="1:11" x14ac:dyDescent="0.25">
      <c r="A2356" s="9">
        <v>368375</v>
      </c>
      <c r="B2356" s="9" t="s">
        <v>272</v>
      </c>
      <c r="C2356" s="9" t="s">
        <v>2992</v>
      </c>
      <c r="D2356" s="9" t="s">
        <v>6299</v>
      </c>
      <c r="E2356" s="9"/>
      <c r="F2356" s="9" t="s">
        <v>10025</v>
      </c>
      <c r="G2356" s="9" t="s">
        <v>63</v>
      </c>
      <c r="H2356" s="9">
        <v>18104</v>
      </c>
      <c r="I2356" s="8">
        <v>40081</v>
      </c>
      <c r="J2356" s="9">
        <v>50</v>
      </c>
      <c r="K2356" s="9" t="s">
        <v>11595</v>
      </c>
    </row>
    <row r="2357" spans="1:11" x14ac:dyDescent="0.25">
      <c r="A2357" s="9">
        <v>368595</v>
      </c>
      <c r="B2357" s="9" t="s">
        <v>1826</v>
      </c>
      <c r="C2357" s="9" t="s">
        <v>3921</v>
      </c>
      <c r="D2357" s="9" t="s">
        <v>7707</v>
      </c>
      <c r="E2357" s="9"/>
      <c r="F2357" s="9" t="s">
        <v>10011</v>
      </c>
      <c r="G2357" s="9" t="s">
        <v>63</v>
      </c>
      <c r="H2357" s="9">
        <v>19380</v>
      </c>
      <c r="I2357" s="8">
        <v>40081</v>
      </c>
      <c r="J2357" s="9">
        <v>50</v>
      </c>
      <c r="K2357" s="9" t="s">
        <v>13066</v>
      </c>
    </row>
    <row r="2358" spans="1:11" x14ac:dyDescent="0.25">
      <c r="A2358" s="9">
        <v>368728</v>
      </c>
      <c r="B2358" s="9" t="s">
        <v>475</v>
      </c>
      <c r="C2358" s="9" t="s">
        <v>2323</v>
      </c>
      <c r="D2358" s="9" t="s">
        <v>8625</v>
      </c>
      <c r="E2358" s="9"/>
      <c r="F2358" s="9" t="s">
        <v>10009</v>
      </c>
      <c r="G2358" s="9" t="s">
        <v>63</v>
      </c>
      <c r="H2358" s="9">
        <v>19124</v>
      </c>
      <c r="I2358" s="8">
        <v>40081</v>
      </c>
      <c r="J2358" s="9">
        <v>50</v>
      </c>
      <c r="K2358" s="9" t="s">
        <v>14025</v>
      </c>
    </row>
    <row r="2359" spans="1:11" x14ac:dyDescent="0.25">
      <c r="A2359" s="9">
        <v>368766</v>
      </c>
      <c r="B2359" s="9" t="s">
        <v>2100</v>
      </c>
      <c r="C2359" s="9" t="s">
        <v>3796</v>
      </c>
      <c r="D2359" s="9" t="s">
        <v>9042</v>
      </c>
      <c r="E2359" s="9"/>
      <c r="F2359" s="9" t="s">
        <v>617</v>
      </c>
      <c r="G2359" s="9" t="s">
        <v>63</v>
      </c>
      <c r="H2359" s="9">
        <v>19301</v>
      </c>
      <c r="I2359" s="8">
        <v>40081</v>
      </c>
      <c r="J2359" s="9">
        <v>50</v>
      </c>
      <c r="K2359" s="9" t="s">
        <v>14462</v>
      </c>
    </row>
    <row r="2360" spans="1:11" x14ac:dyDescent="0.25">
      <c r="A2360" s="9">
        <v>368842</v>
      </c>
      <c r="B2360" s="9" t="s">
        <v>467</v>
      </c>
      <c r="C2360" s="9" t="s">
        <v>2974</v>
      </c>
      <c r="D2360" s="9" t="s">
        <v>6270</v>
      </c>
      <c r="E2360" s="9"/>
      <c r="F2360" s="9" t="s">
        <v>10026</v>
      </c>
      <c r="G2360" s="9" t="s">
        <v>63</v>
      </c>
      <c r="H2360" s="9">
        <v>19355</v>
      </c>
      <c r="I2360" s="8">
        <v>40081</v>
      </c>
      <c r="J2360" s="9">
        <v>50</v>
      </c>
      <c r="K2360" s="9" t="s">
        <v>11565</v>
      </c>
    </row>
    <row r="2361" spans="1:11" x14ac:dyDescent="0.25">
      <c r="A2361" s="9">
        <v>368862</v>
      </c>
      <c r="B2361" s="9" t="s">
        <v>13</v>
      </c>
      <c r="C2361" s="9" t="s">
        <v>2409</v>
      </c>
      <c r="D2361" s="9" t="s">
        <v>5478</v>
      </c>
      <c r="E2361" s="9"/>
      <c r="F2361" s="9" t="s">
        <v>10084</v>
      </c>
      <c r="G2361" s="9" t="s">
        <v>63</v>
      </c>
      <c r="H2361" s="9">
        <v>18049</v>
      </c>
      <c r="I2361" s="8">
        <v>40081</v>
      </c>
      <c r="J2361" s="9">
        <v>50</v>
      </c>
      <c r="K2361" s="9" t="s">
        <v>10745</v>
      </c>
    </row>
    <row r="2362" spans="1:11" x14ac:dyDescent="0.25">
      <c r="A2362" s="9">
        <v>368901</v>
      </c>
      <c r="B2362" s="9" t="s">
        <v>727</v>
      </c>
      <c r="C2362" s="9" t="s">
        <v>438</v>
      </c>
      <c r="D2362" s="9" t="s">
        <v>8418</v>
      </c>
      <c r="E2362" s="9"/>
      <c r="F2362" s="9" t="s">
        <v>10180</v>
      </c>
      <c r="G2362" s="9" t="s">
        <v>63</v>
      </c>
      <c r="H2362" s="9">
        <v>19034</v>
      </c>
      <c r="I2362" s="8">
        <v>40081</v>
      </c>
      <c r="J2362" s="9">
        <v>50</v>
      </c>
      <c r="K2362" s="9" t="s">
        <v>13807</v>
      </c>
    </row>
    <row r="2363" spans="1:11" x14ac:dyDescent="0.25">
      <c r="A2363" s="9">
        <v>368905</v>
      </c>
      <c r="B2363" s="9" t="s">
        <v>662</v>
      </c>
      <c r="C2363" s="9" t="s">
        <v>3350</v>
      </c>
      <c r="D2363" s="9" t="s">
        <v>6814</v>
      </c>
      <c r="E2363" s="9"/>
      <c r="F2363" s="9" t="s">
        <v>10286</v>
      </c>
      <c r="G2363" s="9" t="s">
        <v>63</v>
      </c>
      <c r="H2363" s="9">
        <v>19341</v>
      </c>
      <c r="I2363" s="8">
        <v>40081</v>
      </c>
      <c r="J2363" s="9">
        <v>50</v>
      </c>
      <c r="K2363" s="9" t="s">
        <v>12131</v>
      </c>
    </row>
    <row r="2364" spans="1:11" x14ac:dyDescent="0.25">
      <c r="A2364" s="9">
        <v>368916</v>
      </c>
      <c r="B2364" s="9" t="s">
        <v>27</v>
      </c>
      <c r="C2364" s="9" t="s">
        <v>2928</v>
      </c>
      <c r="D2364" s="9" t="s">
        <v>6203</v>
      </c>
      <c r="E2364" s="9"/>
      <c r="F2364" s="9" t="s">
        <v>10009</v>
      </c>
      <c r="G2364" s="9" t="s">
        <v>63</v>
      </c>
      <c r="H2364" s="9">
        <v>19136</v>
      </c>
      <c r="I2364" s="8">
        <v>40081</v>
      </c>
      <c r="J2364" s="9">
        <v>50</v>
      </c>
      <c r="K2364" s="9" t="s">
        <v>11496</v>
      </c>
    </row>
    <row r="2365" spans="1:11" x14ac:dyDescent="0.25">
      <c r="A2365" s="9">
        <v>369003</v>
      </c>
      <c r="B2365" s="9" t="s">
        <v>463</v>
      </c>
      <c r="C2365" s="9" t="s">
        <v>57</v>
      </c>
      <c r="D2365" s="9" t="s">
        <v>9386</v>
      </c>
      <c r="E2365" s="9"/>
      <c r="F2365" s="9" t="s">
        <v>10108</v>
      </c>
      <c r="G2365" s="9" t="s">
        <v>63</v>
      </c>
      <c r="H2365" s="9">
        <v>17268</v>
      </c>
      <c r="I2365" s="8">
        <v>40081</v>
      </c>
      <c r="J2365" s="9">
        <v>50</v>
      </c>
      <c r="K2365" s="9" t="s">
        <v>14818</v>
      </c>
    </row>
    <row r="2366" spans="1:11" x14ac:dyDescent="0.25">
      <c r="A2366" s="9">
        <v>369139</v>
      </c>
      <c r="B2366" s="9" t="s">
        <v>325</v>
      </c>
      <c r="C2366" s="9" t="s">
        <v>4993</v>
      </c>
      <c r="D2366" s="9" t="s">
        <v>9485</v>
      </c>
      <c r="E2366" s="9"/>
      <c r="F2366" s="9" t="s">
        <v>10133</v>
      </c>
      <c r="G2366" s="9" t="s">
        <v>63</v>
      </c>
      <c r="H2366" s="9">
        <v>19004</v>
      </c>
      <c r="I2366" s="8">
        <v>40081</v>
      </c>
      <c r="J2366" s="9">
        <v>50</v>
      </c>
      <c r="K2366" s="9" t="s">
        <v>14918</v>
      </c>
    </row>
    <row r="2367" spans="1:11" x14ac:dyDescent="0.25">
      <c r="A2367" s="9">
        <v>369415</v>
      </c>
      <c r="B2367" s="9" t="s">
        <v>19</v>
      </c>
      <c r="C2367" s="9" t="s">
        <v>4272</v>
      </c>
      <c r="D2367" s="9" t="s">
        <v>8294</v>
      </c>
      <c r="E2367" s="9"/>
      <c r="F2367" s="9" t="s">
        <v>10009</v>
      </c>
      <c r="G2367" s="9" t="s">
        <v>63</v>
      </c>
      <c r="H2367" s="9">
        <v>19154</v>
      </c>
      <c r="I2367" s="8">
        <v>40081</v>
      </c>
      <c r="J2367" s="9">
        <v>50</v>
      </c>
      <c r="K2367" s="9" t="s">
        <v>13674</v>
      </c>
    </row>
    <row r="2368" spans="1:11" x14ac:dyDescent="0.25">
      <c r="A2368" s="9">
        <v>369471</v>
      </c>
      <c r="B2368" s="9" t="s">
        <v>42</v>
      </c>
      <c r="C2368" s="9" t="s">
        <v>3910</v>
      </c>
      <c r="D2368" s="9" t="s">
        <v>7690</v>
      </c>
      <c r="E2368" s="9"/>
      <c r="F2368" s="9" t="s">
        <v>10097</v>
      </c>
      <c r="G2368" s="9" t="s">
        <v>63</v>
      </c>
      <c r="H2368" s="9">
        <v>19046</v>
      </c>
      <c r="I2368" s="8">
        <v>40081</v>
      </c>
      <c r="J2368" s="9">
        <v>50</v>
      </c>
      <c r="K2368" s="9" t="s">
        <v>13046</v>
      </c>
    </row>
    <row r="2369" spans="1:11" x14ac:dyDescent="0.25">
      <c r="A2369" s="9">
        <v>369642</v>
      </c>
      <c r="B2369" s="9" t="s">
        <v>1213</v>
      </c>
      <c r="C2369" s="9" t="s">
        <v>168</v>
      </c>
      <c r="D2369" s="9" t="s">
        <v>7346</v>
      </c>
      <c r="E2369" s="9"/>
      <c r="F2369" s="9" t="s">
        <v>10026</v>
      </c>
      <c r="G2369" s="9" t="s">
        <v>63</v>
      </c>
      <c r="H2369" s="9">
        <v>19355</v>
      </c>
      <c r="I2369" s="8">
        <v>40081</v>
      </c>
      <c r="J2369" s="9">
        <v>50</v>
      </c>
      <c r="K2369" s="9" t="s">
        <v>12683</v>
      </c>
    </row>
    <row r="2370" spans="1:11" x14ac:dyDescent="0.25">
      <c r="A2370" s="9">
        <v>369664</v>
      </c>
      <c r="B2370" s="9" t="s">
        <v>279</v>
      </c>
      <c r="C2370" s="9" t="s">
        <v>4422</v>
      </c>
      <c r="D2370" s="9" t="s">
        <v>8546</v>
      </c>
      <c r="E2370" s="9"/>
      <c r="F2370" s="9" t="s">
        <v>10039</v>
      </c>
      <c r="G2370" s="9" t="s">
        <v>63</v>
      </c>
      <c r="H2370" s="9">
        <v>19027</v>
      </c>
      <c r="I2370" s="8">
        <v>40081</v>
      </c>
      <c r="J2370" s="9">
        <v>50</v>
      </c>
      <c r="K2370" s="9" t="s">
        <v>13946</v>
      </c>
    </row>
    <row r="2371" spans="1:11" x14ac:dyDescent="0.25">
      <c r="A2371" s="9">
        <v>369762</v>
      </c>
      <c r="B2371" s="9" t="s">
        <v>656</v>
      </c>
      <c r="C2371" s="9" t="s">
        <v>3422</v>
      </c>
      <c r="D2371" s="9" t="s">
        <v>6928</v>
      </c>
      <c r="E2371" s="9"/>
      <c r="F2371" s="9" t="s">
        <v>10022</v>
      </c>
      <c r="G2371" s="9" t="s">
        <v>63</v>
      </c>
      <c r="H2371" s="9">
        <v>19001</v>
      </c>
      <c r="I2371" s="8">
        <v>40081</v>
      </c>
      <c r="J2371" s="9">
        <v>50</v>
      </c>
      <c r="K2371" s="9" t="s">
        <v>12248</v>
      </c>
    </row>
    <row r="2372" spans="1:11" x14ac:dyDescent="0.25">
      <c r="A2372" s="9">
        <v>369803</v>
      </c>
      <c r="B2372" s="9" t="s">
        <v>1885</v>
      </c>
      <c r="C2372" s="9" t="s">
        <v>4085</v>
      </c>
      <c r="D2372" s="9" t="s">
        <v>7997</v>
      </c>
      <c r="E2372" s="9"/>
      <c r="F2372" s="9" t="s">
        <v>10009</v>
      </c>
      <c r="G2372" s="9" t="s">
        <v>63</v>
      </c>
      <c r="H2372" s="9">
        <v>19111</v>
      </c>
      <c r="I2372" s="8">
        <v>40081</v>
      </c>
      <c r="J2372" s="9">
        <v>50</v>
      </c>
      <c r="K2372" s="9" t="s">
        <v>13368</v>
      </c>
    </row>
    <row r="2373" spans="1:11" x14ac:dyDescent="0.25">
      <c r="A2373" s="9">
        <v>369906</v>
      </c>
      <c r="B2373" s="9" t="s">
        <v>710</v>
      </c>
      <c r="C2373" s="9" t="s">
        <v>3243</v>
      </c>
      <c r="D2373" s="9" t="s">
        <v>6655</v>
      </c>
      <c r="E2373" s="9"/>
      <c r="F2373" s="9" t="s">
        <v>10009</v>
      </c>
      <c r="G2373" s="9" t="s">
        <v>63</v>
      </c>
      <c r="H2373" s="9">
        <v>19148</v>
      </c>
      <c r="I2373" s="8">
        <v>40081</v>
      </c>
      <c r="J2373" s="9">
        <v>30</v>
      </c>
      <c r="K2373" s="9" t="s">
        <v>11968</v>
      </c>
    </row>
    <row r="2374" spans="1:11" x14ac:dyDescent="0.25">
      <c r="A2374" s="9">
        <v>369963</v>
      </c>
      <c r="B2374" s="9" t="s">
        <v>27</v>
      </c>
      <c r="C2374" s="9" t="s">
        <v>2929</v>
      </c>
      <c r="D2374" s="9" t="s">
        <v>6204</v>
      </c>
      <c r="E2374" s="9"/>
      <c r="F2374" s="9" t="s">
        <v>10009</v>
      </c>
      <c r="G2374" s="9" t="s">
        <v>63</v>
      </c>
      <c r="H2374" s="9">
        <v>19130</v>
      </c>
      <c r="I2374" s="8">
        <v>40081</v>
      </c>
      <c r="J2374" s="9">
        <v>50</v>
      </c>
      <c r="K2374" s="9" t="s">
        <v>11497</v>
      </c>
    </row>
    <row r="2375" spans="1:11" x14ac:dyDescent="0.25">
      <c r="A2375" s="9">
        <v>370022</v>
      </c>
      <c r="B2375" s="9" t="s">
        <v>1165</v>
      </c>
      <c r="C2375" s="9" t="s">
        <v>3411</v>
      </c>
      <c r="D2375" s="9" t="s">
        <v>9740</v>
      </c>
      <c r="E2375" s="9"/>
      <c r="F2375" s="9" t="s">
        <v>10009</v>
      </c>
      <c r="G2375" s="9" t="s">
        <v>63</v>
      </c>
      <c r="H2375" s="9">
        <v>19118</v>
      </c>
      <c r="I2375" s="8">
        <v>40081</v>
      </c>
      <c r="J2375" s="9">
        <v>50</v>
      </c>
      <c r="K2375" s="9" t="s">
        <v>15183</v>
      </c>
    </row>
    <row r="2376" spans="1:11" x14ac:dyDescent="0.25">
      <c r="A2376" s="9">
        <v>370052</v>
      </c>
      <c r="B2376" s="9" t="s">
        <v>1170</v>
      </c>
      <c r="C2376" s="9" t="s">
        <v>3360</v>
      </c>
      <c r="D2376" s="9" t="s">
        <v>6830</v>
      </c>
      <c r="E2376" s="9"/>
      <c r="F2376" s="9" t="s">
        <v>10263</v>
      </c>
      <c r="G2376" s="9" t="s">
        <v>63</v>
      </c>
      <c r="H2376" s="9">
        <v>19031</v>
      </c>
      <c r="I2376" s="8">
        <v>40081</v>
      </c>
      <c r="J2376" s="9">
        <v>50</v>
      </c>
      <c r="K2376" s="9" t="s">
        <v>12147</v>
      </c>
    </row>
    <row r="2377" spans="1:11" x14ac:dyDescent="0.25">
      <c r="A2377" s="9">
        <v>370061</v>
      </c>
      <c r="B2377" s="9" t="s">
        <v>252</v>
      </c>
      <c r="C2377" s="9" t="s">
        <v>2322</v>
      </c>
      <c r="D2377" s="9" t="s">
        <v>5357</v>
      </c>
      <c r="E2377" s="9"/>
      <c r="F2377" s="9" t="s">
        <v>10021</v>
      </c>
      <c r="G2377" s="9" t="s">
        <v>63</v>
      </c>
      <c r="H2377" s="9">
        <v>19610</v>
      </c>
      <c r="I2377" s="8">
        <v>40081</v>
      </c>
      <c r="J2377" s="9">
        <v>50</v>
      </c>
      <c r="K2377" s="9" t="s">
        <v>10621</v>
      </c>
    </row>
    <row r="2378" spans="1:11" x14ac:dyDescent="0.25">
      <c r="A2378" s="9">
        <v>370069</v>
      </c>
      <c r="B2378" s="9" t="s">
        <v>1195</v>
      </c>
      <c r="C2378" s="9" t="s">
        <v>531</v>
      </c>
      <c r="D2378" s="9" t="s">
        <v>7617</v>
      </c>
      <c r="E2378" s="9"/>
      <c r="F2378" s="9" t="s">
        <v>10107</v>
      </c>
      <c r="G2378" s="9" t="s">
        <v>63</v>
      </c>
      <c r="H2378" s="9">
        <v>19075</v>
      </c>
      <c r="I2378" s="8">
        <v>40081</v>
      </c>
      <c r="J2378" s="9">
        <v>50</v>
      </c>
      <c r="K2378" s="9" t="s">
        <v>12969</v>
      </c>
    </row>
    <row r="2379" spans="1:11" x14ac:dyDescent="0.25">
      <c r="A2379" s="9">
        <v>370092</v>
      </c>
      <c r="B2379" s="9" t="s">
        <v>28</v>
      </c>
      <c r="C2379" s="9" t="s">
        <v>4364</v>
      </c>
      <c r="D2379" s="9" t="s">
        <v>8450</v>
      </c>
      <c r="E2379" s="9"/>
      <c r="F2379" s="9" t="s">
        <v>10122</v>
      </c>
      <c r="G2379" s="9" t="s">
        <v>63</v>
      </c>
      <c r="H2379" s="9">
        <v>19444</v>
      </c>
      <c r="I2379" s="8">
        <v>40081</v>
      </c>
      <c r="J2379" s="9">
        <v>50</v>
      </c>
      <c r="K2379" s="9" t="s">
        <v>13840</v>
      </c>
    </row>
    <row r="2380" spans="1:11" x14ac:dyDescent="0.25">
      <c r="A2380" s="9">
        <v>370137</v>
      </c>
      <c r="B2380" s="9" t="s">
        <v>1620</v>
      </c>
      <c r="C2380" s="9" t="s">
        <v>477</v>
      </c>
      <c r="D2380" s="9" t="s">
        <v>6639</v>
      </c>
      <c r="E2380" s="9"/>
      <c r="F2380" s="9" t="s">
        <v>10009</v>
      </c>
      <c r="G2380" s="9" t="s">
        <v>63</v>
      </c>
      <c r="H2380" s="9">
        <v>19115</v>
      </c>
      <c r="I2380" s="8">
        <v>40081</v>
      </c>
      <c r="J2380" s="9">
        <v>30</v>
      </c>
      <c r="K2380" s="9" t="s">
        <v>11950</v>
      </c>
    </row>
    <row r="2381" spans="1:11" x14ac:dyDescent="0.25">
      <c r="A2381" s="9">
        <v>370212</v>
      </c>
      <c r="B2381" s="9" t="s">
        <v>1536</v>
      </c>
      <c r="C2381" s="9" t="s">
        <v>128</v>
      </c>
      <c r="D2381" s="9" t="s">
        <v>6253</v>
      </c>
      <c r="E2381" s="9"/>
      <c r="F2381" s="9" t="s">
        <v>10021</v>
      </c>
      <c r="G2381" s="9" t="s">
        <v>63</v>
      </c>
      <c r="H2381" s="9">
        <v>19606</v>
      </c>
      <c r="I2381" s="8">
        <v>40081</v>
      </c>
      <c r="J2381" s="9">
        <v>30</v>
      </c>
      <c r="K2381" s="9" t="s">
        <v>11547</v>
      </c>
    </row>
    <row r="2382" spans="1:11" x14ac:dyDescent="0.25">
      <c r="A2382" s="9">
        <v>370339</v>
      </c>
      <c r="B2382" s="9" t="s">
        <v>805</v>
      </c>
      <c r="C2382" s="9" t="s">
        <v>439</v>
      </c>
      <c r="D2382" s="9" t="s">
        <v>6712</v>
      </c>
      <c r="E2382" s="9"/>
      <c r="F2382" s="9" t="s">
        <v>10194</v>
      </c>
      <c r="G2382" s="9" t="s">
        <v>63</v>
      </c>
      <c r="H2382" s="9">
        <v>19012</v>
      </c>
      <c r="I2382" s="8">
        <v>40081</v>
      </c>
      <c r="J2382" s="9">
        <v>50</v>
      </c>
      <c r="K2382" s="9" t="s">
        <v>12026</v>
      </c>
    </row>
    <row r="2383" spans="1:11" x14ac:dyDescent="0.25">
      <c r="A2383" s="9">
        <v>370349</v>
      </c>
      <c r="B2383" s="9" t="s">
        <v>861</v>
      </c>
      <c r="C2383" s="9" t="s">
        <v>4292</v>
      </c>
      <c r="D2383" s="9" t="s">
        <v>8322</v>
      </c>
      <c r="E2383" s="9"/>
      <c r="F2383" s="9" t="s">
        <v>9995</v>
      </c>
      <c r="G2383" s="9" t="s">
        <v>63</v>
      </c>
      <c r="H2383" s="9">
        <v>18901</v>
      </c>
      <c r="I2383" s="8">
        <v>40081</v>
      </c>
      <c r="J2383" s="9">
        <v>50</v>
      </c>
      <c r="K2383" s="9" t="s">
        <v>13704</v>
      </c>
    </row>
    <row r="2384" spans="1:11" x14ac:dyDescent="0.25">
      <c r="A2384" s="9">
        <v>370531</v>
      </c>
      <c r="B2384" s="9" t="s">
        <v>76</v>
      </c>
      <c r="C2384" s="9" t="s">
        <v>3646</v>
      </c>
      <c r="D2384" s="9" t="s">
        <v>7297</v>
      </c>
      <c r="E2384" s="9"/>
      <c r="F2384" s="9" t="s">
        <v>1339</v>
      </c>
      <c r="G2384" s="9" t="s">
        <v>63</v>
      </c>
      <c r="H2384" s="9">
        <v>17078</v>
      </c>
      <c r="I2384" s="8">
        <v>40081</v>
      </c>
      <c r="J2384" s="9">
        <v>30</v>
      </c>
      <c r="K2384" s="9" t="s">
        <v>12630</v>
      </c>
    </row>
    <row r="2385" spans="1:11" x14ac:dyDescent="0.25">
      <c r="A2385" s="9">
        <v>370533</v>
      </c>
      <c r="B2385" s="9" t="s">
        <v>44</v>
      </c>
      <c r="C2385" s="9" t="s">
        <v>4563</v>
      </c>
      <c r="D2385" s="9" t="s">
        <v>8783</v>
      </c>
      <c r="E2385" s="9"/>
      <c r="F2385" s="9" t="s">
        <v>10222</v>
      </c>
      <c r="G2385" s="9" t="s">
        <v>63</v>
      </c>
      <c r="H2385" s="9">
        <v>17362</v>
      </c>
      <c r="I2385" s="8">
        <v>40081</v>
      </c>
      <c r="J2385" s="9">
        <v>50</v>
      </c>
      <c r="K2385" s="9" t="s">
        <v>14193</v>
      </c>
    </row>
    <row r="2386" spans="1:11" x14ac:dyDescent="0.25">
      <c r="A2386" s="9">
        <v>370604</v>
      </c>
      <c r="B2386" s="9" t="s">
        <v>2095</v>
      </c>
      <c r="C2386" s="9" t="s">
        <v>4709</v>
      </c>
      <c r="D2386" s="9" t="s">
        <v>9032</v>
      </c>
      <c r="E2386" s="9"/>
      <c r="F2386" s="9" t="s">
        <v>10172</v>
      </c>
      <c r="G2386" s="9" t="s">
        <v>63</v>
      </c>
      <c r="H2386" s="9">
        <v>17201</v>
      </c>
      <c r="I2386" s="8">
        <v>40081</v>
      </c>
      <c r="J2386" s="9">
        <v>30</v>
      </c>
      <c r="K2386" s="9" t="s">
        <v>14451</v>
      </c>
    </row>
    <row r="2387" spans="1:11" x14ac:dyDescent="0.25">
      <c r="A2387" s="9">
        <v>370720</v>
      </c>
      <c r="B2387" s="9" t="s">
        <v>161</v>
      </c>
      <c r="C2387" s="9" t="s">
        <v>2346</v>
      </c>
      <c r="D2387" s="9" t="s">
        <v>5388</v>
      </c>
      <c r="E2387" s="9"/>
      <c r="F2387" s="9" t="s">
        <v>10025</v>
      </c>
      <c r="G2387" s="9" t="s">
        <v>63</v>
      </c>
      <c r="H2387" s="9">
        <v>18104</v>
      </c>
      <c r="I2387" s="8">
        <v>40081</v>
      </c>
      <c r="J2387" s="9">
        <v>50</v>
      </c>
      <c r="K2387" s="9" t="s">
        <v>10653</v>
      </c>
    </row>
    <row r="2388" spans="1:11" x14ac:dyDescent="0.25">
      <c r="A2388" s="9">
        <v>370793</v>
      </c>
      <c r="B2388" s="9" t="s">
        <v>643</v>
      </c>
      <c r="C2388" s="9" t="s">
        <v>3684</v>
      </c>
      <c r="D2388" s="9" t="s">
        <v>7360</v>
      </c>
      <c r="E2388" s="9"/>
      <c r="F2388" s="9" t="s">
        <v>10067</v>
      </c>
      <c r="G2388" s="9" t="s">
        <v>63</v>
      </c>
      <c r="H2388" s="9">
        <v>19038</v>
      </c>
      <c r="I2388" s="8">
        <v>40081</v>
      </c>
      <c r="J2388" s="9">
        <v>50</v>
      </c>
      <c r="K2388" s="9" t="s">
        <v>12699</v>
      </c>
    </row>
    <row r="2389" spans="1:11" x14ac:dyDescent="0.25">
      <c r="A2389" s="9">
        <v>370795</v>
      </c>
      <c r="B2389" s="9" t="s">
        <v>21</v>
      </c>
      <c r="C2389" s="9" t="s">
        <v>2612</v>
      </c>
      <c r="D2389" s="9" t="s">
        <v>5748</v>
      </c>
      <c r="E2389" s="9"/>
      <c r="F2389" s="9" t="s">
        <v>10021</v>
      </c>
      <c r="G2389" s="9" t="s">
        <v>63</v>
      </c>
      <c r="H2389" s="9">
        <v>19606</v>
      </c>
      <c r="I2389" s="8">
        <v>40081</v>
      </c>
      <c r="J2389" s="9">
        <v>75</v>
      </c>
      <c r="K2389" s="9" t="s">
        <v>11026</v>
      </c>
    </row>
    <row r="2390" spans="1:11" x14ac:dyDescent="0.25">
      <c r="A2390" s="9">
        <v>370848</v>
      </c>
      <c r="B2390" s="9" t="s">
        <v>98</v>
      </c>
      <c r="C2390" s="9" t="s">
        <v>4867</v>
      </c>
      <c r="D2390" s="9" t="s">
        <v>9291</v>
      </c>
      <c r="E2390" s="9"/>
      <c r="F2390" s="9" t="s">
        <v>84</v>
      </c>
      <c r="G2390" s="9" t="s">
        <v>63</v>
      </c>
      <c r="H2390" s="9">
        <v>19087</v>
      </c>
      <c r="I2390" s="8">
        <v>40081</v>
      </c>
      <c r="J2390" s="9">
        <v>75</v>
      </c>
      <c r="K2390" s="9" t="s">
        <v>14719</v>
      </c>
    </row>
    <row r="2391" spans="1:11" x14ac:dyDescent="0.25">
      <c r="A2391" s="9">
        <v>371278</v>
      </c>
      <c r="B2391" s="9" t="s">
        <v>815</v>
      </c>
      <c r="C2391" s="9" t="s">
        <v>4657</v>
      </c>
      <c r="D2391" s="9" t="s">
        <v>8936</v>
      </c>
      <c r="E2391" s="9"/>
      <c r="F2391" s="9" t="s">
        <v>10085</v>
      </c>
      <c r="G2391" s="9" t="s">
        <v>63</v>
      </c>
      <c r="H2391" s="9">
        <v>19067</v>
      </c>
      <c r="I2391" s="8">
        <v>40081</v>
      </c>
      <c r="J2391" s="9">
        <v>50</v>
      </c>
      <c r="K2391" s="9" t="s">
        <v>14351</v>
      </c>
    </row>
    <row r="2392" spans="1:11" x14ac:dyDescent="0.25">
      <c r="A2392" s="9">
        <v>371322</v>
      </c>
      <c r="B2392" s="9" t="s">
        <v>399</v>
      </c>
      <c r="C2392" s="9" t="s">
        <v>1255</v>
      </c>
      <c r="D2392" s="9" t="s">
        <v>7128</v>
      </c>
      <c r="E2392" s="9"/>
      <c r="F2392" s="9" t="s">
        <v>10074</v>
      </c>
      <c r="G2392" s="9" t="s">
        <v>63</v>
      </c>
      <c r="H2392" s="9">
        <v>18976</v>
      </c>
      <c r="I2392" s="8">
        <v>40081</v>
      </c>
      <c r="J2392" s="9">
        <v>50</v>
      </c>
      <c r="K2392" s="9" t="s">
        <v>12458</v>
      </c>
    </row>
    <row r="2393" spans="1:11" x14ac:dyDescent="0.25">
      <c r="A2393" s="9">
        <v>371378</v>
      </c>
      <c r="B2393" s="9" t="s">
        <v>18</v>
      </c>
      <c r="C2393" s="9" t="s">
        <v>2375</v>
      </c>
      <c r="D2393" s="9" t="s">
        <v>8490</v>
      </c>
      <c r="E2393" s="9"/>
      <c r="F2393" s="9" t="s">
        <v>10021</v>
      </c>
      <c r="G2393" s="9" t="s">
        <v>63</v>
      </c>
      <c r="H2393" s="9">
        <v>19610</v>
      </c>
      <c r="I2393" s="8">
        <v>40081</v>
      </c>
      <c r="J2393" s="9">
        <v>50</v>
      </c>
      <c r="K2393" s="9" t="s">
        <v>13883</v>
      </c>
    </row>
    <row r="2394" spans="1:11" x14ac:dyDescent="0.25">
      <c r="A2394" s="9">
        <v>371441</v>
      </c>
      <c r="B2394" s="9" t="s">
        <v>94</v>
      </c>
      <c r="C2394" s="9" t="s">
        <v>2880</v>
      </c>
      <c r="D2394" s="9" t="s">
        <v>9607</v>
      </c>
      <c r="E2394" s="9"/>
      <c r="F2394" s="9" t="s">
        <v>10009</v>
      </c>
      <c r="G2394" s="9" t="s">
        <v>63</v>
      </c>
      <c r="H2394" s="9">
        <v>19116</v>
      </c>
      <c r="I2394" s="8">
        <v>40081</v>
      </c>
      <c r="J2394" s="9">
        <v>50</v>
      </c>
      <c r="K2394" s="9" t="s">
        <v>15046</v>
      </c>
    </row>
    <row r="2395" spans="1:11" x14ac:dyDescent="0.25">
      <c r="A2395" s="9">
        <v>371457</v>
      </c>
      <c r="B2395" s="9" t="s">
        <v>297</v>
      </c>
      <c r="C2395" s="9" t="s">
        <v>2489</v>
      </c>
      <c r="D2395" s="9" t="s">
        <v>5582</v>
      </c>
      <c r="E2395" s="9"/>
      <c r="F2395" s="9" t="s">
        <v>10115</v>
      </c>
      <c r="G2395" s="9" t="s">
        <v>63</v>
      </c>
      <c r="H2395" s="9">
        <v>19041</v>
      </c>
      <c r="I2395" s="8">
        <v>40081</v>
      </c>
      <c r="J2395" s="9">
        <v>50</v>
      </c>
      <c r="K2395" s="9" t="s">
        <v>10855</v>
      </c>
    </row>
    <row r="2396" spans="1:11" x14ac:dyDescent="0.25">
      <c r="A2396" s="9">
        <v>371576</v>
      </c>
      <c r="B2396" s="9" t="s">
        <v>724</v>
      </c>
      <c r="C2396" s="9" t="s">
        <v>3410</v>
      </c>
      <c r="D2396" s="9" t="s">
        <v>6911</v>
      </c>
      <c r="E2396" s="9"/>
      <c r="F2396" s="9" t="s">
        <v>10029</v>
      </c>
      <c r="G2396" s="9" t="s">
        <v>63</v>
      </c>
      <c r="H2396" s="9">
        <v>18509</v>
      </c>
      <c r="I2396" s="8">
        <v>40081</v>
      </c>
      <c r="J2396" s="9">
        <v>50</v>
      </c>
      <c r="K2396" s="9" t="s">
        <v>12230</v>
      </c>
    </row>
    <row r="2397" spans="1:11" x14ac:dyDescent="0.25">
      <c r="A2397" s="9">
        <v>371603</v>
      </c>
      <c r="B2397" s="9" t="s">
        <v>2263</v>
      </c>
      <c r="C2397" s="9" t="s">
        <v>5193</v>
      </c>
      <c r="D2397" s="9" t="s">
        <v>9821</v>
      </c>
      <c r="E2397" s="9"/>
      <c r="F2397" s="9" t="s">
        <v>10142</v>
      </c>
      <c r="G2397" s="9" t="s">
        <v>63</v>
      </c>
      <c r="H2397" s="9">
        <v>18960</v>
      </c>
      <c r="I2397" s="8">
        <v>40081</v>
      </c>
      <c r="J2397" s="9">
        <v>50</v>
      </c>
      <c r="K2397" s="9" t="s">
        <v>15266</v>
      </c>
    </row>
    <row r="2398" spans="1:11" x14ac:dyDescent="0.25">
      <c r="A2398" s="9">
        <v>371659</v>
      </c>
      <c r="B2398" s="9" t="s">
        <v>25</v>
      </c>
      <c r="C2398" s="9" t="s">
        <v>2910</v>
      </c>
      <c r="D2398" s="9" t="s">
        <v>6177</v>
      </c>
      <c r="E2398" s="9"/>
      <c r="F2398" s="9" t="s">
        <v>10260</v>
      </c>
      <c r="G2398" s="9" t="s">
        <v>63</v>
      </c>
      <c r="H2398" s="9">
        <v>18414</v>
      </c>
      <c r="I2398" s="8">
        <v>40081</v>
      </c>
      <c r="J2398" s="9">
        <v>100</v>
      </c>
      <c r="K2398" s="9" t="s">
        <v>11469</v>
      </c>
    </row>
    <row r="2399" spans="1:11" x14ac:dyDescent="0.25">
      <c r="A2399" s="9">
        <v>371677</v>
      </c>
      <c r="B2399" s="9" t="s">
        <v>480</v>
      </c>
      <c r="C2399" s="9" t="s">
        <v>4030</v>
      </c>
      <c r="D2399" s="9" t="s">
        <v>7904</v>
      </c>
      <c r="E2399" s="9"/>
      <c r="F2399" s="9" t="s">
        <v>926</v>
      </c>
      <c r="G2399" s="9" t="s">
        <v>63</v>
      </c>
      <c r="H2399" s="9">
        <v>18040</v>
      </c>
      <c r="I2399" s="8">
        <v>40081</v>
      </c>
      <c r="J2399" s="9">
        <v>50</v>
      </c>
      <c r="K2399" s="9" t="s">
        <v>13268</v>
      </c>
    </row>
    <row r="2400" spans="1:11" x14ac:dyDescent="0.25">
      <c r="A2400" s="9">
        <v>371844</v>
      </c>
      <c r="B2400" s="9" t="s">
        <v>67</v>
      </c>
      <c r="C2400" s="9" t="s">
        <v>3490</v>
      </c>
      <c r="D2400" s="9" t="s">
        <v>8156</v>
      </c>
      <c r="E2400" s="9"/>
      <c r="F2400" s="9" t="s">
        <v>9996</v>
      </c>
      <c r="G2400" s="9" t="s">
        <v>63</v>
      </c>
      <c r="H2400" s="9">
        <v>19403</v>
      </c>
      <c r="I2400" s="8">
        <v>40081</v>
      </c>
      <c r="J2400" s="9">
        <v>50</v>
      </c>
      <c r="K2400" s="9" t="s">
        <v>13528</v>
      </c>
    </row>
    <row r="2401" spans="1:11" x14ac:dyDescent="0.25">
      <c r="A2401" s="9">
        <v>371933</v>
      </c>
      <c r="B2401" s="9" t="s">
        <v>1842</v>
      </c>
      <c r="C2401" s="9" t="s">
        <v>2361</v>
      </c>
      <c r="D2401" s="9" t="s">
        <v>7834</v>
      </c>
      <c r="E2401" s="9"/>
      <c r="F2401" s="9" t="s">
        <v>10328</v>
      </c>
      <c r="G2401" s="9" t="s">
        <v>63</v>
      </c>
      <c r="H2401" s="9">
        <v>17516</v>
      </c>
      <c r="I2401" s="8">
        <v>40081</v>
      </c>
      <c r="J2401" s="9">
        <v>50</v>
      </c>
      <c r="K2401" s="9" t="s">
        <v>13197</v>
      </c>
    </row>
    <row r="2402" spans="1:11" x14ac:dyDescent="0.25">
      <c r="A2402" s="9">
        <v>371943</v>
      </c>
      <c r="B2402" s="9" t="s">
        <v>213</v>
      </c>
      <c r="C2402" s="9" t="s">
        <v>682</v>
      </c>
      <c r="D2402" s="9" t="s">
        <v>6887</v>
      </c>
      <c r="E2402" s="9"/>
      <c r="F2402" s="9" t="s">
        <v>10122</v>
      </c>
      <c r="G2402" s="9" t="s">
        <v>63</v>
      </c>
      <c r="H2402" s="9">
        <v>19444</v>
      </c>
      <c r="I2402" s="8">
        <v>40081</v>
      </c>
      <c r="J2402" s="9">
        <v>50</v>
      </c>
      <c r="K2402" s="9" t="s">
        <v>12205</v>
      </c>
    </row>
    <row r="2403" spans="1:11" x14ac:dyDescent="0.25">
      <c r="A2403" s="9">
        <v>371979</v>
      </c>
      <c r="B2403" s="9" t="s">
        <v>89</v>
      </c>
      <c r="C2403" s="9" t="s">
        <v>2729</v>
      </c>
      <c r="D2403" s="9" t="s">
        <v>8360</v>
      </c>
      <c r="E2403" s="9"/>
      <c r="F2403" s="9" t="s">
        <v>10468</v>
      </c>
      <c r="G2403" s="9" t="s">
        <v>63</v>
      </c>
      <c r="H2403" s="9">
        <v>17844</v>
      </c>
      <c r="I2403" s="8">
        <v>40081</v>
      </c>
      <c r="J2403" s="9">
        <v>50</v>
      </c>
      <c r="K2403" s="9" t="s">
        <v>13744</v>
      </c>
    </row>
    <row r="2404" spans="1:11" x14ac:dyDescent="0.25">
      <c r="A2404" s="9">
        <v>371999</v>
      </c>
      <c r="B2404" s="9" t="s">
        <v>21</v>
      </c>
      <c r="C2404" s="9" t="s">
        <v>2613</v>
      </c>
      <c r="D2404" s="9" t="s">
        <v>5749</v>
      </c>
      <c r="E2404" s="9"/>
      <c r="F2404" s="9" t="s">
        <v>10168</v>
      </c>
      <c r="G2404" s="9" t="s">
        <v>63</v>
      </c>
      <c r="H2404" s="9">
        <v>19406</v>
      </c>
      <c r="I2404" s="8">
        <v>40081</v>
      </c>
      <c r="J2404" s="9">
        <v>50</v>
      </c>
      <c r="K2404" s="9" t="s">
        <v>11027</v>
      </c>
    </row>
    <row r="2405" spans="1:11" x14ac:dyDescent="0.25">
      <c r="A2405" s="9">
        <v>372184</v>
      </c>
      <c r="B2405" s="9" t="s">
        <v>85</v>
      </c>
      <c r="C2405" s="9" t="s">
        <v>5013</v>
      </c>
      <c r="D2405" s="9" t="s">
        <v>9520</v>
      </c>
      <c r="E2405" s="9"/>
      <c r="F2405" s="9" t="s">
        <v>10023</v>
      </c>
      <c r="G2405" s="9" t="s">
        <v>63</v>
      </c>
      <c r="H2405" s="9">
        <v>19073</v>
      </c>
      <c r="I2405" s="8">
        <v>40081</v>
      </c>
      <c r="J2405" s="9">
        <v>50</v>
      </c>
      <c r="K2405" s="9" t="s">
        <v>14955</v>
      </c>
    </row>
    <row r="2406" spans="1:11" x14ac:dyDescent="0.25">
      <c r="A2406" s="9">
        <v>372246</v>
      </c>
      <c r="B2406" s="9" t="s">
        <v>1663</v>
      </c>
      <c r="C2406" s="9" t="s">
        <v>3358</v>
      </c>
      <c r="D2406" s="9" t="s">
        <v>6822</v>
      </c>
      <c r="E2406" s="9"/>
      <c r="F2406" s="9" t="s">
        <v>10009</v>
      </c>
      <c r="G2406" s="9" t="s">
        <v>63</v>
      </c>
      <c r="H2406" s="9">
        <v>19124</v>
      </c>
      <c r="I2406" s="8">
        <v>40081</v>
      </c>
      <c r="J2406" s="9">
        <v>50</v>
      </c>
      <c r="K2406" s="9" t="s">
        <v>12139</v>
      </c>
    </row>
    <row r="2407" spans="1:11" x14ac:dyDescent="0.25">
      <c r="A2407" s="9">
        <v>372268</v>
      </c>
      <c r="B2407" s="9" t="s">
        <v>32</v>
      </c>
      <c r="C2407" s="9" t="s">
        <v>3737</v>
      </c>
      <c r="D2407" s="9" t="s">
        <v>7434</v>
      </c>
      <c r="E2407" s="9"/>
      <c r="F2407" s="9" t="s">
        <v>10009</v>
      </c>
      <c r="G2407" s="9" t="s">
        <v>63</v>
      </c>
      <c r="H2407" s="9">
        <v>19128</v>
      </c>
      <c r="I2407" s="8">
        <v>40081</v>
      </c>
      <c r="J2407" s="9">
        <v>50</v>
      </c>
      <c r="K2407" s="9" t="s">
        <v>12777</v>
      </c>
    </row>
    <row r="2408" spans="1:11" x14ac:dyDescent="0.25">
      <c r="A2408" s="9">
        <v>372271</v>
      </c>
      <c r="B2408" s="9" t="s">
        <v>24</v>
      </c>
      <c r="C2408" s="9" t="s">
        <v>47</v>
      </c>
      <c r="D2408" s="9" t="s">
        <v>9072</v>
      </c>
      <c r="E2408" s="9"/>
      <c r="F2408" s="9" t="s">
        <v>10246</v>
      </c>
      <c r="G2408" s="9" t="s">
        <v>63</v>
      </c>
      <c r="H2408" s="9">
        <v>15022</v>
      </c>
      <c r="I2408" s="8">
        <v>40081</v>
      </c>
      <c r="J2408" s="9">
        <v>50</v>
      </c>
      <c r="K2408" s="9" t="s">
        <v>14494</v>
      </c>
    </row>
    <row r="2409" spans="1:11" x14ac:dyDescent="0.25">
      <c r="A2409" s="9">
        <v>372429</v>
      </c>
      <c r="B2409" s="9" t="s">
        <v>1780</v>
      </c>
      <c r="C2409" s="9" t="s">
        <v>1868</v>
      </c>
      <c r="D2409" s="9" t="s">
        <v>7311</v>
      </c>
      <c r="E2409" s="9"/>
      <c r="F2409" s="9" t="s">
        <v>10263</v>
      </c>
      <c r="G2409" s="9" t="s">
        <v>63</v>
      </c>
      <c r="H2409" s="9">
        <v>19031</v>
      </c>
      <c r="I2409" s="8">
        <v>40081</v>
      </c>
      <c r="J2409" s="9">
        <v>50</v>
      </c>
      <c r="K2409" s="9" t="s">
        <v>12644</v>
      </c>
    </row>
    <row r="2410" spans="1:11" x14ac:dyDescent="0.25">
      <c r="A2410" s="9">
        <v>372544</v>
      </c>
      <c r="B2410" s="9" t="s">
        <v>310</v>
      </c>
      <c r="C2410" s="9" t="s">
        <v>2796</v>
      </c>
      <c r="D2410" s="9" t="s">
        <v>6019</v>
      </c>
      <c r="E2410" s="9"/>
      <c r="F2410" s="9" t="s">
        <v>10234</v>
      </c>
      <c r="G2410" s="9" t="s">
        <v>63</v>
      </c>
      <c r="H2410" s="9">
        <v>18071</v>
      </c>
      <c r="I2410" s="8">
        <v>40081</v>
      </c>
      <c r="J2410" s="9">
        <v>50</v>
      </c>
      <c r="K2410" s="9" t="s">
        <v>11304</v>
      </c>
    </row>
    <row r="2411" spans="1:11" x14ac:dyDescent="0.25">
      <c r="A2411" s="9">
        <v>372600</v>
      </c>
      <c r="B2411" s="9" t="s">
        <v>102</v>
      </c>
      <c r="C2411" s="9" t="s">
        <v>178</v>
      </c>
      <c r="D2411" s="9" t="s">
        <v>9812</v>
      </c>
      <c r="E2411" s="9"/>
      <c r="F2411" s="9" t="s">
        <v>10122</v>
      </c>
      <c r="G2411" s="9" t="s">
        <v>63</v>
      </c>
      <c r="H2411" s="9">
        <v>19444</v>
      </c>
      <c r="I2411" s="8">
        <v>40081</v>
      </c>
      <c r="J2411" s="9">
        <v>50</v>
      </c>
      <c r="K2411" s="9" t="s">
        <v>15258</v>
      </c>
    </row>
    <row r="2412" spans="1:11" x14ac:dyDescent="0.25">
      <c r="A2412" s="9">
        <v>372634</v>
      </c>
      <c r="B2412" s="9" t="s">
        <v>1755</v>
      </c>
      <c r="C2412" s="9" t="s">
        <v>1314</v>
      </c>
      <c r="D2412" s="9" t="s">
        <v>7177</v>
      </c>
      <c r="E2412" s="9"/>
      <c r="F2412" s="9" t="s">
        <v>10259</v>
      </c>
      <c r="G2412" s="9" t="s">
        <v>63</v>
      </c>
      <c r="H2412" s="9">
        <v>17225</v>
      </c>
      <c r="I2412" s="8">
        <v>40081</v>
      </c>
      <c r="J2412" s="9">
        <v>50</v>
      </c>
      <c r="K2412" s="9" t="s">
        <v>12509</v>
      </c>
    </row>
    <row r="2413" spans="1:11" x14ac:dyDescent="0.25">
      <c r="A2413" s="9">
        <v>372653</v>
      </c>
      <c r="B2413" s="9" t="s">
        <v>24</v>
      </c>
      <c r="C2413" s="9" t="s">
        <v>365</v>
      </c>
      <c r="D2413" s="9" t="s">
        <v>9073</v>
      </c>
      <c r="E2413" s="9"/>
      <c r="F2413" s="9" t="s">
        <v>953</v>
      </c>
      <c r="G2413" s="9" t="s">
        <v>63</v>
      </c>
      <c r="H2413" s="9">
        <v>18940</v>
      </c>
      <c r="I2413" s="8">
        <v>40081</v>
      </c>
      <c r="J2413" s="9">
        <v>50</v>
      </c>
      <c r="K2413" s="9" t="s">
        <v>14495</v>
      </c>
    </row>
    <row r="2414" spans="1:11" x14ac:dyDescent="0.25">
      <c r="A2414" s="9">
        <v>372708</v>
      </c>
      <c r="B2414" s="9" t="s">
        <v>32</v>
      </c>
      <c r="C2414" s="9" t="s">
        <v>467</v>
      </c>
      <c r="D2414" s="9" t="s">
        <v>7435</v>
      </c>
      <c r="E2414" s="9"/>
      <c r="F2414" s="9" t="s">
        <v>10022</v>
      </c>
      <c r="G2414" s="9" t="s">
        <v>63</v>
      </c>
      <c r="H2414" s="9">
        <v>19001</v>
      </c>
      <c r="I2414" s="8">
        <v>40081</v>
      </c>
      <c r="J2414" s="9">
        <v>50</v>
      </c>
      <c r="K2414" s="9" t="s">
        <v>12778</v>
      </c>
    </row>
    <row r="2415" spans="1:11" x14ac:dyDescent="0.25">
      <c r="A2415" s="9">
        <v>372764</v>
      </c>
      <c r="B2415" s="9" t="s">
        <v>27</v>
      </c>
      <c r="C2415" s="9" t="s">
        <v>397</v>
      </c>
      <c r="D2415" s="9" t="s">
        <v>6205</v>
      </c>
      <c r="E2415" s="9"/>
      <c r="F2415" s="9" t="s">
        <v>4783</v>
      </c>
      <c r="G2415" s="9" t="s">
        <v>63</v>
      </c>
      <c r="H2415" s="9">
        <v>17578</v>
      </c>
      <c r="I2415" s="8">
        <v>40081</v>
      </c>
      <c r="J2415" s="9">
        <v>50</v>
      </c>
      <c r="K2415" s="9" t="s">
        <v>11498</v>
      </c>
    </row>
    <row r="2416" spans="1:11" x14ac:dyDescent="0.25">
      <c r="A2416" s="9">
        <v>372770</v>
      </c>
      <c r="B2416" s="9" t="s">
        <v>864</v>
      </c>
      <c r="C2416" s="9" t="s">
        <v>3494</v>
      </c>
      <c r="D2416" s="9" t="s">
        <v>7026</v>
      </c>
      <c r="E2416" s="9"/>
      <c r="F2416" s="9" t="s">
        <v>10364</v>
      </c>
      <c r="G2416" s="9" t="s">
        <v>63</v>
      </c>
      <c r="H2416" s="9">
        <v>17364</v>
      </c>
      <c r="I2416" s="8">
        <v>40081</v>
      </c>
      <c r="J2416" s="9">
        <v>50</v>
      </c>
      <c r="K2416" s="9" t="s">
        <v>12350</v>
      </c>
    </row>
    <row r="2417" spans="1:11" x14ac:dyDescent="0.25">
      <c r="A2417" s="9">
        <v>372771</v>
      </c>
      <c r="B2417" s="9" t="s">
        <v>702</v>
      </c>
      <c r="C2417" s="9" t="s">
        <v>448</v>
      </c>
      <c r="D2417" s="9" t="s">
        <v>8173</v>
      </c>
      <c r="E2417" s="9"/>
      <c r="F2417" s="9" t="s">
        <v>10089</v>
      </c>
      <c r="G2417" s="9" t="s">
        <v>63</v>
      </c>
      <c r="H2417" s="9">
        <v>19464</v>
      </c>
      <c r="I2417" s="8">
        <v>40081</v>
      </c>
      <c r="J2417" s="9">
        <v>50</v>
      </c>
      <c r="K2417" s="9" t="s">
        <v>13548</v>
      </c>
    </row>
    <row r="2418" spans="1:11" x14ac:dyDescent="0.25">
      <c r="A2418" s="9">
        <v>372800</v>
      </c>
      <c r="B2418" s="9" t="s">
        <v>93</v>
      </c>
      <c r="C2418" s="9" t="s">
        <v>2485</v>
      </c>
      <c r="D2418" s="9" t="s">
        <v>5657</v>
      </c>
      <c r="E2418" s="9" t="s">
        <v>5658</v>
      </c>
      <c r="F2418" s="9" t="s">
        <v>10139</v>
      </c>
      <c r="G2418" s="9" t="s">
        <v>63</v>
      </c>
      <c r="H2418" s="9">
        <v>18086</v>
      </c>
      <c r="I2418" s="8">
        <v>40081</v>
      </c>
      <c r="J2418" s="9">
        <v>50</v>
      </c>
      <c r="K2418" s="9" t="s">
        <v>10931</v>
      </c>
    </row>
    <row r="2419" spans="1:11" x14ac:dyDescent="0.25">
      <c r="A2419" s="9">
        <v>372908</v>
      </c>
      <c r="B2419" s="9" t="s">
        <v>21</v>
      </c>
      <c r="C2419" s="9" t="s">
        <v>2612</v>
      </c>
      <c r="D2419" s="9" t="s">
        <v>5748</v>
      </c>
      <c r="E2419" s="9"/>
      <c r="F2419" s="9" t="s">
        <v>10021</v>
      </c>
      <c r="G2419" s="9" t="s">
        <v>63</v>
      </c>
      <c r="H2419" s="9">
        <v>19606</v>
      </c>
      <c r="I2419" s="8">
        <v>40081</v>
      </c>
      <c r="J2419" s="9">
        <v>100</v>
      </c>
      <c r="K2419" s="9" t="s">
        <v>11028</v>
      </c>
    </row>
    <row r="2420" spans="1:11" x14ac:dyDescent="0.25">
      <c r="A2420" s="9">
        <v>372963</v>
      </c>
      <c r="B2420" s="9" t="s">
        <v>2259</v>
      </c>
      <c r="C2420" s="9" t="s">
        <v>3202</v>
      </c>
      <c r="D2420" s="9" t="s">
        <v>9816</v>
      </c>
      <c r="E2420" s="9"/>
      <c r="F2420" s="9" t="s">
        <v>10108</v>
      </c>
      <c r="G2420" s="9" t="s">
        <v>63</v>
      </c>
      <c r="H2420" s="9">
        <v>17268</v>
      </c>
      <c r="I2420" s="8">
        <v>40081</v>
      </c>
      <c r="J2420" s="9">
        <v>50</v>
      </c>
      <c r="K2420" s="9" t="s">
        <v>15262</v>
      </c>
    </row>
    <row r="2421" spans="1:11" x14ac:dyDescent="0.25">
      <c r="A2421" s="9">
        <v>373309</v>
      </c>
      <c r="B2421" s="9" t="s">
        <v>709</v>
      </c>
      <c r="C2421" s="9" t="s">
        <v>1263</v>
      </c>
      <c r="D2421" s="9" t="s">
        <v>8110</v>
      </c>
      <c r="E2421" s="9"/>
      <c r="F2421" s="9" t="s">
        <v>10000</v>
      </c>
      <c r="G2421" s="9" t="s">
        <v>63</v>
      </c>
      <c r="H2421" s="9">
        <v>19096</v>
      </c>
      <c r="I2421" s="8">
        <v>40081</v>
      </c>
      <c r="J2421" s="9">
        <v>50</v>
      </c>
      <c r="K2421" s="9" t="s">
        <v>13479</v>
      </c>
    </row>
    <row r="2422" spans="1:11" x14ac:dyDescent="0.25">
      <c r="A2422" s="9">
        <v>373333</v>
      </c>
      <c r="B2422" s="9" t="s">
        <v>135</v>
      </c>
      <c r="C2422" s="9" t="s">
        <v>3020</v>
      </c>
      <c r="D2422" s="9" t="s">
        <v>6336</v>
      </c>
      <c r="E2422" s="9"/>
      <c r="F2422" s="9" t="s">
        <v>10085</v>
      </c>
      <c r="G2422" s="9" t="s">
        <v>63</v>
      </c>
      <c r="H2422" s="9">
        <v>19067</v>
      </c>
      <c r="I2422" s="8">
        <v>40081</v>
      </c>
      <c r="J2422" s="9">
        <v>50</v>
      </c>
      <c r="K2422" s="9" t="s">
        <v>11633</v>
      </c>
    </row>
    <row r="2423" spans="1:11" x14ac:dyDescent="0.25">
      <c r="A2423" s="9">
        <v>373369</v>
      </c>
      <c r="B2423" s="9" t="s">
        <v>1873</v>
      </c>
      <c r="C2423" s="9" t="s">
        <v>4039</v>
      </c>
      <c r="D2423" s="9" t="s">
        <v>7919</v>
      </c>
      <c r="E2423" s="9"/>
      <c r="F2423" s="9" t="s">
        <v>10222</v>
      </c>
      <c r="G2423" s="9" t="s">
        <v>63</v>
      </c>
      <c r="H2423" s="9">
        <v>17362</v>
      </c>
      <c r="I2423" s="8">
        <v>40081</v>
      </c>
      <c r="J2423" s="9">
        <v>50</v>
      </c>
      <c r="K2423" s="9" t="s">
        <v>13284</v>
      </c>
    </row>
    <row r="2424" spans="1:11" x14ac:dyDescent="0.25">
      <c r="A2424" s="9">
        <v>373550</v>
      </c>
      <c r="B2424" s="9" t="s">
        <v>643</v>
      </c>
      <c r="C2424" s="9" t="s">
        <v>3684</v>
      </c>
      <c r="D2424" s="9" t="s">
        <v>7360</v>
      </c>
      <c r="E2424" s="9"/>
      <c r="F2424" s="9" t="s">
        <v>10067</v>
      </c>
      <c r="G2424" s="9" t="s">
        <v>63</v>
      </c>
      <c r="H2424" s="9">
        <v>19038</v>
      </c>
      <c r="I2424" s="8">
        <v>40081</v>
      </c>
      <c r="J2424" s="9">
        <v>100</v>
      </c>
      <c r="K2424" s="9" t="s">
        <v>12700</v>
      </c>
    </row>
    <row r="2425" spans="1:11" x14ac:dyDescent="0.25">
      <c r="A2425" s="9">
        <v>373604</v>
      </c>
      <c r="B2425" s="9" t="s">
        <v>19</v>
      </c>
      <c r="C2425" s="9" t="s">
        <v>4273</v>
      </c>
      <c r="D2425" s="9" t="s">
        <v>8295</v>
      </c>
      <c r="E2425" s="9"/>
      <c r="F2425" s="9" t="s">
        <v>10097</v>
      </c>
      <c r="G2425" s="9" t="s">
        <v>63</v>
      </c>
      <c r="H2425" s="9">
        <v>19046</v>
      </c>
      <c r="I2425" s="8">
        <v>40081</v>
      </c>
      <c r="J2425" s="9">
        <v>50</v>
      </c>
      <c r="K2425" s="9" t="s">
        <v>13675</v>
      </c>
    </row>
    <row r="2426" spans="1:11" x14ac:dyDescent="0.25">
      <c r="A2426" s="9">
        <v>373636</v>
      </c>
      <c r="B2426" s="9" t="s">
        <v>92</v>
      </c>
      <c r="C2426" s="9" t="s">
        <v>307</v>
      </c>
      <c r="D2426" s="9" t="s">
        <v>8986</v>
      </c>
      <c r="E2426" s="9"/>
      <c r="F2426" s="9" t="s">
        <v>10067</v>
      </c>
      <c r="G2426" s="9" t="s">
        <v>63</v>
      </c>
      <c r="H2426" s="9">
        <v>19038</v>
      </c>
      <c r="I2426" s="8">
        <v>40081</v>
      </c>
      <c r="J2426" s="9">
        <v>50</v>
      </c>
      <c r="K2426" s="9" t="s">
        <v>14403</v>
      </c>
    </row>
    <row r="2427" spans="1:11" x14ac:dyDescent="0.25">
      <c r="A2427" s="9">
        <v>373651</v>
      </c>
      <c r="B2427" s="9" t="s">
        <v>249</v>
      </c>
      <c r="C2427" s="9" t="s">
        <v>3254</v>
      </c>
      <c r="D2427" s="9" t="s">
        <v>6669</v>
      </c>
      <c r="E2427" s="9"/>
      <c r="F2427" s="9" t="s">
        <v>10263</v>
      </c>
      <c r="G2427" s="9" t="s">
        <v>63</v>
      </c>
      <c r="H2427" s="9">
        <v>19031</v>
      </c>
      <c r="I2427" s="8">
        <v>40081</v>
      </c>
      <c r="J2427" s="9">
        <v>50</v>
      </c>
      <c r="K2427" s="9" t="s">
        <v>11982</v>
      </c>
    </row>
    <row r="2428" spans="1:11" x14ac:dyDescent="0.25">
      <c r="A2428" s="9">
        <v>373749</v>
      </c>
      <c r="B2428" s="9" t="s">
        <v>230</v>
      </c>
      <c r="C2428" s="9" t="s">
        <v>2575</v>
      </c>
      <c r="D2428" s="9" t="s">
        <v>5696</v>
      </c>
      <c r="E2428" s="9"/>
      <c r="F2428" s="9" t="s">
        <v>10062</v>
      </c>
      <c r="G2428" s="9" t="s">
        <v>63</v>
      </c>
      <c r="H2428" s="9">
        <v>19002</v>
      </c>
      <c r="I2428" s="8">
        <v>40081</v>
      </c>
      <c r="J2428" s="9">
        <v>50</v>
      </c>
      <c r="K2428" s="9" t="s">
        <v>10971</v>
      </c>
    </row>
    <row r="2429" spans="1:11" x14ac:dyDescent="0.25">
      <c r="A2429" s="9">
        <v>373756</v>
      </c>
      <c r="B2429" s="9" t="s">
        <v>1881</v>
      </c>
      <c r="C2429" s="9" t="s">
        <v>4053</v>
      </c>
      <c r="D2429" s="9" t="s">
        <v>7945</v>
      </c>
      <c r="E2429" s="9"/>
      <c r="F2429" s="9" t="s">
        <v>10097</v>
      </c>
      <c r="G2429" s="9" t="s">
        <v>63</v>
      </c>
      <c r="H2429" s="9">
        <v>19046</v>
      </c>
      <c r="I2429" s="8">
        <v>40081</v>
      </c>
      <c r="J2429" s="9">
        <v>50</v>
      </c>
      <c r="K2429" s="9" t="s">
        <v>13313</v>
      </c>
    </row>
    <row r="2430" spans="1:11" x14ac:dyDescent="0.25">
      <c r="A2430" s="9">
        <v>374025</v>
      </c>
      <c r="B2430" s="9" t="s">
        <v>32</v>
      </c>
      <c r="C2430" s="9" t="s">
        <v>3738</v>
      </c>
      <c r="D2430" s="9" t="s">
        <v>7436</v>
      </c>
      <c r="E2430" s="9"/>
      <c r="F2430" s="9" t="s">
        <v>10138</v>
      </c>
      <c r="G2430" s="9" t="s">
        <v>63</v>
      </c>
      <c r="H2430" s="9">
        <v>18974</v>
      </c>
      <c r="I2430" s="8">
        <v>40081</v>
      </c>
      <c r="J2430" s="9">
        <v>50</v>
      </c>
      <c r="K2430" s="9" t="s">
        <v>12779</v>
      </c>
    </row>
    <row r="2431" spans="1:11" x14ac:dyDescent="0.25">
      <c r="A2431" s="9">
        <v>374049</v>
      </c>
      <c r="B2431" s="9" t="s">
        <v>17</v>
      </c>
      <c r="C2431" s="9" t="s">
        <v>4107</v>
      </c>
      <c r="D2431" s="9" t="s">
        <v>8031</v>
      </c>
      <c r="E2431" s="9"/>
      <c r="F2431" s="9" t="s">
        <v>10434</v>
      </c>
      <c r="G2431" s="9" t="s">
        <v>63</v>
      </c>
      <c r="H2431" s="9">
        <v>15501</v>
      </c>
      <c r="I2431" s="8">
        <v>40081</v>
      </c>
      <c r="J2431" s="9">
        <v>50</v>
      </c>
      <c r="K2431" s="9" t="s">
        <v>13402</v>
      </c>
    </row>
    <row r="2432" spans="1:11" x14ac:dyDescent="0.25">
      <c r="A2432" s="9">
        <v>374232</v>
      </c>
      <c r="B2432" s="9" t="s">
        <v>1154</v>
      </c>
      <c r="C2432" s="9" t="s">
        <v>3091</v>
      </c>
      <c r="D2432" s="9" t="s">
        <v>6437</v>
      </c>
      <c r="E2432" s="9"/>
      <c r="F2432" s="9" t="s">
        <v>10009</v>
      </c>
      <c r="G2432" s="9" t="s">
        <v>63</v>
      </c>
      <c r="H2432" s="9">
        <v>19149</v>
      </c>
      <c r="I2432" s="8">
        <v>40081</v>
      </c>
      <c r="J2432" s="9">
        <v>30</v>
      </c>
      <c r="K2432" s="9" t="s">
        <v>11739</v>
      </c>
    </row>
    <row r="2433" spans="1:11" x14ac:dyDescent="0.25">
      <c r="A2433" s="9">
        <v>374241</v>
      </c>
      <c r="B2433" s="9" t="s">
        <v>32</v>
      </c>
      <c r="C2433" s="9" t="s">
        <v>3739</v>
      </c>
      <c r="D2433" s="9" t="s">
        <v>7437</v>
      </c>
      <c r="E2433" s="9"/>
      <c r="F2433" s="9" t="s">
        <v>10067</v>
      </c>
      <c r="G2433" s="9" t="s">
        <v>63</v>
      </c>
      <c r="H2433" s="9">
        <v>19038</v>
      </c>
      <c r="I2433" s="8">
        <v>40081</v>
      </c>
      <c r="J2433" s="9">
        <v>30</v>
      </c>
      <c r="K2433" s="9" t="s">
        <v>12780</v>
      </c>
    </row>
    <row r="2434" spans="1:11" x14ac:dyDescent="0.25">
      <c r="A2434" s="9">
        <v>374450</v>
      </c>
      <c r="B2434" s="9" t="s">
        <v>291</v>
      </c>
      <c r="C2434" s="9" t="s">
        <v>340</v>
      </c>
      <c r="D2434" s="9" t="s">
        <v>6159</v>
      </c>
      <c r="E2434" s="9"/>
      <c r="F2434" s="9" t="s">
        <v>10009</v>
      </c>
      <c r="G2434" s="9" t="s">
        <v>63</v>
      </c>
      <c r="H2434" s="9">
        <v>19140</v>
      </c>
      <c r="I2434" s="8">
        <v>40081</v>
      </c>
      <c r="J2434" s="9">
        <v>50</v>
      </c>
      <c r="K2434" s="9" t="s">
        <v>11450</v>
      </c>
    </row>
    <row r="2435" spans="1:11" x14ac:dyDescent="0.25">
      <c r="A2435" s="9">
        <v>374483</v>
      </c>
      <c r="B2435" s="9" t="s">
        <v>2074</v>
      </c>
      <c r="C2435" s="9" t="s">
        <v>787</v>
      </c>
      <c r="D2435" s="9" t="s">
        <v>8890</v>
      </c>
      <c r="E2435" s="9"/>
      <c r="F2435" s="9" t="s">
        <v>9997</v>
      </c>
      <c r="G2435" s="9" t="s">
        <v>63</v>
      </c>
      <c r="H2435" s="9">
        <v>18235</v>
      </c>
      <c r="I2435" s="8">
        <v>40081</v>
      </c>
      <c r="J2435" s="9">
        <v>50</v>
      </c>
      <c r="K2435" s="9" t="s">
        <v>14304</v>
      </c>
    </row>
    <row r="2436" spans="1:11" x14ac:dyDescent="0.25">
      <c r="A2436" s="9">
        <v>374487</v>
      </c>
      <c r="B2436" s="9" t="s">
        <v>2191</v>
      </c>
      <c r="C2436" s="9" t="s">
        <v>5003</v>
      </c>
      <c r="D2436" s="9" t="s">
        <v>9502</v>
      </c>
      <c r="E2436" s="9"/>
      <c r="F2436" s="9" t="s">
        <v>10077</v>
      </c>
      <c r="G2436" s="9" t="s">
        <v>63</v>
      </c>
      <c r="H2436" s="9">
        <v>19508</v>
      </c>
      <c r="I2436" s="8">
        <v>40081</v>
      </c>
      <c r="J2436" s="9">
        <v>50</v>
      </c>
      <c r="K2436" s="9" t="s">
        <v>14936</v>
      </c>
    </row>
    <row r="2437" spans="1:11" x14ac:dyDescent="0.25">
      <c r="A2437" s="9">
        <v>374516</v>
      </c>
      <c r="B2437" s="9" t="s">
        <v>292</v>
      </c>
      <c r="C2437" s="9" t="s">
        <v>3046</v>
      </c>
      <c r="D2437" s="9" t="s">
        <v>6367</v>
      </c>
      <c r="E2437" s="9"/>
      <c r="F2437" s="9" t="s">
        <v>10291</v>
      </c>
      <c r="G2437" s="9" t="s">
        <v>63</v>
      </c>
      <c r="H2437" s="9">
        <v>18078</v>
      </c>
      <c r="I2437" s="8">
        <v>40081</v>
      </c>
      <c r="J2437" s="9">
        <v>50</v>
      </c>
      <c r="K2437" s="9" t="s">
        <v>11665</v>
      </c>
    </row>
    <row r="2438" spans="1:11" x14ac:dyDescent="0.25">
      <c r="A2438" s="9">
        <v>374552</v>
      </c>
      <c r="B2438" s="9" t="s">
        <v>32</v>
      </c>
      <c r="C2438" s="9" t="s">
        <v>3740</v>
      </c>
      <c r="D2438" s="9" t="s">
        <v>7438</v>
      </c>
      <c r="E2438" s="9"/>
      <c r="F2438" s="9" t="s">
        <v>10095</v>
      </c>
      <c r="G2438" s="9" t="s">
        <v>63</v>
      </c>
      <c r="H2438" s="9">
        <v>18013</v>
      </c>
      <c r="I2438" s="8">
        <v>40081</v>
      </c>
      <c r="J2438" s="9">
        <v>50</v>
      </c>
      <c r="K2438" s="9" t="s">
        <v>12781</v>
      </c>
    </row>
    <row r="2439" spans="1:11" x14ac:dyDescent="0.25">
      <c r="A2439" s="9">
        <v>374578</v>
      </c>
      <c r="B2439" s="9" t="s">
        <v>718</v>
      </c>
      <c r="C2439" s="9" t="s">
        <v>3081</v>
      </c>
      <c r="D2439" s="9" t="s">
        <v>6425</v>
      </c>
      <c r="E2439" s="9"/>
      <c r="F2439" s="9" t="s">
        <v>10021</v>
      </c>
      <c r="G2439" s="9" t="s">
        <v>63</v>
      </c>
      <c r="H2439" s="9">
        <v>19605</v>
      </c>
      <c r="I2439" s="8">
        <v>40081</v>
      </c>
      <c r="J2439" s="9">
        <v>50</v>
      </c>
      <c r="K2439" s="9" t="s">
        <v>11727</v>
      </c>
    </row>
    <row r="2440" spans="1:11" x14ac:dyDescent="0.25">
      <c r="A2440" s="9">
        <v>374581</v>
      </c>
      <c r="B2440" s="9" t="s">
        <v>656</v>
      </c>
      <c r="C2440" s="9" t="s">
        <v>3423</v>
      </c>
      <c r="D2440" s="9" t="s">
        <v>6929</v>
      </c>
      <c r="E2440" s="9"/>
      <c r="F2440" s="9" t="s">
        <v>440</v>
      </c>
      <c r="G2440" s="9" t="s">
        <v>63</v>
      </c>
      <c r="H2440" s="9">
        <v>19007</v>
      </c>
      <c r="I2440" s="8">
        <v>40081</v>
      </c>
      <c r="J2440" s="9">
        <v>50</v>
      </c>
      <c r="K2440" s="9" t="s">
        <v>12249</v>
      </c>
    </row>
    <row r="2441" spans="1:11" x14ac:dyDescent="0.25">
      <c r="A2441" s="9">
        <v>374627</v>
      </c>
      <c r="B2441" s="9" t="s">
        <v>667</v>
      </c>
      <c r="C2441" s="9" t="s">
        <v>4120</v>
      </c>
      <c r="D2441" s="9" t="s">
        <v>8062</v>
      </c>
      <c r="E2441" s="9"/>
      <c r="F2441" s="9" t="s">
        <v>10095</v>
      </c>
      <c r="G2441" s="9" t="s">
        <v>63</v>
      </c>
      <c r="H2441" s="9">
        <v>18013</v>
      </c>
      <c r="I2441" s="8">
        <v>40081</v>
      </c>
      <c r="J2441" s="9">
        <v>50</v>
      </c>
      <c r="K2441" s="9" t="s">
        <v>13432</v>
      </c>
    </row>
    <row r="2442" spans="1:11" x14ac:dyDescent="0.25">
      <c r="A2442" s="9">
        <v>374704</v>
      </c>
      <c r="B2442" s="9" t="s">
        <v>1844</v>
      </c>
      <c r="C2442" s="9" t="s">
        <v>3985</v>
      </c>
      <c r="D2442" s="9" t="s">
        <v>7836</v>
      </c>
      <c r="E2442" s="9"/>
      <c r="F2442" s="9" t="s">
        <v>10425</v>
      </c>
      <c r="G2442" s="9" t="s">
        <v>63</v>
      </c>
      <c r="H2442" s="9">
        <v>17747</v>
      </c>
      <c r="I2442" s="8">
        <v>40081</v>
      </c>
      <c r="J2442" s="9">
        <v>50</v>
      </c>
      <c r="K2442" s="9" t="s">
        <v>13199</v>
      </c>
    </row>
    <row r="2443" spans="1:11" x14ac:dyDescent="0.25">
      <c r="A2443" s="9">
        <v>374852</v>
      </c>
      <c r="B2443" s="9" t="s">
        <v>698</v>
      </c>
      <c r="C2443" s="9" t="s">
        <v>366</v>
      </c>
      <c r="D2443" s="9" t="s">
        <v>6726</v>
      </c>
      <c r="E2443" s="9"/>
      <c r="F2443" s="9" t="s">
        <v>127</v>
      </c>
      <c r="G2443" s="9" t="s">
        <v>63</v>
      </c>
      <c r="H2443" s="9">
        <v>19440</v>
      </c>
      <c r="I2443" s="8">
        <v>40081</v>
      </c>
      <c r="J2443" s="9">
        <v>50</v>
      </c>
      <c r="K2443" s="9" t="s">
        <v>12042</v>
      </c>
    </row>
    <row r="2444" spans="1:11" x14ac:dyDescent="0.25">
      <c r="A2444" s="9">
        <v>375091</v>
      </c>
      <c r="B2444" s="9" t="s">
        <v>87</v>
      </c>
      <c r="C2444" s="9" t="s">
        <v>465</v>
      </c>
      <c r="D2444" s="9" t="s">
        <v>6849</v>
      </c>
      <c r="E2444" s="9"/>
      <c r="F2444" s="9" t="s">
        <v>10241</v>
      </c>
      <c r="G2444" s="9" t="s">
        <v>63</v>
      </c>
      <c r="H2444" s="9">
        <v>18064</v>
      </c>
      <c r="I2444" s="8">
        <v>40081</v>
      </c>
      <c r="J2444" s="9">
        <v>50</v>
      </c>
      <c r="K2444" s="9" t="s">
        <v>12166</v>
      </c>
    </row>
    <row r="2445" spans="1:11" x14ac:dyDescent="0.25">
      <c r="A2445" s="9">
        <v>375354</v>
      </c>
      <c r="B2445" s="9" t="s">
        <v>1390</v>
      </c>
      <c r="C2445" s="9" t="s">
        <v>2394</v>
      </c>
      <c r="D2445" s="9" t="s">
        <v>5458</v>
      </c>
      <c r="E2445" s="9"/>
      <c r="F2445" s="9" t="s">
        <v>9995</v>
      </c>
      <c r="G2445" s="9" t="s">
        <v>63</v>
      </c>
      <c r="H2445" s="9">
        <v>18901</v>
      </c>
      <c r="I2445" s="8">
        <v>40081</v>
      </c>
      <c r="J2445" s="9">
        <v>50</v>
      </c>
      <c r="K2445" s="9" t="s">
        <v>10725</v>
      </c>
    </row>
    <row r="2446" spans="1:11" x14ac:dyDescent="0.25">
      <c r="A2446" s="9">
        <v>375440</v>
      </c>
      <c r="B2446" s="9" t="s">
        <v>25</v>
      </c>
      <c r="C2446" s="9" t="s">
        <v>2911</v>
      </c>
      <c r="D2446" s="9" t="s">
        <v>6178</v>
      </c>
      <c r="E2446" s="9"/>
      <c r="F2446" s="9" t="s">
        <v>10261</v>
      </c>
      <c r="G2446" s="9" t="s">
        <v>63</v>
      </c>
      <c r="H2446" s="9">
        <v>15942</v>
      </c>
      <c r="I2446" s="8">
        <v>40081</v>
      </c>
      <c r="J2446" s="9">
        <v>50</v>
      </c>
      <c r="K2446" s="9" t="s">
        <v>11470</v>
      </c>
    </row>
    <row r="2447" spans="1:11" x14ac:dyDescent="0.25">
      <c r="A2447" s="9">
        <v>375458</v>
      </c>
      <c r="B2447" s="9" t="s">
        <v>236</v>
      </c>
      <c r="C2447" s="9" t="s">
        <v>5119</v>
      </c>
      <c r="D2447" s="9" t="s">
        <v>9703</v>
      </c>
      <c r="E2447" s="9"/>
      <c r="F2447" s="9" t="s">
        <v>10081</v>
      </c>
      <c r="G2447" s="9" t="s">
        <v>63</v>
      </c>
      <c r="H2447" s="9">
        <v>18641</v>
      </c>
      <c r="I2447" s="8">
        <v>40081</v>
      </c>
      <c r="J2447" s="9">
        <v>50</v>
      </c>
      <c r="K2447" s="9" t="s">
        <v>15144</v>
      </c>
    </row>
    <row r="2448" spans="1:11" x14ac:dyDescent="0.25">
      <c r="A2448" s="9">
        <v>375572</v>
      </c>
      <c r="B2448" s="9" t="s">
        <v>214</v>
      </c>
      <c r="C2448" s="9" t="s">
        <v>3142</v>
      </c>
      <c r="D2448" s="9" t="s">
        <v>6504</v>
      </c>
      <c r="E2448" s="9"/>
      <c r="F2448" s="9" t="s">
        <v>10311</v>
      </c>
      <c r="G2448" s="9" t="s">
        <v>63</v>
      </c>
      <c r="H2448" s="9">
        <v>15955</v>
      </c>
      <c r="I2448" s="8">
        <v>40081</v>
      </c>
      <c r="J2448" s="9">
        <v>50</v>
      </c>
      <c r="K2448" s="9" t="s">
        <v>11808</v>
      </c>
    </row>
    <row r="2449" spans="1:11" x14ac:dyDescent="0.25">
      <c r="A2449" s="9">
        <v>375666</v>
      </c>
      <c r="B2449" s="9" t="s">
        <v>765</v>
      </c>
      <c r="C2449" s="9" t="s">
        <v>3638</v>
      </c>
      <c r="D2449" s="9" t="s">
        <v>7283</v>
      </c>
      <c r="E2449" s="9"/>
      <c r="F2449" s="9" t="s">
        <v>10286</v>
      </c>
      <c r="G2449" s="9" t="s">
        <v>63</v>
      </c>
      <c r="H2449" s="9">
        <v>19341</v>
      </c>
      <c r="I2449" s="8">
        <v>40081</v>
      </c>
      <c r="J2449" s="9">
        <v>50</v>
      </c>
      <c r="K2449" s="9" t="s">
        <v>12616</v>
      </c>
    </row>
    <row r="2450" spans="1:11" x14ac:dyDescent="0.25">
      <c r="A2450" s="9">
        <v>375668</v>
      </c>
      <c r="B2450" s="9" t="s">
        <v>96</v>
      </c>
      <c r="C2450" s="9" t="s">
        <v>3820</v>
      </c>
      <c r="D2450" s="9" t="s">
        <v>7557</v>
      </c>
      <c r="E2450" s="9"/>
      <c r="F2450" s="9" t="s">
        <v>10081</v>
      </c>
      <c r="G2450" s="9" t="s">
        <v>63</v>
      </c>
      <c r="H2450" s="9">
        <v>18641</v>
      </c>
      <c r="I2450" s="8">
        <v>40081</v>
      </c>
      <c r="J2450" s="9">
        <v>50</v>
      </c>
      <c r="K2450" s="9" t="s">
        <v>12907</v>
      </c>
    </row>
    <row r="2451" spans="1:11" x14ac:dyDescent="0.25">
      <c r="A2451" s="9">
        <v>375718</v>
      </c>
      <c r="B2451" s="9" t="s">
        <v>216</v>
      </c>
      <c r="C2451" s="9" t="s">
        <v>4855</v>
      </c>
      <c r="D2451" s="9" t="s">
        <v>9272</v>
      </c>
      <c r="E2451" s="9"/>
      <c r="F2451" s="9" t="s">
        <v>10144</v>
      </c>
      <c r="G2451" s="9" t="s">
        <v>63</v>
      </c>
      <c r="H2451" s="9">
        <v>19343</v>
      </c>
      <c r="I2451" s="8">
        <v>40081</v>
      </c>
      <c r="J2451" s="9">
        <v>50</v>
      </c>
      <c r="K2451" s="9" t="s">
        <v>14698</v>
      </c>
    </row>
    <row r="2452" spans="1:11" x14ac:dyDescent="0.25">
      <c r="A2452" s="9">
        <v>375747</v>
      </c>
      <c r="B2452" s="9" t="s">
        <v>160</v>
      </c>
      <c r="C2452" s="9" t="s">
        <v>1232</v>
      </c>
      <c r="D2452" s="9" t="s">
        <v>6956</v>
      </c>
      <c r="E2452" s="9"/>
      <c r="F2452" s="9" t="s">
        <v>10069</v>
      </c>
      <c r="G2452" s="9" t="s">
        <v>63</v>
      </c>
      <c r="H2452" s="9">
        <v>18951</v>
      </c>
      <c r="I2452" s="8">
        <v>40081</v>
      </c>
      <c r="J2452" s="9">
        <v>50</v>
      </c>
      <c r="K2452" s="9" t="s">
        <v>12277</v>
      </c>
    </row>
    <row r="2453" spans="1:11" x14ac:dyDescent="0.25">
      <c r="A2453" s="9">
        <v>375783</v>
      </c>
      <c r="B2453" s="9" t="s">
        <v>246</v>
      </c>
      <c r="C2453" s="9" t="s">
        <v>1258</v>
      </c>
      <c r="D2453" s="9" t="s">
        <v>8218</v>
      </c>
      <c r="E2453" s="9"/>
      <c r="F2453" s="9" t="s">
        <v>953</v>
      </c>
      <c r="G2453" s="9" t="s">
        <v>63</v>
      </c>
      <c r="H2453" s="9">
        <v>18940</v>
      </c>
      <c r="I2453" s="8">
        <v>40081</v>
      </c>
      <c r="J2453" s="9">
        <v>50</v>
      </c>
      <c r="K2453" s="9" t="s">
        <v>13595</v>
      </c>
    </row>
    <row r="2454" spans="1:11" x14ac:dyDescent="0.25">
      <c r="A2454" s="9">
        <v>375804</v>
      </c>
      <c r="B2454" s="9" t="s">
        <v>763</v>
      </c>
      <c r="C2454" s="9" t="s">
        <v>4469</v>
      </c>
      <c r="D2454" s="9" t="s">
        <v>8636</v>
      </c>
      <c r="E2454" s="9"/>
      <c r="F2454" s="9" t="s">
        <v>10004</v>
      </c>
      <c r="G2454" s="9" t="s">
        <v>63</v>
      </c>
      <c r="H2454" s="9">
        <v>17517</v>
      </c>
      <c r="I2454" s="8">
        <v>40081</v>
      </c>
      <c r="J2454" s="9">
        <v>50</v>
      </c>
      <c r="K2454" s="9" t="s">
        <v>14036</v>
      </c>
    </row>
    <row r="2455" spans="1:11" x14ac:dyDescent="0.25">
      <c r="A2455" s="9">
        <v>375818</v>
      </c>
      <c r="B2455" s="9" t="s">
        <v>1991</v>
      </c>
      <c r="C2455" s="9" t="s">
        <v>4423</v>
      </c>
      <c r="D2455" s="9" t="s">
        <v>8547</v>
      </c>
      <c r="E2455" s="9"/>
      <c r="F2455" s="9" t="s">
        <v>10482</v>
      </c>
      <c r="G2455" s="9" t="s">
        <v>63</v>
      </c>
      <c r="H2455" s="9">
        <v>18344</v>
      </c>
      <c r="I2455" s="8">
        <v>40081</v>
      </c>
      <c r="J2455" s="9">
        <v>50</v>
      </c>
      <c r="K2455" s="9" t="s">
        <v>13947</v>
      </c>
    </row>
    <row r="2456" spans="1:11" x14ac:dyDescent="0.25">
      <c r="A2456" s="9">
        <v>375824</v>
      </c>
      <c r="B2456" s="9" t="s">
        <v>16</v>
      </c>
      <c r="C2456" s="9" t="s">
        <v>4443</v>
      </c>
      <c r="D2456" s="9" t="s">
        <v>8583</v>
      </c>
      <c r="E2456" s="9"/>
      <c r="F2456" s="9" t="s">
        <v>10085</v>
      </c>
      <c r="G2456" s="9" t="s">
        <v>63</v>
      </c>
      <c r="H2456" s="9">
        <v>19067</v>
      </c>
      <c r="I2456" s="8">
        <v>40081</v>
      </c>
      <c r="J2456" s="9">
        <v>50</v>
      </c>
      <c r="K2456" s="9" t="s">
        <v>13984</v>
      </c>
    </row>
    <row r="2457" spans="1:11" x14ac:dyDescent="0.25">
      <c r="A2457" s="9">
        <v>375866</v>
      </c>
      <c r="B2457" s="9" t="s">
        <v>280</v>
      </c>
      <c r="C2457" s="9" t="s">
        <v>2588</v>
      </c>
      <c r="D2457" s="9" t="s">
        <v>911</v>
      </c>
      <c r="E2457" s="9"/>
      <c r="F2457" s="9" t="s">
        <v>10157</v>
      </c>
      <c r="G2457" s="9" t="s">
        <v>63</v>
      </c>
      <c r="H2457" s="9">
        <v>16623</v>
      </c>
      <c r="I2457" s="8">
        <v>40081</v>
      </c>
      <c r="J2457" s="9">
        <v>50</v>
      </c>
      <c r="K2457" s="9" t="s">
        <v>10992</v>
      </c>
    </row>
    <row r="2458" spans="1:11" x14ac:dyDescent="0.25">
      <c r="A2458" s="9">
        <v>376148</v>
      </c>
      <c r="B2458" s="9" t="s">
        <v>665</v>
      </c>
      <c r="C2458" s="9" t="s">
        <v>549</v>
      </c>
      <c r="D2458" s="9" t="s">
        <v>5427</v>
      </c>
      <c r="E2458" s="9"/>
      <c r="F2458" s="9" t="s">
        <v>10062</v>
      </c>
      <c r="G2458" s="9" t="s">
        <v>63</v>
      </c>
      <c r="H2458" s="9">
        <v>19002</v>
      </c>
      <c r="I2458" s="8">
        <v>40088</v>
      </c>
      <c r="J2458" s="9">
        <v>50</v>
      </c>
      <c r="K2458" s="9" t="s">
        <v>10694</v>
      </c>
    </row>
    <row r="2459" spans="1:11" x14ac:dyDescent="0.25">
      <c r="A2459" s="9">
        <v>376202</v>
      </c>
      <c r="B2459" s="9" t="s">
        <v>1168</v>
      </c>
      <c r="C2459" s="9" t="s">
        <v>2966</v>
      </c>
      <c r="D2459" s="9" t="s">
        <v>6257</v>
      </c>
      <c r="E2459" s="9"/>
      <c r="F2459" s="9" t="s">
        <v>10163</v>
      </c>
      <c r="G2459" s="9" t="s">
        <v>63</v>
      </c>
      <c r="H2459" s="9">
        <v>19462</v>
      </c>
      <c r="I2459" s="8">
        <v>40088</v>
      </c>
      <c r="J2459" s="9">
        <v>50</v>
      </c>
      <c r="K2459" s="9" t="s">
        <v>11552</v>
      </c>
    </row>
    <row r="2460" spans="1:11" x14ac:dyDescent="0.25">
      <c r="A2460" s="9">
        <v>376216</v>
      </c>
      <c r="B2460" s="9" t="s">
        <v>1631</v>
      </c>
      <c r="C2460" s="9" t="s">
        <v>611</v>
      </c>
      <c r="D2460" s="9" t="s">
        <v>6654</v>
      </c>
      <c r="E2460" s="9"/>
      <c r="F2460" s="9" t="s">
        <v>10039</v>
      </c>
      <c r="G2460" s="9" t="s">
        <v>63</v>
      </c>
      <c r="H2460" s="9">
        <v>19027</v>
      </c>
      <c r="I2460" s="8">
        <v>40088</v>
      </c>
      <c r="J2460" s="9">
        <v>30</v>
      </c>
      <c r="K2460" s="9" t="s">
        <v>11967</v>
      </c>
    </row>
    <row r="2461" spans="1:11" x14ac:dyDescent="0.25">
      <c r="A2461" s="9">
        <v>376282</v>
      </c>
      <c r="B2461" s="9" t="s">
        <v>1805</v>
      </c>
      <c r="C2461" s="9" t="s">
        <v>2950</v>
      </c>
      <c r="D2461" s="9" t="s">
        <v>7579</v>
      </c>
      <c r="E2461" s="9"/>
      <c r="F2461" s="9" t="s">
        <v>10067</v>
      </c>
      <c r="G2461" s="9" t="s">
        <v>63</v>
      </c>
      <c r="H2461" s="9">
        <v>19038</v>
      </c>
      <c r="I2461" s="8">
        <v>40088</v>
      </c>
      <c r="J2461" s="9">
        <v>50</v>
      </c>
      <c r="K2461" s="9" t="s">
        <v>12929</v>
      </c>
    </row>
    <row r="2462" spans="1:11" x14ac:dyDescent="0.25">
      <c r="A2462" s="9">
        <v>376291</v>
      </c>
      <c r="B2462" s="9" t="s">
        <v>209</v>
      </c>
      <c r="C2462" s="9" t="s">
        <v>147</v>
      </c>
      <c r="D2462" s="9" t="s">
        <v>7173</v>
      </c>
      <c r="E2462" s="9"/>
      <c r="F2462" s="9" t="s">
        <v>10067</v>
      </c>
      <c r="G2462" s="9" t="s">
        <v>63</v>
      </c>
      <c r="H2462" s="9">
        <v>19038</v>
      </c>
      <c r="I2462" s="8">
        <v>40088</v>
      </c>
      <c r="J2462" s="9">
        <v>50</v>
      </c>
      <c r="K2462" s="9" t="s">
        <v>12505</v>
      </c>
    </row>
    <row r="2463" spans="1:11" x14ac:dyDescent="0.25">
      <c r="A2463" s="9">
        <v>376315</v>
      </c>
      <c r="B2463" s="9" t="s">
        <v>96</v>
      </c>
      <c r="C2463" s="9" t="s">
        <v>3821</v>
      </c>
      <c r="D2463" s="9" t="s">
        <v>7558</v>
      </c>
      <c r="E2463" s="9"/>
      <c r="F2463" s="9" t="s">
        <v>10110</v>
      </c>
      <c r="G2463" s="9" t="s">
        <v>63</v>
      </c>
      <c r="H2463" s="9">
        <v>19008</v>
      </c>
      <c r="I2463" s="8">
        <v>40088</v>
      </c>
      <c r="J2463" s="9">
        <v>50</v>
      </c>
      <c r="K2463" s="9" t="s">
        <v>12908</v>
      </c>
    </row>
    <row r="2464" spans="1:11" x14ac:dyDescent="0.25">
      <c r="A2464" s="9">
        <v>376359</v>
      </c>
      <c r="B2464" s="9" t="s">
        <v>300</v>
      </c>
      <c r="C2464" s="9" t="s">
        <v>2887</v>
      </c>
      <c r="D2464" s="9" t="s">
        <v>6140</v>
      </c>
      <c r="E2464" s="9"/>
      <c r="F2464" s="9" t="s">
        <v>10009</v>
      </c>
      <c r="G2464" s="9" t="s">
        <v>63</v>
      </c>
      <c r="H2464" s="9">
        <v>19103</v>
      </c>
      <c r="I2464" s="8">
        <v>40088</v>
      </c>
      <c r="J2464" s="9">
        <v>50</v>
      </c>
      <c r="K2464" s="9" t="s">
        <v>11430</v>
      </c>
    </row>
    <row r="2465" spans="1:11" x14ac:dyDescent="0.25">
      <c r="A2465" s="9">
        <v>376405</v>
      </c>
      <c r="B2465" s="9" t="s">
        <v>1163</v>
      </c>
      <c r="C2465" s="9" t="s">
        <v>2633</v>
      </c>
      <c r="D2465" s="9" t="s">
        <v>5778</v>
      </c>
      <c r="E2465" s="9"/>
      <c r="F2465" s="9" t="s">
        <v>10172</v>
      </c>
      <c r="G2465" s="9" t="s">
        <v>63</v>
      </c>
      <c r="H2465" s="9">
        <v>17202</v>
      </c>
      <c r="I2465" s="8">
        <v>40088</v>
      </c>
      <c r="J2465" s="9">
        <v>50</v>
      </c>
      <c r="K2465" s="9" t="s">
        <v>11059</v>
      </c>
    </row>
    <row r="2466" spans="1:11" x14ac:dyDescent="0.25">
      <c r="A2466" s="9">
        <v>376426</v>
      </c>
      <c r="B2466" s="9" t="s">
        <v>293</v>
      </c>
      <c r="C2466" s="9" t="s">
        <v>4641</v>
      </c>
      <c r="D2466" s="9" t="s">
        <v>8909</v>
      </c>
      <c r="E2466" s="9"/>
      <c r="F2466" s="9" t="s">
        <v>10107</v>
      </c>
      <c r="G2466" s="9" t="s">
        <v>63</v>
      </c>
      <c r="H2466" s="9">
        <v>19075</v>
      </c>
      <c r="I2466" s="8">
        <v>40088</v>
      </c>
      <c r="J2466" s="9">
        <v>50</v>
      </c>
      <c r="K2466" s="9" t="s">
        <v>14323</v>
      </c>
    </row>
    <row r="2467" spans="1:11" x14ac:dyDescent="0.25">
      <c r="A2467" s="9">
        <v>376480</v>
      </c>
      <c r="B2467" s="9" t="s">
        <v>1695</v>
      </c>
      <c r="C2467" s="9" t="s">
        <v>3445</v>
      </c>
      <c r="D2467" s="9" t="s">
        <v>6959</v>
      </c>
      <c r="E2467" s="9"/>
      <c r="F2467" s="9" t="s">
        <v>10009</v>
      </c>
      <c r="G2467" s="9" t="s">
        <v>63</v>
      </c>
      <c r="H2467" s="9">
        <v>19106</v>
      </c>
      <c r="I2467" s="8">
        <v>40088</v>
      </c>
      <c r="J2467" s="9">
        <v>100</v>
      </c>
      <c r="K2467" s="9" t="s">
        <v>12280</v>
      </c>
    </row>
    <row r="2468" spans="1:11" x14ac:dyDescent="0.25">
      <c r="A2468" s="9">
        <v>376524</v>
      </c>
      <c r="B2468" s="9" t="s">
        <v>1442</v>
      </c>
      <c r="C2468" s="9" t="s">
        <v>2624</v>
      </c>
      <c r="D2468" s="9" t="s">
        <v>5767</v>
      </c>
      <c r="E2468" s="9"/>
      <c r="F2468" s="9" t="s">
        <v>10024</v>
      </c>
      <c r="G2468" s="9" t="s">
        <v>63</v>
      </c>
      <c r="H2468" s="9">
        <v>18966</v>
      </c>
      <c r="I2468" s="8">
        <v>40088</v>
      </c>
      <c r="J2468" s="9">
        <v>50</v>
      </c>
      <c r="K2468" s="9" t="s">
        <v>11047</v>
      </c>
    </row>
    <row r="2469" spans="1:11" x14ac:dyDescent="0.25">
      <c r="A2469" s="9">
        <v>376544</v>
      </c>
      <c r="B2469" s="9" t="s">
        <v>94</v>
      </c>
      <c r="C2469" s="9" t="s">
        <v>3039</v>
      </c>
      <c r="D2469" s="9" t="s">
        <v>9608</v>
      </c>
      <c r="E2469" s="9"/>
      <c r="F2469" s="9" t="s">
        <v>10067</v>
      </c>
      <c r="G2469" s="9" t="s">
        <v>63</v>
      </c>
      <c r="H2469" s="9">
        <v>19038</v>
      </c>
      <c r="I2469" s="8">
        <v>40088</v>
      </c>
      <c r="J2469" s="9">
        <v>50</v>
      </c>
      <c r="K2469" s="9" t="s">
        <v>15047</v>
      </c>
    </row>
    <row r="2470" spans="1:11" x14ac:dyDescent="0.25">
      <c r="A2470" s="9">
        <v>376611</v>
      </c>
      <c r="B2470" s="9" t="s">
        <v>16</v>
      </c>
      <c r="C2470" s="9" t="s">
        <v>420</v>
      </c>
      <c r="D2470" s="9" t="s">
        <v>8584</v>
      </c>
      <c r="E2470" s="9" t="s">
        <v>8585</v>
      </c>
      <c r="F2470" s="9" t="s">
        <v>10067</v>
      </c>
      <c r="G2470" s="9" t="s">
        <v>63</v>
      </c>
      <c r="H2470" s="9">
        <v>19038</v>
      </c>
      <c r="I2470" s="8">
        <v>40088</v>
      </c>
      <c r="J2470" s="9">
        <v>50</v>
      </c>
      <c r="K2470" s="9" t="s">
        <v>13985</v>
      </c>
    </row>
    <row r="2471" spans="1:11" x14ac:dyDescent="0.25">
      <c r="A2471" s="9">
        <v>376744</v>
      </c>
      <c r="B2471" s="9" t="s">
        <v>307</v>
      </c>
      <c r="C2471" s="9" t="s">
        <v>5068</v>
      </c>
      <c r="D2471" s="9" t="s">
        <v>9627</v>
      </c>
      <c r="E2471" s="9"/>
      <c r="F2471" s="9" t="s">
        <v>10067</v>
      </c>
      <c r="G2471" s="9" t="s">
        <v>63</v>
      </c>
      <c r="H2471" s="9">
        <v>19038</v>
      </c>
      <c r="I2471" s="8">
        <v>40088</v>
      </c>
      <c r="J2471" s="9">
        <v>50</v>
      </c>
      <c r="K2471" s="9" t="s">
        <v>15067</v>
      </c>
    </row>
    <row r="2472" spans="1:11" x14ac:dyDescent="0.25">
      <c r="A2472" s="9">
        <v>376779</v>
      </c>
      <c r="B2472" s="9" t="s">
        <v>206</v>
      </c>
      <c r="C2472" s="9" t="s">
        <v>2752</v>
      </c>
      <c r="D2472" s="9" t="s">
        <v>5958</v>
      </c>
      <c r="E2472" s="9"/>
      <c r="F2472" s="9" t="s">
        <v>10022</v>
      </c>
      <c r="G2472" s="9" t="s">
        <v>63</v>
      </c>
      <c r="H2472" s="9">
        <v>19001</v>
      </c>
      <c r="I2472" s="8">
        <v>40088</v>
      </c>
      <c r="J2472" s="9">
        <v>50</v>
      </c>
      <c r="K2472" s="9" t="s">
        <v>11241</v>
      </c>
    </row>
    <row r="2473" spans="1:11" x14ac:dyDescent="0.25">
      <c r="A2473" s="9">
        <v>376850</v>
      </c>
      <c r="B2473" s="9" t="s">
        <v>87</v>
      </c>
      <c r="C2473" s="9" t="s">
        <v>3373</v>
      </c>
      <c r="D2473" s="9" t="s">
        <v>6850</v>
      </c>
      <c r="E2473" s="9"/>
      <c r="F2473" s="9" t="s">
        <v>10051</v>
      </c>
      <c r="G2473" s="9" t="s">
        <v>63</v>
      </c>
      <c r="H2473" s="9">
        <v>17113</v>
      </c>
      <c r="I2473" s="8">
        <v>40088</v>
      </c>
      <c r="J2473" s="9">
        <v>75</v>
      </c>
      <c r="K2473" s="9" t="s">
        <v>12167</v>
      </c>
    </row>
    <row r="2474" spans="1:11" x14ac:dyDescent="0.25">
      <c r="A2474" s="9">
        <v>377035</v>
      </c>
      <c r="B2474" s="9" t="s">
        <v>708</v>
      </c>
      <c r="C2474" s="9" t="s">
        <v>601</v>
      </c>
      <c r="D2474" s="9" t="s">
        <v>5381</v>
      </c>
      <c r="E2474" s="9"/>
      <c r="F2474" s="9" t="s">
        <v>10038</v>
      </c>
      <c r="G2474" s="9" t="s">
        <v>63</v>
      </c>
      <c r="H2474" s="9">
        <v>19547</v>
      </c>
      <c r="I2474" s="8">
        <v>40088</v>
      </c>
      <c r="J2474" s="9">
        <v>30</v>
      </c>
      <c r="K2474" s="9" t="s">
        <v>10646</v>
      </c>
    </row>
    <row r="2475" spans="1:11" x14ac:dyDescent="0.25">
      <c r="A2475" s="9">
        <v>377061</v>
      </c>
      <c r="B2475" s="9" t="s">
        <v>21</v>
      </c>
      <c r="C2475" s="9" t="s">
        <v>2614</v>
      </c>
      <c r="D2475" s="9" t="s">
        <v>5750</v>
      </c>
      <c r="E2475" s="9"/>
      <c r="F2475" s="9" t="s">
        <v>84</v>
      </c>
      <c r="G2475" s="9" t="s">
        <v>63</v>
      </c>
      <c r="H2475" s="9">
        <v>19087</v>
      </c>
      <c r="I2475" s="8">
        <v>40088</v>
      </c>
      <c r="J2475" s="9">
        <v>75</v>
      </c>
      <c r="K2475" s="9" t="s">
        <v>11029</v>
      </c>
    </row>
    <row r="2476" spans="1:11" x14ac:dyDescent="0.25">
      <c r="A2476" s="9">
        <v>377120</v>
      </c>
      <c r="B2476" s="9" t="s">
        <v>202</v>
      </c>
      <c r="C2476" s="9" t="s">
        <v>3963</v>
      </c>
      <c r="D2476" s="9" t="s">
        <v>7795</v>
      </c>
      <c r="E2476" s="9"/>
      <c r="F2476" s="9" t="s">
        <v>10093</v>
      </c>
      <c r="G2476" s="9" t="s">
        <v>63</v>
      </c>
      <c r="H2476" s="9">
        <v>19454</v>
      </c>
      <c r="I2476" s="8">
        <v>40088</v>
      </c>
      <c r="J2476" s="9">
        <v>50</v>
      </c>
      <c r="K2476" s="9" t="s">
        <v>13155</v>
      </c>
    </row>
    <row r="2477" spans="1:11" x14ac:dyDescent="0.25">
      <c r="A2477" s="9">
        <v>377270</v>
      </c>
      <c r="B2477" s="9" t="s">
        <v>1961</v>
      </c>
      <c r="C2477" s="9" t="s">
        <v>3982</v>
      </c>
      <c r="D2477" s="9" t="s">
        <v>8376</v>
      </c>
      <c r="E2477" s="9"/>
      <c r="F2477" s="9" t="s">
        <v>10009</v>
      </c>
      <c r="G2477" s="9" t="s">
        <v>63</v>
      </c>
      <c r="H2477" s="9">
        <v>19129</v>
      </c>
      <c r="I2477" s="8">
        <v>40088</v>
      </c>
      <c r="J2477" s="9">
        <v>50</v>
      </c>
      <c r="K2477" s="9" t="s">
        <v>13761</v>
      </c>
    </row>
    <row r="2478" spans="1:11" x14ac:dyDescent="0.25">
      <c r="A2478" s="9">
        <v>377306</v>
      </c>
      <c r="B2478" s="9" t="s">
        <v>650</v>
      </c>
      <c r="C2478" s="9" t="s">
        <v>3224</v>
      </c>
      <c r="D2478" s="9" t="s">
        <v>6624</v>
      </c>
      <c r="E2478" s="9"/>
      <c r="F2478" s="9" t="s">
        <v>10013</v>
      </c>
      <c r="G2478" s="9" t="s">
        <v>63</v>
      </c>
      <c r="H2478" s="9">
        <v>18925</v>
      </c>
      <c r="I2478" s="8">
        <v>40088</v>
      </c>
      <c r="J2478" s="9">
        <v>50</v>
      </c>
      <c r="K2478" s="9" t="s">
        <v>11934</v>
      </c>
    </row>
    <row r="2479" spans="1:11" x14ac:dyDescent="0.25">
      <c r="A2479" s="9">
        <v>377321</v>
      </c>
      <c r="B2479" s="9" t="s">
        <v>1506</v>
      </c>
      <c r="C2479" s="9" t="s">
        <v>2847</v>
      </c>
      <c r="D2479" s="9" t="s">
        <v>6084</v>
      </c>
      <c r="E2479" s="9"/>
      <c r="F2479" s="9" t="s">
        <v>10191</v>
      </c>
      <c r="G2479" s="9" t="s">
        <v>63</v>
      </c>
      <c r="H2479" s="9">
        <v>17236</v>
      </c>
      <c r="I2479" s="8">
        <v>40088</v>
      </c>
      <c r="J2479" s="9">
        <v>50</v>
      </c>
      <c r="K2479" s="9" t="s">
        <v>11373</v>
      </c>
    </row>
    <row r="2480" spans="1:11" x14ac:dyDescent="0.25">
      <c r="A2480" s="9">
        <v>377344</v>
      </c>
      <c r="B2480" s="9" t="s">
        <v>739</v>
      </c>
      <c r="C2480" s="9" t="s">
        <v>4343</v>
      </c>
      <c r="D2480" s="9" t="s">
        <v>8412</v>
      </c>
      <c r="E2480" s="9"/>
      <c r="F2480" s="9" t="s">
        <v>10072</v>
      </c>
      <c r="G2480" s="9" t="s">
        <v>63</v>
      </c>
      <c r="H2480" s="9">
        <v>19095</v>
      </c>
      <c r="I2480" s="8">
        <v>40088</v>
      </c>
      <c r="J2480" s="9">
        <v>100</v>
      </c>
      <c r="K2480" s="9" t="s">
        <v>13800</v>
      </c>
    </row>
    <row r="2481" spans="1:11" x14ac:dyDescent="0.25">
      <c r="A2481" s="9">
        <v>377409</v>
      </c>
      <c r="B2481" s="9" t="s">
        <v>221</v>
      </c>
      <c r="C2481" s="9" t="s">
        <v>2436</v>
      </c>
      <c r="D2481" s="9" t="s">
        <v>5516</v>
      </c>
      <c r="E2481" s="9"/>
      <c r="F2481" s="9" t="s">
        <v>9995</v>
      </c>
      <c r="G2481" s="9" t="s">
        <v>63</v>
      </c>
      <c r="H2481" s="9">
        <v>18902</v>
      </c>
      <c r="I2481" s="8">
        <v>40088</v>
      </c>
      <c r="J2481" s="9">
        <v>50</v>
      </c>
      <c r="K2481" s="9" t="s">
        <v>10787</v>
      </c>
    </row>
    <row r="2482" spans="1:11" x14ac:dyDescent="0.25">
      <c r="A2482" s="9">
        <v>377764</v>
      </c>
      <c r="B2482" s="9" t="s">
        <v>656</v>
      </c>
      <c r="C2482" s="9" t="s">
        <v>3424</v>
      </c>
      <c r="D2482" s="9" t="s">
        <v>6930</v>
      </c>
      <c r="E2482" s="9"/>
      <c r="F2482" s="9" t="s">
        <v>10260</v>
      </c>
      <c r="G2482" s="9" t="s">
        <v>63</v>
      </c>
      <c r="H2482" s="9">
        <v>18414</v>
      </c>
      <c r="I2482" s="8">
        <v>40088</v>
      </c>
      <c r="J2482" s="9">
        <v>100</v>
      </c>
      <c r="K2482" s="9" t="s">
        <v>12250</v>
      </c>
    </row>
    <row r="2483" spans="1:11" x14ac:dyDescent="0.25">
      <c r="A2483" s="9">
        <v>377842</v>
      </c>
      <c r="B2483" s="9" t="s">
        <v>1558</v>
      </c>
      <c r="C2483" s="9" t="s">
        <v>3056</v>
      </c>
      <c r="D2483" s="9" t="s">
        <v>6382</v>
      </c>
      <c r="E2483" s="9"/>
      <c r="F2483" s="9" t="s">
        <v>10282</v>
      </c>
      <c r="G2483" s="9" t="s">
        <v>63</v>
      </c>
      <c r="H2483" s="9">
        <v>18037</v>
      </c>
      <c r="I2483" s="8">
        <v>40088</v>
      </c>
      <c r="J2483" s="9">
        <v>50</v>
      </c>
      <c r="K2483" s="9" t="s">
        <v>11681</v>
      </c>
    </row>
    <row r="2484" spans="1:11" x14ac:dyDescent="0.25">
      <c r="A2484" s="9">
        <v>377900</v>
      </c>
      <c r="B2484" s="9" t="s">
        <v>246</v>
      </c>
      <c r="C2484" s="9" t="s">
        <v>1272</v>
      </c>
      <c r="D2484" s="9" t="s">
        <v>8219</v>
      </c>
      <c r="E2484" s="9"/>
      <c r="F2484" s="9" t="s">
        <v>934</v>
      </c>
      <c r="G2484" s="9" t="s">
        <v>63</v>
      </c>
      <c r="H2484" s="9">
        <v>18020</v>
      </c>
      <c r="I2484" s="8">
        <v>40088</v>
      </c>
      <c r="J2484" s="9">
        <v>50</v>
      </c>
      <c r="K2484" s="9" t="s">
        <v>13596</v>
      </c>
    </row>
    <row r="2485" spans="1:11" x14ac:dyDescent="0.25">
      <c r="A2485" s="9">
        <v>377938</v>
      </c>
      <c r="B2485" s="9" t="s">
        <v>1584</v>
      </c>
      <c r="C2485" s="9" t="s">
        <v>3120</v>
      </c>
      <c r="D2485" s="9" t="s">
        <v>6473</v>
      </c>
      <c r="E2485" s="9"/>
      <c r="F2485" s="9" t="s">
        <v>331</v>
      </c>
      <c r="G2485" s="9" t="s">
        <v>63</v>
      </c>
      <c r="H2485" s="9">
        <v>16001</v>
      </c>
      <c r="I2485" s="8">
        <v>40088</v>
      </c>
      <c r="J2485" s="9">
        <v>50</v>
      </c>
      <c r="K2485" s="9" t="s">
        <v>11775</v>
      </c>
    </row>
    <row r="2486" spans="1:11" x14ac:dyDescent="0.25">
      <c r="A2486" s="9">
        <v>378042</v>
      </c>
      <c r="B2486" s="9" t="s">
        <v>86</v>
      </c>
      <c r="C2486" s="9" t="s">
        <v>132</v>
      </c>
      <c r="D2486" s="9" t="s">
        <v>7247</v>
      </c>
      <c r="E2486" s="9"/>
      <c r="F2486" s="9" t="s">
        <v>1337</v>
      </c>
      <c r="G2486" s="9" t="s">
        <v>63</v>
      </c>
      <c r="H2486" s="9">
        <v>18014</v>
      </c>
      <c r="I2486" s="8">
        <v>40088</v>
      </c>
      <c r="J2486" s="9">
        <v>50</v>
      </c>
      <c r="K2486" s="9" t="s">
        <v>12581</v>
      </c>
    </row>
    <row r="2487" spans="1:11" x14ac:dyDescent="0.25">
      <c r="A2487" s="9">
        <v>378057</v>
      </c>
      <c r="B2487" s="9" t="s">
        <v>1674</v>
      </c>
      <c r="C2487" s="9" t="s">
        <v>137</v>
      </c>
      <c r="D2487" s="9" t="s">
        <v>6873</v>
      </c>
      <c r="E2487" s="9"/>
      <c r="F2487" s="9" t="s">
        <v>10009</v>
      </c>
      <c r="G2487" s="9" t="s">
        <v>63</v>
      </c>
      <c r="H2487" s="9">
        <v>19151</v>
      </c>
      <c r="I2487" s="8">
        <v>40088</v>
      </c>
      <c r="J2487" s="9">
        <v>100</v>
      </c>
      <c r="K2487" s="9" t="s">
        <v>12190</v>
      </c>
    </row>
    <row r="2488" spans="1:11" x14ac:dyDescent="0.25">
      <c r="A2488" s="9">
        <v>378148</v>
      </c>
      <c r="B2488" s="9" t="s">
        <v>1827</v>
      </c>
      <c r="C2488" s="9" t="s">
        <v>3931</v>
      </c>
      <c r="D2488" s="9" t="s">
        <v>7725</v>
      </c>
      <c r="E2488" s="9"/>
      <c r="F2488" s="9" t="s">
        <v>10053</v>
      </c>
      <c r="G2488" s="9" t="s">
        <v>63</v>
      </c>
      <c r="H2488" s="9">
        <v>17522</v>
      </c>
      <c r="I2488" s="8">
        <v>40088</v>
      </c>
      <c r="J2488" s="9">
        <v>50</v>
      </c>
      <c r="K2488" s="9" t="s">
        <v>13086</v>
      </c>
    </row>
    <row r="2489" spans="1:11" x14ac:dyDescent="0.25">
      <c r="A2489" s="9">
        <v>378259</v>
      </c>
      <c r="B2489" s="9" t="s">
        <v>22</v>
      </c>
      <c r="C2489" s="9" t="s">
        <v>4861</v>
      </c>
      <c r="D2489" s="9" t="s">
        <v>9282</v>
      </c>
      <c r="E2489" s="9"/>
      <c r="F2489" s="9" t="s">
        <v>1339</v>
      </c>
      <c r="G2489" s="9" t="s">
        <v>63</v>
      </c>
      <c r="H2489" s="9">
        <v>17078</v>
      </c>
      <c r="I2489" s="8">
        <v>40088</v>
      </c>
      <c r="J2489" s="9">
        <v>50</v>
      </c>
      <c r="K2489" s="9" t="s">
        <v>14710</v>
      </c>
    </row>
    <row r="2490" spans="1:11" x14ac:dyDescent="0.25">
      <c r="A2490" s="9">
        <v>378265</v>
      </c>
      <c r="B2490" s="9" t="s">
        <v>740</v>
      </c>
      <c r="C2490" s="9" t="s">
        <v>3718</v>
      </c>
      <c r="D2490" s="9" t="s">
        <v>7608</v>
      </c>
      <c r="E2490" s="9"/>
      <c r="F2490" s="9" t="s">
        <v>9996</v>
      </c>
      <c r="G2490" s="9" t="s">
        <v>63</v>
      </c>
      <c r="H2490" s="9">
        <v>19403</v>
      </c>
      <c r="I2490" s="8">
        <v>40088</v>
      </c>
      <c r="J2490" s="9">
        <v>50</v>
      </c>
      <c r="K2490" s="9" t="s">
        <v>12960</v>
      </c>
    </row>
    <row r="2491" spans="1:11" x14ac:dyDescent="0.25">
      <c r="A2491" s="9">
        <v>378323</v>
      </c>
      <c r="B2491" s="9" t="s">
        <v>227</v>
      </c>
      <c r="C2491" s="9" t="s">
        <v>2875</v>
      </c>
      <c r="D2491" s="9" t="s">
        <v>6117</v>
      </c>
      <c r="E2491" s="9"/>
      <c r="F2491" s="9" t="s">
        <v>10089</v>
      </c>
      <c r="G2491" s="9" t="s">
        <v>63</v>
      </c>
      <c r="H2491" s="9">
        <v>19464</v>
      </c>
      <c r="I2491" s="8">
        <v>40088</v>
      </c>
      <c r="J2491" s="9">
        <v>50</v>
      </c>
      <c r="K2491" s="9" t="s">
        <v>11407</v>
      </c>
    </row>
    <row r="2492" spans="1:11" x14ac:dyDescent="0.25">
      <c r="A2492" s="9">
        <v>378347</v>
      </c>
      <c r="B2492" s="9" t="s">
        <v>306</v>
      </c>
      <c r="C2492" s="9" t="s">
        <v>3641</v>
      </c>
      <c r="D2492" s="9" t="s">
        <v>9029</v>
      </c>
      <c r="E2492" s="9"/>
      <c r="F2492" s="9" t="s">
        <v>9995</v>
      </c>
      <c r="G2492" s="9" t="s">
        <v>63</v>
      </c>
      <c r="H2492" s="9">
        <v>18901</v>
      </c>
      <c r="I2492" s="8">
        <v>40088</v>
      </c>
      <c r="J2492" s="9">
        <v>50</v>
      </c>
      <c r="K2492" s="9" t="s">
        <v>14448</v>
      </c>
    </row>
    <row r="2493" spans="1:11" x14ac:dyDescent="0.25">
      <c r="A2493" s="9">
        <v>378379</v>
      </c>
      <c r="B2493" s="9" t="s">
        <v>1170</v>
      </c>
      <c r="C2493" s="9" t="s">
        <v>3361</v>
      </c>
      <c r="D2493" s="9" t="s">
        <v>6831</v>
      </c>
      <c r="E2493" s="9"/>
      <c r="F2493" s="9" t="s">
        <v>10067</v>
      </c>
      <c r="G2493" s="9" t="s">
        <v>63</v>
      </c>
      <c r="H2493" s="9">
        <v>19038</v>
      </c>
      <c r="I2493" s="8">
        <v>40088</v>
      </c>
      <c r="J2493" s="9">
        <v>50</v>
      </c>
      <c r="K2493" s="9" t="s">
        <v>12148</v>
      </c>
    </row>
    <row r="2494" spans="1:11" x14ac:dyDescent="0.25">
      <c r="A2494" s="9">
        <v>378521</v>
      </c>
      <c r="B2494" s="9" t="s">
        <v>1970</v>
      </c>
      <c r="C2494" s="9" t="s">
        <v>168</v>
      </c>
      <c r="D2494" s="9" t="s">
        <v>8392</v>
      </c>
      <c r="E2494" s="9"/>
      <c r="F2494" s="9" t="s">
        <v>10062</v>
      </c>
      <c r="G2494" s="9" t="s">
        <v>63</v>
      </c>
      <c r="H2494" s="9">
        <v>19002</v>
      </c>
      <c r="I2494" s="8">
        <v>40088</v>
      </c>
      <c r="J2494" s="9">
        <v>50</v>
      </c>
      <c r="K2494" s="9" t="s">
        <v>13778</v>
      </c>
    </row>
    <row r="2495" spans="1:11" x14ac:dyDescent="0.25">
      <c r="A2495" s="9">
        <v>378563</v>
      </c>
      <c r="B2495" s="9" t="s">
        <v>652</v>
      </c>
      <c r="C2495" s="9" t="s">
        <v>579</v>
      </c>
      <c r="D2495" s="9" t="s">
        <v>8929</v>
      </c>
      <c r="E2495" s="9"/>
      <c r="F2495" s="9" t="s">
        <v>9995</v>
      </c>
      <c r="G2495" s="9" t="s">
        <v>63</v>
      </c>
      <c r="H2495" s="9">
        <v>18901</v>
      </c>
      <c r="I2495" s="8">
        <v>40088</v>
      </c>
      <c r="J2495" s="9">
        <v>50</v>
      </c>
      <c r="K2495" s="9" t="s">
        <v>14344</v>
      </c>
    </row>
    <row r="2496" spans="1:11" x14ac:dyDescent="0.25">
      <c r="A2496" s="9">
        <v>378596</v>
      </c>
      <c r="B2496" s="9" t="s">
        <v>21</v>
      </c>
      <c r="C2496" s="9" t="s">
        <v>2615</v>
      </c>
      <c r="D2496" s="9" t="s">
        <v>5750</v>
      </c>
      <c r="E2496" s="9"/>
      <c r="F2496" s="9" t="s">
        <v>84</v>
      </c>
      <c r="G2496" s="9" t="s">
        <v>63</v>
      </c>
      <c r="H2496" s="9">
        <v>19087</v>
      </c>
      <c r="I2496" s="8">
        <v>40088</v>
      </c>
      <c r="J2496" s="9">
        <v>50</v>
      </c>
      <c r="K2496" s="9" t="s">
        <v>11030</v>
      </c>
    </row>
    <row r="2497" spans="1:11" x14ac:dyDescent="0.25">
      <c r="A2497" s="9">
        <v>378624</v>
      </c>
      <c r="B2497" s="9" t="s">
        <v>325</v>
      </c>
      <c r="C2497" s="9" t="s">
        <v>137</v>
      </c>
      <c r="D2497" s="9" t="s">
        <v>9486</v>
      </c>
      <c r="E2497" s="9"/>
      <c r="F2497" s="9" t="s">
        <v>10545</v>
      </c>
      <c r="G2497" s="9" t="s">
        <v>63</v>
      </c>
      <c r="H2497" s="9">
        <v>17233</v>
      </c>
      <c r="I2497" s="8">
        <v>40088</v>
      </c>
      <c r="J2497" s="9">
        <v>50</v>
      </c>
      <c r="K2497" s="9" t="s">
        <v>14919</v>
      </c>
    </row>
    <row r="2498" spans="1:11" x14ac:dyDescent="0.25">
      <c r="A2498" s="9">
        <v>378675</v>
      </c>
      <c r="B2498" s="9" t="s">
        <v>1862</v>
      </c>
      <c r="C2498" s="9" t="s">
        <v>178</v>
      </c>
      <c r="D2498" s="9" t="s">
        <v>7897</v>
      </c>
      <c r="E2498" s="9"/>
      <c r="F2498" s="9" t="s">
        <v>10138</v>
      </c>
      <c r="G2498" s="9" t="s">
        <v>63</v>
      </c>
      <c r="H2498" s="9">
        <v>18974</v>
      </c>
      <c r="I2498" s="8">
        <v>40088</v>
      </c>
      <c r="J2498" s="9">
        <v>50</v>
      </c>
      <c r="K2498" s="9" t="s">
        <v>13261</v>
      </c>
    </row>
    <row r="2499" spans="1:11" x14ac:dyDescent="0.25">
      <c r="A2499" s="9">
        <v>378686</v>
      </c>
      <c r="B2499" s="9" t="s">
        <v>1457</v>
      </c>
      <c r="C2499" s="9" t="s">
        <v>2678</v>
      </c>
      <c r="D2499" s="9" t="s">
        <v>5843</v>
      </c>
      <c r="E2499" s="9"/>
      <c r="F2499" s="9" t="s">
        <v>10194</v>
      </c>
      <c r="G2499" s="9" t="s">
        <v>63</v>
      </c>
      <c r="H2499" s="9">
        <v>19012</v>
      </c>
      <c r="I2499" s="8">
        <v>40088</v>
      </c>
      <c r="J2499" s="9">
        <v>50</v>
      </c>
      <c r="K2499" s="9" t="s">
        <v>11123</v>
      </c>
    </row>
    <row r="2500" spans="1:11" x14ac:dyDescent="0.25">
      <c r="A2500" s="9">
        <v>378867</v>
      </c>
      <c r="B2500" s="9" t="s">
        <v>261</v>
      </c>
      <c r="C2500" s="9" t="s">
        <v>2715</v>
      </c>
      <c r="D2500" s="9" t="s">
        <v>5908</v>
      </c>
      <c r="E2500" s="9"/>
      <c r="F2500" s="9" t="s">
        <v>10105</v>
      </c>
      <c r="G2500" s="9" t="s">
        <v>63</v>
      </c>
      <c r="H2500" s="9">
        <v>19020</v>
      </c>
      <c r="I2500" s="8">
        <v>40088</v>
      </c>
      <c r="J2500" s="9">
        <v>50</v>
      </c>
      <c r="K2500" s="9" t="s">
        <v>11190</v>
      </c>
    </row>
    <row r="2501" spans="1:11" x14ac:dyDescent="0.25">
      <c r="A2501" s="9">
        <v>378928</v>
      </c>
      <c r="B2501" s="9" t="s">
        <v>87</v>
      </c>
      <c r="C2501" s="9" t="s">
        <v>3374</v>
      </c>
      <c r="D2501" s="9" t="s">
        <v>6851</v>
      </c>
      <c r="E2501" s="9"/>
      <c r="F2501" s="9" t="s">
        <v>10051</v>
      </c>
      <c r="G2501" s="9" t="s">
        <v>63</v>
      </c>
      <c r="H2501" s="9">
        <v>17111</v>
      </c>
      <c r="I2501" s="8">
        <v>40088</v>
      </c>
      <c r="J2501" s="9">
        <v>50</v>
      </c>
      <c r="K2501" s="9" t="s">
        <v>12168</v>
      </c>
    </row>
    <row r="2502" spans="1:11" x14ac:dyDescent="0.25">
      <c r="A2502" s="9">
        <v>378930</v>
      </c>
      <c r="B2502" s="9" t="s">
        <v>882</v>
      </c>
      <c r="C2502" s="9" t="s">
        <v>2358</v>
      </c>
      <c r="D2502" s="9" t="s">
        <v>5407</v>
      </c>
      <c r="E2502" s="9"/>
      <c r="F2502" s="9" t="s">
        <v>10051</v>
      </c>
      <c r="G2502" s="9" t="s">
        <v>63</v>
      </c>
      <c r="H2502" s="9">
        <v>17111</v>
      </c>
      <c r="I2502" s="8">
        <v>40088</v>
      </c>
      <c r="J2502" s="9">
        <v>50</v>
      </c>
      <c r="K2502" s="9" t="s">
        <v>10674</v>
      </c>
    </row>
    <row r="2503" spans="1:11" x14ac:dyDescent="0.25">
      <c r="A2503" s="9">
        <v>378961</v>
      </c>
      <c r="B2503" s="9" t="s">
        <v>213</v>
      </c>
      <c r="C2503" s="9" t="s">
        <v>340</v>
      </c>
      <c r="D2503" s="9" t="s">
        <v>6888</v>
      </c>
      <c r="E2503" s="9"/>
      <c r="F2503" s="9" t="s">
        <v>926</v>
      </c>
      <c r="G2503" s="9" t="s">
        <v>63</v>
      </c>
      <c r="H2503" s="9">
        <v>18040</v>
      </c>
      <c r="I2503" s="8">
        <v>40088</v>
      </c>
      <c r="J2503" s="9">
        <v>50</v>
      </c>
      <c r="K2503" s="9" t="s">
        <v>12206</v>
      </c>
    </row>
    <row r="2504" spans="1:11" x14ac:dyDescent="0.25">
      <c r="A2504" s="9">
        <v>379051</v>
      </c>
      <c r="B2504" s="9" t="s">
        <v>289</v>
      </c>
      <c r="C2504" s="9" t="s">
        <v>499</v>
      </c>
      <c r="D2504" s="9" t="s">
        <v>7623</v>
      </c>
      <c r="E2504" s="9"/>
      <c r="F2504" s="9" t="s">
        <v>10086</v>
      </c>
      <c r="G2504" s="9" t="s">
        <v>63</v>
      </c>
      <c r="H2504" s="9">
        <v>17801</v>
      </c>
      <c r="I2504" s="8">
        <v>40088</v>
      </c>
      <c r="J2504" s="9">
        <v>50</v>
      </c>
      <c r="K2504" s="9" t="s">
        <v>12976</v>
      </c>
    </row>
    <row r="2505" spans="1:11" x14ac:dyDescent="0.25">
      <c r="A2505" s="9">
        <v>379061</v>
      </c>
      <c r="B2505" s="9" t="s">
        <v>711</v>
      </c>
      <c r="C2505" s="9" t="s">
        <v>4608</v>
      </c>
      <c r="D2505" s="9" t="s">
        <v>8853</v>
      </c>
      <c r="E2505" s="9"/>
      <c r="F2505" s="9" t="s">
        <v>10089</v>
      </c>
      <c r="G2505" s="9" t="s">
        <v>63</v>
      </c>
      <c r="H2505" s="9">
        <v>19464</v>
      </c>
      <c r="I2505" s="8">
        <v>40088</v>
      </c>
      <c r="J2505" s="9">
        <v>50</v>
      </c>
      <c r="K2505" s="9" t="s">
        <v>14267</v>
      </c>
    </row>
    <row r="2506" spans="1:11" x14ac:dyDescent="0.25">
      <c r="A2506" s="9">
        <v>379342</v>
      </c>
      <c r="B2506" s="9" t="s">
        <v>2255</v>
      </c>
      <c r="C2506" s="9" t="s">
        <v>5175</v>
      </c>
      <c r="D2506" s="9" t="s">
        <v>9788</v>
      </c>
      <c r="E2506" s="9"/>
      <c r="F2506" s="9" t="s">
        <v>10162</v>
      </c>
      <c r="G2506" s="9" t="s">
        <v>63</v>
      </c>
      <c r="H2506" s="9">
        <v>19426</v>
      </c>
      <c r="I2506" s="8">
        <v>40095</v>
      </c>
      <c r="J2506" s="9">
        <v>50</v>
      </c>
      <c r="K2506" s="9" t="s">
        <v>15233</v>
      </c>
    </row>
    <row r="2507" spans="1:11" x14ac:dyDescent="0.25">
      <c r="A2507" s="9">
        <v>379349</v>
      </c>
      <c r="B2507" s="9" t="s">
        <v>1993</v>
      </c>
      <c r="C2507" s="9" t="s">
        <v>4426</v>
      </c>
      <c r="D2507" s="9" t="s">
        <v>8550</v>
      </c>
      <c r="E2507" s="9"/>
      <c r="F2507" s="9" t="s">
        <v>10145</v>
      </c>
      <c r="G2507" s="9" t="s">
        <v>63</v>
      </c>
      <c r="H2507" s="9">
        <v>18644</v>
      </c>
      <c r="I2507" s="8">
        <v>40095</v>
      </c>
      <c r="J2507" s="9">
        <v>50</v>
      </c>
      <c r="K2507" s="9" t="s">
        <v>13950</v>
      </c>
    </row>
    <row r="2508" spans="1:11" x14ac:dyDescent="0.25">
      <c r="A2508" s="9">
        <v>379430</v>
      </c>
      <c r="B2508" s="9" t="s">
        <v>24</v>
      </c>
      <c r="C2508" s="9" t="s">
        <v>4737</v>
      </c>
      <c r="D2508" s="9" t="s">
        <v>9074</v>
      </c>
      <c r="E2508" s="9"/>
      <c r="F2508" s="9" t="s">
        <v>10126</v>
      </c>
      <c r="G2508" s="9" t="s">
        <v>63</v>
      </c>
      <c r="H2508" s="9">
        <v>19312</v>
      </c>
      <c r="I2508" s="8">
        <v>40095</v>
      </c>
      <c r="J2508" s="9">
        <v>50</v>
      </c>
      <c r="K2508" s="9" t="s">
        <v>14496</v>
      </c>
    </row>
    <row r="2509" spans="1:11" x14ac:dyDescent="0.25">
      <c r="A2509" s="9">
        <v>379549</v>
      </c>
      <c r="B2509" s="9" t="s">
        <v>1891</v>
      </c>
      <c r="C2509" s="9" t="s">
        <v>4094</v>
      </c>
      <c r="D2509" s="9" t="s">
        <v>8015</v>
      </c>
      <c r="E2509" s="9"/>
      <c r="F2509" s="9" t="s">
        <v>10021</v>
      </c>
      <c r="G2509" s="9" t="s">
        <v>63</v>
      </c>
      <c r="H2509" s="9">
        <v>19609</v>
      </c>
      <c r="I2509" s="8">
        <v>40095</v>
      </c>
      <c r="J2509" s="9">
        <v>100</v>
      </c>
      <c r="K2509" s="9" t="s">
        <v>13387</v>
      </c>
    </row>
    <row r="2510" spans="1:11" x14ac:dyDescent="0.25">
      <c r="A2510" s="9">
        <v>379609</v>
      </c>
      <c r="B2510" s="9" t="s">
        <v>732</v>
      </c>
      <c r="C2510" s="9" t="s">
        <v>2367</v>
      </c>
      <c r="D2510" s="9" t="s">
        <v>6127</v>
      </c>
      <c r="E2510" s="9"/>
      <c r="F2510" s="9" t="s">
        <v>10253</v>
      </c>
      <c r="G2510" s="9" t="s">
        <v>63</v>
      </c>
      <c r="H2510" s="9">
        <v>18912</v>
      </c>
      <c r="I2510" s="8">
        <v>40095</v>
      </c>
      <c r="J2510" s="9">
        <v>50</v>
      </c>
      <c r="K2510" s="9" t="s">
        <v>11417</v>
      </c>
    </row>
    <row r="2511" spans="1:11" x14ac:dyDescent="0.25">
      <c r="A2511" s="9">
        <v>379628</v>
      </c>
      <c r="B2511" s="9" t="s">
        <v>218</v>
      </c>
      <c r="C2511" s="9" t="s">
        <v>2697</v>
      </c>
      <c r="D2511" s="9" t="s">
        <v>5871</v>
      </c>
      <c r="E2511" s="9"/>
      <c r="F2511" s="9" t="s">
        <v>10067</v>
      </c>
      <c r="G2511" s="9" t="s">
        <v>63</v>
      </c>
      <c r="H2511" s="9">
        <v>19038</v>
      </c>
      <c r="I2511" s="8">
        <v>40095</v>
      </c>
      <c r="J2511" s="9">
        <v>50</v>
      </c>
      <c r="K2511" s="9" t="s">
        <v>11152</v>
      </c>
    </row>
    <row r="2512" spans="1:11" x14ac:dyDescent="0.25">
      <c r="A2512" s="9">
        <v>379932</v>
      </c>
      <c r="B2512" s="9" t="s">
        <v>641</v>
      </c>
      <c r="C2512" s="9" t="s">
        <v>2551</v>
      </c>
      <c r="D2512" s="9" t="s">
        <v>5669</v>
      </c>
      <c r="E2512" s="9"/>
      <c r="F2512" s="9" t="s">
        <v>10141</v>
      </c>
      <c r="G2512" s="9" t="s">
        <v>63</v>
      </c>
      <c r="H2512" s="9">
        <v>17821</v>
      </c>
      <c r="I2512" s="8">
        <v>40095</v>
      </c>
      <c r="J2512" s="9">
        <v>50</v>
      </c>
      <c r="K2512" s="9" t="s">
        <v>10944</v>
      </c>
    </row>
    <row r="2513" spans="1:11" x14ac:dyDescent="0.25">
      <c r="A2513" s="9">
        <v>380071</v>
      </c>
      <c r="B2513" s="9" t="s">
        <v>1174</v>
      </c>
      <c r="C2513" s="9" t="s">
        <v>128</v>
      </c>
      <c r="D2513" s="9" t="s">
        <v>5942</v>
      </c>
      <c r="E2513" s="9"/>
      <c r="F2513" s="9" t="s">
        <v>10219</v>
      </c>
      <c r="G2513" s="9" t="s">
        <v>63</v>
      </c>
      <c r="H2513" s="9">
        <v>15122</v>
      </c>
      <c r="I2513" s="8">
        <v>40095</v>
      </c>
      <c r="J2513" s="9">
        <v>50</v>
      </c>
      <c r="K2513" s="9" t="s">
        <v>11225</v>
      </c>
    </row>
    <row r="2514" spans="1:11" x14ac:dyDescent="0.25">
      <c r="A2514" s="9">
        <v>380109</v>
      </c>
      <c r="B2514" s="9" t="s">
        <v>2107</v>
      </c>
      <c r="C2514" s="9" t="s">
        <v>4767</v>
      </c>
      <c r="D2514" s="9" t="s">
        <v>9130</v>
      </c>
      <c r="E2514" s="9"/>
      <c r="F2514" s="9" t="s">
        <v>10098</v>
      </c>
      <c r="G2514" s="9" t="s">
        <v>63</v>
      </c>
      <c r="H2514" s="9">
        <v>17702</v>
      </c>
      <c r="I2514" s="8">
        <v>40095</v>
      </c>
      <c r="J2514" s="9">
        <v>50</v>
      </c>
      <c r="K2514" s="9" t="s">
        <v>14553</v>
      </c>
    </row>
    <row r="2515" spans="1:11" x14ac:dyDescent="0.25">
      <c r="A2515" s="9">
        <v>380220</v>
      </c>
      <c r="B2515" s="9" t="s">
        <v>1733</v>
      </c>
      <c r="C2515" s="9" t="s">
        <v>372</v>
      </c>
      <c r="D2515" s="9" t="s">
        <v>7096</v>
      </c>
      <c r="E2515" s="9"/>
      <c r="F2515" s="9" t="s">
        <v>10138</v>
      </c>
      <c r="G2515" s="9" t="s">
        <v>63</v>
      </c>
      <c r="H2515" s="9">
        <v>18974</v>
      </c>
      <c r="I2515" s="8">
        <v>40095</v>
      </c>
      <c r="J2515" s="9">
        <v>50</v>
      </c>
      <c r="K2515" s="9" t="s">
        <v>12423</v>
      </c>
    </row>
    <row r="2516" spans="1:11" x14ac:dyDescent="0.25">
      <c r="A2516" s="9">
        <v>380256</v>
      </c>
      <c r="B2516" s="9" t="s">
        <v>282</v>
      </c>
      <c r="C2516" s="9" t="s">
        <v>164</v>
      </c>
      <c r="D2516" s="9" t="s">
        <v>6015</v>
      </c>
      <c r="E2516" s="9"/>
      <c r="F2516" s="9" t="s">
        <v>10232</v>
      </c>
      <c r="G2516" s="9" t="s">
        <v>63</v>
      </c>
      <c r="H2516" s="9">
        <v>15367</v>
      </c>
      <c r="I2516" s="8">
        <v>40095</v>
      </c>
      <c r="J2516" s="9">
        <v>50</v>
      </c>
      <c r="K2516" s="9" t="s">
        <v>11300</v>
      </c>
    </row>
    <row r="2517" spans="1:11" x14ac:dyDescent="0.25">
      <c r="A2517" s="9">
        <v>380419</v>
      </c>
      <c r="B2517" s="9" t="s">
        <v>285</v>
      </c>
      <c r="C2517" s="9" t="s">
        <v>4307</v>
      </c>
      <c r="D2517" s="9" t="s">
        <v>8345</v>
      </c>
      <c r="E2517" s="9"/>
      <c r="F2517" s="9" t="s">
        <v>10245</v>
      </c>
      <c r="G2517" s="9" t="s">
        <v>63</v>
      </c>
      <c r="H2517" s="9">
        <v>17562</v>
      </c>
      <c r="I2517" s="8">
        <v>40095</v>
      </c>
      <c r="J2517" s="9">
        <v>50</v>
      </c>
      <c r="K2517" s="9" t="s">
        <v>13728</v>
      </c>
    </row>
    <row r="2518" spans="1:11" x14ac:dyDescent="0.25">
      <c r="A2518" s="9">
        <v>380572</v>
      </c>
      <c r="B2518" s="9" t="s">
        <v>1799</v>
      </c>
      <c r="C2518" s="9" t="s">
        <v>3799</v>
      </c>
      <c r="D2518" s="9" t="s">
        <v>7533</v>
      </c>
      <c r="E2518" s="9"/>
      <c r="F2518" s="9" t="s">
        <v>10057</v>
      </c>
      <c r="G2518" s="9" t="s">
        <v>63</v>
      </c>
      <c r="H2518" s="9">
        <v>18431</v>
      </c>
      <c r="I2518" s="8">
        <v>40095</v>
      </c>
      <c r="J2518" s="9">
        <v>50</v>
      </c>
      <c r="K2518" s="9" t="s">
        <v>12883</v>
      </c>
    </row>
    <row r="2519" spans="1:11" x14ac:dyDescent="0.25">
      <c r="A2519" s="9">
        <v>380817</v>
      </c>
      <c r="B2519" s="9" t="s">
        <v>859</v>
      </c>
      <c r="C2519" s="9" t="s">
        <v>3589</v>
      </c>
      <c r="D2519" s="9" t="s">
        <v>7194</v>
      </c>
      <c r="E2519" s="9"/>
      <c r="F2519" s="9" t="s">
        <v>9995</v>
      </c>
      <c r="G2519" s="9" t="s">
        <v>63</v>
      </c>
      <c r="H2519" s="9">
        <v>18901</v>
      </c>
      <c r="I2519" s="8">
        <v>40095</v>
      </c>
      <c r="J2519" s="9">
        <v>50</v>
      </c>
      <c r="K2519" s="9" t="s">
        <v>12526</v>
      </c>
    </row>
    <row r="2520" spans="1:11" x14ac:dyDescent="0.25">
      <c r="A2520" s="9">
        <v>380850</v>
      </c>
      <c r="B2520" s="9" t="s">
        <v>31</v>
      </c>
      <c r="C2520" s="9" t="s">
        <v>2540</v>
      </c>
      <c r="D2520" s="9" t="s">
        <v>5651</v>
      </c>
      <c r="E2520" s="9"/>
      <c r="F2520" s="9" t="s">
        <v>10107</v>
      </c>
      <c r="G2520" s="9" t="s">
        <v>63</v>
      </c>
      <c r="H2520" s="9">
        <v>19075</v>
      </c>
      <c r="I2520" s="8">
        <v>40095</v>
      </c>
      <c r="J2520" s="9">
        <v>50</v>
      </c>
      <c r="K2520" s="9" t="s">
        <v>10925</v>
      </c>
    </row>
    <row r="2521" spans="1:11" x14ac:dyDescent="0.25">
      <c r="A2521" s="9">
        <v>381034</v>
      </c>
      <c r="B2521" s="9" t="s">
        <v>307</v>
      </c>
      <c r="C2521" s="9" t="s">
        <v>5069</v>
      </c>
      <c r="D2521" s="9" t="s">
        <v>9628</v>
      </c>
      <c r="E2521" s="9"/>
      <c r="F2521" s="9" t="s">
        <v>10009</v>
      </c>
      <c r="G2521" s="9" t="s">
        <v>63</v>
      </c>
      <c r="H2521" s="9">
        <v>19146</v>
      </c>
      <c r="I2521" s="8">
        <v>40095</v>
      </c>
      <c r="J2521" s="9">
        <v>50</v>
      </c>
      <c r="K2521" s="9" t="s">
        <v>15068</v>
      </c>
    </row>
    <row r="2522" spans="1:11" x14ac:dyDescent="0.25">
      <c r="A2522" s="9">
        <v>381242</v>
      </c>
      <c r="B2522" s="9" t="s">
        <v>1739</v>
      </c>
      <c r="C2522" s="9" t="s">
        <v>3536</v>
      </c>
      <c r="D2522" s="9" t="s">
        <v>7104</v>
      </c>
      <c r="E2522" s="9"/>
      <c r="F2522" s="9" t="s">
        <v>10369</v>
      </c>
      <c r="G2522" s="9" t="s">
        <v>63</v>
      </c>
      <c r="H2522" s="9">
        <v>15870</v>
      </c>
      <c r="I2522" s="8">
        <v>40095</v>
      </c>
      <c r="J2522" s="9">
        <v>50</v>
      </c>
      <c r="K2522" s="9" t="s">
        <v>12431</v>
      </c>
    </row>
    <row r="2523" spans="1:11" x14ac:dyDescent="0.25">
      <c r="A2523" s="9">
        <v>381319</v>
      </c>
      <c r="B2523" s="9" t="s">
        <v>675</v>
      </c>
      <c r="C2523" s="9" t="s">
        <v>184</v>
      </c>
      <c r="D2523" s="9" t="s">
        <v>5820</v>
      </c>
      <c r="E2523" s="9"/>
      <c r="F2523" s="9" t="s">
        <v>996</v>
      </c>
      <c r="G2523" s="9" t="s">
        <v>63</v>
      </c>
      <c r="H2523" s="9">
        <v>19055</v>
      </c>
      <c r="I2523" s="8">
        <v>40095</v>
      </c>
      <c r="J2523" s="9">
        <v>30</v>
      </c>
      <c r="K2523" s="9" t="s">
        <v>11101</v>
      </c>
    </row>
    <row r="2524" spans="1:11" x14ac:dyDescent="0.25">
      <c r="A2524" s="9">
        <v>381330</v>
      </c>
      <c r="B2524" s="9" t="s">
        <v>764</v>
      </c>
      <c r="C2524" s="9" t="s">
        <v>1260</v>
      </c>
      <c r="D2524" s="9" t="s">
        <v>8955</v>
      </c>
      <c r="E2524" s="9"/>
      <c r="F2524" s="9" t="s">
        <v>10009</v>
      </c>
      <c r="G2524" s="9" t="s">
        <v>63</v>
      </c>
      <c r="H2524" s="9">
        <v>19149</v>
      </c>
      <c r="I2524" s="8">
        <v>40095</v>
      </c>
      <c r="J2524" s="9">
        <v>50</v>
      </c>
      <c r="K2524" s="9" t="s">
        <v>14371</v>
      </c>
    </row>
    <row r="2525" spans="1:11" x14ac:dyDescent="0.25">
      <c r="A2525" s="9">
        <v>381427</v>
      </c>
      <c r="B2525" s="9" t="s">
        <v>82</v>
      </c>
      <c r="C2525" s="9" t="s">
        <v>57</v>
      </c>
      <c r="D2525" s="9" t="s">
        <v>8654</v>
      </c>
      <c r="E2525" s="9"/>
      <c r="F2525" s="9" t="s">
        <v>9998</v>
      </c>
      <c r="G2525" s="9" t="s">
        <v>63</v>
      </c>
      <c r="H2525" s="9">
        <v>17519</v>
      </c>
      <c r="I2525" s="8">
        <v>40095</v>
      </c>
      <c r="J2525" s="9">
        <v>30</v>
      </c>
      <c r="K2525" s="9" t="s">
        <v>14055</v>
      </c>
    </row>
    <row r="2526" spans="1:11" x14ac:dyDescent="0.25">
      <c r="A2526" s="9">
        <v>381439</v>
      </c>
      <c r="B2526" s="9" t="s">
        <v>668</v>
      </c>
      <c r="C2526" s="9" t="s">
        <v>4201</v>
      </c>
      <c r="D2526" s="9" t="s">
        <v>8187</v>
      </c>
      <c r="E2526" s="9"/>
      <c r="F2526" s="9" t="s">
        <v>10153</v>
      </c>
      <c r="G2526" s="9" t="s">
        <v>63</v>
      </c>
      <c r="H2526" s="9">
        <v>18428</v>
      </c>
      <c r="I2526" s="8">
        <v>40095</v>
      </c>
      <c r="J2526" s="9">
        <v>50</v>
      </c>
      <c r="K2526" s="9" t="s">
        <v>13563</v>
      </c>
    </row>
    <row r="2527" spans="1:11" x14ac:dyDescent="0.25">
      <c r="A2527" s="9">
        <v>381449</v>
      </c>
      <c r="B2527" s="9" t="s">
        <v>26</v>
      </c>
      <c r="C2527" s="9" t="s">
        <v>132</v>
      </c>
      <c r="D2527" s="9" t="s">
        <v>6553</v>
      </c>
      <c r="E2527" s="9"/>
      <c r="F2527" s="9" t="s">
        <v>10011</v>
      </c>
      <c r="G2527" s="9" t="s">
        <v>63</v>
      </c>
      <c r="H2527" s="9">
        <v>19382</v>
      </c>
      <c r="I2527" s="8">
        <v>40095</v>
      </c>
      <c r="J2527" s="9">
        <v>50</v>
      </c>
      <c r="K2527" s="9" t="s">
        <v>11858</v>
      </c>
    </row>
    <row r="2528" spans="1:11" x14ac:dyDescent="0.25">
      <c r="A2528" s="9">
        <v>381528</v>
      </c>
      <c r="B2528" s="9" t="s">
        <v>1198</v>
      </c>
      <c r="C2528" s="9" t="s">
        <v>4463</v>
      </c>
      <c r="D2528" s="9" t="s">
        <v>8620</v>
      </c>
      <c r="E2528" s="9"/>
      <c r="F2528" s="9" t="s">
        <v>1346</v>
      </c>
      <c r="G2528" s="9" t="s">
        <v>63</v>
      </c>
      <c r="H2528" s="9">
        <v>17601</v>
      </c>
      <c r="I2528" s="8">
        <v>40095</v>
      </c>
      <c r="J2528" s="9">
        <v>50</v>
      </c>
      <c r="K2528" s="9" t="s">
        <v>14020</v>
      </c>
    </row>
    <row r="2529" spans="1:11" x14ac:dyDescent="0.25">
      <c r="A2529" s="9">
        <v>381747</v>
      </c>
      <c r="B2529" s="9" t="s">
        <v>19</v>
      </c>
      <c r="C2529" s="9" t="s">
        <v>527</v>
      </c>
      <c r="D2529" s="9" t="s">
        <v>8296</v>
      </c>
      <c r="E2529" s="9"/>
      <c r="F2529" s="9" t="s">
        <v>10185</v>
      </c>
      <c r="G2529" s="9" t="s">
        <v>63</v>
      </c>
      <c r="H2529" s="9">
        <v>17961</v>
      </c>
      <c r="I2529" s="8">
        <v>40095</v>
      </c>
      <c r="J2529" s="9">
        <v>50</v>
      </c>
      <c r="K2529" s="9" t="s">
        <v>13676</v>
      </c>
    </row>
    <row r="2530" spans="1:11" x14ac:dyDescent="0.25">
      <c r="A2530" s="9">
        <v>381801</v>
      </c>
      <c r="B2530" s="9" t="s">
        <v>37</v>
      </c>
      <c r="C2530" s="9" t="s">
        <v>2380</v>
      </c>
      <c r="D2530" s="9" t="s">
        <v>5437</v>
      </c>
      <c r="E2530" s="9"/>
      <c r="F2530" s="9" t="s">
        <v>10069</v>
      </c>
      <c r="G2530" s="9" t="s">
        <v>63</v>
      </c>
      <c r="H2530" s="9">
        <v>18951</v>
      </c>
      <c r="I2530" s="8">
        <v>40095</v>
      </c>
      <c r="J2530" s="9">
        <v>30</v>
      </c>
      <c r="K2530" s="9" t="s">
        <v>10704</v>
      </c>
    </row>
    <row r="2531" spans="1:11" x14ac:dyDescent="0.25">
      <c r="A2531" s="9">
        <v>382127</v>
      </c>
      <c r="B2531" s="9" t="s">
        <v>1832</v>
      </c>
      <c r="C2531" s="9" t="s">
        <v>2651</v>
      </c>
      <c r="D2531" s="9" t="s">
        <v>7782</v>
      </c>
      <c r="E2531" s="9"/>
      <c r="F2531" s="9" t="s">
        <v>10053</v>
      </c>
      <c r="G2531" s="9" t="s">
        <v>63</v>
      </c>
      <c r="H2531" s="9">
        <v>17522</v>
      </c>
      <c r="I2531" s="8">
        <v>40095</v>
      </c>
      <c r="J2531" s="9">
        <v>30</v>
      </c>
      <c r="K2531" s="9" t="s">
        <v>13142</v>
      </c>
    </row>
    <row r="2532" spans="1:11" x14ac:dyDescent="0.25">
      <c r="A2532" s="9">
        <v>382150</v>
      </c>
      <c r="B2532" s="9" t="s">
        <v>13</v>
      </c>
      <c r="C2532" s="9" t="s">
        <v>2410</v>
      </c>
      <c r="D2532" s="9" t="s">
        <v>5479</v>
      </c>
      <c r="E2532" s="9"/>
      <c r="F2532" s="9" t="s">
        <v>10085</v>
      </c>
      <c r="G2532" s="9" t="s">
        <v>63</v>
      </c>
      <c r="H2532" s="9">
        <v>19067</v>
      </c>
      <c r="I2532" s="8">
        <v>40095</v>
      </c>
      <c r="J2532" s="9">
        <v>30</v>
      </c>
      <c r="K2532" s="9" t="s">
        <v>10746</v>
      </c>
    </row>
    <row r="2533" spans="1:11" x14ac:dyDescent="0.25">
      <c r="A2533" s="9">
        <v>382221</v>
      </c>
      <c r="B2533" s="9" t="s">
        <v>98</v>
      </c>
      <c r="C2533" s="9" t="s">
        <v>402</v>
      </c>
      <c r="D2533" s="9" t="s">
        <v>9292</v>
      </c>
      <c r="E2533" s="9"/>
      <c r="F2533" s="9" t="s">
        <v>10162</v>
      </c>
      <c r="G2533" s="9" t="s">
        <v>63</v>
      </c>
      <c r="H2533" s="9">
        <v>19426</v>
      </c>
      <c r="I2533" s="8">
        <v>40095</v>
      </c>
      <c r="J2533" s="9">
        <v>75</v>
      </c>
      <c r="K2533" s="9" t="s">
        <v>14720</v>
      </c>
    </row>
    <row r="2534" spans="1:11" x14ac:dyDescent="0.25">
      <c r="A2534" s="9">
        <v>382231</v>
      </c>
      <c r="B2534" s="9" t="s">
        <v>32</v>
      </c>
      <c r="C2534" s="9" t="s">
        <v>3741</v>
      </c>
      <c r="D2534" s="9" t="s">
        <v>7439</v>
      </c>
      <c r="E2534" s="9"/>
      <c r="F2534" s="9" t="s">
        <v>10138</v>
      </c>
      <c r="G2534" s="9" t="s">
        <v>63</v>
      </c>
      <c r="H2534" s="9">
        <v>18974</v>
      </c>
      <c r="I2534" s="8">
        <v>40095</v>
      </c>
      <c r="J2534" s="9">
        <v>50</v>
      </c>
      <c r="K2534" s="9" t="s">
        <v>12782</v>
      </c>
    </row>
    <row r="2535" spans="1:11" x14ac:dyDescent="0.25">
      <c r="A2535" s="9">
        <v>382232</v>
      </c>
      <c r="B2535" s="9" t="s">
        <v>859</v>
      </c>
      <c r="C2535" s="9" t="s">
        <v>3590</v>
      </c>
      <c r="D2535" s="9" t="s">
        <v>7195</v>
      </c>
      <c r="E2535" s="9"/>
      <c r="F2535" s="9" t="s">
        <v>10120</v>
      </c>
      <c r="G2535" s="9" t="s">
        <v>63</v>
      </c>
      <c r="H2535" s="9">
        <v>19530</v>
      </c>
      <c r="I2535" s="8">
        <v>40095</v>
      </c>
      <c r="J2535" s="9">
        <v>30</v>
      </c>
      <c r="K2535" s="9" t="s">
        <v>12527</v>
      </c>
    </row>
    <row r="2536" spans="1:11" x14ac:dyDescent="0.25">
      <c r="A2536" s="9">
        <v>382256</v>
      </c>
      <c r="B2536" s="9" t="s">
        <v>67</v>
      </c>
      <c r="C2536" s="9" t="s">
        <v>479</v>
      </c>
      <c r="D2536" s="9" t="s">
        <v>8157</v>
      </c>
      <c r="E2536" s="9"/>
      <c r="F2536" s="9" t="s">
        <v>10097</v>
      </c>
      <c r="G2536" s="9" t="s">
        <v>63</v>
      </c>
      <c r="H2536" s="9">
        <v>19046</v>
      </c>
      <c r="I2536" s="8">
        <v>40095</v>
      </c>
      <c r="J2536" s="9">
        <v>75</v>
      </c>
      <c r="K2536" s="9" t="s">
        <v>13529</v>
      </c>
    </row>
    <row r="2537" spans="1:11" x14ac:dyDescent="0.25">
      <c r="A2537" s="9">
        <v>382278</v>
      </c>
      <c r="B2537" s="9" t="s">
        <v>227</v>
      </c>
      <c r="C2537" s="9" t="s">
        <v>349</v>
      </c>
      <c r="D2537" s="9" t="s">
        <v>6118</v>
      </c>
      <c r="E2537" s="9"/>
      <c r="F2537" s="9" t="s">
        <v>10069</v>
      </c>
      <c r="G2537" s="9" t="s">
        <v>63</v>
      </c>
      <c r="H2537" s="9">
        <v>18951</v>
      </c>
      <c r="I2537" s="8">
        <v>40095</v>
      </c>
      <c r="J2537" s="9">
        <v>50</v>
      </c>
      <c r="K2537" s="9" t="s">
        <v>11408</v>
      </c>
    </row>
    <row r="2538" spans="1:11" x14ac:dyDescent="0.25">
      <c r="A2538" s="9">
        <v>382365</v>
      </c>
      <c r="B2538" s="9" t="s">
        <v>293</v>
      </c>
      <c r="C2538" s="9" t="s">
        <v>4642</v>
      </c>
      <c r="D2538" s="9" t="s">
        <v>8910</v>
      </c>
      <c r="E2538" s="9"/>
      <c r="F2538" s="9" t="s">
        <v>10419</v>
      </c>
      <c r="G2538" s="9" t="s">
        <v>63</v>
      </c>
      <c r="H2538" s="9">
        <v>16314</v>
      </c>
      <c r="I2538" s="8">
        <v>40095</v>
      </c>
      <c r="J2538" s="9">
        <v>30</v>
      </c>
      <c r="K2538" s="9" t="s">
        <v>14324</v>
      </c>
    </row>
    <row r="2539" spans="1:11" x14ac:dyDescent="0.25">
      <c r="A2539" s="9">
        <v>382379</v>
      </c>
      <c r="B2539" s="9" t="s">
        <v>305</v>
      </c>
      <c r="C2539" s="9" t="s">
        <v>3657</v>
      </c>
      <c r="D2539" s="9" t="s">
        <v>7318</v>
      </c>
      <c r="E2539" s="9"/>
      <c r="F2539" s="9" t="s">
        <v>10290</v>
      </c>
      <c r="G2539" s="9" t="s">
        <v>63</v>
      </c>
      <c r="H2539" s="9">
        <v>18447</v>
      </c>
      <c r="I2539" s="8">
        <v>40095</v>
      </c>
      <c r="J2539" s="9">
        <v>50</v>
      </c>
      <c r="K2539" s="9" t="s">
        <v>12651</v>
      </c>
    </row>
    <row r="2540" spans="1:11" x14ac:dyDescent="0.25">
      <c r="A2540" s="9">
        <v>382849</v>
      </c>
      <c r="B2540" s="9" t="s">
        <v>330</v>
      </c>
      <c r="C2540" s="9" t="s">
        <v>2517</v>
      </c>
      <c r="D2540" s="9" t="s">
        <v>5618</v>
      </c>
      <c r="E2540" s="9"/>
      <c r="F2540" s="9" t="s">
        <v>10126</v>
      </c>
      <c r="G2540" s="9" t="s">
        <v>63</v>
      </c>
      <c r="H2540" s="9">
        <v>19312</v>
      </c>
      <c r="I2540" s="8">
        <v>40095</v>
      </c>
      <c r="J2540" s="9">
        <v>50</v>
      </c>
      <c r="K2540" s="9" t="s">
        <v>10891</v>
      </c>
    </row>
    <row r="2541" spans="1:11" x14ac:dyDescent="0.25">
      <c r="A2541" s="9">
        <v>382863</v>
      </c>
      <c r="B2541" s="9" t="s">
        <v>659</v>
      </c>
      <c r="C2541" s="9" t="s">
        <v>351</v>
      </c>
      <c r="D2541" s="9" t="s">
        <v>6619</v>
      </c>
      <c r="E2541" s="9"/>
      <c r="F2541" s="9" t="s">
        <v>10077</v>
      </c>
      <c r="G2541" s="9" t="s">
        <v>63</v>
      </c>
      <c r="H2541" s="9">
        <v>19508</v>
      </c>
      <c r="I2541" s="8">
        <v>40095</v>
      </c>
      <c r="J2541" s="9">
        <v>50</v>
      </c>
      <c r="K2541" s="9" t="s">
        <v>11928</v>
      </c>
    </row>
    <row r="2542" spans="1:11" x14ac:dyDescent="0.25">
      <c r="A2542" s="9">
        <v>382882</v>
      </c>
      <c r="B2542" s="9" t="s">
        <v>804</v>
      </c>
      <c r="C2542" s="9" t="s">
        <v>2824</v>
      </c>
      <c r="D2542" s="9" t="s">
        <v>6054</v>
      </c>
      <c r="E2542" s="9"/>
      <c r="F2542" s="9" t="s">
        <v>10069</v>
      </c>
      <c r="G2542" s="9" t="s">
        <v>63</v>
      </c>
      <c r="H2542" s="9">
        <v>18951</v>
      </c>
      <c r="I2542" s="8">
        <v>40095</v>
      </c>
      <c r="J2542" s="9">
        <v>50</v>
      </c>
      <c r="K2542" s="9" t="s">
        <v>11342</v>
      </c>
    </row>
    <row r="2543" spans="1:11" x14ac:dyDescent="0.25">
      <c r="A2543" s="9">
        <v>382885</v>
      </c>
      <c r="B2543" s="9" t="s">
        <v>203</v>
      </c>
      <c r="C2543" s="9" t="s">
        <v>3885</v>
      </c>
      <c r="D2543" s="9" t="s">
        <v>7655</v>
      </c>
      <c r="E2543" s="9"/>
      <c r="F2543" s="9" t="s">
        <v>10283</v>
      </c>
      <c r="G2543" s="9" t="s">
        <v>63</v>
      </c>
      <c r="H2543" s="9">
        <v>16635</v>
      </c>
      <c r="I2543" s="8">
        <v>40095</v>
      </c>
      <c r="J2543" s="9">
        <v>50</v>
      </c>
      <c r="K2543" s="9" t="s">
        <v>13010</v>
      </c>
    </row>
    <row r="2544" spans="1:11" x14ac:dyDescent="0.25">
      <c r="A2544" s="9">
        <v>382921</v>
      </c>
      <c r="B2544" s="9" t="s">
        <v>32</v>
      </c>
      <c r="C2544" s="9" t="s">
        <v>372</v>
      </c>
      <c r="D2544" s="9" t="s">
        <v>7440</v>
      </c>
      <c r="E2544" s="9"/>
      <c r="F2544" s="9" t="s">
        <v>10197</v>
      </c>
      <c r="G2544" s="9" t="s">
        <v>63</v>
      </c>
      <c r="H2544" s="9">
        <v>17003</v>
      </c>
      <c r="I2544" s="8">
        <v>40095</v>
      </c>
      <c r="J2544" s="9">
        <v>50</v>
      </c>
      <c r="K2544" s="9" t="s">
        <v>12783</v>
      </c>
    </row>
    <row r="2545" spans="1:11" x14ac:dyDescent="0.25">
      <c r="A2545" s="9">
        <v>382938</v>
      </c>
      <c r="B2545" s="9" t="s">
        <v>38</v>
      </c>
      <c r="C2545" s="9" t="s">
        <v>3065</v>
      </c>
      <c r="D2545" s="9" t="s">
        <v>6394</v>
      </c>
      <c r="E2545" s="9"/>
      <c r="F2545" s="9" t="s">
        <v>10283</v>
      </c>
      <c r="G2545" s="9" t="s">
        <v>63</v>
      </c>
      <c r="H2545" s="9">
        <v>16635</v>
      </c>
      <c r="I2545" s="8">
        <v>40095</v>
      </c>
      <c r="J2545" s="9">
        <v>50</v>
      </c>
      <c r="K2545" s="9" t="s">
        <v>11704</v>
      </c>
    </row>
    <row r="2546" spans="1:11" x14ac:dyDescent="0.25">
      <c r="A2546" s="9">
        <v>383061</v>
      </c>
      <c r="B2546" s="9" t="s">
        <v>700</v>
      </c>
      <c r="C2546" s="9" t="s">
        <v>396</v>
      </c>
      <c r="D2546" s="9" t="s">
        <v>7521</v>
      </c>
      <c r="E2546" s="9"/>
      <c r="F2546" s="9" t="s">
        <v>10021</v>
      </c>
      <c r="G2546" s="9" t="s">
        <v>63</v>
      </c>
      <c r="H2546" s="9">
        <v>19610</v>
      </c>
      <c r="I2546" s="8">
        <v>40095</v>
      </c>
      <c r="J2546" s="9">
        <v>50</v>
      </c>
      <c r="K2546" s="9" t="s">
        <v>12869</v>
      </c>
    </row>
    <row r="2547" spans="1:11" x14ac:dyDescent="0.25">
      <c r="A2547" s="9">
        <v>383093</v>
      </c>
      <c r="B2547" s="9" t="s">
        <v>92</v>
      </c>
      <c r="C2547" s="9" t="s">
        <v>3615</v>
      </c>
      <c r="D2547" s="9" t="s">
        <v>8987</v>
      </c>
      <c r="E2547" s="9"/>
      <c r="F2547" s="9" t="s">
        <v>10009</v>
      </c>
      <c r="G2547" s="9" t="s">
        <v>63</v>
      </c>
      <c r="H2547" s="9">
        <v>19118</v>
      </c>
      <c r="I2547" s="8">
        <v>40095</v>
      </c>
      <c r="J2547" s="9">
        <v>50</v>
      </c>
      <c r="K2547" s="9" t="s">
        <v>14404</v>
      </c>
    </row>
    <row r="2548" spans="1:11" x14ac:dyDescent="0.25">
      <c r="A2548" s="9">
        <v>383150</v>
      </c>
      <c r="B2548" s="9" t="s">
        <v>1739</v>
      </c>
      <c r="C2548" s="9" t="s">
        <v>3536</v>
      </c>
      <c r="D2548" s="9" t="s">
        <v>7104</v>
      </c>
      <c r="E2548" s="9"/>
      <c r="F2548" s="9" t="s">
        <v>10369</v>
      </c>
      <c r="G2548" s="9" t="s">
        <v>63</v>
      </c>
      <c r="H2548" s="9">
        <v>15870</v>
      </c>
      <c r="I2548" s="8">
        <v>40095</v>
      </c>
      <c r="J2548" s="9">
        <v>100</v>
      </c>
      <c r="K2548" s="9" t="s">
        <v>12432</v>
      </c>
    </row>
    <row r="2549" spans="1:11" x14ac:dyDescent="0.25">
      <c r="A2549" s="9">
        <v>383238</v>
      </c>
      <c r="B2549" s="9" t="s">
        <v>1888</v>
      </c>
      <c r="C2549" s="9" t="s">
        <v>4086</v>
      </c>
      <c r="D2549" s="9" t="s">
        <v>8001</v>
      </c>
      <c r="E2549" s="9"/>
      <c r="F2549" s="9" t="s">
        <v>1007</v>
      </c>
      <c r="G2549" s="9" t="s">
        <v>63</v>
      </c>
      <c r="H2549" s="9">
        <v>15902</v>
      </c>
      <c r="I2549" s="8">
        <v>40095</v>
      </c>
      <c r="J2549" s="9">
        <v>50</v>
      </c>
      <c r="K2549" s="9" t="s">
        <v>13372</v>
      </c>
    </row>
    <row r="2550" spans="1:11" x14ac:dyDescent="0.25">
      <c r="A2550" s="9">
        <v>383252</v>
      </c>
      <c r="B2550" s="9" t="s">
        <v>1922</v>
      </c>
      <c r="C2550" s="9" t="s">
        <v>4158</v>
      </c>
      <c r="D2550" s="9" t="s">
        <v>8124</v>
      </c>
      <c r="E2550" s="9"/>
      <c r="F2550" s="9" t="s">
        <v>10005</v>
      </c>
      <c r="G2550" s="9" t="s">
        <v>63</v>
      </c>
      <c r="H2550" s="9">
        <v>15237</v>
      </c>
      <c r="I2550" s="8">
        <v>40095</v>
      </c>
      <c r="J2550" s="9">
        <v>50</v>
      </c>
      <c r="K2550" s="9" t="s">
        <v>13495</v>
      </c>
    </row>
    <row r="2551" spans="1:11" x14ac:dyDescent="0.25">
      <c r="A2551" s="9">
        <v>383265</v>
      </c>
      <c r="B2551" s="9" t="s">
        <v>665</v>
      </c>
      <c r="C2551" s="9" t="s">
        <v>2373</v>
      </c>
      <c r="D2551" s="9" t="s">
        <v>5428</v>
      </c>
      <c r="E2551" s="9"/>
      <c r="F2551" s="9" t="s">
        <v>10063</v>
      </c>
      <c r="G2551" s="9" t="s">
        <v>63</v>
      </c>
      <c r="H2551" s="9">
        <v>16028</v>
      </c>
      <c r="I2551" s="8">
        <v>40095</v>
      </c>
      <c r="J2551" s="9">
        <v>50</v>
      </c>
      <c r="K2551" s="9" t="s">
        <v>10695</v>
      </c>
    </row>
    <row r="2552" spans="1:11" x14ac:dyDescent="0.25">
      <c r="A2552" s="9">
        <v>383270</v>
      </c>
      <c r="B2552" s="9" t="s">
        <v>22</v>
      </c>
      <c r="C2552" s="9" t="s">
        <v>4862</v>
      </c>
      <c r="D2552" s="9" t="s">
        <v>9283</v>
      </c>
      <c r="E2552" s="9"/>
      <c r="F2552" s="9" t="s">
        <v>1007</v>
      </c>
      <c r="G2552" s="9" t="s">
        <v>63</v>
      </c>
      <c r="H2552" s="9">
        <v>15905</v>
      </c>
      <c r="I2552" s="8">
        <v>40095</v>
      </c>
      <c r="J2552" s="9">
        <v>50</v>
      </c>
      <c r="K2552" s="9" t="s">
        <v>14711</v>
      </c>
    </row>
    <row r="2553" spans="1:11" x14ac:dyDescent="0.25">
      <c r="A2553" s="9">
        <v>383324</v>
      </c>
      <c r="B2553" s="9" t="s">
        <v>24</v>
      </c>
      <c r="C2553" s="9" t="s">
        <v>114</v>
      </c>
      <c r="D2553" s="9" t="s">
        <v>9075</v>
      </c>
      <c r="E2553" s="9"/>
      <c r="F2553" s="9" t="s">
        <v>10290</v>
      </c>
      <c r="G2553" s="9" t="s">
        <v>63</v>
      </c>
      <c r="H2553" s="9">
        <v>18447</v>
      </c>
      <c r="I2553" s="8">
        <v>40095</v>
      </c>
      <c r="J2553" s="9">
        <v>50</v>
      </c>
      <c r="K2553" s="9" t="s">
        <v>14497</v>
      </c>
    </row>
    <row r="2554" spans="1:11" x14ac:dyDescent="0.25">
      <c r="A2554" s="9">
        <v>383361</v>
      </c>
      <c r="B2554" s="9" t="s">
        <v>716</v>
      </c>
      <c r="C2554" s="9" t="s">
        <v>3841</v>
      </c>
      <c r="D2554" s="9" t="s">
        <v>7586</v>
      </c>
      <c r="E2554" s="9"/>
      <c r="F2554" s="9" t="s">
        <v>84</v>
      </c>
      <c r="G2554" s="9" t="s">
        <v>63</v>
      </c>
      <c r="H2554" s="9">
        <v>19087</v>
      </c>
      <c r="I2554" s="8">
        <v>40095</v>
      </c>
      <c r="J2554" s="9">
        <v>100</v>
      </c>
      <c r="K2554" s="9" t="s">
        <v>12937</v>
      </c>
    </row>
    <row r="2555" spans="1:11" x14ac:dyDescent="0.25">
      <c r="A2555" s="9">
        <v>383541</v>
      </c>
      <c r="B2555" s="9" t="s">
        <v>668</v>
      </c>
      <c r="C2555" s="9" t="s">
        <v>4201</v>
      </c>
      <c r="D2555" s="9" t="s">
        <v>8187</v>
      </c>
      <c r="E2555" s="9"/>
      <c r="F2555" s="9" t="s">
        <v>10153</v>
      </c>
      <c r="G2555" s="9" t="s">
        <v>63</v>
      </c>
      <c r="H2555" s="9">
        <v>18428</v>
      </c>
      <c r="I2555" s="8">
        <v>40095</v>
      </c>
      <c r="J2555" s="9">
        <v>50</v>
      </c>
      <c r="K2555" s="9" t="s">
        <v>13564</v>
      </c>
    </row>
    <row r="2556" spans="1:11" x14ac:dyDescent="0.25">
      <c r="A2556" s="9">
        <v>383590</v>
      </c>
      <c r="B2556" s="9" t="s">
        <v>326</v>
      </c>
      <c r="C2556" s="9" t="s">
        <v>4807</v>
      </c>
      <c r="D2556" s="9" t="s">
        <v>9853</v>
      </c>
      <c r="E2556" s="9"/>
      <c r="F2556" s="9" t="s">
        <v>9997</v>
      </c>
      <c r="G2556" s="9" t="s">
        <v>63</v>
      </c>
      <c r="H2556" s="9">
        <v>18235</v>
      </c>
      <c r="I2556" s="8">
        <v>40095</v>
      </c>
      <c r="J2556" s="9">
        <v>50</v>
      </c>
      <c r="K2556" s="9" t="s">
        <v>15299</v>
      </c>
    </row>
    <row r="2557" spans="1:11" x14ac:dyDescent="0.25">
      <c r="A2557" s="9">
        <v>383608</v>
      </c>
      <c r="B2557" s="9" t="s">
        <v>1948</v>
      </c>
      <c r="C2557" s="9" t="s">
        <v>4253</v>
      </c>
      <c r="D2557" s="9" t="s">
        <v>1323</v>
      </c>
      <c r="E2557" s="9"/>
      <c r="F2557" s="9" t="s">
        <v>10460</v>
      </c>
      <c r="G2557" s="9" t="s">
        <v>63</v>
      </c>
      <c r="H2557" s="9">
        <v>18456</v>
      </c>
      <c r="I2557" s="8">
        <v>40095</v>
      </c>
      <c r="J2557" s="9">
        <v>50</v>
      </c>
      <c r="K2557" s="9" t="s">
        <v>13650</v>
      </c>
    </row>
    <row r="2558" spans="1:11" x14ac:dyDescent="0.25">
      <c r="A2558" s="9">
        <v>383678</v>
      </c>
      <c r="B2558" s="9" t="s">
        <v>688</v>
      </c>
      <c r="C2558" s="9" t="s">
        <v>3015</v>
      </c>
      <c r="D2558" s="9" t="s">
        <v>6329</v>
      </c>
      <c r="E2558" s="9"/>
      <c r="F2558" s="9" t="s">
        <v>10029</v>
      </c>
      <c r="G2558" s="9" t="s">
        <v>63</v>
      </c>
      <c r="H2558" s="9">
        <v>18508</v>
      </c>
      <c r="I2558" s="8">
        <v>40095</v>
      </c>
      <c r="J2558" s="9">
        <v>50</v>
      </c>
      <c r="K2558" s="9" t="s">
        <v>11625</v>
      </c>
    </row>
    <row r="2559" spans="1:11" x14ac:dyDescent="0.25">
      <c r="A2559" s="9">
        <v>383743</v>
      </c>
      <c r="B2559" s="9" t="s">
        <v>1585</v>
      </c>
      <c r="C2559" s="9" t="s">
        <v>3123</v>
      </c>
      <c r="D2559" s="9" t="s">
        <v>6477</v>
      </c>
      <c r="E2559" s="9"/>
      <c r="F2559" s="9" t="s">
        <v>10222</v>
      </c>
      <c r="G2559" s="9" t="s">
        <v>63</v>
      </c>
      <c r="H2559" s="9">
        <v>17362</v>
      </c>
      <c r="I2559" s="8">
        <v>40095</v>
      </c>
      <c r="J2559" s="9">
        <v>50</v>
      </c>
      <c r="K2559" s="9" t="s">
        <v>11780</v>
      </c>
    </row>
    <row r="2560" spans="1:11" x14ac:dyDescent="0.25">
      <c r="A2560" s="9">
        <v>383792</v>
      </c>
      <c r="B2560" s="9" t="s">
        <v>227</v>
      </c>
      <c r="C2560" s="9" t="s">
        <v>449</v>
      </c>
      <c r="D2560" s="9" t="s">
        <v>6119</v>
      </c>
      <c r="E2560" s="9"/>
      <c r="F2560" s="9" t="s">
        <v>10008</v>
      </c>
      <c r="G2560" s="9" t="s">
        <v>63</v>
      </c>
      <c r="H2560" s="9">
        <v>18938</v>
      </c>
      <c r="I2560" s="8">
        <v>40095</v>
      </c>
      <c r="J2560" s="9">
        <v>50</v>
      </c>
      <c r="K2560" s="9" t="s">
        <v>11409</v>
      </c>
    </row>
    <row r="2561" spans="1:11" x14ac:dyDescent="0.25">
      <c r="A2561" s="9">
        <v>383938</v>
      </c>
      <c r="B2561" s="9" t="s">
        <v>2013</v>
      </c>
      <c r="C2561" s="9" t="s">
        <v>4473</v>
      </c>
      <c r="D2561" s="9" t="s">
        <v>8641</v>
      </c>
      <c r="E2561" s="9"/>
      <c r="F2561" s="9" t="s">
        <v>934</v>
      </c>
      <c r="G2561" s="9" t="s">
        <v>63</v>
      </c>
      <c r="H2561" s="9">
        <v>18018</v>
      </c>
      <c r="I2561" s="8">
        <v>40095</v>
      </c>
      <c r="J2561" s="9">
        <v>50</v>
      </c>
      <c r="K2561" s="9" t="s">
        <v>14041</v>
      </c>
    </row>
    <row r="2562" spans="1:11" x14ac:dyDescent="0.25">
      <c r="A2562" s="9">
        <v>384230</v>
      </c>
      <c r="B2562" s="9" t="s">
        <v>272</v>
      </c>
      <c r="C2562" s="9" t="s">
        <v>192</v>
      </c>
      <c r="D2562" s="9" t="s">
        <v>6300</v>
      </c>
      <c r="E2562" s="9"/>
      <c r="F2562" s="9" t="s">
        <v>10021</v>
      </c>
      <c r="G2562" s="9" t="s">
        <v>63</v>
      </c>
      <c r="H2562" s="9">
        <v>19607</v>
      </c>
      <c r="I2562" s="8">
        <v>40095</v>
      </c>
      <c r="J2562" s="9">
        <v>50</v>
      </c>
      <c r="K2562" s="9" t="s">
        <v>11596</v>
      </c>
    </row>
    <row r="2563" spans="1:11" x14ac:dyDescent="0.25">
      <c r="A2563" s="9">
        <v>384370</v>
      </c>
      <c r="B2563" s="9" t="s">
        <v>297</v>
      </c>
      <c r="C2563" s="9" t="s">
        <v>2490</v>
      </c>
      <c r="D2563" s="9" t="s">
        <v>5583</v>
      </c>
      <c r="E2563" s="9"/>
      <c r="F2563" s="9" t="s">
        <v>10026</v>
      </c>
      <c r="G2563" s="9" t="s">
        <v>63</v>
      </c>
      <c r="H2563" s="9">
        <v>19355</v>
      </c>
      <c r="I2563" s="8">
        <v>40095</v>
      </c>
      <c r="J2563" s="9">
        <v>50</v>
      </c>
      <c r="K2563" s="9" t="s">
        <v>10856</v>
      </c>
    </row>
    <row r="2564" spans="1:11" x14ac:dyDescent="0.25">
      <c r="A2564" s="9">
        <v>384471</v>
      </c>
      <c r="B2564" s="9" t="s">
        <v>1414</v>
      </c>
      <c r="C2564" s="9" t="s">
        <v>2477</v>
      </c>
      <c r="D2564" s="9" t="s">
        <v>5565</v>
      </c>
      <c r="E2564" s="9"/>
      <c r="F2564" s="9" t="s">
        <v>10111</v>
      </c>
      <c r="G2564" s="9" t="s">
        <v>63</v>
      </c>
      <c r="H2564" s="9">
        <v>18519</v>
      </c>
      <c r="I2564" s="8">
        <v>40095</v>
      </c>
      <c r="J2564" s="9">
        <v>50</v>
      </c>
      <c r="K2564" s="9" t="s">
        <v>10838</v>
      </c>
    </row>
    <row r="2565" spans="1:11" x14ac:dyDescent="0.25">
      <c r="A2565" s="9">
        <v>384486</v>
      </c>
      <c r="B2565" s="9"/>
      <c r="C2565" s="9" t="s">
        <v>5292</v>
      </c>
      <c r="D2565" s="9" t="s">
        <v>9957</v>
      </c>
      <c r="E2565" s="9"/>
      <c r="F2565" s="9" t="s">
        <v>10196</v>
      </c>
      <c r="G2565" s="9" t="s">
        <v>63</v>
      </c>
      <c r="H2565" s="9">
        <v>18073</v>
      </c>
      <c r="I2565" s="8">
        <v>40095</v>
      </c>
      <c r="J2565" s="9">
        <v>50</v>
      </c>
      <c r="K2565" s="9" t="s">
        <v>15410</v>
      </c>
    </row>
    <row r="2566" spans="1:11" x14ac:dyDescent="0.25">
      <c r="A2566" s="9">
        <v>384579</v>
      </c>
      <c r="B2566" s="9" t="s">
        <v>18</v>
      </c>
      <c r="C2566" s="9" t="s">
        <v>2375</v>
      </c>
      <c r="D2566" s="9" t="s">
        <v>8490</v>
      </c>
      <c r="E2566" s="9"/>
      <c r="F2566" s="9" t="s">
        <v>10021</v>
      </c>
      <c r="G2566" s="9" t="s">
        <v>63</v>
      </c>
      <c r="H2566" s="9">
        <v>19610</v>
      </c>
      <c r="I2566" s="8">
        <v>40095</v>
      </c>
      <c r="J2566" s="9">
        <v>50</v>
      </c>
      <c r="K2566" s="9" t="s">
        <v>13884</v>
      </c>
    </row>
    <row r="2567" spans="1:11" x14ac:dyDescent="0.25">
      <c r="A2567" s="9">
        <v>384588</v>
      </c>
      <c r="B2567" s="9" t="s">
        <v>268</v>
      </c>
      <c r="C2567" s="9" t="s">
        <v>376</v>
      </c>
      <c r="D2567" s="9" t="s">
        <v>6784</v>
      </c>
      <c r="E2567" s="9"/>
      <c r="F2567" s="9" t="s">
        <v>10323</v>
      </c>
      <c r="G2567" s="9" t="s">
        <v>63</v>
      </c>
      <c r="H2567" s="9">
        <v>18224</v>
      </c>
      <c r="I2567" s="8">
        <v>40095</v>
      </c>
      <c r="J2567" s="9">
        <v>50</v>
      </c>
      <c r="K2567" s="9" t="s">
        <v>12100</v>
      </c>
    </row>
    <row r="2568" spans="1:11" x14ac:dyDescent="0.25">
      <c r="A2568" s="9">
        <v>384804</v>
      </c>
      <c r="B2568" s="9" t="s">
        <v>13</v>
      </c>
      <c r="C2568" s="9" t="s">
        <v>2411</v>
      </c>
      <c r="D2568" s="9" t="s">
        <v>5480</v>
      </c>
      <c r="E2568" s="9"/>
      <c r="F2568" s="9" t="s">
        <v>9995</v>
      </c>
      <c r="G2568" s="9" t="s">
        <v>63</v>
      </c>
      <c r="H2568" s="9">
        <v>18901</v>
      </c>
      <c r="I2568" s="8">
        <v>40095</v>
      </c>
      <c r="J2568" s="9">
        <v>50</v>
      </c>
      <c r="K2568" s="9" t="s">
        <v>10747</v>
      </c>
    </row>
    <row r="2569" spans="1:11" x14ac:dyDescent="0.25">
      <c r="A2569" s="9">
        <v>384845</v>
      </c>
      <c r="B2569" s="9" t="s">
        <v>2207</v>
      </c>
      <c r="C2569" s="9" t="s">
        <v>2729</v>
      </c>
      <c r="D2569" s="9" t="s">
        <v>9572</v>
      </c>
      <c r="E2569" s="9"/>
      <c r="F2569" s="9" t="s">
        <v>10045</v>
      </c>
      <c r="G2569" s="9" t="s">
        <v>63</v>
      </c>
      <c r="H2569" s="9">
        <v>17901</v>
      </c>
      <c r="I2569" s="8">
        <v>40095</v>
      </c>
      <c r="J2569" s="9">
        <v>50</v>
      </c>
      <c r="K2569" s="9" t="s">
        <v>15009</v>
      </c>
    </row>
    <row r="2570" spans="1:11" x14ac:dyDescent="0.25">
      <c r="A2570" s="9">
        <v>384907</v>
      </c>
      <c r="B2570" s="9" t="s">
        <v>305</v>
      </c>
      <c r="C2570" s="9" t="s">
        <v>3658</v>
      </c>
      <c r="D2570" s="9" t="s">
        <v>7319</v>
      </c>
      <c r="E2570" s="9"/>
      <c r="F2570" s="9" t="s">
        <v>10009</v>
      </c>
      <c r="G2570" s="9" t="s">
        <v>63</v>
      </c>
      <c r="H2570" s="9">
        <v>19143</v>
      </c>
      <c r="I2570" s="8">
        <v>40095</v>
      </c>
      <c r="J2570" s="9">
        <v>50</v>
      </c>
      <c r="K2570" s="9" t="s">
        <v>12652</v>
      </c>
    </row>
    <row r="2571" spans="1:11" x14ac:dyDescent="0.25">
      <c r="A2571" s="9">
        <v>384920</v>
      </c>
      <c r="B2571" s="9" t="s">
        <v>739</v>
      </c>
      <c r="C2571" s="9" t="s">
        <v>4343</v>
      </c>
      <c r="D2571" s="9" t="s">
        <v>8412</v>
      </c>
      <c r="E2571" s="9"/>
      <c r="F2571" s="9" t="s">
        <v>10072</v>
      </c>
      <c r="G2571" s="9" t="s">
        <v>63</v>
      </c>
      <c r="H2571" s="9">
        <v>19095</v>
      </c>
      <c r="I2571" s="8">
        <v>40095</v>
      </c>
      <c r="J2571" s="9">
        <v>50</v>
      </c>
      <c r="K2571" s="9" t="s">
        <v>13801</v>
      </c>
    </row>
    <row r="2572" spans="1:11" x14ac:dyDescent="0.25">
      <c r="A2572" s="9">
        <v>385006</v>
      </c>
      <c r="B2572" s="9" t="s">
        <v>854</v>
      </c>
      <c r="C2572" s="9" t="s">
        <v>4433</v>
      </c>
      <c r="D2572" s="9" t="s">
        <v>8561</v>
      </c>
      <c r="E2572" s="9"/>
      <c r="F2572" s="9" t="s">
        <v>10080</v>
      </c>
      <c r="G2572" s="9" t="s">
        <v>63</v>
      </c>
      <c r="H2572" s="9">
        <v>19422</v>
      </c>
      <c r="I2572" s="8">
        <v>40095</v>
      </c>
      <c r="J2572" s="9">
        <v>50</v>
      </c>
      <c r="K2572" s="9" t="s">
        <v>13961</v>
      </c>
    </row>
    <row r="2573" spans="1:11" x14ac:dyDescent="0.25">
      <c r="A2573" s="9">
        <v>385023</v>
      </c>
      <c r="B2573" s="9" t="s">
        <v>99</v>
      </c>
      <c r="C2573" s="9" t="s">
        <v>3301</v>
      </c>
      <c r="D2573" s="9" t="s">
        <v>6736</v>
      </c>
      <c r="E2573" s="9"/>
      <c r="F2573" s="9" t="s">
        <v>10165</v>
      </c>
      <c r="G2573" s="9" t="s">
        <v>63</v>
      </c>
      <c r="H2573" s="9">
        <v>19333</v>
      </c>
      <c r="I2573" s="8">
        <v>40095</v>
      </c>
      <c r="J2573" s="9">
        <v>50</v>
      </c>
      <c r="K2573" s="9" t="s">
        <v>12052</v>
      </c>
    </row>
    <row r="2574" spans="1:11" x14ac:dyDescent="0.25">
      <c r="A2574" s="9">
        <v>385343</v>
      </c>
      <c r="B2574" s="9" t="s">
        <v>20</v>
      </c>
      <c r="C2574" s="9" t="s">
        <v>179</v>
      </c>
      <c r="D2574" s="9" t="s">
        <v>9321</v>
      </c>
      <c r="E2574" s="9"/>
      <c r="F2574" s="9" t="s">
        <v>10029</v>
      </c>
      <c r="G2574" s="9" t="s">
        <v>63</v>
      </c>
      <c r="H2574" s="9">
        <v>18512</v>
      </c>
      <c r="I2574" s="8">
        <v>40095</v>
      </c>
      <c r="J2574" s="9">
        <v>30</v>
      </c>
      <c r="K2574" s="9" t="s">
        <v>14750</v>
      </c>
    </row>
    <row r="2575" spans="1:11" x14ac:dyDescent="0.25">
      <c r="A2575" s="9">
        <v>385431</v>
      </c>
      <c r="B2575" s="9" t="s">
        <v>1201</v>
      </c>
      <c r="C2575" s="9" t="s">
        <v>3871</v>
      </c>
      <c r="D2575" s="9" t="s">
        <v>7632</v>
      </c>
      <c r="E2575" s="9"/>
      <c r="F2575" s="9" t="s">
        <v>10228</v>
      </c>
      <c r="G2575" s="9" t="s">
        <v>63</v>
      </c>
      <c r="H2575" s="9">
        <v>19063</v>
      </c>
      <c r="I2575" s="8">
        <v>40095</v>
      </c>
      <c r="J2575" s="9">
        <v>50</v>
      </c>
      <c r="K2575" s="9" t="s">
        <v>12985</v>
      </c>
    </row>
    <row r="2576" spans="1:11" x14ac:dyDescent="0.25">
      <c r="A2576" s="9">
        <v>385582</v>
      </c>
      <c r="B2576" s="9" t="s">
        <v>19</v>
      </c>
      <c r="C2576" s="9" t="s">
        <v>527</v>
      </c>
      <c r="D2576" s="9" t="s">
        <v>8296</v>
      </c>
      <c r="E2576" s="9"/>
      <c r="F2576" s="9" t="s">
        <v>10185</v>
      </c>
      <c r="G2576" s="9" t="s">
        <v>63</v>
      </c>
      <c r="H2576" s="9">
        <v>17961</v>
      </c>
      <c r="I2576" s="8">
        <v>40095</v>
      </c>
      <c r="J2576" s="9">
        <v>100</v>
      </c>
      <c r="K2576" s="9" t="s">
        <v>13677</v>
      </c>
    </row>
    <row r="2577" spans="1:11" x14ac:dyDescent="0.25">
      <c r="A2577" s="9">
        <v>385583</v>
      </c>
      <c r="B2577" s="9" t="s">
        <v>29</v>
      </c>
      <c r="C2577" s="9" t="s">
        <v>2843</v>
      </c>
      <c r="D2577" s="9" t="s">
        <v>7965</v>
      </c>
      <c r="E2577" s="9" t="s">
        <v>7966</v>
      </c>
      <c r="F2577" s="9" t="s">
        <v>10432</v>
      </c>
      <c r="G2577" s="9" t="s">
        <v>63</v>
      </c>
      <c r="H2577" s="9">
        <v>17016</v>
      </c>
      <c r="I2577" s="8">
        <v>40095</v>
      </c>
      <c r="J2577" s="9">
        <v>50</v>
      </c>
      <c r="K2577" s="9" t="s">
        <v>13335</v>
      </c>
    </row>
    <row r="2578" spans="1:11" x14ac:dyDescent="0.25">
      <c r="A2578" s="9">
        <v>385586</v>
      </c>
      <c r="B2578" s="9" t="s">
        <v>2287</v>
      </c>
      <c r="C2578" s="9" t="s">
        <v>2779</v>
      </c>
      <c r="D2578" s="9" t="s">
        <v>9919</v>
      </c>
      <c r="E2578" s="9"/>
      <c r="F2578" s="9" t="s">
        <v>10009</v>
      </c>
      <c r="G2578" s="9" t="s">
        <v>63</v>
      </c>
      <c r="H2578" s="9">
        <v>19136</v>
      </c>
      <c r="I2578" s="8">
        <v>40095</v>
      </c>
      <c r="J2578" s="9">
        <v>50</v>
      </c>
      <c r="K2578" s="9" t="s">
        <v>15364</v>
      </c>
    </row>
    <row r="2579" spans="1:11" x14ac:dyDescent="0.25">
      <c r="A2579" s="9">
        <v>385639</v>
      </c>
      <c r="B2579" s="9" t="s">
        <v>467</v>
      </c>
      <c r="C2579" s="9" t="s">
        <v>2975</v>
      </c>
      <c r="D2579" s="9" t="s">
        <v>6271</v>
      </c>
      <c r="E2579" s="9"/>
      <c r="F2579" s="9" t="s">
        <v>10114</v>
      </c>
      <c r="G2579" s="9" t="s">
        <v>63</v>
      </c>
      <c r="H2579" s="9">
        <v>19446</v>
      </c>
      <c r="I2579" s="8">
        <v>40095</v>
      </c>
      <c r="J2579" s="9">
        <v>50</v>
      </c>
      <c r="K2579" s="9" t="s">
        <v>11566</v>
      </c>
    </row>
    <row r="2580" spans="1:11" x14ac:dyDescent="0.25">
      <c r="A2580" s="9">
        <v>385657</v>
      </c>
      <c r="B2580" s="9" t="s">
        <v>1906</v>
      </c>
      <c r="C2580" s="9" t="s">
        <v>4135</v>
      </c>
      <c r="D2580" s="9" t="s">
        <v>8082</v>
      </c>
      <c r="E2580" s="9"/>
      <c r="F2580" s="9" t="s">
        <v>10186</v>
      </c>
      <c r="G2580" s="9" t="s">
        <v>63</v>
      </c>
      <c r="H2580" s="9">
        <v>18331</v>
      </c>
      <c r="I2580" s="8">
        <v>40095</v>
      </c>
      <c r="J2580" s="9">
        <v>50</v>
      </c>
      <c r="K2580" s="9" t="s">
        <v>13451</v>
      </c>
    </row>
    <row r="2581" spans="1:11" x14ac:dyDescent="0.25">
      <c r="A2581" s="9">
        <v>385703</v>
      </c>
      <c r="B2581" s="9" t="s">
        <v>266</v>
      </c>
      <c r="C2581" s="9" t="s">
        <v>3308</v>
      </c>
      <c r="D2581" s="9" t="s">
        <v>6749</v>
      </c>
      <c r="E2581" s="9"/>
      <c r="F2581" s="9" t="s">
        <v>10083</v>
      </c>
      <c r="G2581" s="9" t="s">
        <v>63</v>
      </c>
      <c r="H2581" s="9">
        <v>19047</v>
      </c>
      <c r="I2581" s="8">
        <v>40095</v>
      </c>
      <c r="J2581" s="9">
        <v>50</v>
      </c>
      <c r="K2581" s="9" t="s">
        <v>12065</v>
      </c>
    </row>
    <row r="2582" spans="1:11" x14ac:dyDescent="0.25">
      <c r="A2582" s="9">
        <v>385718</v>
      </c>
      <c r="B2582" s="9" t="s">
        <v>40</v>
      </c>
      <c r="C2582" s="9" t="s">
        <v>4960</v>
      </c>
      <c r="D2582" s="9" t="s">
        <v>9441</v>
      </c>
      <c r="E2582" s="9"/>
      <c r="F2582" s="9" t="s">
        <v>10017</v>
      </c>
      <c r="G2582" s="9" t="s">
        <v>63</v>
      </c>
      <c r="H2582" s="9">
        <v>18034</v>
      </c>
      <c r="I2582" s="8">
        <v>40095</v>
      </c>
      <c r="J2582" s="9">
        <v>50</v>
      </c>
      <c r="K2582" s="9" t="s">
        <v>14871</v>
      </c>
    </row>
    <row r="2583" spans="1:11" x14ac:dyDescent="0.25">
      <c r="A2583" s="9">
        <v>385822</v>
      </c>
      <c r="B2583" s="9" t="s">
        <v>73</v>
      </c>
      <c r="C2583" s="9" t="s">
        <v>3504</v>
      </c>
      <c r="D2583" s="9" t="s">
        <v>7051</v>
      </c>
      <c r="E2583" s="9"/>
      <c r="F2583" s="9" t="s">
        <v>1007</v>
      </c>
      <c r="G2583" s="9" t="s">
        <v>63</v>
      </c>
      <c r="H2583" s="9">
        <v>15904</v>
      </c>
      <c r="I2583" s="8">
        <v>40095</v>
      </c>
      <c r="J2583" s="9">
        <v>50</v>
      </c>
      <c r="K2583" s="9" t="s">
        <v>12376</v>
      </c>
    </row>
    <row r="2584" spans="1:11" x14ac:dyDescent="0.25">
      <c r="A2584" s="9">
        <v>385923</v>
      </c>
      <c r="B2584" s="9" t="s">
        <v>91</v>
      </c>
      <c r="C2584" s="9" t="s">
        <v>3342</v>
      </c>
      <c r="D2584" s="9" t="s">
        <v>6801</v>
      </c>
      <c r="E2584" s="9"/>
      <c r="F2584" s="9" t="s">
        <v>10177</v>
      </c>
      <c r="G2584" s="9" t="s">
        <v>63</v>
      </c>
      <c r="H2584" s="9">
        <v>15853</v>
      </c>
      <c r="I2584" s="8">
        <v>40095</v>
      </c>
      <c r="J2584" s="9">
        <v>50</v>
      </c>
      <c r="K2584" s="9" t="s">
        <v>12118</v>
      </c>
    </row>
    <row r="2585" spans="1:11" x14ac:dyDescent="0.25">
      <c r="A2585" s="9">
        <v>386065</v>
      </c>
      <c r="B2585" s="9" t="s">
        <v>878</v>
      </c>
      <c r="C2585" s="9" t="s">
        <v>3418</v>
      </c>
      <c r="D2585" s="9" t="s">
        <v>6920</v>
      </c>
      <c r="E2585" s="9"/>
      <c r="F2585" s="9" t="s">
        <v>10349</v>
      </c>
      <c r="G2585" s="9" t="s">
        <v>63</v>
      </c>
      <c r="H2585" s="9">
        <v>17721</v>
      </c>
      <c r="I2585" s="8">
        <v>40095</v>
      </c>
      <c r="J2585" s="9">
        <v>50</v>
      </c>
      <c r="K2585" s="9" t="s">
        <v>12240</v>
      </c>
    </row>
    <row r="2586" spans="1:11" x14ac:dyDescent="0.25">
      <c r="A2586" s="9">
        <v>386364</v>
      </c>
      <c r="B2586" s="9" t="s">
        <v>16</v>
      </c>
      <c r="C2586" s="9" t="s">
        <v>4444</v>
      </c>
      <c r="D2586" s="9" t="s">
        <v>8586</v>
      </c>
      <c r="E2586" s="9"/>
      <c r="F2586" s="9" t="s">
        <v>10005</v>
      </c>
      <c r="G2586" s="9" t="s">
        <v>63</v>
      </c>
      <c r="H2586" s="9">
        <v>15207</v>
      </c>
      <c r="I2586" s="8">
        <v>40095</v>
      </c>
      <c r="J2586" s="9">
        <v>50</v>
      </c>
      <c r="K2586" s="9" t="s">
        <v>13986</v>
      </c>
    </row>
    <row r="2587" spans="1:11" x14ac:dyDescent="0.25">
      <c r="A2587" s="9">
        <v>386368</v>
      </c>
      <c r="B2587" s="9" t="s">
        <v>836</v>
      </c>
      <c r="C2587" s="9" t="s">
        <v>2636</v>
      </c>
      <c r="D2587" s="9" t="s">
        <v>5782</v>
      </c>
      <c r="E2587" s="9"/>
      <c r="F2587" s="9" t="s">
        <v>10011</v>
      </c>
      <c r="G2587" s="9" t="s">
        <v>63</v>
      </c>
      <c r="H2587" s="9">
        <v>19380</v>
      </c>
      <c r="I2587" s="8">
        <v>40095</v>
      </c>
      <c r="J2587" s="9">
        <v>50</v>
      </c>
      <c r="K2587" s="9" t="s">
        <v>11063</v>
      </c>
    </row>
    <row r="2588" spans="1:11" x14ac:dyDescent="0.25">
      <c r="A2588" s="9">
        <v>386456</v>
      </c>
      <c r="B2588" s="9" t="s">
        <v>17</v>
      </c>
      <c r="C2588" s="9" t="s">
        <v>4108</v>
      </c>
      <c r="D2588" s="9" t="s">
        <v>8032</v>
      </c>
      <c r="E2588" s="9"/>
      <c r="F2588" s="9" t="s">
        <v>10361</v>
      </c>
      <c r="G2588" s="9" t="s">
        <v>63</v>
      </c>
      <c r="H2588" s="9">
        <v>19504</v>
      </c>
      <c r="I2588" s="8">
        <v>40095</v>
      </c>
      <c r="J2588" s="9">
        <v>50</v>
      </c>
      <c r="K2588" s="9" t="s">
        <v>13403</v>
      </c>
    </row>
    <row r="2589" spans="1:11" x14ac:dyDescent="0.25">
      <c r="A2589" s="9">
        <v>386497</v>
      </c>
      <c r="B2589" s="9" t="s">
        <v>203</v>
      </c>
      <c r="C2589" s="9" t="s">
        <v>3886</v>
      </c>
      <c r="D2589" s="9" t="s">
        <v>7656</v>
      </c>
      <c r="E2589" s="9"/>
      <c r="F2589" s="9" t="s">
        <v>1038</v>
      </c>
      <c r="G2589" s="9" t="s">
        <v>63</v>
      </c>
      <c r="H2589" s="9">
        <v>19526</v>
      </c>
      <c r="I2589" s="8">
        <v>40095</v>
      </c>
      <c r="J2589" s="9">
        <v>50</v>
      </c>
      <c r="K2589" s="9" t="s">
        <v>13011</v>
      </c>
    </row>
    <row r="2590" spans="1:11" x14ac:dyDescent="0.25">
      <c r="A2590" s="9">
        <v>386618</v>
      </c>
      <c r="B2590" s="9" t="s">
        <v>233</v>
      </c>
      <c r="C2590" s="9" t="s">
        <v>4527</v>
      </c>
      <c r="D2590" s="9" t="s">
        <v>8728</v>
      </c>
      <c r="E2590" s="9"/>
      <c r="F2590" s="9" t="s">
        <v>10009</v>
      </c>
      <c r="G2590" s="9" t="s">
        <v>63</v>
      </c>
      <c r="H2590" s="9">
        <v>19129</v>
      </c>
      <c r="I2590" s="8">
        <v>40095</v>
      </c>
      <c r="J2590" s="9">
        <v>50</v>
      </c>
      <c r="K2590" s="9" t="s">
        <v>14135</v>
      </c>
    </row>
    <row r="2591" spans="1:11" x14ac:dyDescent="0.25">
      <c r="A2591" s="9">
        <v>386779</v>
      </c>
      <c r="B2591" s="9" t="s">
        <v>859</v>
      </c>
      <c r="C2591" s="9" t="s">
        <v>3590</v>
      </c>
      <c r="D2591" s="9" t="s">
        <v>7195</v>
      </c>
      <c r="E2591" s="9"/>
      <c r="F2591" s="9" t="s">
        <v>10120</v>
      </c>
      <c r="G2591" s="9" t="s">
        <v>63</v>
      </c>
      <c r="H2591" s="9">
        <v>19530</v>
      </c>
      <c r="I2591" s="8">
        <v>40095</v>
      </c>
      <c r="J2591" s="9">
        <v>50</v>
      </c>
      <c r="K2591" s="9" t="s">
        <v>12528</v>
      </c>
    </row>
    <row r="2592" spans="1:11" x14ac:dyDescent="0.25">
      <c r="A2592" s="9">
        <v>386917</v>
      </c>
      <c r="B2592" s="9" t="s">
        <v>777</v>
      </c>
      <c r="C2592" s="9" t="s">
        <v>3344</v>
      </c>
      <c r="D2592" s="9" t="s">
        <v>6804</v>
      </c>
      <c r="E2592" s="9"/>
      <c r="F2592" s="9" t="s">
        <v>10005</v>
      </c>
      <c r="G2592" s="9" t="s">
        <v>63</v>
      </c>
      <c r="H2592" s="9">
        <v>15206</v>
      </c>
      <c r="I2592" s="8">
        <v>40095</v>
      </c>
      <c r="J2592" s="9">
        <v>50</v>
      </c>
      <c r="K2592" s="9" t="s">
        <v>12121</v>
      </c>
    </row>
    <row r="2593" spans="1:11" x14ac:dyDescent="0.25">
      <c r="A2593" s="9">
        <v>387136</v>
      </c>
      <c r="B2593" s="9" t="s">
        <v>219</v>
      </c>
      <c r="C2593" s="9" t="s">
        <v>3672</v>
      </c>
      <c r="D2593" s="9" t="s">
        <v>7338</v>
      </c>
      <c r="E2593" s="9"/>
      <c r="F2593" s="9" t="s">
        <v>10061</v>
      </c>
      <c r="G2593" s="9" t="s">
        <v>63</v>
      </c>
      <c r="H2593" s="9">
        <v>18229</v>
      </c>
      <c r="I2593" s="8">
        <v>40095</v>
      </c>
      <c r="J2593" s="9">
        <v>50</v>
      </c>
      <c r="K2593" s="9" t="s">
        <v>12675</v>
      </c>
    </row>
    <row r="2594" spans="1:11" x14ac:dyDescent="0.25">
      <c r="A2594" s="9">
        <v>387266</v>
      </c>
      <c r="B2594" s="9" t="s">
        <v>260</v>
      </c>
      <c r="C2594" s="9" t="s">
        <v>5046</v>
      </c>
      <c r="D2594" s="9" t="s">
        <v>9588</v>
      </c>
      <c r="E2594" s="9"/>
      <c r="F2594" s="9" t="s">
        <v>10011</v>
      </c>
      <c r="G2594" s="9" t="s">
        <v>63</v>
      </c>
      <c r="H2594" s="9">
        <v>19380</v>
      </c>
      <c r="I2594" s="8">
        <v>40095</v>
      </c>
      <c r="J2594" s="9">
        <v>100</v>
      </c>
      <c r="K2594" s="9" t="s">
        <v>15025</v>
      </c>
    </row>
    <row r="2595" spans="1:11" x14ac:dyDescent="0.25">
      <c r="A2595" s="9">
        <v>387274</v>
      </c>
      <c r="B2595" s="9" t="s">
        <v>1534</v>
      </c>
      <c r="C2595" s="9" t="s">
        <v>2960</v>
      </c>
      <c r="D2595" s="9" t="s">
        <v>6250</v>
      </c>
      <c r="E2595" s="9"/>
      <c r="F2595" s="9" t="s">
        <v>10219</v>
      </c>
      <c r="G2595" s="9" t="s">
        <v>63</v>
      </c>
      <c r="H2595" s="9">
        <v>15122</v>
      </c>
      <c r="I2595" s="8">
        <v>40095</v>
      </c>
      <c r="J2595" s="9">
        <v>50</v>
      </c>
      <c r="K2595" s="9" t="s">
        <v>11544</v>
      </c>
    </row>
    <row r="2596" spans="1:11" x14ac:dyDescent="0.25">
      <c r="A2596" s="9">
        <v>387537</v>
      </c>
      <c r="B2596" s="9" t="s">
        <v>92</v>
      </c>
      <c r="C2596" s="9" t="s">
        <v>734</v>
      </c>
      <c r="D2596" s="9" t="s">
        <v>8988</v>
      </c>
      <c r="E2596" s="9"/>
      <c r="F2596" s="9" t="s">
        <v>10080</v>
      </c>
      <c r="G2596" s="9" t="s">
        <v>63</v>
      </c>
      <c r="H2596" s="9">
        <v>19422</v>
      </c>
      <c r="I2596" s="8">
        <v>40095</v>
      </c>
      <c r="J2596" s="9">
        <v>50</v>
      </c>
      <c r="K2596" s="9" t="s">
        <v>14405</v>
      </c>
    </row>
    <row r="2597" spans="1:11" x14ac:dyDescent="0.25">
      <c r="A2597" s="9">
        <v>387539</v>
      </c>
      <c r="B2597" s="9" t="s">
        <v>32</v>
      </c>
      <c r="C2597" s="9" t="s">
        <v>3741</v>
      </c>
      <c r="D2597" s="9" t="s">
        <v>7439</v>
      </c>
      <c r="E2597" s="9"/>
      <c r="F2597" s="9" t="s">
        <v>10138</v>
      </c>
      <c r="G2597" s="9" t="s">
        <v>63</v>
      </c>
      <c r="H2597" s="9">
        <v>18974</v>
      </c>
      <c r="I2597" s="8">
        <v>40095</v>
      </c>
      <c r="J2597" s="9">
        <v>100</v>
      </c>
      <c r="K2597" s="9" t="s">
        <v>12784</v>
      </c>
    </row>
    <row r="2598" spans="1:11" x14ac:dyDescent="0.25">
      <c r="A2598" s="9">
        <v>387613</v>
      </c>
      <c r="B2598" s="9" t="s">
        <v>268</v>
      </c>
      <c r="C2598" s="9" t="s">
        <v>3330</v>
      </c>
      <c r="D2598" s="9" t="s">
        <v>6785</v>
      </c>
      <c r="E2598" s="9"/>
      <c r="F2598" s="9" t="s">
        <v>10070</v>
      </c>
      <c r="G2598" s="9" t="s">
        <v>63</v>
      </c>
      <c r="H2598" s="9">
        <v>16602</v>
      </c>
      <c r="I2598" s="8">
        <v>40095</v>
      </c>
      <c r="J2598" s="9">
        <v>50</v>
      </c>
      <c r="K2598" s="9" t="s">
        <v>12101</v>
      </c>
    </row>
    <row r="2599" spans="1:11" x14ac:dyDescent="0.25">
      <c r="A2599" s="9">
        <v>387616</v>
      </c>
      <c r="B2599" s="9" t="s">
        <v>399</v>
      </c>
      <c r="C2599" s="9" t="s">
        <v>3551</v>
      </c>
      <c r="D2599" s="9" t="s">
        <v>7129</v>
      </c>
      <c r="E2599" s="9"/>
      <c r="F2599" s="9" t="s">
        <v>10070</v>
      </c>
      <c r="G2599" s="9" t="s">
        <v>63</v>
      </c>
      <c r="H2599" s="9">
        <v>16602</v>
      </c>
      <c r="I2599" s="8">
        <v>40095</v>
      </c>
      <c r="J2599" s="9">
        <v>50</v>
      </c>
      <c r="K2599" s="9" t="s">
        <v>12459</v>
      </c>
    </row>
    <row r="2600" spans="1:11" x14ac:dyDescent="0.25">
      <c r="A2600" s="9">
        <v>387630</v>
      </c>
      <c r="B2600" s="9" t="s">
        <v>319</v>
      </c>
      <c r="C2600" s="9" t="s">
        <v>4829</v>
      </c>
      <c r="D2600" s="9" t="s">
        <v>9224</v>
      </c>
      <c r="E2600" s="9"/>
      <c r="F2600" s="9" t="s">
        <v>10062</v>
      </c>
      <c r="G2600" s="9" t="s">
        <v>63</v>
      </c>
      <c r="H2600" s="9">
        <v>19002</v>
      </c>
      <c r="I2600" s="8">
        <v>40095</v>
      </c>
      <c r="J2600" s="9">
        <v>50</v>
      </c>
      <c r="K2600" s="9" t="s">
        <v>14648</v>
      </c>
    </row>
    <row r="2601" spans="1:11" x14ac:dyDescent="0.25">
      <c r="A2601" s="9">
        <v>387726</v>
      </c>
      <c r="B2601" s="9" t="s">
        <v>27</v>
      </c>
      <c r="C2601" s="9" t="s">
        <v>2930</v>
      </c>
      <c r="D2601" s="9" t="s">
        <v>6206</v>
      </c>
      <c r="E2601" s="9"/>
      <c r="F2601" s="9" t="s">
        <v>10124</v>
      </c>
      <c r="G2601" s="9" t="s">
        <v>63</v>
      </c>
      <c r="H2601" s="9">
        <v>17543</v>
      </c>
      <c r="I2601" s="8">
        <v>40095</v>
      </c>
      <c r="J2601" s="9">
        <v>50</v>
      </c>
      <c r="K2601" s="9" t="s">
        <v>11499</v>
      </c>
    </row>
    <row r="2602" spans="1:11" x14ac:dyDescent="0.25">
      <c r="A2602" s="9">
        <v>387774</v>
      </c>
      <c r="B2602" s="9" t="s">
        <v>623</v>
      </c>
      <c r="C2602" s="9" t="s">
        <v>1226</v>
      </c>
      <c r="D2602" s="9" t="s">
        <v>6069</v>
      </c>
      <c r="E2602" s="9"/>
      <c r="F2602" s="9" t="s">
        <v>10033</v>
      </c>
      <c r="G2602" s="9" t="s">
        <v>63</v>
      </c>
      <c r="H2602" s="9">
        <v>19522</v>
      </c>
      <c r="I2602" s="8">
        <v>40095</v>
      </c>
      <c r="J2602" s="9">
        <v>50</v>
      </c>
      <c r="K2602" s="9" t="s">
        <v>11358</v>
      </c>
    </row>
    <row r="2603" spans="1:11" x14ac:dyDescent="0.25">
      <c r="A2603" s="9">
        <v>387784</v>
      </c>
      <c r="B2603" s="9" t="s">
        <v>95</v>
      </c>
      <c r="C2603" s="9" t="s">
        <v>140</v>
      </c>
      <c r="D2603" s="9" t="s">
        <v>8694</v>
      </c>
      <c r="E2603" s="9"/>
      <c r="F2603" s="9" t="s">
        <v>10070</v>
      </c>
      <c r="G2603" s="9" t="s">
        <v>63</v>
      </c>
      <c r="H2603" s="9">
        <v>16602</v>
      </c>
      <c r="I2603" s="8">
        <v>40095</v>
      </c>
      <c r="J2603" s="9">
        <v>50</v>
      </c>
      <c r="K2603" s="9" t="s">
        <v>14099</v>
      </c>
    </row>
    <row r="2604" spans="1:11" x14ac:dyDescent="0.25">
      <c r="A2604" s="9">
        <v>387835</v>
      </c>
      <c r="B2604" s="9" t="s">
        <v>305</v>
      </c>
      <c r="C2604" s="9" t="s">
        <v>3657</v>
      </c>
      <c r="D2604" s="9" t="s">
        <v>7318</v>
      </c>
      <c r="E2604" s="9"/>
      <c r="F2604" s="9" t="s">
        <v>10290</v>
      </c>
      <c r="G2604" s="9" t="s">
        <v>63</v>
      </c>
      <c r="H2604" s="9">
        <v>18447</v>
      </c>
      <c r="I2604" s="8">
        <v>40095</v>
      </c>
      <c r="J2604" s="9">
        <v>100</v>
      </c>
      <c r="K2604" s="9" t="s">
        <v>12653</v>
      </c>
    </row>
    <row r="2605" spans="1:11" x14ac:dyDescent="0.25">
      <c r="A2605" s="9">
        <v>388566</v>
      </c>
      <c r="B2605" s="9" t="s">
        <v>233</v>
      </c>
      <c r="C2605" s="9" t="s">
        <v>860</v>
      </c>
      <c r="D2605" s="9" t="s">
        <v>8729</v>
      </c>
      <c r="E2605" s="9"/>
      <c r="F2605" s="9" t="s">
        <v>10040</v>
      </c>
      <c r="G2605" s="9" t="s">
        <v>63</v>
      </c>
      <c r="H2605" s="9">
        <v>19481</v>
      </c>
      <c r="I2605" s="8">
        <v>40095</v>
      </c>
      <c r="J2605" s="9">
        <v>100</v>
      </c>
      <c r="K2605" s="9" t="s">
        <v>14136</v>
      </c>
    </row>
    <row r="2606" spans="1:11" x14ac:dyDescent="0.25">
      <c r="A2606" s="9">
        <v>388721</v>
      </c>
      <c r="B2606" s="9" t="s">
        <v>297</v>
      </c>
      <c r="C2606" s="9" t="s">
        <v>431</v>
      </c>
      <c r="D2606" s="9" t="s">
        <v>5584</v>
      </c>
      <c r="E2606" s="9"/>
      <c r="F2606" s="9" t="s">
        <v>926</v>
      </c>
      <c r="G2606" s="9" t="s">
        <v>63</v>
      </c>
      <c r="H2606" s="9">
        <v>18045</v>
      </c>
      <c r="I2606" s="8">
        <v>40095</v>
      </c>
      <c r="J2606" s="9">
        <v>50</v>
      </c>
      <c r="K2606" s="9" t="s">
        <v>10857</v>
      </c>
    </row>
    <row r="2607" spans="1:11" x14ac:dyDescent="0.25">
      <c r="A2607" s="9">
        <v>388735</v>
      </c>
      <c r="B2607" s="9" t="s">
        <v>88</v>
      </c>
      <c r="C2607" s="9" t="s">
        <v>590</v>
      </c>
      <c r="D2607" s="9" t="s">
        <v>5771</v>
      </c>
      <c r="E2607" s="9"/>
      <c r="F2607" s="9" t="s">
        <v>10095</v>
      </c>
      <c r="G2607" s="9" t="s">
        <v>63</v>
      </c>
      <c r="H2607" s="9">
        <v>18013</v>
      </c>
      <c r="I2607" s="8">
        <v>40095</v>
      </c>
      <c r="J2607" s="9">
        <v>50</v>
      </c>
      <c r="K2607" s="9" t="s">
        <v>11052</v>
      </c>
    </row>
    <row r="2608" spans="1:11" x14ac:dyDescent="0.25">
      <c r="A2608" s="9">
        <v>388852</v>
      </c>
      <c r="B2608" s="9" t="s">
        <v>2015</v>
      </c>
      <c r="C2608" s="9" t="s">
        <v>129</v>
      </c>
      <c r="D2608" s="9" t="s">
        <v>8652</v>
      </c>
      <c r="E2608" s="9"/>
      <c r="F2608" s="9" t="s">
        <v>10009</v>
      </c>
      <c r="G2608" s="9" t="s">
        <v>63</v>
      </c>
      <c r="H2608" s="9">
        <v>19152</v>
      </c>
      <c r="I2608" s="8">
        <v>40095</v>
      </c>
      <c r="J2608" s="9">
        <v>50</v>
      </c>
      <c r="K2608" s="9" t="s">
        <v>14053</v>
      </c>
    </row>
    <row r="2609" spans="1:11" x14ac:dyDescent="0.25">
      <c r="A2609" s="9">
        <v>388909</v>
      </c>
      <c r="B2609" s="9" t="s">
        <v>643</v>
      </c>
      <c r="C2609" s="9" t="s">
        <v>3685</v>
      </c>
      <c r="D2609" s="9" t="s">
        <v>7361</v>
      </c>
      <c r="E2609" s="9"/>
      <c r="F2609" s="9" t="s">
        <v>10009</v>
      </c>
      <c r="G2609" s="9" t="s">
        <v>63</v>
      </c>
      <c r="H2609" s="9">
        <v>19124</v>
      </c>
      <c r="I2609" s="8">
        <v>40095</v>
      </c>
      <c r="J2609" s="9">
        <v>50</v>
      </c>
      <c r="K2609" s="9" t="s">
        <v>12701</v>
      </c>
    </row>
    <row r="2610" spans="1:11" x14ac:dyDescent="0.25">
      <c r="A2610" s="9">
        <v>388938</v>
      </c>
      <c r="B2610" s="9" t="s">
        <v>24</v>
      </c>
      <c r="C2610" s="9" t="s">
        <v>4738</v>
      </c>
      <c r="D2610" s="9" t="s">
        <v>9076</v>
      </c>
      <c r="E2610" s="9"/>
      <c r="F2610" s="9" t="s">
        <v>10068</v>
      </c>
      <c r="G2610" s="9" t="s">
        <v>63</v>
      </c>
      <c r="H2610" s="9">
        <v>19026</v>
      </c>
      <c r="I2610" s="8">
        <v>40095</v>
      </c>
      <c r="J2610" s="9">
        <v>50</v>
      </c>
      <c r="K2610" s="9" t="s">
        <v>14498</v>
      </c>
    </row>
    <row r="2611" spans="1:11" x14ac:dyDescent="0.25">
      <c r="A2611" s="9">
        <v>389006</v>
      </c>
      <c r="B2611" s="9" t="s">
        <v>754</v>
      </c>
      <c r="C2611" s="9" t="s">
        <v>1229</v>
      </c>
      <c r="D2611" s="9" t="s">
        <v>9370</v>
      </c>
      <c r="E2611" s="9"/>
      <c r="F2611" s="9" t="s">
        <v>10283</v>
      </c>
      <c r="G2611" s="9" t="s">
        <v>63</v>
      </c>
      <c r="H2611" s="9">
        <v>16635</v>
      </c>
      <c r="I2611" s="8">
        <v>40102</v>
      </c>
      <c r="J2611" s="9">
        <v>30</v>
      </c>
      <c r="K2611" s="9" t="s">
        <v>14801</v>
      </c>
    </row>
    <row r="2612" spans="1:11" x14ac:dyDescent="0.25">
      <c r="A2612" s="9">
        <v>389186</v>
      </c>
      <c r="B2612" s="9" t="s">
        <v>93</v>
      </c>
      <c r="C2612" s="9" t="s">
        <v>2544</v>
      </c>
      <c r="D2612" s="9" t="s">
        <v>5659</v>
      </c>
      <c r="E2612" s="9"/>
      <c r="F2612" s="9" t="s">
        <v>10080</v>
      </c>
      <c r="G2612" s="9" t="s">
        <v>63</v>
      </c>
      <c r="H2612" s="9">
        <v>19422</v>
      </c>
      <c r="I2612" s="8">
        <v>40109</v>
      </c>
      <c r="J2612" s="9">
        <v>75</v>
      </c>
      <c r="K2612" s="9" t="s">
        <v>10932</v>
      </c>
    </row>
    <row r="2613" spans="1:11" x14ac:dyDescent="0.25">
      <c r="A2613" s="9">
        <v>389195</v>
      </c>
      <c r="B2613" s="9" t="s">
        <v>641</v>
      </c>
      <c r="C2613" s="9" t="s">
        <v>2552</v>
      </c>
      <c r="D2613" s="9" t="s">
        <v>5670</v>
      </c>
      <c r="E2613" s="9"/>
      <c r="F2613" s="9" t="s">
        <v>10021</v>
      </c>
      <c r="G2613" s="9" t="s">
        <v>63</v>
      </c>
      <c r="H2613" s="9">
        <v>19610</v>
      </c>
      <c r="I2613" s="8">
        <v>40109</v>
      </c>
      <c r="J2613" s="9">
        <v>75</v>
      </c>
      <c r="K2613" s="9" t="s">
        <v>10945</v>
      </c>
    </row>
    <row r="2614" spans="1:11" x14ac:dyDescent="0.25">
      <c r="A2614" s="9">
        <v>389242</v>
      </c>
      <c r="B2614" s="9" t="s">
        <v>1828</v>
      </c>
      <c r="C2614" s="9" t="s">
        <v>90</v>
      </c>
      <c r="D2614" s="9" t="s">
        <v>7726</v>
      </c>
      <c r="E2614" s="9"/>
      <c r="F2614" s="9" t="s">
        <v>10009</v>
      </c>
      <c r="G2614" s="9" t="s">
        <v>63</v>
      </c>
      <c r="H2614" s="9">
        <v>19141</v>
      </c>
      <c r="I2614" s="8">
        <v>40109</v>
      </c>
      <c r="J2614" s="9">
        <v>75</v>
      </c>
      <c r="K2614" s="9" t="s">
        <v>13087</v>
      </c>
    </row>
    <row r="2615" spans="1:11" x14ac:dyDescent="0.25">
      <c r="A2615" s="9">
        <v>389298</v>
      </c>
      <c r="B2615" s="9" t="s">
        <v>1813</v>
      </c>
      <c r="C2615" s="9" t="s">
        <v>3875</v>
      </c>
      <c r="D2615" s="9" t="s">
        <v>7641</v>
      </c>
      <c r="E2615" s="9"/>
      <c r="F2615" s="9" t="s">
        <v>10405</v>
      </c>
      <c r="G2615" s="9" t="s">
        <v>63</v>
      </c>
      <c r="H2615" s="9">
        <v>17315</v>
      </c>
      <c r="I2615" s="8">
        <v>40109</v>
      </c>
      <c r="J2615" s="9">
        <v>50</v>
      </c>
      <c r="K2615" s="9" t="s">
        <v>12994</v>
      </c>
    </row>
    <row r="2616" spans="1:11" x14ac:dyDescent="0.25">
      <c r="A2616" s="9">
        <v>389304</v>
      </c>
      <c r="B2616" s="9" t="s">
        <v>2171</v>
      </c>
      <c r="C2616" s="9" t="s">
        <v>4288</v>
      </c>
      <c r="D2616" s="9" t="s">
        <v>9383</v>
      </c>
      <c r="E2616" s="9"/>
      <c r="F2616" s="9" t="s">
        <v>10012</v>
      </c>
      <c r="G2616" s="9" t="s">
        <v>63</v>
      </c>
      <c r="H2616" s="9">
        <v>17013</v>
      </c>
      <c r="I2616" s="8">
        <v>40109</v>
      </c>
      <c r="J2616" s="9">
        <v>50</v>
      </c>
      <c r="K2616" s="9" t="s">
        <v>14815</v>
      </c>
    </row>
    <row r="2617" spans="1:11" x14ac:dyDescent="0.25">
      <c r="A2617" s="9">
        <v>389619</v>
      </c>
      <c r="B2617" s="9" t="s">
        <v>49</v>
      </c>
      <c r="C2617" s="9" t="s">
        <v>153</v>
      </c>
      <c r="D2617" s="9" t="s">
        <v>7748</v>
      </c>
      <c r="E2617" s="9"/>
      <c r="F2617" s="9" t="s">
        <v>10000</v>
      </c>
      <c r="G2617" s="9" t="s">
        <v>63</v>
      </c>
      <c r="H2617" s="9">
        <v>19096</v>
      </c>
      <c r="I2617" s="8">
        <v>40109</v>
      </c>
      <c r="J2617" s="9">
        <v>50</v>
      </c>
      <c r="K2617" s="9" t="s">
        <v>13109</v>
      </c>
    </row>
    <row r="2618" spans="1:11" x14ac:dyDescent="0.25">
      <c r="A2618" s="9">
        <v>389878</v>
      </c>
      <c r="B2618" s="9" t="s">
        <v>679</v>
      </c>
      <c r="C2618" s="9" t="s">
        <v>2346</v>
      </c>
      <c r="D2618" s="9" t="s">
        <v>6007</v>
      </c>
      <c r="E2618" s="9"/>
      <c r="F2618" s="9" t="s">
        <v>10230</v>
      </c>
      <c r="G2618" s="9" t="s">
        <v>63</v>
      </c>
      <c r="H2618" s="9">
        <v>17345</v>
      </c>
      <c r="I2618" s="8">
        <v>40109</v>
      </c>
      <c r="J2618" s="9">
        <v>50</v>
      </c>
      <c r="K2618" s="9" t="s">
        <v>11292</v>
      </c>
    </row>
    <row r="2619" spans="1:11" x14ac:dyDescent="0.25">
      <c r="A2619" s="9">
        <v>390010</v>
      </c>
      <c r="B2619" s="9" t="s">
        <v>1525</v>
      </c>
      <c r="C2619" s="9" t="s">
        <v>2906</v>
      </c>
      <c r="D2619" s="9" t="s">
        <v>6170</v>
      </c>
      <c r="E2619" s="9"/>
      <c r="F2619" s="9" t="s">
        <v>10258</v>
      </c>
      <c r="G2619" s="9" t="s">
        <v>63</v>
      </c>
      <c r="H2619" s="9">
        <v>17353</v>
      </c>
      <c r="I2619" s="8">
        <v>40109</v>
      </c>
      <c r="J2619" s="9">
        <v>50</v>
      </c>
      <c r="K2619" s="9" t="s">
        <v>11462</v>
      </c>
    </row>
    <row r="2620" spans="1:11" x14ac:dyDescent="0.25">
      <c r="A2620" s="9">
        <v>390179</v>
      </c>
      <c r="B2620" s="9" t="s">
        <v>1890</v>
      </c>
      <c r="C2620" s="9" t="s">
        <v>4089</v>
      </c>
      <c r="D2620" s="9" t="s">
        <v>8008</v>
      </c>
      <c r="E2620" s="9"/>
      <c r="F2620" s="9" t="s">
        <v>10367</v>
      </c>
      <c r="G2620" s="9" t="s">
        <v>63</v>
      </c>
      <c r="H2620" s="9">
        <v>16875</v>
      </c>
      <c r="I2620" s="8">
        <v>40109</v>
      </c>
      <c r="J2620" s="9">
        <v>50</v>
      </c>
      <c r="K2620" s="9" t="s">
        <v>13379</v>
      </c>
    </row>
    <row r="2621" spans="1:11" x14ac:dyDescent="0.25">
      <c r="A2621" s="9">
        <v>390410</v>
      </c>
      <c r="B2621" s="9" t="s">
        <v>1671</v>
      </c>
      <c r="C2621" s="9" t="s">
        <v>388</v>
      </c>
      <c r="D2621" s="9" t="s">
        <v>6868</v>
      </c>
      <c r="E2621" s="9"/>
      <c r="F2621" s="9" t="s">
        <v>9996</v>
      </c>
      <c r="G2621" s="9" t="s">
        <v>63</v>
      </c>
      <c r="H2621" s="9">
        <v>19403</v>
      </c>
      <c r="I2621" s="8">
        <v>40109</v>
      </c>
      <c r="J2621" s="9">
        <v>100</v>
      </c>
      <c r="K2621" s="9" t="s">
        <v>12185</v>
      </c>
    </row>
    <row r="2622" spans="1:11" x14ac:dyDescent="0.25">
      <c r="A2622" s="9">
        <v>390474</v>
      </c>
      <c r="B2622" s="9" t="s">
        <v>233</v>
      </c>
      <c r="C2622" s="9" t="s">
        <v>4528</v>
      </c>
      <c r="D2622" s="9" t="s">
        <v>8730</v>
      </c>
      <c r="E2622" s="9"/>
      <c r="F2622" s="9" t="s">
        <v>10112</v>
      </c>
      <c r="G2622" s="9" t="s">
        <v>63</v>
      </c>
      <c r="H2622" s="9">
        <v>19085</v>
      </c>
      <c r="I2622" s="8">
        <v>40109</v>
      </c>
      <c r="J2622" s="9">
        <v>50</v>
      </c>
      <c r="K2622" s="9" t="s">
        <v>14137</v>
      </c>
    </row>
    <row r="2623" spans="1:11" x14ac:dyDescent="0.25">
      <c r="A2623" s="9">
        <v>390509</v>
      </c>
      <c r="B2623" s="9" t="s">
        <v>701</v>
      </c>
      <c r="C2623" s="9" t="s">
        <v>3949</v>
      </c>
      <c r="D2623" s="9" t="s">
        <v>7769</v>
      </c>
      <c r="E2623" s="9"/>
      <c r="F2623" s="9" t="s">
        <v>10000</v>
      </c>
      <c r="G2623" s="9" t="s">
        <v>63</v>
      </c>
      <c r="H2623" s="9">
        <v>19096</v>
      </c>
      <c r="I2623" s="8">
        <v>40109</v>
      </c>
      <c r="J2623" s="9">
        <v>50</v>
      </c>
      <c r="K2623" s="9" t="s">
        <v>13129</v>
      </c>
    </row>
    <row r="2624" spans="1:11" x14ac:dyDescent="0.25">
      <c r="A2624" s="9">
        <v>390513</v>
      </c>
      <c r="B2624" s="9" t="s">
        <v>261</v>
      </c>
      <c r="C2624" s="9" t="s">
        <v>2716</v>
      </c>
      <c r="D2624" s="9" t="s">
        <v>5909</v>
      </c>
      <c r="E2624" s="9"/>
      <c r="F2624" s="9" t="s">
        <v>10211</v>
      </c>
      <c r="G2624" s="9" t="s">
        <v>63</v>
      </c>
      <c r="H2624" s="9">
        <v>18052</v>
      </c>
      <c r="I2624" s="8">
        <v>40109</v>
      </c>
      <c r="J2624" s="9">
        <v>50</v>
      </c>
      <c r="K2624" s="9" t="s">
        <v>11191</v>
      </c>
    </row>
    <row r="2625" spans="1:11" x14ac:dyDescent="0.25">
      <c r="A2625" s="9">
        <v>390543</v>
      </c>
      <c r="B2625" s="9" t="s">
        <v>28</v>
      </c>
      <c r="C2625" s="9" t="s">
        <v>140</v>
      </c>
      <c r="D2625" s="9" t="s">
        <v>8451</v>
      </c>
      <c r="E2625" s="9"/>
      <c r="F2625" s="9" t="s">
        <v>10074</v>
      </c>
      <c r="G2625" s="9" t="s">
        <v>63</v>
      </c>
      <c r="H2625" s="9">
        <v>18976</v>
      </c>
      <c r="I2625" s="8">
        <v>40109</v>
      </c>
      <c r="J2625" s="9">
        <v>100</v>
      </c>
      <c r="K2625" s="9" t="s">
        <v>13841</v>
      </c>
    </row>
    <row r="2626" spans="1:11" x14ac:dyDescent="0.25">
      <c r="A2626" s="9">
        <v>390638</v>
      </c>
      <c r="B2626" s="9" t="s">
        <v>668</v>
      </c>
      <c r="C2626" s="9" t="s">
        <v>4202</v>
      </c>
      <c r="D2626" s="9" t="s">
        <v>8188</v>
      </c>
      <c r="E2626" s="9"/>
      <c r="F2626" s="9" t="s">
        <v>10009</v>
      </c>
      <c r="G2626" s="9" t="s">
        <v>63</v>
      </c>
      <c r="H2626" s="9">
        <v>19115</v>
      </c>
      <c r="I2626" s="8">
        <v>40109</v>
      </c>
      <c r="J2626" s="9">
        <v>50</v>
      </c>
      <c r="K2626" s="9" t="s">
        <v>13565</v>
      </c>
    </row>
    <row r="2627" spans="1:11" x14ac:dyDescent="0.25">
      <c r="A2627" s="9">
        <v>390656</v>
      </c>
      <c r="B2627" s="9" t="s">
        <v>28</v>
      </c>
      <c r="C2627" s="9" t="s">
        <v>2760</v>
      </c>
      <c r="D2627" s="9" t="s">
        <v>8452</v>
      </c>
      <c r="E2627" s="9"/>
      <c r="F2627" s="9" t="s">
        <v>4783</v>
      </c>
      <c r="G2627" s="9" t="s">
        <v>63</v>
      </c>
      <c r="H2627" s="9">
        <v>17578</v>
      </c>
      <c r="I2627" s="8">
        <v>40109</v>
      </c>
      <c r="J2627" s="9">
        <v>50</v>
      </c>
      <c r="K2627" s="9" t="s">
        <v>13842</v>
      </c>
    </row>
    <row r="2628" spans="1:11" x14ac:dyDescent="0.25">
      <c r="A2628" s="9">
        <v>390665</v>
      </c>
      <c r="B2628" s="9" t="s">
        <v>1492</v>
      </c>
      <c r="C2628" s="9" t="s">
        <v>2813</v>
      </c>
      <c r="D2628" s="9" t="s">
        <v>6038</v>
      </c>
      <c r="E2628" s="9"/>
      <c r="F2628" s="9" t="s">
        <v>10239</v>
      </c>
      <c r="G2628" s="9" t="s">
        <v>63</v>
      </c>
      <c r="H2628" s="9">
        <v>15963</v>
      </c>
      <c r="I2628" s="8">
        <v>40109</v>
      </c>
      <c r="J2628" s="9">
        <v>50</v>
      </c>
      <c r="K2628" s="9" t="s">
        <v>11325</v>
      </c>
    </row>
    <row r="2629" spans="1:11" x14ac:dyDescent="0.25">
      <c r="A2629" s="9">
        <v>390711</v>
      </c>
      <c r="B2629" s="9" t="s">
        <v>19</v>
      </c>
      <c r="C2629" s="9" t="s">
        <v>621</v>
      </c>
      <c r="D2629" s="9" t="s">
        <v>8297</v>
      </c>
      <c r="E2629" s="9"/>
      <c r="F2629" s="9" t="s">
        <v>10092</v>
      </c>
      <c r="G2629" s="9" t="s">
        <v>63</v>
      </c>
      <c r="H2629" s="9">
        <v>19003</v>
      </c>
      <c r="I2629" s="8">
        <v>40109</v>
      </c>
      <c r="J2629" s="9">
        <v>50</v>
      </c>
      <c r="K2629" s="9" t="s">
        <v>13678</v>
      </c>
    </row>
    <row r="2630" spans="1:11" x14ac:dyDescent="0.25">
      <c r="A2630" s="9">
        <v>390886</v>
      </c>
      <c r="B2630" s="9" t="s">
        <v>2183</v>
      </c>
      <c r="C2630" s="9" t="s">
        <v>1101</v>
      </c>
      <c r="D2630" s="9" t="s">
        <v>9406</v>
      </c>
      <c r="E2630" s="9"/>
      <c r="F2630" s="9" t="s">
        <v>10172</v>
      </c>
      <c r="G2630" s="9" t="s">
        <v>63</v>
      </c>
      <c r="H2630" s="9">
        <v>17202</v>
      </c>
      <c r="I2630" s="8">
        <v>40109</v>
      </c>
      <c r="J2630" s="9">
        <v>100</v>
      </c>
      <c r="K2630" s="9" t="s">
        <v>14837</v>
      </c>
    </row>
    <row r="2631" spans="1:11" x14ac:dyDescent="0.25">
      <c r="A2631" s="9">
        <v>390954</v>
      </c>
      <c r="B2631" s="9" t="s">
        <v>81</v>
      </c>
      <c r="C2631" s="9" t="s">
        <v>2365</v>
      </c>
      <c r="D2631" s="9" t="s">
        <v>5418</v>
      </c>
      <c r="E2631" s="9"/>
      <c r="F2631" s="9" t="s">
        <v>9997</v>
      </c>
      <c r="G2631" s="9" t="s">
        <v>63</v>
      </c>
      <c r="H2631" s="9">
        <v>18235</v>
      </c>
      <c r="I2631" s="8">
        <v>40109</v>
      </c>
      <c r="J2631" s="9">
        <v>50</v>
      </c>
      <c r="K2631" s="9" t="s">
        <v>10685</v>
      </c>
    </row>
    <row r="2632" spans="1:11" x14ac:dyDescent="0.25">
      <c r="A2632" s="9">
        <v>391004</v>
      </c>
      <c r="B2632" s="9" t="s">
        <v>1813</v>
      </c>
      <c r="C2632" s="9" t="s">
        <v>3875</v>
      </c>
      <c r="D2632" s="9" t="s">
        <v>7641</v>
      </c>
      <c r="E2632" s="9"/>
      <c r="F2632" s="9" t="s">
        <v>10405</v>
      </c>
      <c r="G2632" s="9" t="s">
        <v>63</v>
      </c>
      <c r="H2632" s="9">
        <v>17315</v>
      </c>
      <c r="I2632" s="8">
        <v>40109</v>
      </c>
      <c r="J2632" s="9">
        <v>100</v>
      </c>
      <c r="K2632" s="9" t="s">
        <v>12995</v>
      </c>
    </row>
    <row r="2633" spans="1:11" x14ac:dyDescent="0.25">
      <c r="A2633" s="9">
        <v>391320</v>
      </c>
      <c r="B2633" s="9" t="s">
        <v>642</v>
      </c>
      <c r="C2633" s="9" t="s">
        <v>4633</v>
      </c>
      <c r="D2633" s="9" t="s">
        <v>8897</v>
      </c>
      <c r="E2633" s="9"/>
      <c r="F2633" s="9" t="s">
        <v>953</v>
      </c>
      <c r="G2633" s="9" t="s">
        <v>63</v>
      </c>
      <c r="H2633" s="9">
        <v>18940</v>
      </c>
      <c r="I2633" s="8">
        <v>40109</v>
      </c>
      <c r="J2633" s="9">
        <v>50</v>
      </c>
      <c r="K2633" s="9" t="s">
        <v>14311</v>
      </c>
    </row>
    <row r="2634" spans="1:11" x14ac:dyDescent="0.25">
      <c r="A2634" s="9">
        <v>391543</v>
      </c>
      <c r="B2634" s="9" t="s">
        <v>32</v>
      </c>
      <c r="C2634" s="9" t="s">
        <v>3742</v>
      </c>
      <c r="D2634" s="9" t="s">
        <v>7441</v>
      </c>
      <c r="E2634" s="9"/>
      <c r="F2634" s="9" t="s">
        <v>10009</v>
      </c>
      <c r="G2634" s="9" t="s">
        <v>63</v>
      </c>
      <c r="H2634" s="9">
        <v>19144</v>
      </c>
      <c r="I2634" s="8">
        <v>40109</v>
      </c>
      <c r="J2634" s="9">
        <v>50</v>
      </c>
      <c r="K2634" s="9" t="s">
        <v>12785</v>
      </c>
    </row>
    <row r="2635" spans="1:11" x14ac:dyDescent="0.25">
      <c r="A2635" s="9">
        <v>391548</v>
      </c>
      <c r="B2635" s="9" t="s">
        <v>256</v>
      </c>
      <c r="C2635" s="9" t="s">
        <v>4404</v>
      </c>
      <c r="D2635" s="9" t="s">
        <v>8519</v>
      </c>
      <c r="E2635" s="9"/>
      <c r="F2635" s="9" t="s">
        <v>953</v>
      </c>
      <c r="G2635" s="9" t="s">
        <v>63</v>
      </c>
      <c r="H2635" s="9">
        <v>18940</v>
      </c>
      <c r="I2635" s="8">
        <v>40109</v>
      </c>
      <c r="J2635" s="9">
        <v>50</v>
      </c>
      <c r="K2635" s="9" t="s">
        <v>13918</v>
      </c>
    </row>
    <row r="2636" spans="1:11" x14ac:dyDescent="0.25">
      <c r="A2636" s="9">
        <v>391673</v>
      </c>
      <c r="B2636" s="9" t="s">
        <v>236</v>
      </c>
      <c r="C2636" s="9" t="s">
        <v>5120</v>
      </c>
      <c r="D2636" s="9" t="s">
        <v>9704</v>
      </c>
      <c r="E2636" s="9"/>
      <c r="F2636" s="9" t="s">
        <v>10308</v>
      </c>
      <c r="G2636" s="9" t="s">
        <v>63</v>
      </c>
      <c r="H2636" s="9">
        <v>19565</v>
      </c>
      <c r="I2636" s="8">
        <v>40109</v>
      </c>
      <c r="J2636" s="9">
        <v>50</v>
      </c>
      <c r="K2636" s="9" t="s">
        <v>15145</v>
      </c>
    </row>
    <row r="2637" spans="1:11" x14ac:dyDescent="0.25">
      <c r="A2637" s="9">
        <v>391697</v>
      </c>
      <c r="B2637" s="9" t="s">
        <v>19</v>
      </c>
      <c r="C2637" s="9" t="s">
        <v>4274</v>
      </c>
      <c r="D2637" s="9" t="s">
        <v>8298</v>
      </c>
      <c r="E2637" s="9"/>
      <c r="F2637" s="9" t="s">
        <v>10009</v>
      </c>
      <c r="G2637" s="9" t="s">
        <v>63</v>
      </c>
      <c r="H2637" s="9">
        <v>19152</v>
      </c>
      <c r="I2637" s="8">
        <v>40109</v>
      </c>
      <c r="J2637" s="9">
        <v>50</v>
      </c>
      <c r="K2637" s="9" t="s">
        <v>13679</v>
      </c>
    </row>
    <row r="2638" spans="1:11" x14ac:dyDescent="0.25">
      <c r="A2638" s="9">
        <v>391703</v>
      </c>
      <c r="B2638" s="9" t="s">
        <v>260</v>
      </c>
      <c r="C2638" s="9" t="s">
        <v>5047</v>
      </c>
      <c r="D2638" s="9" t="s">
        <v>9589</v>
      </c>
      <c r="E2638" s="9"/>
      <c r="F2638" s="9" t="s">
        <v>10006</v>
      </c>
      <c r="G2638" s="9" t="s">
        <v>63</v>
      </c>
      <c r="H2638" s="9">
        <v>19460</v>
      </c>
      <c r="I2638" s="8">
        <v>40109</v>
      </c>
      <c r="J2638" s="9">
        <v>50</v>
      </c>
      <c r="K2638" s="9" t="s">
        <v>15026</v>
      </c>
    </row>
    <row r="2639" spans="1:11" x14ac:dyDescent="0.25">
      <c r="A2639" s="9">
        <v>391766</v>
      </c>
      <c r="B2639" s="9" t="s">
        <v>1397</v>
      </c>
      <c r="C2639" s="9" t="s">
        <v>2423</v>
      </c>
      <c r="D2639" s="9" t="s">
        <v>5496</v>
      </c>
      <c r="E2639" s="9"/>
      <c r="F2639" s="9" t="s">
        <v>9995</v>
      </c>
      <c r="G2639" s="9" t="s">
        <v>63</v>
      </c>
      <c r="H2639" s="9">
        <v>18902</v>
      </c>
      <c r="I2639" s="8">
        <v>40109</v>
      </c>
      <c r="J2639" s="9">
        <v>50</v>
      </c>
      <c r="K2639" s="9" t="s">
        <v>10764</v>
      </c>
    </row>
    <row r="2640" spans="1:11" x14ac:dyDescent="0.25">
      <c r="A2640" s="9">
        <v>391796</v>
      </c>
      <c r="B2640" s="9" t="s">
        <v>1176</v>
      </c>
      <c r="C2640" s="9" t="s">
        <v>4490</v>
      </c>
      <c r="D2640" s="9" t="s">
        <v>8665</v>
      </c>
      <c r="E2640" s="9"/>
      <c r="F2640" s="9" t="s">
        <v>10174</v>
      </c>
      <c r="G2640" s="9" t="s">
        <v>63</v>
      </c>
      <c r="H2640" s="9">
        <v>19040</v>
      </c>
      <c r="I2640" s="8">
        <v>40109</v>
      </c>
      <c r="J2640" s="9">
        <v>100</v>
      </c>
      <c r="K2640" s="9" t="s">
        <v>14065</v>
      </c>
    </row>
    <row r="2641" spans="1:11" x14ac:dyDescent="0.25">
      <c r="A2641" s="9">
        <v>391856</v>
      </c>
      <c r="B2641" s="9" t="s">
        <v>236</v>
      </c>
      <c r="C2641" s="9" t="s">
        <v>5121</v>
      </c>
      <c r="D2641" s="9" t="s">
        <v>9705</v>
      </c>
      <c r="E2641" s="9"/>
      <c r="F2641" s="9" t="s">
        <v>10089</v>
      </c>
      <c r="G2641" s="9" t="s">
        <v>63</v>
      </c>
      <c r="H2641" s="9">
        <v>19464</v>
      </c>
      <c r="I2641" s="8">
        <v>40109</v>
      </c>
      <c r="J2641" s="9">
        <v>100</v>
      </c>
      <c r="K2641" s="9" t="s">
        <v>15146</v>
      </c>
    </row>
    <row r="2642" spans="1:11" x14ac:dyDescent="0.25">
      <c r="A2642" s="9">
        <v>391865</v>
      </c>
      <c r="B2642" s="9" t="s">
        <v>248</v>
      </c>
      <c r="C2642" s="9" t="s">
        <v>4849</v>
      </c>
      <c r="D2642" s="9" t="s">
        <v>9262</v>
      </c>
      <c r="E2642" s="9"/>
      <c r="F2642" s="9" t="s">
        <v>10094</v>
      </c>
      <c r="G2642" s="9" t="s">
        <v>63</v>
      </c>
      <c r="H2642" s="9">
        <v>19072</v>
      </c>
      <c r="I2642" s="8">
        <v>40109</v>
      </c>
      <c r="J2642" s="9">
        <v>50</v>
      </c>
      <c r="K2642" s="9" t="s">
        <v>14687</v>
      </c>
    </row>
    <row r="2643" spans="1:11" x14ac:dyDescent="0.25">
      <c r="A2643" s="9">
        <v>391929</v>
      </c>
      <c r="B2643" s="9" t="s">
        <v>1496</v>
      </c>
      <c r="C2643" s="9" t="s">
        <v>2834</v>
      </c>
      <c r="D2643" s="9" t="s">
        <v>6064</v>
      </c>
      <c r="E2643" s="9"/>
      <c r="F2643" s="9" t="s">
        <v>10029</v>
      </c>
      <c r="G2643" s="9" t="s">
        <v>63</v>
      </c>
      <c r="H2643" s="9">
        <v>18505</v>
      </c>
      <c r="I2643" s="8">
        <v>40109</v>
      </c>
      <c r="J2643" s="9">
        <v>50</v>
      </c>
      <c r="K2643" s="9" t="s">
        <v>11353</v>
      </c>
    </row>
    <row r="2644" spans="1:11" x14ac:dyDescent="0.25">
      <c r="A2644" s="9">
        <v>391939</v>
      </c>
      <c r="B2644" s="9" t="s">
        <v>1963</v>
      </c>
      <c r="C2644" s="9" t="s">
        <v>682</v>
      </c>
      <c r="D2644" s="9" t="s">
        <v>8378</v>
      </c>
      <c r="E2644" s="9"/>
      <c r="F2644" s="9" t="s">
        <v>10470</v>
      </c>
      <c r="G2644" s="9" t="s">
        <v>63</v>
      </c>
      <c r="H2644" s="9">
        <v>16435</v>
      </c>
      <c r="I2644" s="8">
        <v>40109</v>
      </c>
      <c r="J2644" s="9">
        <v>50</v>
      </c>
      <c r="K2644" s="9" t="s">
        <v>13763</v>
      </c>
    </row>
    <row r="2645" spans="1:11" x14ac:dyDescent="0.25">
      <c r="A2645" s="9">
        <v>392012</v>
      </c>
      <c r="B2645" s="9" t="s">
        <v>741</v>
      </c>
      <c r="C2645" s="9" t="s">
        <v>2530</v>
      </c>
      <c r="D2645" s="9" t="s">
        <v>5636</v>
      </c>
      <c r="E2645" s="9"/>
      <c r="F2645" s="9" t="s">
        <v>10130</v>
      </c>
      <c r="G2645" s="9" t="s">
        <v>63</v>
      </c>
      <c r="H2645" s="9">
        <v>18411</v>
      </c>
      <c r="I2645" s="8">
        <v>40109</v>
      </c>
      <c r="J2645" s="9">
        <v>50</v>
      </c>
      <c r="K2645" s="9" t="s">
        <v>10910</v>
      </c>
    </row>
    <row r="2646" spans="1:11" x14ac:dyDescent="0.25">
      <c r="A2646" s="9">
        <v>392454</v>
      </c>
      <c r="B2646" s="9" t="s">
        <v>294</v>
      </c>
      <c r="C2646" s="9" t="s">
        <v>421</v>
      </c>
      <c r="D2646" s="9" t="s">
        <v>5452</v>
      </c>
      <c r="E2646" s="9"/>
      <c r="F2646" s="9" t="s">
        <v>10077</v>
      </c>
      <c r="G2646" s="9" t="s">
        <v>63</v>
      </c>
      <c r="H2646" s="9">
        <v>19508</v>
      </c>
      <c r="I2646" s="8">
        <v>40109</v>
      </c>
      <c r="J2646" s="9">
        <v>50</v>
      </c>
      <c r="K2646" s="9" t="s">
        <v>10719</v>
      </c>
    </row>
    <row r="2647" spans="1:11" x14ac:dyDescent="0.25">
      <c r="A2647" s="9">
        <v>392465</v>
      </c>
      <c r="B2647" s="9" t="s">
        <v>1366</v>
      </c>
      <c r="C2647" s="9" t="s">
        <v>2310</v>
      </c>
      <c r="D2647" s="9" t="s">
        <v>5344</v>
      </c>
      <c r="E2647" s="9"/>
      <c r="F2647" s="9" t="s">
        <v>10010</v>
      </c>
      <c r="G2647" s="9" t="s">
        <v>63</v>
      </c>
      <c r="H2647" s="9">
        <v>18944</v>
      </c>
      <c r="I2647" s="8">
        <v>40109</v>
      </c>
      <c r="J2647" s="9">
        <v>50</v>
      </c>
      <c r="K2647" s="9" t="s">
        <v>10606</v>
      </c>
    </row>
    <row r="2648" spans="1:11" x14ac:dyDescent="0.25">
      <c r="A2648" s="9">
        <v>392472</v>
      </c>
      <c r="B2648" s="9" t="s">
        <v>1834</v>
      </c>
      <c r="C2648" s="9" t="s">
        <v>3958</v>
      </c>
      <c r="D2648" s="9" t="s">
        <v>7784</v>
      </c>
      <c r="E2648" s="9"/>
      <c r="F2648" s="9" t="s">
        <v>10131</v>
      </c>
      <c r="G2648" s="9" t="s">
        <v>63</v>
      </c>
      <c r="H2648" s="9">
        <v>18618</v>
      </c>
      <c r="I2648" s="8">
        <v>40109</v>
      </c>
      <c r="J2648" s="9">
        <v>50</v>
      </c>
      <c r="K2648" s="9" t="s">
        <v>13144</v>
      </c>
    </row>
    <row r="2649" spans="1:11" x14ac:dyDescent="0.25">
      <c r="A2649" s="9">
        <v>392517</v>
      </c>
      <c r="B2649" s="9" t="s">
        <v>203</v>
      </c>
      <c r="C2649" s="9" t="s">
        <v>3887</v>
      </c>
      <c r="D2649" s="9" t="s">
        <v>7657</v>
      </c>
      <c r="E2649" s="9"/>
      <c r="F2649" s="9" t="s">
        <v>10085</v>
      </c>
      <c r="G2649" s="9" t="s">
        <v>63</v>
      </c>
      <c r="H2649" s="9">
        <v>19067</v>
      </c>
      <c r="I2649" s="8">
        <v>40109</v>
      </c>
      <c r="J2649" s="9">
        <v>50</v>
      </c>
      <c r="K2649" s="9" t="s">
        <v>13012</v>
      </c>
    </row>
    <row r="2650" spans="1:11" x14ac:dyDescent="0.25">
      <c r="A2650" s="9">
        <v>392697</v>
      </c>
      <c r="B2650" s="9" t="s">
        <v>725</v>
      </c>
      <c r="C2650" s="9" t="s">
        <v>3318</v>
      </c>
      <c r="D2650" s="9" t="s">
        <v>6766</v>
      </c>
      <c r="E2650" s="9"/>
      <c r="F2650" s="9" t="s">
        <v>10097</v>
      </c>
      <c r="G2650" s="9" t="s">
        <v>63</v>
      </c>
      <c r="H2650" s="9">
        <v>19046</v>
      </c>
      <c r="I2650" s="8">
        <v>40109</v>
      </c>
      <c r="J2650" s="9">
        <v>50</v>
      </c>
      <c r="K2650" s="9" t="s">
        <v>12082</v>
      </c>
    </row>
    <row r="2651" spans="1:11" x14ac:dyDescent="0.25">
      <c r="A2651" s="9">
        <v>392707</v>
      </c>
      <c r="B2651" s="9" t="s">
        <v>2139</v>
      </c>
      <c r="C2651" s="9" t="s">
        <v>47</v>
      </c>
      <c r="D2651" s="9" t="s">
        <v>9266</v>
      </c>
      <c r="E2651" s="9"/>
      <c r="F2651" s="9" t="s">
        <v>10013</v>
      </c>
      <c r="G2651" s="9" t="s">
        <v>63</v>
      </c>
      <c r="H2651" s="9">
        <v>18925</v>
      </c>
      <c r="I2651" s="8">
        <v>40109</v>
      </c>
      <c r="J2651" s="9">
        <v>50</v>
      </c>
      <c r="K2651" s="9" t="s">
        <v>14691</v>
      </c>
    </row>
    <row r="2652" spans="1:11" x14ac:dyDescent="0.25">
      <c r="A2652" s="9">
        <v>392719</v>
      </c>
      <c r="B2652" s="9" t="s">
        <v>705</v>
      </c>
      <c r="C2652" s="9" t="s">
        <v>4147</v>
      </c>
      <c r="D2652" s="9" t="s">
        <v>8100</v>
      </c>
      <c r="E2652" s="9"/>
      <c r="F2652" s="9" t="s">
        <v>10062</v>
      </c>
      <c r="G2652" s="9" t="s">
        <v>63</v>
      </c>
      <c r="H2652" s="9">
        <v>19002</v>
      </c>
      <c r="I2652" s="8">
        <v>40109</v>
      </c>
      <c r="J2652" s="9">
        <v>50</v>
      </c>
      <c r="K2652" s="9" t="s">
        <v>13469</v>
      </c>
    </row>
    <row r="2653" spans="1:11" x14ac:dyDescent="0.25">
      <c r="A2653" s="9">
        <v>392756</v>
      </c>
      <c r="B2653" s="9" t="s">
        <v>230</v>
      </c>
      <c r="C2653" s="9" t="s">
        <v>2576</v>
      </c>
      <c r="D2653" s="9" t="s">
        <v>5697</v>
      </c>
      <c r="E2653" s="9"/>
      <c r="F2653" s="9" t="s">
        <v>10148</v>
      </c>
      <c r="G2653" s="9" t="s">
        <v>63</v>
      </c>
      <c r="H2653" s="9">
        <v>18917</v>
      </c>
      <c r="I2653" s="8">
        <v>40109</v>
      </c>
      <c r="J2653" s="9">
        <v>50</v>
      </c>
      <c r="K2653" s="9" t="s">
        <v>10972</v>
      </c>
    </row>
    <row r="2654" spans="1:11" x14ac:dyDescent="0.25">
      <c r="A2654" s="9">
        <v>392832</v>
      </c>
      <c r="B2654" s="9" t="s">
        <v>1685</v>
      </c>
      <c r="C2654" s="9" t="s">
        <v>3407</v>
      </c>
      <c r="D2654" s="9" t="s">
        <v>6907</v>
      </c>
      <c r="E2654" s="9"/>
      <c r="F2654" s="9" t="s">
        <v>10218</v>
      </c>
      <c r="G2654" s="9" t="s">
        <v>63</v>
      </c>
      <c r="H2654" s="9">
        <v>19090</v>
      </c>
      <c r="I2654" s="8">
        <v>40109</v>
      </c>
      <c r="J2654" s="9">
        <v>50</v>
      </c>
      <c r="K2654" s="9" t="s">
        <v>12226</v>
      </c>
    </row>
    <row r="2655" spans="1:11" x14ac:dyDescent="0.25">
      <c r="A2655" s="9">
        <v>392874</v>
      </c>
      <c r="B2655" s="9" t="s">
        <v>225</v>
      </c>
      <c r="C2655" s="9" t="s">
        <v>5089</v>
      </c>
      <c r="D2655" s="9" t="s">
        <v>9658</v>
      </c>
      <c r="E2655" s="9"/>
      <c r="F2655" s="9" t="s">
        <v>10107</v>
      </c>
      <c r="G2655" s="9" t="s">
        <v>63</v>
      </c>
      <c r="H2655" s="9">
        <v>19075</v>
      </c>
      <c r="I2655" s="8">
        <v>40109</v>
      </c>
      <c r="J2655" s="9">
        <v>50</v>
      </c>
      <c r="K2655" s="9" t="s">
        <v>15098</v>
      </c>
    </row>
    <row r="2656" spans="1:11" x14ac:dyDescent="0.25">
      <c r="A2656" s="9">
        <v>393010</v>
      </c>
      <c r="B2656" s="9" t="s">
        <v>1888</v>
      </c>
      <c r="C2656" s="9" t="s">
        <v>4087</v>
      </c>
      <c r="D2656" s="9" t="s">
        <v>8002</v>
      </c>
      <c r="E2656" s="9"/>
      <c r="F2656" s="9" t="s">
        <v>10009</v>
      </c>
      <c r="G2656" s="9" t="s">
        <v>63</v>
      </c>
      <c r="H2656" s="9">
        <v>19103</v>
      </c>
      <c r="I2656" s="8">
        <v>40109</v>
      </c>
      <c r="J2656" s="9">
        <v>50</v>
      </c>
      <c r="K2656" s="9" t="s">
        <v>13373</v>
      </c>
    </row>
    <row r="2657" spans="1:11" x14ac:dyDescent="0.25">
      <c r="A2657" s="9">
        <v>393080</v>
      </c>
      <c r="B2657" s="9" t="s">
        <v>326</v>
      </c>
      <c r="C2657" s="9" t="s">
        <v>5215</v>
      </c>
      <c r="D2657" s="9" t="s">
        <v>9854</v>
      </c>
      <c r="E2657" s="9"/>
      <c r="F2657" s="9" t="s">
        <v>10011</v>
      </c>
      <c r="G2657" s="9" t="s">
        <v>63</v>
      </c>
      <c r="H2657" s="9">
        <v>19380</v>
      </c>
      <c r="I2657" s="8">
        <v>40109</v>
      </c>
      <c r="J2657" s="9">
        <v>50</v>
      </c>
      <c r="K2657" s="9" t="s">
        <v>15300</v>
      </c>
    </row>
    <row r="2658" spans="1:11" x14ac:dyDescent="0.25">
      <c r="A2658" s="9">
        <v>393140</v>
      </c>
      <c r="B2658" s="9" t="s">
        <v>374</v>
      </c>
      <c r="C2658" s="9" t="s">
        <v>4648</v>
      </c>
      <c r="D2658" s="9" t="s">
        <v>8920</v>
      </c>
      <c r="E2658" s="9"/>
      <c r="F2658" s="9" t="s">
        <v>9995</v>
      </c>
      <c r="G2658" s="9" t="s">
        <v>63</v>
      </c>
      <c r="H2658" s="9">
        <v>18902</v>
      </c>
      <c r="I2658" s="8">
        <v>40109</v>
      </c>
      <c r="J2658" s="9">
        <v>50</v>
      </c>
      <c r="K2658" s="9" t="s">
        <v>14334</v>
      </c>
    </row>
    <row r="2659" spans="1:11" x14ac:dyDescent="0.25">
      <c r="A2659" s="9">
        <v>393227</v>
      </c>
      <c r="B2659" s="9" t="s">
        <v>1196</v>
      </c>
      <c r="C2659" s="9" t="s">
        <v>4041</v>
      </c>
      <c r="D2659" s="9" t="s">
        <v>7921</v>
      </c>
      <c r="E2659" s="9"/>
      <c r="F2659" s="9" t="s">
        <v>10005</v>
      </c>
      <c r="G2659" s="9" t="s">
        <v>63</v>
      </c>
      <c r="H2659" s="9">
        <v>15218</v>
      </c>
      <c r="I2659" s="8">
        <v>40109</v>
      </c>
      <c r="J2659" s="9">
        <v>50</v>
      </c>
      <c r="K2659" s="9" t="s">
        <v>13286</v>
      </c>
    </row>
    <row r="2660" spans="1:11" x14ac:dyDescent="0.25">
      <c r="A2660" s="9">
        <v>393493</v>
      </c>
      <c r="B2660" s="9" t="s">
        <v>786</v>
      </c>
      <c r="C2660" s="9" t="s">
        <v>468</v>
      </c>
      <c r="D2660" s="9" t="s">
        <v>9352</v>
      </c>
      <c r="E2660" s="9"/>
      <c r="F2660" s="9" t="s">
        <v>10039</v>
      </c>
      <c r="G2660" s="9" t="s">
        <v>63</v>
      </c>
      <c r="H2660" s="9">
        <v>19027</v>
      </c>
      <c r="I2660" s="8">
        <v>40116</v>
      </c>
      <c r="J2660" s="9">
        <v>50</v>
      </c>
      <c r="K2660" s="9" t="s">
        <v>14783</v>
      </c>
    </row>
    <row r="2661" spans="1:11" x14ac:dyDescent="0.25">
      <c r="A2661" s="9">
        <v>393665</v>
      </c>
      <c r="B2661" s="9" t="s">
        <v>272</v>
      </c>
      <c r="C2661" s="9" t="s">
        <v>2993</v>
      </c>
      <c r="D2661" s="9" t="s">
        <v>6301</v>
      </c>
      <c r="E2661" s="9"/>
      <c r="F2661" s="9" t="s">
        <v>10128</v>
      </c>
      <c r="G2661" s="9" t="s">
        <v>63</v>
      </c>
      <c r="H2661" s="9">
        <v>16335</v>
      </c>
      <c r="I2661" s="8">
        <v>40116</v>
      </c>
      <c r="J2661" s="9">
        <v>50</v>
      </c>
      <c r="K2661" s="9" t="s">
        <v>11597</v>
      </c>
    </row>
    <row r="2662" spans="1:11" x14ac:dyDescent="0.25">
      <c r="A2662" s="9">
        <v>393890</v>
      </c>
      <c r="B2662" s="9" t="s">
        <v>1952</v>
      </c>
      <c r="C2662" s="9" t="s">
        <v>4298</v>
      </c>
      <c r="D2662" s="9" t="s">
        <v>8333</v>
      </c>
      <c r="E2662" s="9"/>
      <c r="F2662" s="9" t="s">
        <v>10085</v>
      </c>
      <c r="G2662" s="9" t="s">
        <v>63</v>
      </c>
      <c r="H2662" s="9">
        <v>19067</v>
      </c>
      <c r="I2662" s="8">
        <v>40116</v>
      </c>
      <c r="J2662" s="9">
        <v>50</v>
      </c>
      <c r="K2662" s="9" t="s">
        <v>13715</v>
      </c>
    </row>
    <row r="2663" spans="1:11" x14ac:dyDescent="0.25">
      <c r="A2663" s="9">
        <v>394086</v>
      </c>
      <c r="B2663" s="9" t="s">
        <v>278</v>
      </c>
      <c r="C2663" s="9" t="s">
        <v>2594</v>
      </c>
      <c r="D2663" s="9" t="s">
        <v>5723</v>
      </c>
      <c r="E2663" s="9"/>
      <c r="F2663" s="9" t="s">
        <v>10100</v>
      </c>
      <c r="G2663" s="9" t="s">
        <v>63</v>
      </c>
      <c r="H2663" s="9">
        <v>18964</v>
      </c>
      <c r="I2663" s="8">
        <v>40116</v>
      </c>
      <c r="J2663" s="9">
        <v>50</v>
      </c>
      <c r="K2663" s="9" t="s">
        <v>11000</v>
      </c>
    </row>
    <row r="2664" spans="1:11" x14ac:dyDescent="0.25">
      <c r="A2664" s="9">
        <v>394163</v>
      </c>
      <c r="B2664" s="9" t="s">
        <v>1163</v>
      </c>
      <c r="C2664" s="9" t="s">
        <v>2634</v>
      </c>
      <c r="D2664" s="9" t="s">
        <v>5779</v>
      </c>
      <c r="E2664" s="9"/>
      <c r="F2664" s="9" t="s">
        <v>10155</v>
      </c>
      <c r="G2664" s="9" t="s">
        <v>63</v>
      </c>
      <c r="H2664" s="9">
        <v>17331</v>
      </c>
      <c r="I2664" s="8">
        <v>40116</v>
      </c>
      <c r="J2664" s="9">
        <v>50</v>
      </c>
      <c r="K2664" s="9" t="s">
        <v>11060</v>
      </c>
    </row>
    <row r="2665" spans="1:11" x14ac:dyDescent="0.25">
      <c r="A2665" s="9">
        <v>394165</v>
      </c>
      <c r="B2665" s="9" t="s">
        <v>1715</v>
      </c>
      <c r="C2665" s="9" t="s">
        <v>3464</v>
      </c>
      <c r="D2665" s="9" t="s">
        <v>6987</v>
      </c>
      <c r="E2665" s="9"/>
      <c r="F2665" s="9" t="s">
        <v>10357</v>
      </c>
      <c r="G2665" s="9" t="s">
        <v>63</v>
      </c>
      <c r="H2665" s="9">
        <v>17972</v>
      </c>
      <c r="I2665" s="8">
        <v>40116</v>
      </c>
      <c r="J2665" s="9">
        <v>50</v>
      </c>
      <c r="K2665" s="9" t="s">
        <v>12308</v>
      </c>
    </row>
    <row r="2666" spans="1:11" x14ac:dyDescent="0.25">
      <c r="A2666" s="9">
        <v>394219</v>
      </c>
      <c r="B2666" s="9" t="s">
        <v>640</v>
      </c>
      <c r="C2666" s="9" t="s">
        <v>4938</v>
      </c>
      <c r="D2666" s="9" t="s">
        <v>9410</v>
      </c>
      <c r="E2666" s="9"/>
      <c r="F2666" s="9" t="s">
        <v>10059</v>
      </c>
      <c r="G2666" s="9" t="s">
        <v>63</v>
      </c>
      <c r="H2666" s="9">
        <v>19010</v>
      </c>
      <c r="I2666" s="8">
        <v>40116</v>
      </c>
      <c r="J2666" s="9">
        <v>50</v>
      </c>
      <c r="K2666" s="9" t="s">
        <v>14841</v>
      </c>
    </row>
    <row r="2667" spans="1:11" x14ac:dyDescent="0.25">
      <c r="A2667" s="9">
        <v>394280</v>
      </c>
      <c r="B2667" s="9" t="s">
        <v>27</v>
      </c>
      <c r="C2667" s="9" t="s">
        <v>237</v>
      </c>
      <c r="D2667" s="9" t="s">
        <v>6207</v>
      </c>
      <c r="E2667" s="9"/>
      <c r="F2667" s="9" t="s">
        <v>9997</v>
      </c>
      <c r="G2667" s="9" t="s">
        <v>63</v>
      </c>
      <c r="H2667" s="9">
        <v>18235</v>
      </c>
      <c r="I2667" s="8">
        <v>40116</v>
      </c>
      <c r="J2667" s="9">
        <v>50</v>
      </c>
      <c r="K2667" s="9" t="s">
        <v>11500</v>
      </c>
    </row>
    <row r="2668" spans="1:11" x14ac:dyDescent="0.25">
      <c r="A2668" s="9">
        <v>394284</v>
      </c>
      <c r="B2668" s="9" t="s">
        <v>278</v>
      </c>
      <c r="C2668" s="9" t="s">
        <v>2595</v>
      </c>
      <c r="D2668" s="9" t="s">
        <v>5724</v>
      </c>
      <c r="E2668" s="9"/>
      <c r="F2668" s="9" t="s">
        <v>10006</v>
      </c>
      <c r="G2668" s="9" t="s">
        <v>63</v>
      </c>
      <c r="H2668" s="9">
        <v>19460</v>
      </c>
      <c r="I2668" s="8">
        <v>40116</v>
      </c>
      <c r="J2668" s="9">
        <v>50</v>
      </c>
      <c r="K2668" s="9" t="s">
        <v>11001</v>
      </c>
    </row>
    <row r="2669" spans="1:11" x14ac:dyDescent="0.25">
      <c r="A2669" s="9">
        <v>394315</v>
      </c>
      <c r="B2669" s="9" t="s">
        <v>268</v>
      </c>
      <c r="C2669" s="9" t="s">
        <v>3331</v>
      </c>
      <c r="D2669" s="9" t="s">
        <v>916</v>
      </c>
      <c r="E2669" s="9" t="s">
        <v>6786</v>
      </c>
      <c r="F2669" s="9" t="s">
        <v>10193</v>
      </c>
      <c r="G2669" s="9" t="s">
        <v>63</v>
      </c>
      <c r="H2669" s="9">
        <v>18063</v>
      </c>
      <c r="I2669" s="8">
        <v>40116</v>
      </c>
      <c r="J2669" s="9">
        <v>50</v>
      </c>
      <c r="K2669" s="9" t="s">
        <v>12102</v>
      </c>
    </row>
    <row r="2670" spans="1:11" x14ac:dyDescent="0.25">
      <c r="A2670" s="9">
        <v>394458</v>
      </c>
      <c r="B2670" s="9" t="s">
        <v>641</v>
      </c>
      <c r="C2670" s="9" t="s">
        <v>2553</v>
      </c>
      <c r="D2670" s="9" t="s">
        <v>5671</v>
      </c>
      <c r="E2670" s="9"/>
      <c r="F2670" s="9" t="s">
        <v>10026</v>
      </c>
      <c r="G2670" s="9" t="s">
        <v>63</v>
      </c>
      <c r="H2670" s="9">
        <v>19355</v>
      </c>
      <c r="I2670" s="8">
        <v>40116</v>
      </c>
      <c r="J2670" s="9">
        <v>75</v>
      </c>
      <c r="K2670" s="9" t="s">
        <v>10946</v>
      </c>
    </row>
    <row r="2671" spans="1:11" x14ac:dyDescent="0.25">
      <c r="A2671" s="9">
        <v>394851</v>
      </c>
      <c r="B2671" s="9" t="s">
        <v>1893</v>
      </c>
      <c r="C2671" s="9" t="s">
        <v>4099</v>
      </c>
      <c r="D2671" s="9" t="s">
        <v>8020</v>
      </c>
      <c r="E2671" s="9" t="s">
        <v>8021</v>
      </c>
      <c r="F2671" s="9" t="s">
        <v>10433</v>
      </c>
      <c r="G2671" s="9" t="s">
        <v>63</v>
      </c>
      <c r="H2671" s="9">
        <v>18957</v>
      </c>
      <c r="I2671" s="8">
        <v>40116</v>
      </c>
      <c r="J2671" s="9">
        <v>50</v>
      </c>
      <c r="K2671" s="9" t="s">
        <v>13392</v>
      </c>
    </row>
    <row r="2672" spans="1:11" x14ac:dyDescent="0.25">
      <c r="A2672" s="9">
        <v>394853</v>
      </c>
      <c r="B2672" s="9" t="s">
        <v>1366</v>
      </c>
      <c r="C2672" s="9" t="s">
        <v>2310</v>
      </c>
      <c r="D2672" s="9" t="s">
        <v>5344</v>
      </c>
      <c r="E2672" s="9"/>
      <c r="F2672" s="9" t="s">
        <v>10010</v>
      </c>
      <c r="G2672" s="9" t="s">
        <v>63</v>
      </c>
      <c r="H2672" s="9">
        <v>18944</v>
      </c>
      <c r="I2672" s="8">
        <v>40116</v>
      </c>
      <c r="J2672" s="9">
        <v>50</v>
      </c>
      <c r="K2672" s="9" t="s">
        <v>10607</v>
      </c>
    </row>
    <row r="2673" spans="1:11" x14ac:dyDescent="0.25">
      <c r="A2673" s="9">
        <v>394910</v>
      </c>
      <c r="B2673" s="9" t="s">
        <v>213</v>
      </c>
      <c r="C2673" s="9" t="s">
        <v>451</v>
      </c>
      <c r="D2673" s="9" t="s">
        <v>6889</v>
      </c>
      <c r="E2673" s="9"/>
      <c r="F2673" s="9" t="s">
        <v>10220</v>
      </c>
      <c r="G2673" s="9" t="s">
        <v>63</v>
      </c>
      <c r="H2673" s="9">
        <v>18707</v>
      </c>
      <c r="I2673" s="8">
        <v>40116</v>
      </c>
      <c r="J2673" s="9">
        <v>50</v>
      </c>
      <c r="K2673" s="9" t="s">
        <v>12207</v>
      </c>
    </row>
    <row r="2674" spans="1:11" x14ac:dyDescent="0.25">
      <c r="A2674" s="9">
        <v>394937</v>
      </c>
      <c r="B2674" s="9" t="s">
        <v>326</v>
      </c>
      <c r="C2674" s="9" t="s">
        <v>5216</v>
      </c>
      <c r="D2674" s="9" t="s">
        <v>9855</v>
      </c>
      <c r="E2674" s="9"/>
      <c r="F2674" s="9" t="s">
        <v>10240</v>
      </c>
      <c r="G2674" s="9" t="s">
        <v>63</v>
      </c>
      <c r="H2674" s="9">
        <v>18091</v>
      </c>
      <c r="I2674" s="8">
        <v>40116</v>
      </c>
      <c r="J2674" s="9">
        <v>50</v>
      </c>
      <c r="K2674" s="9" t="s">
        <v>15301</v>
      </c>
    </row>
    <row r="2675" spans="1:11" x14ac:dyDescent="0.25">
      <c r="A2675" s="9">
        <v>394975</v>
      </c>
      <c r="B2675" s="9" t="s">
        <v>1734</v>
      </c>
      <c r="C2675" s="9" t="s">
        <v>3533</v>
      </c>
      <c r="D2675" s="9" t="s">
        <v>7097</v>
      </c>
      <c r="E2675" s="9"/>
      <c r="F2675" s="9" t="s">
        <v>10271</v>
      </c>
      <c r="G2675" s="9" t="s">
        <v>63</v>
      </c>
      <c r="H2675" s="9">
        <v>16933</v>
      </c>
      <c r="I2675" s="8">
        <v>40116</v>
      </c>
      <c r="J2675" s="9">
        <v>50</v>
      </c>
      <c r="K2675" s="9" t="s">
        <v>12424</v>
      </c>
    </row>
    <row r="2676" spans="1:11" x14ac:dyDescent="0.25">
      <c r="A2676" s="9">
        <v>395013</v>
      </c>
      <c r="B2676" s="9" t="s">
        <v>736</v>
      </c>
      <c r="C2676" s="9" t="s">
        <v>4289</v>
      </c>
      <c r="D2676" s="9" t="s">
        <v>8317</v>
      </c>
      <c r="E2676" s="9"/>
      <c r="F2676" s="9" t="s">
        <v>10463</v>
      </c>
      <c r="G2676" s="9" t="s">
        <v>63</v>
      </c>
      <c r="H2676" s="9">
        <v>17959</v>
      </c>
      <c r="I2676" s="8">
        <v>40116</v>
      </c>
      <c r="J2676" s="9">
        <v>50</v>
      </c>
      <c r="K2676" s="9" t="s">
        <v>13698</v>
      </c>
    </row>
    <row r="2677" spans="1:11" x14ac:dyDescent="0.25">
      <c r="A2677" s="9">
        <v>395041</v>
      </c>
      <c r="B2677" s="9" t="s">
        <v>32</v>
      </c>
      <c r="C2677" s="9" t="s">
        <v>3743</v>
      </c>
      <c r="D2677" s="9" t="s">
        <v>7442</v>
      </c>
      <c r="E2677" s="9"/>
      <c r="F2677" s="9" t="s">
        <v>10165</v>
      </c>
      <c r="G2677" s="9" t="s">
        <v>63</v>
      </c>
      <c r="H2677" s="9">
        <v>19333</v>
      </c>
      <c r="I2677" s="8">
        <v>40116</v>
      </c>
      <c r="J2677" s="9">
        <v>50</v>
      </c>
      <c r="K2677" s="9" t="s">
        <v>12786</v>
      </c>
    </row>
    <row r="2678" spans="1:11" x14ac:dyDescent="0.25">
      <c r="A2678" s="9">
        <v>395069</v>
      </c>
      <c r="B2678" s="9" t="s">
        <v>326</v>
      </c>
      <c r="C2678" s="9" t="s">
        <v>5217</v>
      </c>
      <c r="D2678" s="9" t="s">
        <v>9856</v>
      </c>
      <c r="E2678" s="9"/>
      <c r="F2678" s="9" t="s">
        <v>10260</v>
      </c>
      <c r="G2678" s="9" t="s">
        <v>63</v>
      </c>
      <c r="H2678" s="9">
        <v>18414</v>
      </c>
      <c r="I2678" s="8">
        <v>40116</v>
      </c>
      <c r="J2678" s="9">
        <v>50</v>
      </c>
      <c r="K2678" s="9" t="s">
        <v>15302</v>
      </c>
    </row>
    <row r="2679" spans="1:11" x14ac:dyDescent="0.25">
      <c r="A2679" s="9">
        <v>395083</v>
      </c>
      <c r="B2679" s="9" t="s">
        <v>67</v>
      </c>
      <c r="C2679" s="9" t="s">
        <v>4183</v>
      </c>
      <c r="D2679" s="9" t="s">
        <v>8158</v>
      </c>
      <c r="E2679" s="9"/>
      <c r="F2679" s="9" t="s">
        <v>10449</v>
      </c>
      <c r="G2679" s="9" t="s">
        <v>63</v>
      </c>
      <c r="H2679" s="9">
        <v>15089</v>
      </c>
      <c r="I2679" s="8">
        <v>40116</v>
      </c>
      <c r="J2679" s="9">
        <v>50</v>
      </c>
      <c r="K2679" s="9" t="s">
        <v>13530</v>
      </c>
    </row>
    <row r="2680" spans="1:11" x14ac:dyDescent="0.25">
      <c r="A2680" s="9">
        <v>395092</v>
      </c>
      <c r="B2680" s="9" t="s">
        <v>326</v>
      </c>
      <c r="C2680" s="9" t="s">
        <v>5218</v>
      </c>
      <c r="D2680" s="9" t="s">
        <v>9857</v>
      </c>
      <c r="E2680" s="9" t="s">
        <v>9858</v>
      </c>
      <c r="F2680" s="9" t="s">
        <v>10078</v>
      </c>
      <c r="G2680" s="9" t="s">
        <v>63</v>
      </c>
      <c r="H2680" s="9">
        <v>17038</v>
      </c>
      <c r="I2680" s="8">
        <v>40116</v>
      </c>
      <c r="J2680" s="9">
        <v>50</v>
      </c>
      <c r="K2680" s="9" t="s">
        <v>15303</v>
      </c>
    </row>
    <row r="2681" spans="1:11" x14ac:dyDescent="0.25">
      <c r="A2681" s="9">
        <v>395268</v>
      </c>
      <c r="B2681" s="9" t="s">
        <v>42</v>
      </c>
      <c r="C2681" s="9" t="s">
        <v>362</v>
      </c>
      <c r="D2681" s="9" t="s">
        <v>7691</v>
      </c>
      <c r="E2681" s="9"/>
      <c r="F2681" s="9" t="s">
        <v>975</v>
      </c>
      <c r="G2681" s="9" t="s">
        <v>63</v>
      </c>
      <c r="H2681" s="9">
        <v>18438</v>
      </c>
      <c r="I2681" s="8">
        <v>40116</v>
      </c>
      <c r="J2681" s="9">
        <v>50</v>
      </c>
      <c r="K2681" s="9" t="s">
        <v>13047</v>
      </c>
    </row>
    <row r="2682" spans="1:11" x14ac:dyDescent="0.25">
      <c r="A2682" s="9">
        <v>395290</v>
      </c>
      <c r="B2682" s="9" t="s">
        <v>1573</v>
      </c>
      <c r="C2682" s="9" t="s">
        <v>3092</v>
      </c>
      <c r="D2682" s="9" t="s">
        <v>6439</v>
      </c>
      <c r="E2682" s="9"/>
      <c r="F2682" s="9" t="s">
        <v>10301</v>
      </c>
      <c r="G2682" s="9" t="s">
        <v>63</v>
      </c>
      <c r="H2682" s="9">
        <v>18661</v>
      </c>
      <c r="I2682" s="8">
        <v>40116</v>
      </c>
      <c r="J2682" s="9">
        <v>50</v>
      </c>
      <c r="K2682" s="9" t="s">
        <v>11741</v>
      </c>
    </row>
    <row r="2683" spans="1:11" x14ac:dyDescent="0.25">
      <c r="A2683" s="9">
        <v>395355</v>
      </c>
      <c r="B2683" s="9" t="s">
        <v>135</v>
      </c>
      <c r="C2683" s="9" t="s">
        <v>525</v>
      </c>
      <c r="D2683" s="9" t="s">
        <v>6337</v>
      </c>
      <c r="E2683" s="9"/>
      <c r="F2683" s="9" t="s">
        <v>1339</v>
      </c>
      <c r="G2683" s="9" t="s">
        <v>63</v>
      </c>
      <c r="H2683" s="9">
        <v>17078</v>
      </c>
      <c r="I2683" s="8">
        <v>40116</v>
      </c>
      <c r="J2683" s="9">
        <v>50</v>
      </c>
      <c r="K2683" s="9" t="s">
        <v>11634</v>
      </c>
    </row>
    <row r="2684" spans="1:11" x14ac:dyDescent="0.25">
      <c r="A2684" s="9">
        <v>395436</v>
      </c>
      <c r="B2684" s="9" t="s">
        <v>307</v>
      </c>
      <c r="C2684" s="9" t="s">
        <v>129</v>
      </c>
      <c r="D2684" s="9" t="s">
        <v>9629</v>
      </c>
      <c r="E2684" s="9"/>
      <c r="F2684" s="9" t="s">
        <v>934</v>
      </c>
      <c r="G2684" s="9" t="s">
        <v>63</v>
      </c>
      <c r="H2684" s="9">
        <v>18020</v>
      </c>
      <c r="I2684" s="8">
        <v>40116</v>
      </c>
      <c r="J2684" s="9">
        <v>50</v>
      </c>
      <c r="K2684" s="9" t="s">
        <v>15069</v>
      </c>
    </row>
    <row r="2685" spans="1:11" x14ac:dyDescent="0.25">
      <c r="A2685" s="9">
        <v>395469</v>
      </c>
      <c r="B2685" s="9" t="s">
        <v>697</v>
      </c>
      <c r="C2685" s="9" t="s">
        <v>2682</v>
      </c>
      <c r="D2685" s="9" t="s">
        <v>5851</v>
      </c>
      <c r="E2685" s="9"/>
      <c r="F2685" s="9" t="s">
        <v>10196</v>
      </c>
      <c r="G2685" s="9" t="s">
        <v>63</v>
      </c>
      <c r="H2685" s="9">
        <v>18073</v>
      </c>
      <c r="I2685" s="8">
        <v>40116</v>
      </c>
      <c r="J2685" s="9">
        <v>100</v>
      </c>
      <c r="K2685" s="9" t="s">
        <v>11131</v>
      </c>
    </row>
    <row r="2686" spans="1:11" x14ac:dyDescent="0.25">
      <c r="A2686" s="9">
        <v>395603</v>
      </c>
      <c r="B2686" s="9" t="s">
        <v>2007</v>
      </c>
      <c r="C2686" s="9" t="s">
        <v>4462</v>
      </c>
      <c r="D2686" s="9" t="s">
        <v>8615</v>
      </c>
      <c r="E2686" s="9"/>
      <c r="F2686" s="9" t="s">
        <v>10259</v>
      </c>
      <c r="G2686" s="9" t="s">
        <v>63</v>
      </c>
      <c r="H2686" s="9">
        <v>17225</v>
      </c>
      <c r="I2686" s="8">
        <v>40116</v>
      </c>
      <c r="J2686" s="9">
        <v>50</v>
      </c>
      <c r="K2686" s="9" t="s">
        <v>14015</v>
      </c>
    </row>
    <row r="2687" spans="1:11" x14ac:dyDescent="0.25">
      <c r="A2687" s="9">
        <v>395637</v>
      </c>
      <c r="B2687" s="9" t="s">
        <v>236</v>
      </c>
      <c r="C2687" s="9" t="s">
        <v>5122</v>
      </c>
      <c r="D2687" s="9" t="s">
        <v>9706</v>
      </c>
      <c r="E2687" s="9"/>
      <c r="F2687" s="9" t="s">
        <v>9995</v>
      </c>
      <c r="G2687" s="9" t="s">
        <v>63</v>
      </c>
      <c r="H2687" s="9">
        <v>18901</v>
      </c>
      <c r="I2687" s="8">
        <v>40116</v>
      </c>
      <c r="J2687" s="9">
        <v>50</v>
      </c>
      <c r="K2687" s="9" t="s">
        <v>15147</v>
      </c>
    </row>
    <row r="2688" spans="1:11" x14ac:dyDescent="0.25">
      <c r="A2688" s="9">
        <v>395723</v>
      </c>
      <c r="B2688" s="9" t="s">
        <v>32</v>
      </c>
      <c r="C2688" s="9" t="s">
        <v>3744</v>
      </c>
      <c r="D2688" s="9" t="s">
        <v>7443</v>
      </c>
      <c r="E2688" s="9"/>
      <c r="F2688" s="9" t="s">
        <v>10092</v>
      </c>
      <c r="G2688" s="9" t="s">
        <v>63</v>
      </c>
      <c r="H2688" s="9">
        <v>19003</v>
      </c>
      <c r="I2688" s="8">
        <v>40116</v>
      </c>
      <c r="J2688" s="9">
        <v>50</v>
      </c>
      <c r="K2688" s="9" t="s">
        <v>12787</v>
      </c>
    </row>
    <row r="2689" spans="1:11" x14ac:dyDescent="0.25">
      <c r="A2689" s="9">
        <v>396484</v>
      </c>
      <c r="B2689" s="9" t="s">
        <v>16</v>
      </c>
      <c r="C2689" s="9" t="s">
        <v>4445</v>
      </c>
      <c r="D2689" s="9" t="s">
        <v>8587</v>
      </c>
      <c r="E2689" s="9"/>
      <c r="F2689" s="9" t="s">
        <v>10172</v>
      </c>
      <c r="G2689" s="9" t="s">
        <v>63</v>
      </c>
      <c r="H2689" s="9">
        <v>17202</v>
      </c>
      <c r="I2689" s="8">
        <v>40116</v>
      </c>
      <c r="J2689" s="9">
        <v>50</v>
      </c>
      <c r="K2689" s="9" t="s">
        <v>13987</v>
      </c>
    </row>
    <row r="2690" spans="1:11" x14ac:dyDescent="0.25">
      <c r="A2690" s="9">
        <v>396603</v>
      </c>
      <c r="B2690" s="9" t="s">
        <v>827</v>
      </c>
      <c r="C2690" s="9" t="s">
        <v>2651</v>
      </c>
      <c r="D2690" s="9" t="s">
        <v>7928</v>
      </c>
      <c r="E2690" s="9"/>
      <c r="F2690" s="9" t="s">
        <v>10124</v>
      </c>
      <c r="G2690" s="9" t="s">
        <v>63</v>
      </c>
      <c r="H2690" s="9">
        <v>17543</v>
      </c>
      <c r="I2690" s="8">
        <v>40123</v>
      </c>
      <c r="J2690" s="9">
        <v>30</v>
      </c>
      <c r="K2690" s="9" t="s">
        <v>13294</v>
      </c>
    </row>
    <row r="2691" spans="1:11" x14ac:dyDescent="0.25">
      <c r="A2691" s="9">
        <v>396643</v>
      </c>
      <c r="B2691" s="9" t="s">
        <v>1893</v>
      </c>
      <c r="C2691" s="9" t="s">
        <v>4100</v>
      </c>
      <c r="D2691" s="9" t="s">
        <v>8022</v>
      </c>
      <c r="E2691" s="9"/>
      <c r="F2691" s="9" t="s">
        <v>10275</v>
      </c>
      <c r="G2691" s="9" t="s">
        <v>63</v>
      </c>
      <c r="H2691" s="9">
        <v>19567</v>
      </c>
      <c r="I2691" s="8">
        <v>40123</v>
      </c>
      <c r="J2691" s="9">
        <v>50</v>
      </c>
      <c r="K2691" s="9" t="s">
        <v>13393</v>
      </c>
    </row>
    <row r="2692" spans="1:11" x14ac:dyDescent="0.25">
      <c r="A2692" s="9">
        <v>396773</v>
      </c>
      <c r="B2692" s="9" t="s">
        <v>1919</v>
      </c>
      <c r="C2692" s="9" t="s">
        <v>4154</v>
      </c>
      <c r="D2692" s="9" t="s">
        <v>8114</v>
      </c>
      <c r="E2692" s="9"/>
      <c r="F2692" s="9" t="s">
        <v>10435</v>
      </c>
      <c r="G2692" s="9" t="s">
        <v>63</v>
      </c>
      <c r="H2692" s="9">
        <v>17532</v>
      </c>
      <c r="I2692" s="8">
        <v>40123</v>
      </c>
      <c r="J2692" s="9">
        <v>100</v>
      </c>
      <c r="K2692" s="9" t="s">
        <v>13483</v>
      </c>
    </row>
    <row r="2693" spans="1:11" x14ac:dyDescent="0.25">
      <c r="A2693" s="9">
        <v>396776</v>
      </c>
      <c r="B2693" s="9" t="s">
        <v>1177</v>
      </c>
      <c r="C2693" s="9" t="s">
        <v>5166</v>
      </c>
      <c r="D2693" s="9" t="s">
        <v>9770</v>
      </c>
      <c r="E2693" s="9"/>
      <c r="F2693" s="9" t="s">
        <v>1346</v>
      </c>
      <c r="G2693" s="9" t="s">
        <v>63</v>
      </c>
      <c r="H2693" s="9">
        <v>17601</v>
      </c>
      <c r="I2693" s="8">
        <v>40123</v>
      </c>
      <c r="J2693" s="9">
        <v>50</v>
      </c>
      <c r="K2693" s="9" t="s">
        <v>15214</v>
      </c>
    </row>
    <row r="2694" spans="1:11" x14ac:dyDescent="0.25">
      <c r="A2694" s="9">
        <v>396927</v>
      </c>
      <c r="B2694" s="9" t="s">
        <v>1177</v>
      </c>
      <c r="C2694" s="9" t="s">
        <v>5166</v>
      </c>
      <c r="D2694" s="9" t="s">
        <v>9770</v>
      </c>
      <c r="E2694" s="9"/>
      <c r="F2694" s="9" t="s">
        <v>1346</v>
      </c>
      <c r="G2694" s="9" t="s">
        <v>63</v>
      </c>
      <c r="H2694" s="9">
        <v>17601</v>
      </c>
      <c r="I2694" s="8">
        <v>40123</v>
      </c>
      <c r="J2694" s="9">
        <v>25</v>
      </c>
      <c r="K2694" s="9" t="s">
        <v>15215</v>
      </c>
    </row>
    <row r="2695" spans="1:11" x14ac:dyDescent="0.25">
      <c r="A2695" s="9">
        <v>397123</v>
      </c>
      <c r="B2695" s="9" t="s">
        <v>702</v>
      </c>
      <c r="C2695" s="9" t="s">
        <v>3561</v>
      </c>
      <c r="D2695" s="9" t="s">
        <v>8174</v>
      </c>
      <c r="E2695" s="9"/>
      <c r="F2695" s="9" t="s">
        <v>10029</v>
      </c>
      <c r="G2695" s="9" t="s">
        <v>63</v>
      </c>
      <c r="H2695" s="9">
        <v>18509</v>
      </c>
      <c r="I2695" s="8">
        <v>40123</v>
      </c>
      <c r="J2695" s="9">
        <v>50</v>
      </c>
      <c r="K2695" s="9" t="s">
        <v>13549</v>
      </c>
    </row>
    <row r="2696" spans="1:11" x14ac:dyDescent="0.25">
      <c r="A2696" s="9">
        <v>397126</v>
      </c>
      <c r="B2696" s="9" t="s">
        <v>328</v>
      </c>
      <c r="C2696" s="9" t="s">
        <v>3800</v>
      </c>
      <c r="D2696" s="9" t="s">
        <v>7534</v>
      </c>
      <c r="E2696" s="9"/>
      <c r="F2696" s="9" t="s">
        <v>10009</v>
      </c>
      <c r="G2696" s="9" t="s">
        <v>63</v>
      </c>
      <c r="H2696" s="9">
        <v>19111</v>
      </c>
      <c r="I2696" s="8">
        <v>40123</v>
      </c>
      <c r="J2696" s="9">
        <v>100</v>
      </c>
      <c r="K2696" s="9" t="s">
        <v>12884</v>
      </c>
    </row>
    <row r="2697" spans="1:11" x14ac:dyDescent="0.25">
      <c r="A2697" s="9">
        <v>397141</v>
      </c>
      <c r="B2697" s="9" t="s">
        <v>256</v>
      </c>
      <c r="C2697" s="9" t="s">
        <v>4405</v>
      </c>
      <c r="D2697" s="9" t="s">
        <v>8520</v>
      </c>
      <c r="E2697" s="9"/>
      <c r="F2697" s="9" t="s">
        <v>10066</v>
      </c>
      <c r="G2697" s="9" t="s">
        <v>63</v>
      </c>
      <c r="H2697" s="9">
        <v>19438</v>
      </c>
      <c r="I2697" s="8">
        <v>40123</v>
      </c>
      <c r="J2697" s="9">
        <v>50</v>
      </c>
      <c r="K2697" s="9" t="s">
        <v>13919</v>
      </c>
    </row>
    <row r="2698" spans="1:11" x14ac:dyDescent="0.25">
      <c r="A2698" s="9">
        <v>397401</v>
      </c>
      <c r="B2698" s="9" t="s">
        <v>898</v>
      </c>
      <c r="C2698" s="9" t="s">
        <v>3059</v>
      </c>
      <c r="D2698" s="9" t="s">
        <v>9341</v>
      </c>
      <c r="E2698" s="9"/>
      <c r="F2698" s="9" t="s">
        <v>10089</v>
      </c>
      <c r="G2698" s="9" t="s">
        <v>63</v>
      </c>
      <c r="H2698" s="9">
        <v>19465</v>
      </c>
      <c r="I2698" s="8">
        <v>40123</v>
      </c>
      <c r="J2698" s="9">
        <v>50</v>
      </c>
      <c r="K2698" s="9" t="s">
        <v>14772</v>
      </c>
    </row>
    <row r="2699" spans="1:11" x14ac:dyDescent="0.25">
      <c r="A2699" s="9">
        <v>397438</v>
      </c>
      <c r="B2699" s="9" t="s">
        <v>889</v>
      </c>
      <c r="C2699" s="9" t="s">
        <v>5257</v>
      </c>
      <c r="D2699" s="9" t="s">
        <v>9924</v>
      </c>
      <c r="E2699" s="9"/>
      <c r="F2699" s="9" t="s">
        <v>1117</v>
      </c>
      <c r="G2699" s="9" t="s">
        <v>63</v>
      </c>
      <c r="H2699" s="9">
        <v>18471</v>
      </c>
      <c r="I2699" s="8">
        <v>40123</v>
      </c>
      <c r="J2699" s="9">
        <v>50</v>
      </c>
      <c r="K2699" s="9" t="s">
        <v>15370</v>
      </c>
    </row>
    <row r="2700" spans="1:11" x14ac:dyDescent="0.25">
      <c r="A2700" s="9">
        <v>397441</v>
      </c>
      <c r="B2700" s="9" t="s">
        <v>1217</v>
      </c>
      <c r="C2700" s="9" t="s">
        <v>4784</v>
      </c>
      <c r="D2700" s="9" t="s">
        <v>9151</v>
      </c>
      <c r="E2700" s="9"/>
      <c r="F2700" s="9" t="s">
        <v>10520</v>
      </c>
      <c r="G2700" s="9" t="s">
        <v>63</v>
      </c>
      <c r="H2700" s="9">
        <v>17340</v>
      </c>
      <c r="I2700" s="8">
        <v>40123</v>
      </c>
      <c r="J2700" s="9">
        <v>50</v>
      </c>
      <c r="K2700" s="9" t="s">
        <v>14574</v>
      </c>
    </row>
    <row r="2701" spans="1:11" x14ac:dyDescent="0.25">
      <c r="A2701" s="9">
        <v>397644</v>
      </c>
      <c r="B2701" s="9" t="s">
        <v>1164</v>
      </c>
      <c r="C2701" s="9" t="s">
        <v>1292</v>
      </c>
      <c r="D2701" s="9" t="s">
        <v>9221</v>
      </c>
      <c r="E2701" s="9"/>
      <c r="F2701" s="9" t="s">
        <v>10156</v>
      </c>
      <c r="G2701" s="9" t="s">
        <v>63</v>
      </c>
      <c r="H2701" s="9">
        <v>19555</v>
      </c>
      <c r="I2701" s="8">
        <v>40123</v>
      </c>
      <c r="J2701" s="9">
        <v>100</v>
      </c>
      <c r="K2701" s="9" t="s">
        <v>14645</v>
      </c>
    </row>
    <row r="2702" spans="1:11" x14ac:dyDescent="0.25">
      <c r="A2702" s="9">
        <v>397678</v>
      </c>
      <c r="B2702" s="9" t="s">
        <v>1847</v>
      </c>
      <c r="C2702" s="9" t="s">
        <v>3987</v>
      </c>
      <c r="D2702" s="9" t="s">
        <v>7839</v>
      </c>
      <c r="E2702" s="9"/>
      <c r="F2702" s="9" t="s">
        <v>10098</v>
      </c>
      <c r="G2702" s="9" t="s">
        <v>63</v>
      </c>
      <c r="H2702" s="9">
        <v>17701</v>
      </c>
      <c r="I2702" s="8">
        <v>40123</v>
      </c>
      <c r="J2702" s="9">
        <v>50</v>
      </c>
      <c r="K2702" s="9" t="s">
        <v>13202</v>
      </c>
    </row>
    <row r="2703" spans="1:11" x14ac:dyDescent="0.25">
      <c r="A2703" s="9">
        <v>397828</v>
      </c>
      <c r="B2703" s="9" t="s">
        <v>2160</v>
      </c>
      <c r="C2703" s="9" t="s">
        <v>4910</v>
      </c>
      <c r="D2703" s="9" t="s">
        <v>9366</v>
      </c>
      <c r="E2703" s="9"/>
      <c r="F2703" s="9" t="s">
        <v>10265</v>
      </c>
      <c r="G2703" s="9" t="s">
        <v>63</v>
      </c>
      <c r="H2703" s="9">
        <v>18954</v>
      </c>
      <c r="I2703" s="8">
        <v>40123</v>
      </c>
      <c r="J2703" s="9">
        <v>100</v>
      </c>
      <c r="K2703" s="9" t="s">
        <v>14797</v>
      </c>
    </row>
    <row r="2704" spans="1:11" x14ac:dyDescent="0.25">
      <c r="A2704" s="9">
        <v>397852</v>
      </c>
      <c r="B2704" s="9" t="s">
        <v>1539</v>
      </c>
      <c r="C2704" s="9" t="s">
        <v>541</v>
      </c>
      <c r="D2704" s="9" t="s">
        <v>6265</v>
      </c>
      <c r="E2704" s="9"/>
      <c r="F2704" s="9" t="s">
        <v>10009</v>
      </c>
      <c r="G2704" s="9" t="s">
        <v>63</v>
      </c>
      <c r="H2704" s="9">
        <v>19149</v>
      </c>
      <c r="I2704" s="8">
        <v>40123</v>
      </c>
      <c r="J2704" s="9">
        <v>50</v>
      </c>
      <c r="K2704" s="9" t="s">
        <v>11560</v>
      </c>
    </row>
    <row r="2705" spans="1:11" x14ac:dyDescent="0.25">
      <c r="A2705" s="9">
        <v>397875</v>
      </c>
      <c r="B2705" s="9" t="s">
        <v>1746</v>
      </c>
      <c r="C2705" s="9" t="s">
        <v>3563</v>
      </c>
      <c r="D2705" s="9" t="s">
        <v>7145</v>
      </c>
      <c r="E2705" s="9"/>
      <c r="F2705" s="9" t="s">
        <v>10009</v>
      </c>
      <c r="G2705" s="9" t="s">
        <v>63</v>
      </c>
      <c r="H2705" s="9">
        <v>19150</v>
      </c>
      <c r="I2705" s="8">
        <v>40123</v>
      </c>
      <c r="J2705" s="9">
        <v>100</v>
      </c>
      <c r="K2705" s="9" t="s">
        <v>12476</v>
      </c>
    </row>
    <row r="2706" spans="1:11" x14ac:dyDescent="0.25">
      <c r="A2706" s="9">
        <v>397930</v>
      </c>
      <c r="B2706" s="9" t="s">
        <v>236</v>
      </c>
      <c r="C2706" s="9" t="s">
        <v>5123</v>
      </c>
      <c r="D2706" s="9" t="s">
        <v>9707</v>
      </c>
      <c r="E2706" s="9"/>
      <c r="F2706" s="9" t="s">
        <v>10162</v>
      </c>
      <c r="G2706" s="9" t="s">
        <v>63</v>
      </c>
      <c r="H2706" s="9">
        <v>19426</v>
      </c>
      <c r="I2706" s="8">
        <v>40123</v>
      </c>
      <c r="J2706" s="9">
        <v>50</v>
      </c>
      <c r="K2706" s="9" t="s">
        <v>15148</v>
      </c>
    </row>
    <row r="2707" spans="1:11" x14ac:dyDescent="0.25">
      <c r="A2707" s="9">
        <v>397935</v>
      </c>
      <c r="B2707" s="9" t="s">
        <v>305</v>
      </c>
      <c r="C2707" s="9" t="s">
        <v>3000</v>
      </c>
      <c r="D2707" s="9" t="s">
        <v>7320</v>
      </c>
      <c r="E2707" s="9"/>
      <c r="F2707" s="9" t="s">
        <v>926</v>
      </c>
      <c r="G2707" s="9" t="s">
        <v>63</v>
      </c>
      <c r="H2707" s="9">
        <v>18045</v>
      </c>
      <c r="I2707" s="8">
        <v>40123</v>
      </c>
      <c r="J2707" s="9">
        <v>50</v>
      </c>
      <c r="K2707" s="9" t="s">
        <v>12654</v>
      </c>
    </row>
    <row r="2708" spans="1:11" x14ac:dyDescent="0.25">
      <c r="A2708" s="9">
        <v>397976</v>
      </c>
      <c r="B2708" s="9" t="s">
        <v>73</v>
      </c>
      <c r="C2708" s="9" t="s">
        <v>3505</v>
      </c>
      <c r="D2708" s="9" t="s">
        <v>7052</v>
      </c>
      <c r="E2708" s="9"/>
      <c r="F2708" s="9" t="s">
        <v>10277</v>
      </c>
      <c r="G2708" s="9" t="s">
        <v>63</v>
      </c>
      <c r="H2708" s="9">
        <v>18444</v>
      </c>
      <c r="I2708" s="8">
        <v>40123</v>
      </c>
      <c r="J2708" s="9">
        <v>50</v>
      </c>
      <c r="K2708" s="9" t="s">
        <v>12377</v>
      </c>
    </row>
    <row r="2709" spans="1:11" x14ac:dyDescent="0.25">
      <c r="A2709" s="9">
        <v>397995</v>
      </c>
      <c r="B2709" s="9" t="s">
        <v>322</v>
      </c>
      <c r="C2709" s="9" t="s">
        <v>2693</v>
      </c>
      <c r="D2709" s="9" t="s">
        <v>5867</v>
      </c>
      <c r="E2709" s="9"/>
      <c r="F2709" s="9" t="s">
        <v>10016</v>
      </c>
      <c r="G2709" s="9" t="s">
        <v>63</v>
      </c>
      <c r="H2709" s="9">
        <v>19083</v>
      </c>
      <c r="I2709" s="8">
        <v>40123</v>
      </c>
      <c r="J2709" s="9">
        <v>50</v>
      </c>
      <c r="K2709" s="9" t="s">
        <v>11147</v>
      </c>
    </row>
    <row r="2710" spans="1:11" x14ac:dyDescent="0.25">
      <c r="A2710" s="9">
        <v>398011</v>
      </c>
      <c r="B2710" s="9" t="s">
        <v>310</v>
      </c>
      <c r="C2710" s="9" t="s">
        <v>2797</v>
      </c>
      <c r="D2710" s="9" t="s">
        <v>6020</v>
      </c>
      <c r="E2710" s="9"/>
      <c r="F2710" s="9" t="s">
        <v>10021</v>
      </c>
      <c r="G2710" s="9" t="s">
        <v>63</v>
      </c>
      <c r="H2710" s="9">
        <v>19604</v>
      </c>
      <c r="I2710" s="8">
        <v>40123</v>
      </c>
      <c r="J2710" s="9">
        <v>50</v>
      </c>
      <c r="K2710" s="9" t="s">
        <v>11305</v>
      </c>
    </row>
    <row r="2711" spans="1:11" x14ac:dyDescent="0.25">
      <c r="A2711" s="9">
        <v>398081</v>
      </c>
      <c r="B2711" s="9" t="s">
        <v>665</v>
      </c>
      <c r="C2711" s="9" t="s">
        <v>2374</v>
      </c>
      <c r="D2711" s="9" t="s">
        <v>5429</v>
      </c>
      <c r="E2711" s="9"/>
      <c r="F2711" s="9" t="s">
        <v>10064</v>
      </c>
      <c r="G2711" s="9" t="s">
        <v>63</v>
      </c>
      <c r="H2711" s="9">
        <v>18436</v>
      </c>
      <c r="I2711" s="8">
        <v>40123</v>
      </c>
      <c r="J2711" s="9">
        <v>50</v>
      </c>
      <c r="K2711" s="9" t="s">
        <v>10696</v>
      </c>
    </row>
    <row r="2712" spans="1:11" x14ac:dyDescent="0.25">
      <c r="A2712" s="9">
        <v>398614</v>
      </c>
      <c r="B2712" s="9" t="s">
        <v>305</v>
      </c>
      <c r="C2712" s="9" t="s">
        <v>3659</v>
      </c>
      <c r="D2712" s="9" t="s">
        <v>7321</v>
      </c>
      <c r="E2712" s="9"/>
      <c r="F2712" s="9" t="s">
        <v>10114</v>
      </c>
      <c r="G2712" s="9" t="s">
        <v>63</v>
      </c>
      <c r="H2712" s="9">
        <v>19446</v>
      </c>
      <c r="I2712" s="8">
        <v>40123</v>
      </c>
      <c r="J2712" s="9">
        <v>100</v>
      </c>
      <c r="K2712" s="9" t="s">
        <v>12655</v>
      </c>
    </row>
    <row r="2713" spans="1:11" x14ac:dyDescent="0.25">
      <c r="A2713" s="9">
        <v>398724</v>
      </c>
      <c r="B2713" s="9" t="s">
        <v>1608</v>
      </c>
      <c r="C2713" s="9" t="s">
        <v>3199</v>
      </c>
      <c r="D2713" s="9" t="s">
        <v>6591</v>
      </c>
      <c r="E2713" s="9"/>
      <c r="F2713" s="9" t="s">
        <v>10128</v>
      </c>
      <c r="G2713" s="9" t="s">
        <v>63</v>
      </c>
      <c r="H2713" s="9">
        <v>16335</v>
      </c>
      <c r="I2713" s="8">
        <v>40123</v>
      </c>
      <c r="J2713" s="9">
        <v>50</v>
      </c>
      <c r="K2713" s="9" t="s">
        <v>11899</v>
      </c>
    </row>
    <row r="2714" spans="1:11" x14ac:dyDescent="0.25">
      <c r="A2714" s="9">
        <v>398956</v>
      </c>
      <c r="B2714" s="9" t="s">
        <v>269</v>
      </c>
      <c r="C2714" s="9" t="s">
        <v>3274</v>
      </c>
      <c r="D2714" s="9" t="s">
        <v>6694</v>
      </c>
      <c r="E2714" s="9"/>
      <c r="F2714" s="9" t="s">
        <v>10033</v>
      </c>
      <c r="G2714" s="9" t="s">
        <v>63</v>
      </c>
      <c r="H2714" s="9">
        <v>19522</v>
      </c>
      <c r="I2714" s="8">
        <v>40130</v>
      </c>
      <c r="J2714" s="9">
        <v>200</v>
      </c>
      <c r="K2714" s="9" t="s">
        <v>12007</v>
      </c>
    </row>
    <row r="2715" spans="1:11" x14ac:dyDescent="0.25">
      <c r="A2715" s="9">
        <v>399054</v>
      </c>
      <c r="B2715" s="9" t="s">
        <v>233</v>
      </c>
      <c r="C2715" s="9" t="s">
        <v>361</v>
      </c>
      <c r="D2715" s="9" t="s">
        <v>8731</v>
      </c>
      <c r="E2715" s="9"/>
      <c r="F2715" s="9" t="s">
        <v>1346</v>
      </c>
      <c r="G2715" s="9" t="s">
        <v>63</v>
      </c>
      <c r="H2715" s="9">
        <v>17602</v>
      </c>
      <c r="I2715" s="8">
        <v>40130</v>
      </c>
      <c r="J2715" s="9">
        <v>50</v>
      </c>
      <c r="K2715" s="9" t="s">
        <v>14138</v>
      </c>
    </row>
    <row r="2716" spans="1:11" x14ac:dyDescent="0.25">
      <c r="A2716" s="9">
        <v>399198</v>
      </c>
      <c r="B2716" s="9" t="s">
        <v>29</v>
      </c>
      <c r="C2716" s="9" t="s">
        <v>4065</v>
      </c>
      <c r="D2716" s="9" t="s">
        <v>7967</v>
      </c>
      <c r="E2716" s="9"/>
      <c r="F2716" s="9" t="s">
        <v>10009</v>
      </c>
      <c r="G2716" s="9" t="s">
        <v>63</v>
      </c>
      <c r="H2716" s="9">
        <v>19103</v>
      </c>
      <c r="I2716" s="8">
        <v>40130</v>
      </c>
      <c r="J2716" s="9">
        <v>50</v>
      </c>
      <c r="K2716" s="9" t="s">
        <v>13336</v>
      </c>
    </row>
    <row r="2717" spans="1:11" x14ac:dyDescent="0.25">
      <c r="A2717" s="9">
        <v>399476</v>
      </c>
      <c r="B2717" s="9" t="s">
        <v>1912</v>
      </c>
      <c r="C2717" s="9" t="s">
        <v>4144</v>
      </c>
      <c r="D2717" s="9" t="s">
        <v>8097</v>
      </c>
      <c r="E2717" s="9"/>
      <c r="F2717" s="9" t="s">
        <v>10005</v>
      </c>
      <c r="G2717" s="9" t="s">
        <v>63</v>
      </c>
      <c r="H2717" s="9">
        <v>15208</v>
      </c>
      <c r="I2717" s="8">
        <v>40130</v>
      </c>
      <c r="J2717" s="9">
        <v>50</v>
      </c>
      <c r="K2717" s="9" t="s">
        <v>13466</v>
      </c>
    </row>
    <row r="2718" spans="1:11" x14ac:dyDescent="0.25">
      <c r="A2718" s="9">
        <v>399562</v>
      </c>
      <c r="B2718" s="9" t="s">
        <v>229</v>
      </c>
      <c r="C2718" s="9" t="s">
        <v>2779</v>
      </c>
      <c r="D2718" s="9" t="s">
        <v>5994</v>
      </c>
      <c r="E2718" s="9"/>
      <c r="F2718" s="9" t="s">
        <v>10009</v>
      </c>
      <c r="G2718" s="9" t="s">
        <v>63</v>
      </c>
      <c r="H2718" s="9">
        <v>19107</v>
      </c>
      <c r="I2718" s="8">
        <v>40130</v>
      </c>
      <c r="J2718" s="9">
        <v>25</v>
      </c>
      <c r="K2718" s="9" t="s">
        <v>11278</v>
      </c>
    </row>
    <row r="2719" spans="1:11" x14ac:dyDescent="0.25">
      <c r="A2719" s="9">
        <v>399597</v>
      </c>
      <c r="B2719" s="9" t="s">
        <v>278</v>
      </c>
      <c r="C2719" s="9" t="s">
        <v>2596</v>
      </c>
      <c r="D2719" s="9" t="s">
        <v>5725</v>
      </c>
      <c r="E2719" s="9"/>
      <c r="F2719" s="9" t="s">
        <v>10159</v>
      </c>
      <c r="G2719" s="9" t="s">
        <v>63</v>
      </c>
      <c r="H2719" s="9">
        <v>16406</v>
      </c>
      <c r="I2719" s="8">
        <v>40130</v>
      </c>
      <c r="J2719" s="9">
        <v>50</v>
      </c>
      <c r="K2719" s="9" t="s">
        <v>11002</v>
      </c>
    </row>
    <row r="2720" spans="1:11" x14ac:dyDescent="0.25">
      <c r="A2720" s="9">
        <v>399627</v>
      </c>
      <c r="B2720" s="9" t="s">
        <v>16</v>
      </c>
      <c r="C2720" s="9" t="s">
        <v>4446</v>
      </c>
      <c r="D2720" s="9" t="s">
        <v>8588</v>
      </c>
      <c r="E2720" s="9"/>
      <c r="F2720" s="9" t="s">
        <v>10483</v>
      </c>
      <c r="G2720" s="9" t="s">
        <v>63</v>
      </c>
      <c r="H2720" s="9">
        <v>16403</v>
      </c>
      <c r="I2720" s="8">
        <v>40130</v>
      </c>
      <c r="J2720" s="9">
        <v>50</v>
      </c>
      <c r="K2720" s="9" t="s">
        <v>13988</v>
      </c>
    </row>
    <row r="2721" spans="1:11" x14ac:dyDescent="0.25">
      <c r="A2721" s="9">
        <v>399675</v>
      </c>
      <c r="B2721" s="9" t="s">
        <v>266</v>
      </c>
      <c r="C2721" s="9" t="s">
        <v>3309</v>
      </c>
      <c r="D2721" s="9" t="s">
        <v>6750</v>
      </c>
      <c r="E2721" s="9"/>
      <c r="F2721" s="9" t="s">
        <v>1346</v>
      </c>
      <c r="G2721" s="9" t="s">
        <v>63</v>
      </c>
      <c r="H2721" s="9">
        <v>17601</v>
      </c>
      <c r="I2721" s="8">
        <v>40130</v>
      </c>
      <c r="J2721" s="9">
        <v>50</v>
      </c>
      <c r="K2721" s="9" t="s">
        <v>12066</v>
      </c>
    </row>
    <row r="2722" spans="1:11" x14ac:dyDescent="0.25">
      <c r="A2722" s="9">
        <v>399772</v>
      </c>
      <c r="B2722" s="9" t="s">
        <v>1494</v>
      </c>
      <c r="C2722" s="9" t="s">
        <v>57</v>
      </c>
      <c r="D2722" s="9" t="s">
        <v>6040</v>
      </c>
      <c r="E2722" s="9"/>
      <c r="F2722" s="9" t="s">
        <v>9998</v>
      </c>
      <c r="G2722" s="9" t="s">
        <v>63</v>
      </c>
      <c r="H2722" s="9">
        <v>17519</v>
      </c>
      <c r="I2722" s="8">
        <v>40130</v>
      </c>
      <c r="J2722" s="9">
        <v>50</v>
      </c>
      <c r="K2722" s="9" t="s">
        <v>11327</v>
      </c>
    </row>
    <row r="2723" spans="1:11" x14ac:dyDescent="0.25">
      <c r="A2723" s="9">
        <v>399896</v>
      </c>
      <c r="B2723" s="9" t="s">
        <v>2270</v>
      </c>
      <c r="C2723" s="9" t="s">
        <v>5200</v>
      </c>
      <c r="D2723" s="9" t="s">
        <v>9830</v>
      </c>
      <c r="E2723" s="9"/>
      <c r="F2723" s="9" t="s">
        <v>10121</v>
      </c>
      <c r="G2723" s="9" t="s">
        <v>63</v>
      </c>
      <c r="H2723" s="9">
        <v>17566</v>
      </c>
      <c r="I2723" s="8">
        <v>40130</v>
      </c>
      <c r="J2723" s="9">
        <v>50</v>
      </c>
      <c r="K2723" s="9" t="s">
        <v>15342</v>
      </c>
    </row>
    <row r="2724" spans="1:11" x14ac:dyDescent="0.25">
      <c r="A2724" s="9">
        <v>399945</v>
      </c>
      <c r="B2724" s="9" t="s">
        <v>1983</v>
      </c>
      <c r="C2724" s="9" t="s">
        <v>4388</v>
      </c>
      <c r="D2724" s="9" t="s">
        <v>8493</v>
      </c>
      <c r="E2724" s="9"/>
      <c r="F2724" s="9" t="s">
        <v>953</v>
      </c>
      <c r="G2724" s="9" t="s">
        <v>63</v>
      </c>
      <c r="H2724" s="9">
        <v>18940</v>
      </c>
      <c r="I2724" s="8">
        <v>40130</v>
      </c>
      <c r="J2724" s="9">
        <v>50</v>
      </c>
      <c r="K2724" s="9" t="s">
        <v>13888</v>
      </c>
    </row>
    <row r="2725" spans="1:11" x14ac:dyDescent="0.25">
      <c r="A2725" s="9">
        <v>400048</v>
      </c>
      <c r="B2725" s="9" t="s">
        <v>1966</v>
      </c>
      <c r="C2725" s="9" t="s">
        <v>4330</v>
      </c>
      <c r="D2725" s="9" t="s">
        <v>8385</v>
      </c>
      <c r="E2725" s="9"/>
      <c r="F2725" s="9" t="s">
        <v>10092</v>
      </c>
      <c r="G2725" s="9" t="s">
        <v>63</v>
      </c>
      <c r="H2725" s="9">
        <v>19003</v>
      </c>
      <c r="I2725" s="8">
        <v>40130</v>
      </c>
      <c r="J2725" s="9">
        <v>50</v>
      </c>
      <c r="K2725" s="9" t="s">
        <v>13771</v>
      </c>
    </row>
    <row r="2726" spans="1:11" x14ac:dyDescent="0.25">
      <c r="A2726" s="9">
        <v>400088</v>
      </c>
      <c r="B2726" s="9" t="s">
        <v>249</v>
      </c>
      <c r="C2726" s="9" t="s">
        <v>3255</v>
      </c>
      <c r="D2726" s="9" t="s">
        <v>6670</v>
      </c>
      <c r="E2726" s="9"/>
      <c r="F2726" s="9" t="s">
        <v>10067</v>
      </c>
      <c r="G2726" s="9" t="s">
        <v>63</v>
      </c>
      <c r="H2726" s="9">
        <v>19038</v>
      </c>
      <c r="I2726" s="8">
        <v>40130</v>
      </c>
      <c r="J2726" s="9">
        <v>50</v>
      </c>
      <c r="K2726" s="9" t="s">
        <v>11983</v>
      </c>
    </row>
    <row r="2727" spans="1:11" x14ac:dyDescent="0.25">
      <c r="A2727" s="9">
        <v>400142</v>
      </c>
      <c r="B2727" s="9" t="s">
        <v>29</v>
      </c>
      <c r="C2727" s="9" t="s">
        <v>118</v>
      </c>
      <c r="D2727" s="9" t="s">
        <v>7968</v>
      </c>
      <c r="E2727" s="9"/>
      <c r="F2727" s="9" t="s">
        <v>10029</v>
      </c>
      <c r="G2727" s="9" t="s">
        <v>63</v>
      </c>
      <c r="H2727" s="9">
        <v>18512</v>
      </c>
      <c r="I2727" s="8">
        <v>40130</v>
      </c>
      <c r="J2727" s="9">
        <v>100</v>
      </c>
      <c r="K2727" s="9" t="s">
        <v>13337</v>
      </c>
    </row>
    <row r="2728" spans="1:11" x14ac:dyDescent="0.25">
      <c r="A2728" s="9">
        <v>400185</v>
      </c>
      <c r="B2728" s="9" t="s">
        <v>326</v>
      </c>
      <c r="C2728" s="9" t="s">
        <v>5219</v>
      </c>
      <c r="D2728" s="9" t="s">
        <v>9859</v>
      </c>
      <c r="E2728" s="9"/>
      <c r="F2728" s="9" t="s">
        <v>10025</v>
      </c>
      <c r="G2728" s="9" t="s">
        <v>63</v>
      </c>
      <c r="H2728" s="9">
        <v>18103</v>
      </c>
      <c r="I2728" s="8">
        <v>40130</v>
      </c>
      <c r="J2728" s="9">
        <v>50</v>
      </c>
      <c r="K2728" s="9" t="s">
        <v>15304</v>
      </c>
    </row>
    <row r="2729" spans="1:11" x14ac:dyDescent="0.25">
      <c r="A2729" s="9">
        <v>400278</v>
      </c>
      <c r="B2729" s="9" t="s">
        <v>2246</v>
      </c>
      <c r="C2729" s="9" t="s">
        <v>3875</v>
      </c>
      <c r="D2729" s="9" t="s">
        <v>9768</v>
      </c>
      <c r="E2729" s="9"/>
      <c r="F2729" s="9" t="s">
        <v>10086</v>
      </c>
      <c r="G2729" s="9" t="s">
        <v>63</v>
      </c>
      <c r="H2729" s="9">
        <v>17801</v>
      </c>
      <c r="I2729" s="8">
        <v>40130</v>
      </c>
      <c r="J2729" s="9">
        <v>100</v>
      </c>
      <c r="K2729" s="9" t="s">
        <v>15212</v>
      </c>
    </row>
    <row r="2730" spans="1:11" x14ac:dyDescent="0.25">
      <c r="A2730" s="9">
        <v>400413</v>
      </c>
      <c r="B2730" s="9" t="s">
        <v>116</v>
      </c>
      <c r="C2730" s="9" t="s">
        <v>4585</v>
      </c>
      <c r="D2730" s="9" t="s">
        <v>8820</v>
      </c>
      <c r="E2730" s="9"/>
      <c r="F2730" s="9" t="s">
        <v>10021</v>
      </c>
      <c r="G2730" s="9" t="s">
        <v>63</v>
      </c>
      <c r="H2730" s="9">
        <v>19610</v>
      </c>
      <c r="I2730" s="8">
        <v>40130</v>
      </c>
      <c r="J2730" s="9">
        <v>50</v>
      </c>
      <c r="K2730" s="9" t="s">
        <v>14232</v>
      </c>
    </row>
    <row r="2731" spans="1:11" x14ac:dyDescent="0.25">
      <c r="A2731" s="9">
        <v>400469</v>
      </c>
      <c r="B2731" s="9"/>
      <c r="C2731" s="9" t="s">
        <v>5293</v>
      </c>
      <c r="D2731" s="9" t="s">
        <v>9958</v>
      </c>
      <c r="E2731" s="9"/>
      <c r="F2731" s="9" t="s">
        <v>10016</v>
      </c>
      <c r="G2731" s="9" t="s">
        <v>63</v>
      </c>
      <c r="H2731" s="9">
        <v>19083</v>
      </c>
      <c r="I2731" s="8">
        <v>40130</v>
      </c>
      <c r="J2731" s="9">
        <v>50</v>
      </c>
      <c r="K2731" s="9" t="s">
        <v>15411</v>
      </c>
    </row>
    <row r="2732" spans="1:11" x14ac:dyDescent="0.25">
      <c r="A2732" s="9">
        <v>400662</v>
      </c>
      <c r="B2732" s="9" t="s">
        <v>293</v>
      </c>
      <c r="C2732" s="9" t="s">
        <v>1103</v>
      </c>
      <c r="D2732" s="9" t="s">
        <v>8911</v>
      </c>
      <c r="E2732" s="9"/>
      <c r="F2732" s="9" t="s">
        <v>10017</v>
      </c>
      <c r="G2732" s="9" t="s">
        <v>63</v>
      </c>
      <c r="H2732" s="9">
        <v>18034</v>
      </c>
      <c r="I2732" s="8">
        <v>40137</v>
      </c>
      <c r="J2732" s="9">
        <v>1249</v>
      </c>
      <c r="K2732" s="9" t="s">
        <v>14325</v>
      </c>
    </row>
    <row r="2733" spans="1:11" x14ac:dyDescent="0.25">
      <c r="A2733" s="9">
        <v>400741</v>
      </c>
      <c r="B2733" s="9" t="s">
        <v>1611</v>
      </c>
      <c r="C2733" s="9" t="s">
        <v>48</v>
      </c>
      <c r="D2733" s="9" t="s">
        <v>6611</v>
      </c>
      <c r="E2733" s="9"/>
      <c r="F2733" s="9" t="s">
        <v>10262</v>
      </c>
      <c r="G2733" s="9" t="s">
        <v>63</v>
      </c>
      <c r="H2733" s="9">
        <v>19529</v>
      </c>
      <c r="I2733" s="8">
        <v>40137</v>
      </c>
      <c r="J2733" s="9">
        <v>50</v>
      </c>
      <c r="K2733" s="9" t="s">
        <v>11920</v>
      </c>
    </row>
    <row r="2734" spans="1:11" x14ac:dyDescent="0.25">
      <c r="A2734" s="9">
        <v>400829</v>
      </c>
      <c r="B2734" s="9" t="s">
        <v>641</v>
      </c>
      <c r="C2734" s="9" t="s">
        <v>2554</v>
      </c>
      <c r="D2734" s="9" t="s">
        <v>5672</v>
      </c>
      <c r="E2734" s="9"/>
      <c r="F2734" s="9" t="s">
        <v>10142</v>
      </c>
      <c r="G2734" s="9" t="s">
        <v>63</v>
      </c>
      <c r="H2734" s="9">
        <v>18960</v>
      </c>
      <c r="I2734" s="8">
        <v>40137</v>
      </c>
      <c r="J2734" s="9">
        <v>50</v>
      </c>
      <c r="K2734" s="9" t="s">
        <v>10947</v>
      </c>
    </row>
    <row r="2735" spans="1:11" x14ac:dyDescent="0.25">
      <c r="A2735" s="9">
        <v>400876</v>
      </c>
      <c r="B2735" s="9" t="s">
        <v>315</v>
      </c>
      <c r="C2735" s="9" t="s">
        <v>154</v>
      </c>
      <c r="D2735" s="9" t="s">
        <v>9239</v>
      </c>
      <c r="E2735" s="9"/>
      <c r="F2735" s="9" t="s">
        <v>10213</v>
      </c>
      <c r="G2735" s="9" t="s">
        <v>63</v>
      </c>
      <c r="H2735" s="9">
        <v>17555</v>
      </c>
      <c r="I2735" s="8">
        <v>40137</v>
      </c>
      <c r="J2735" s="9">
        <v>50</v>
      </c>
      <c r="K2735" s="9" t="s">
        <v>14663</v>
      </c>
    </row>
    <row r="2736" spans="1:11" x14ac:dyDescent="0.25">
      <c r="A2736" s="9">
        <v>400900</v>
      </c>
      <c r="B2736" s="9" t="s">
        <v>1871</v>
      </c>
      <c r="C2736" s="9" t="s">
        <v>2819</v>
      </c>
      <c r="D2736" s="9" t="s">
        <v>7917</v>
      </c>
      <c r="E2736" s="9"/>
      <c r="F2736" s="9" t="s">
        <v>10053</v>
      </c>
      <c r="G2736" s="9" t="s">
        <v>63</v>
      </c>
      <c r="H2736" s="9">
        <v>17522</v>
      </c>
      <c r="I2736" s="8">
        <v>40137</v>
      </c>
      <c r="J2736" s="9">
        <v>50</v>
      </c>
      <c r="K2736" s="9" t="s">
        <v>13282</v>
      </c>
    </row>
    <row r="2737" spans="1:11" x14ac:dyDescent="0.25">
      <c r="A2737" s="9">
        <v>401036</v>
      </c>
      <c r="B2737" s="9" t="s">
        <v>270</v>
      </c>
      <c r="C2737" s="9" t="s">
        <v>3184</v>
      </c>
      <c r="D2737" s="9" t="s">
        <v>6573</v>
      </c>
      <c r="E2737" s="9"/>
      <c r="F2737" s="9" t="s">
        <v>10095</v>
      </c>
      <c r="G2737" s="9" t="s">
        <v>63</v>
      </c>
      <c r="H2737" s="9">
        <v>18013</v>
      </c>
      <c r="I2737" s="8">
        <v>40137</v>
      </c>
      <c r="J2737" s="9">
        <v>50</v>
      </c>
      <c r="K2737" s="9" t="s">
        <v>11881</v>
      </c>
    </row>
    <row r="2738" spans="1:11" x14ac:dyDescent="0.25">
      <c r="A2738" s="9">
        <v>401041</v>
      </c>
      <c r="B2738" s="9" t="s">
        <v>718</v>
      </c>
      <c r="C2738" s="9" t="s">
        <v>499</v>
      </c>
      <c r="D2738" s="9" t="s">
        <v>6426</v>
      </c>
      <c r="E2738" s="9"/>
      <c r="F2738" s="9" t="s">
        <v>9995</v>
      </c>
      <c r="G2738" s="9" t="s">
        <v>63</v>
      </c>
      <c r="H2738" s="9">
        <v>18902</v>
      </c>
      <c r="I2738" s="8">
        <v>40137</v>
      </c>
      <c r="J2738" s="9">
        <v>50</v>
      </c>
      <c r="K2738" s="9" t="s">
        <v>11728</v>
      </c>
    </row>
    <row r="2739" spans="1:11" x14ac:dyDescent="0.25">
      <c r="A2739" s="9">
        <v>401051</v>
      </c>
      <c r="B2739" s="9" t="s">
        <v>69</v>
      </c>
      <c r="C2739" s="9" t="s">
        <v>3971</v>
      </c>
      <c r="D2739" s="9" t="s">
        <v>7817</v>
      </c>
      <c r="E2739" s="9"/>
      <c r="F2739" s="9" t="s">
        <v>10114</v>
      </c>
      <c r="G2739" s="9" t="s">
        <v>63</v>
      </c>
      <c r="H2739" s="9">
        <v>19446</v>
      </c>
      <c r="I2739" s="8">
        <v>40137</v>
      </c>
      <c r="J2739" s="9">
        <v>100</v>
      </c>
      <c r="K2739" s="9" t="s">
        <v>13179</v>
      </c>
    </row>
    <row r="2740" spans="1:11" x14ac:dyDescent="0.25">
      <c r="A2740" s="9">
        <v>401095</v>
      </c>
      <c r="B2740" s="9" t="s">
        <v>635</v>
      </c>
      <c r="C2740" s="9" t="s">
        <v>2779</v>
      </c>
      <c r="D2740" s="9" t="s">
        <v>8559</v>
      </c>
      <c r="E2740" s="9"/>
      <c r="F2740" s="9" t="s">
        <v>10094</v>
      </c>
      <c r="G2740" s="9" t="s">
        <v>63</v>
      </c>
      <c r="H2740" s="9">
        <v>19072</v>
      </c>
      <c r="I2740" s="8">
        <v>40137</v>
      </c>
      <c r="J2740" s="9">
        <v>50</v>
      </c>
      <c r="K2740" s="9" t="s">
        <v>13959</v>
      </c>
    </row>
    <row r="2741" spans="1:11" x14ac:dyDescent="0.25">
      <c r="A2741" s="9">
        <v>401127</v>
      </c>
      <c r="B2741" s="9" t="s">
        <v>329</v>
      </c>
      <c r="C2741" s="9" t="s">
        <v>3105</v>
      </c>
      <c r="D2741" s="9" t="s">
        <v>6454</v>
      </c>
      <c r="E2741" s="9"/>
      <c r="F2741" s="9" t="s">
        <v>10168</v>
      </c>
      <c r="G2741" s="9" t="s">
        <v>63</v>
      </c>
      <c r="H2741" s="9">
        <v>19406</v>
      </c>
      <c r="I2741" s="8">
        <v>40137</v>
      </c>
      <c r="J2741" s="9">
        <v>50</v>
      </c>
      <c r="K2741" s="9" t="s">
        <v>11756</v>
      </c>
    </row>
    <row r="2742" spans="1:11" x14ac:dyDescent="0.25">
      <c r="A2742" s="9">
        <v>401293</v>
      </c>
      <c r="B2742" s="9" t="s">
        <v>762</v>
      </c>
      <c r="C2742" s="9" t="s">
        <v>2902</v>
      </c>
      <c r="D2742" s="9" t="s">
        <v>6164</v>
      </c>
      <c r="E2742" s="9"/>
      <c r="F2742" s="9" t="s">
        <v>616</v>
      </c>
      <c r="G2742" s="9" t="s">
        <v>63</v>
      </c>
      <c r="H2742" s="9">
        <v>15824</v>
      </c>
      <c r="I2742" s="8">
        <v>40137</v>
      </c>
      <c r="J2742" s="9">
        <v>50</v>
      </c>
      <c r="K2742" s="9" t="s">
        <v>11455</v>
      </c>
    </row>
    <row r="2743" spans="1:11" x14ac:dyDescent="0.25">
      <c r="A2743" s="9">
        <v>401312</v>
      </c>
      <c r="B2743" s="9" t="s">
        <v>135</v>
      </c>
      <c r="C2743" s="9" t="s">
        <v>3021</v>
      </c>
      <c r="D2743" s="9" t="s">
        <v>6338</v>
      </c>
      <c r="E2743" s="9" t="s">
        <v>6339</v>
      </c>
      <c r="F2743" s="9" t="s">
        <v>10177</v>
      </c>
      <c r="G2743" s="9" t="s">
        <v>63</v>
      </c>
      <c r="H2743" s="9">
        <v>15853</v>
      </c>
      <c r="I2743" s="8">
        <v>40137</v>
      </c>
      <c r="J2743" s="9">
        <v>50</v>
      </c>
      <c r="K2743" s="9" t="s">
        <v>11635</v>
      </c>
    </row>
    <row r="2744" spans="1:11" x14ac:dyDescent="0.25">
      <c r="A2744" s="9">
        <v>401338</v>
      </c>
      <c r="B2744" s="9" t="s">
        <v>1514</v>
      </c>
      <c r="C2744" s="9" t="s">
        <v>2864</v>
      </c>
      <c r="D2744" s="9" t="s">
        <v>6105</v>
      </c>
      <c r="E2744" s="9"/>
      <c r="F2744" s="9" t="s">
        <v>10000</v>
      </c>
      <c r="G2744" s="9" t="s">
        <v>63</v>
      </c>
      <c r="H2744" s="9">
        <v>19096</v>
      </c>
      <c r="I2744" s="8">
        <v>40137</v>
      </c>
      <c r="J2744" s="9">
        <v>150</v>
      </c>
      <c r="K2744" s="9" t="s">
        <v>11394</v>
      </c>
    </row>
    <row r="2745" spans="1:11" x14ac:dyDescent="0.25">
      <c r="A2745" s="9">
        <v>401341</v>
      </c>
      <c r="B2745" s="9" t="s">
        <v>374</v>
      </c>
      <c r="C2745" s="9" t="s">
        <v>4649</v>
      </c>
      <c r="D2745" s="9" t="s">
        <v>8921</v>
      </c>
      <c r="E2745" s="9"/>
      <c r="F2745" s="9" t="s">
        <v>616</v>
      </c>
      <c r="G2745" s="9" t="s">
        <v>63</v>
      </c>
      <c r="H2745" s="9">
        <v>15824</v>
      </c>
      <c r="I2745" s="8">
        <v>40137</v>
      </c>
      <c r="J2745" s="9">
        <v>50</v>
      </c>
      <c r="K2745" s="9" t="s">
        <v>14335</v>
      </c>
    </row>
    <row r="2746" spans="1:11" x14ac:dyDescent="0.25">
      <c r="A2746" s="9">
        <v>401636</v>
      </c>
      <c r="B2746" s="9" t="s">
        <v>135</v>
      </c>
      <c r="C2746" s="9" t="s">
        <v>3022</v>
      </c>
      <c r="D2746" s="9" t="s">
        <v>6340</v>
      </c>
      <c r="E2746" s="9"/>
      <c r="F2746" s="9" t="s">
        <v>10238</v>
      </c>
      <c r="G2746" s="9" t="s">
        <v>63</v>
      </c>
      <c r="H2746" s="9">
        <v>16648</v>
      </c>
      <c r="I2746" s="8">
        <v>40144</v>
      </c>
      <c r="J2746" s="9">
        <v>50</v>
      </c>
      <c r="K2746" s="9" t="s">
        <v>11636</v>
      </c>
    </row>
    <row r="2747" spans="1:11" x14ac:dyDescent="0.25">
      <c r="A2747" s="9">
        <v>401735</v>
      </c>
      <c r="B2747" s="9" t="s">
        <v>1495</v>
      </c>
      <c r="C2747" s="9" t="s">
        <v>2821</v>
      </c>
      <c r="D2747" s="9" t="s">
        <v>6051</v>
      </c>
      <c r="E2747" s="9"/>
      <c r="F2747" s="9" t="s">
        <v>934</v>
      </c>
      <c r="G2747" s="9" t="s">
        <v>63</v>
      </c>
      <c r="H2747" s="9">
        <v>18018</v>
      </c>
      <c r="I2747" s="8">
        <v>40144</v>
      </c>
      <c r="J2747" s="9">
        <v>50</v>
      </c>
      <c r="K2747" s="9" t="s">
        <v>11339</v>
      </c>
    </row>
    <row r="2748" spans="1:11" x14ac:dyDescent="0.25">
      <c r="A2748" s="9">
        <v>401764</v>
      </c>
      <c r="B2748" s="9" t="s">
        <v>16</v>
      </c>
      <c r="C2748" s="9" t="s">
        <v>4447</v>
      </c>
      <c r="D2748" s="9" t="s">
        <v>8589</v>
      </c>
      <c r="E2748" s="9"/>
      <c r="F2748" s="9" t="s">
        <v>934</v>
      </c>
      <c r="G2748" s="9" t="s">
        <v>63</v>
      </c>
      <c r="H2748" s="9">
        <v>18015</v>
      </c>
      <c r="I2748" s="8">
        <v>40144</v>
      </c>
      <c r="J2748" s="9">
        <v>50</v>
      </c>
      <c r="K2748" s="9" t="s">
        <v>13989</v>
      </c>
    </row>
    <row r="2749" spans="1:11" x14ac:dyDescent="0.25">
      <c r="A2749" s="9">
        <v>401803</v>
      </c>
      <c r="B2749" s="9" t="s">
        <v>217</v>
      </c>
      <c r="C2749" s="9" t="s">
        <v>542</v>
      </c>
      <c r="D2749" s="9" t="s">
        <v>9247</v>
      </c>
      <c r="E2749" s="9"/>
      <c r="F2749" s="9" t="s">
        <v>617</v>
      </c>
      <c r="G2749" s="9" t="s">
        <v>63</v>
      </c>
      <c r="H2749" s="9">
        <v>19301</v>
      </c>
      <c r="I2749" s="8">
        <v>40144</v>
      </c>
      <c r="J2749" s="9">
        <v>50</v>
      </c>
      <c r="K2749" s="9" t="s">
        <v>14671</v>
      </c>
    </row>
    <row r="2750" spans="1:11" x14ac:dyDescent="0.25">
      <c r="A2750" s="9">
        <v>401856</v>
      </c>
      <c r="B2750" s="9" t="s">
        <v>1475</v>
      </c>
      <c r="C2750" s="9" t="s">
        <v>307</v>
      </c>
      <c r="D2750" s="9" t="s">
        <v>5950</v>
      </c>
      <c r="E2750" s="9"/>
      <c r="F2750" s="9" t="s">
        <v>10107</v>
      </c>
      <c r="G2750" s="9" t="s">
        <v>63</v>
      </c>
      <c r="H2750" s="9">
        <v>19075</v>
      </c>
      <c r="I2750" s="8">
        <v>40144</v>
      </c>
      <c r="J2750" s="9">
        <v>50</v>
      </c>
      <c r="K2750" s="9" t="s">
        <v>11233</v>
      </c>
    </row>
    <row r="2751" spans="1:11" x14ac:dyDescent="0.25">
      <c r="A2751" s="9">
        <v>401979</v>
      </c>
      <c r="B2751" s="9" t="s">
        <v>68</v>
      </c>
      <c r="C2751" s="9" t="s">
        <v>140</v>
      </c>
      <c r="D2751" s="9" t="s">
        <v>8832</v>
      </c>
      <c r="E2751" s="9"/>
      <c r="F2751" s="9" t="s">
        <v>10067</v>
      </c>
      <c r="G2751" s="9" t="s">
        <v>63</v>
      </c>
      <c r="H2751" s="9">
        <v>19038</v>
      </c>
      <c r="I2751" s="8">
        <v>40144</v>
      </c>
      <c r="J2751" s="9">
        <v>50</v>
      </c>
      <c r="K2751" s="9" t="s">
        <v>14245</v>
      </c>
    </row>
    <row r="2752" spans="1:11" x14ac:dyDescent="0.25">
      <c r="A2752" s="9">
        <v>402138</v>
      </c>
      <c r="B2752" s="9" t="s">
        <v>1878</v>
      </c>
      <c r="C2752" s="9" t="s">
        <v>140</v>
      </c>
      <c r="D2752" s="9" t="s">
        <v>7937</v>
      </c>
      <c r="E2752" s="9"/>
      <c r="F2752" s="9" t="s">
        <v>10108</v>
      </c>
      <c r="G2752" s="9" t="s">
        <v>63</v>
      </c>
      <c r="H2752" s="9">
        <v>17268</v>
      </c>
      <c r="I2752" s="8">
        <v>40144</v>
      </c>
      <c r="J2752" s="9">
        <v>50</v>
      </c>
      <c r="K2752" s="9" t="s">
        <v>13305</v>
      </c>
    </row>
    <row r="2753" spans="1:11" x14ac:dyDescent="0.25">
      <c r="A2753" s="9">
        <v>402511</v>
      </c>
      <c r="B2753" s="9" t="s">
        <v>839</v>
      </c>
      <c r="C2753" s="9" t="s">
        <v>336</v>
      </c>
      <c r="D2753" s="9" t="s">
        <v>8119</v>
      </c>
      <c r="E2753" s="9"/>
      <c r="F2753" s="9" t="s">
        <v>10097</v>
      </c>
      <c r="G2753" s="9" t="s">
        <v>63</v>
      </c>
      <c r="H2753" s="9">
        <v>19046</v>
      </c>
      <c r="I2753" s="8">
        <v>40144</v>
      </c>
      <c r="J2753" s="9">
        <v>50</v>
      </c>
      <c r="K2753" s="9" t="s">
        <v>13489</v>
      </c>
    </row>
    <row r="2754" spans="1:11" x14ac:dyDescent="0.25">
      <c r="A2754" s="9">
        <v>402556</v>
      </c>
      <c r="B2754" s="9" t="s">
        <v>85</v>
      </c>
      <c r="C2754" s="9" t="s">
        <v>578</v>
      </c>
      <c r="D2754" s="9" t="s">
        <v>9521</v>
      </c>
      <c r="E2754" s="9"/>
      <c r="F2754" s="9" t="s">
        <v>10067</v>
      </c>
      <c r="G2754" s="9" t="s">
        <v>63</v>
      </c>
      <c r="H2754" s="9">
        <v>19038</v>
      </c>
      <c r="I2754" s="8">
        <v>40144</v>
      </c>
      <c r="J2754" s="9">
        <v>150</v>
      </c>
      <c r="K2754" s="9" t="s">
        <v>14956</v>
      </c>
    </row>
    <row r="2755" spans="1:11" x14ac:dyDescent="0.25">
      <c r="A2755" s="9">
        <v>402681</v>
      </c>
      <c r="B2755" s="9" t="s">
        <v>76</v>
      </c>
      <c r="C2755" s="9" t="s">
        <v>2621</v>
      </c>
      <c r="D2755" s="9" t="s">
        <v>7298</v>
      </c>
      <c r="E2755" s="9"/>
      <c r="F2755" s="9" t="s">
        <v>10263</v>
      </c>
      <c r="G2755" s="9" t="s">
        <v>63</v>
      </c>
      <c r="H2755" s="9">
        <v>19031</v>
      </c>
      <c r="I2755" s="8">
        <v>40144</v>
      </c>
      <c r="J2755" s="9">
        <v>100</v>
      </c>
      <c r="K2755" s="9" t="s">
        <v>12631</v>
      </c>
    </row>
    <row r="2756" spans="1:11" x14ac:dyDescent="0.25">
      <c r="A2756" s="9">
        <v>403071</v>
      </c>
      <c r="B2756" s="9" t="s">
        <v>37</v>
      </c>
      <c r="C2756" s="9" t="s">
        <v>2381</v>
      </c>
      <c r="D2756" s="9" t="s">
        <v>5438</v>
      </c>
      <c r="E2756" s="9"/>
      <c r="F2756" s="9" t="s">
        <v>10070</v>
      </c>
      <c r="G2756" s="9" t="s">
        <v>63</v>
      </c>
      <c r="H2756" s="9">
        <v>16601</v>
      </c>
      <c r="I2756" s="8">
        <v>40151</v>
      </c>
      <c r="J2756" s="9">
        <v>50</v>
      </c>
      <c r="K2756" s="9" t="s">
        <v>10705</v>
      </c>
    </row>
    <row r="2757" spans="1:11" x14ac:dyDescent="0.25">
      <c r="A2757" s="9">
        <v>403076</v>
      </c>
      <c r="B2757" s="9" t="s">
        <v>297</v>
      </c>
      <c r="C2757" s="9" t="s">
        <v>2491</v>
      </c>
      <c r="D2757" s="9" t="s">
        <v>5585</v>
      </c>
      <c r="E2757" s="9"/>
      <c r="F2757" s="9" t="s">
        <v>10030</v>
      </c>
      <c r="G2757" s="9" t="s">
        <v>63</v>
      </c>
      <c r="H2757" s="9">
        <v>19064</v>
      </c>
      <c r="I2757" s="8">
        <v>40151</v>
      </c>
      <c r="J2757" s="9">
        <v>50</v>
      </c>
      <c r="K2757" s="9" t="s">
        <v>10858</v>
      </c>
    </row>
    <row r="2758" spans="1:11" x14ac:dyDescent="0.25">
      <c r="A2758" s="9">
        <v>403092</v>
      </c>
      <c r="B2758" s="9" t="s">
        <v>329</v>
      </c>
      <c r="C2758" s="9" t="s">
        <v>3106</v>
      </c>
      <c r="D2758" s="9" t="s">
        <v>6455</v>
      </c>
      <c r="E2758" s="9"/>
      <c r="F2758" s="9" t="s">
        <v>331</v>
      </c>
      <c r="G2758" s="9" t="s">
        <v>63</v>
      </c>
      <c r="H2758" s="9">
        <v>16001</v>
      </c>
      <c r="I2758" s="8">
        <v>40151</v>
      </c>
      <c r="J2758" s="9">
        <v>100</v>
      </c>
      <c r="K2758" s="9" t="s">
        <v>11757</v>
      </c>
    </row>
    <row r="2759" spans="1:11" x14ac:dyDescent="0.25">
      <c r="A2759" s="9">
        <v>403157</v>
      </c>
      <c r="B2759" s="9" t="s">
        <v>664</v>
      </c>
      <c r="C2759" s="9" t="s">
        <v>356</v>
      </c>
      <c r="D2759" s="9" t="s">
        <v>8055</v>
      </c>
      <c r="E2759" s="9"/>
      <c r="F2759" s="9" t="s">
        <v>447</v>
      </c>
      <c r="G2759" s="9" t="s">
        <v>63</v>
      </c>
      <c r="H2759" s="9">
        <v>17074</v>
      </c>
      <c r="I2759" s="8">
        <v>40151</v>
      </c>
      <c r="J2759" s="9">
        <v>50</v>
      </c>
      <c r="K2759" s="9" t="s">
        <v>13425</v>
      </c>
    </row>
    <row r="2760" spans="1:11" x14ac:dyDescent="0.25">
      <c r="A2760" s="9">
        <v>403304</v>
      </c>
      <c r="B2760" s="9" t="s">
        <v>776</v>
      </c>
      <c r="C2760" s="9" t="s">
        <v>372</v>
      </c>
      <c r="D2760" s="9" t="s">
        <v>7159</v>
      </c>
      <c r="E2760" s="9"/>
      <c r="F2760" s="9" t="s">
        <v>10123</v>
      </c>
      <c r="G2760" s="9" t="s">
        <v>63</v>
      </c>
      <c r="H2760" s="9">
        <v>16025</v>
      </c>
      <c r="I2760" s="8">
        <v>40151</v>
      </c>
      <c r="J2760" s="9">
        <v>50</v>
      </c>
      <c r="K2760" s="9" t="s">
        <v>12491</v>
      </c>
    </row>
    <row r="2761" spans="1:11" x14ac:dyDescent="0.25">
      <c r="A2761" s="9">
        <v>403310</v>
      </c>
      <c r="B2761" s="9" t="s">
        <v>1725</v>
      </c>
      <c r="C2761" s="9" t="s">
        <v>3485</v>
      </c>
      <c r="D2761" s="9" t="s">
        <v>7013</v>
      </c>
      <c r="E2761" s="9"/>
      <c r="F2761" s="9" t="s">
        <v>10028</v>
      </c>
      <c r="G2761" s="9" t="s">
        <v>63</v>
      </c>
      <c r="H2761" s="9">
        <v>19428</v>
      </c>
      <c r="I2761" s="8">
        <v>40151</v>
      </c>
      <c r="J2761" s="9">
        <v>50</v>
      </c>
      <c r="K2761" s="9" t="s">
        <v>12337</v>
      </c>
    </row>
    <row r="2762" spans="1:11" x14ac:dyDescent="0.25">
      <c r="A2762" s="9">
        <v>403404</v>
      </c>
      <c r="B2762" s="9" t="s">
        <v>737</v>
      </c>
      <c r="C2762" s="9" t="s">
        <v>2335</v>
      </c>
      <c r="D2762" s="9" t="s">
        <v>5372</v>
      </c>
      <c r="E2762" s="9"/>
      <c r="F2762" s="9" t="s">
        <v>10026</v>
      </c>
      <c r="G2762" s="9" t="s">
        <v>63</v>
      </c>
      <c r="H2762" s="9">
        <v>19355</v>
      </c>
      <c r="I2762" s="8">
        <v>40151</v>
      </c>
      <c r="J2762" s="9">
        <v>50</v>
      </c>
      <c r="K2762" s="9" t="s">
        <v>10637</v>
      </c>
    </row>
    <row r="2763" spans="1:11" x14ac:dyDescent="0.25">
      <c r="A2763" s="9">
        <v>403550</v>
      </c>
      <c r="B2763" s="9" t="s">
        <v>202</v>
      </c>
      <c r="C2763" s="9" t="s">
        <v>3964</v>
      </c>
      <c r="D2763" s="9" t="s">
        <v>7796</v>
      </c>
      <c r="E2763" s="9"/>
      <c r="F2763" s="9" t="s">
        <v>10010</v>
      </c>
      <c r="G2763" s="9" t="s">
        <v>63</v>
      </c>
      <c r="H2763" s="9">
        <v>18944</v>
      </c>
      <c r="I2763" s="8">
        <v>40151</v>
      </c>
      <c r="J2763" s="9">
        <v>50</v>
      </c>
      <c r="K2763" s="9" t="s">
        <v>13156</v>
      </c>
    </row>
    <row r="2764" spans="1:11" x14ac:dyDescent="0.25">
      <c r="A2764" s="9">
        <v>403590</v>
      </c>
      <c r="B2764" s="9" t="s">
        <v>1741</v>
      </c>
      <c r="C2764" s="9" t="s">
        <v>1225</v>
      </c>
      <c r="D2764" s="9" t="s">
        <v>7122</v>
      </c>
      <c r="E2764" s="9"/>
      <c r="F2764" s="9" t="s">
        <v>10130</v>
      </c>
      <c r="G2764" s="9" t="s">
        <v>63</v>
      </c>
      <c r="H2764" s="9">
        <v>18411</v>
      </c>
      <c r="I2764" s="8">
        <v>40151</v>
      </c>
      <c r="J2764" s="9">
        <v>50</v>
      </c>
      <c r="K2764" s="9" t="s">
        <v>12452</v>
      </c>
    </row>
    <row r="2765" spans="1:11" x14ac:dyDescent="0.25">
      <c r="A2765" s="9">
        <v>403625</v>
      </c>
      <c r="B2765" s="9" t="s">
        <v>730</v>
      </c>
      <c r="C2765" s="9" t="s">
        <v>4011</v>
      </c>
      <c r="D2765" s="9" t="s">
        <v>7876</v>
      </c>
      <c r="E2765" s="9"/>
      <c r="F2765" s="9" t="s">
        <v>10089</v>
      </c>
      <c r="G2765" s="9" t="s">
        <v>63</v>
      </c>
      <c r="H2765" s="9">
        <v>19464</v>
      </c>
      <c r="I2765" s="8">
        <v>40151</v>
      </c>
      <c r="J2765" s="9">
        <v>50</v>
      </c>
      <c r="K2765" s="9" t="s">
        <v>13240</v>
      </c>
    </row>
    <row r="2766" spans="1:11" x14ac:dyDescent="0.25">
      <c r="A2766" s="9">
        <v>403709</v>
      </c>
      <c r="B2766" s="9" t="s">
        <v>84</v>
      </c>
      <c r="C2766" s="9" t="s">
        <v>5186</v>
      </c>
      <c r="D2766" s="9" t="s">
        <v>9801</v>
      </c>
      <c r="E2766" s="9"/>
      <c r="F2766" s="9" t="s">
        <v>10196</v>
      </c>
      <c r="G2766" s="9" t="s">
        <v>63</v>
      </c>
      <c r="H2766" s="9">
        <v>18073</v>
      </c>
      <c r="I2766" s="8">
        <v>40151</v>
      </c>
      <c r="J2766" s="9">
        <v>50</v>
      </c>
      <c r="K2766" s="9" t="s">
        <v>15246</v>
      </c>
    </row>
    <row r="2767" spans="1:11" x14ac:dyDescent="0.25">
      <c r="A2767" s="9">
        <v>403820</v>
      </c>
      <c r="B2767" s="9" t="s">
        <v>2017</v>
      </c>
      <c r="C2767" s="9" t="s">
        <v>4485</v>
      </c>
      <c r="D2767" s="9" t="s">
        <v>8656</v>
      </c>
      <c r="E2767" s="9"/>
      <c r="F2767" s="9" t="s">
        <v>10168</v>
      </c>
      <c r="G2767" s="9" t="s">
        <v>63</v>
      </c>
      <c r="H2767" s="9">
        <v>19406</v>
      </c>
      <c r="I2767" s="8">
        <v>40151</v>
      </c>
      <c r="J2767" s="9">
        <v>100</v>
      </c>
      <c r="K2767" s="9" t="s">
        <v>14057</v>
      </c>
    </row>
    <row r="2768" spans="1:11" x14ac:dyDescent="0.25">
      <c r="A2768" s="9">
        <v>404048</v>
      </c>
      <c r="B2768" s="9" t="s">
        <v>1159</v>
      </c>
      <c r="C2768" s="9" t="s">
        <v>3222</v>
      </c>
      <c r="D2768" s="9" t="s">
        <v>6620</v>
      </c>
      <c r="E2768" s="9"/>
      <c r="F2768" s="9" t="s">
        <v>10100</v>
      </c>
      <c r="G2768" s="9" t="s">
        <v>63</v>
      </c>
      <c r="H2768" s="9">
        <v>18964</v>
      </c>
      <c r="I2768" s="8">
        <v>40151</v>
      </c>
      <c r="J2768" s="9">
        <v>50</v>
      </c>
      <c r="K2768" s="9" t="s">
        <v>11929</v>
      </c>
    </row>
    <row r="2769" spans="1:11" x14ac:dyDescent="0.25">
      <c r="A2769" s="9">
        <v>404126</v>
      </c>
      <c r="B2769" s="9" t="s">
        <v>1161</v>
      </c>
      <c r="C2769" s="9" t="s">
        <v>1228</v>
      </c>
      <c r="D2769" s="9" t="s">
        <v>6026</v>
      </c>
      <c r="E2769" s="9"/>
      <c r="F2769" s="9" t="s">
        <v>10068</v>
      </c>
      <c r="G2769" s="9" t="s">
        <v>63</v>
      </c>
      <c r="H2769" s="9">
        <v>19026</v>
      </c>
      <c r="I2769" s="8">
        <v>40151</v>
      </c>
      <c r="J2769" s="9">
        <v>100</v>
      </c>
      <c r="K2769" s="9" t="s">
        <v>11312</v>
      </c>
    </row>
    <row r="2770" spans="1:11" x14ac:dyDescent="0.25">
      <c r="A2770" s="9">
        <v>404130</v>
      </c>
      <c r="B2770" s="9" t="s">
        <v>20</v>
      </c>
      <c r="C2770" s="9" t="s">
        <v>2451</v>
      </c>
      <c r="D2770" s="9" t="s">
        <v>9322</v>
      </c>
      <c r="E2770" s="9"/>
      <c r="F2770" s="9" t="s">
        <v>10009</v>
      </c>
      <c r="G2770" s="9" t="s">
        <v>63</v>
      </c>
      <c r="H2770" s="9">
        <v>19111</v>
      </c>
      <c r="I2770" s="8">
        <v>40151</v>
      </c>
      <c r="J2770" s="9">
        <v>100</v>
      </c>
      <c r="K2770" s="9" t="s">
        <v>14751</v>
      </c>
    </row>
    <row r="2771" spans="1:11" x14ac:dyDescent="0.25">
      <c r="A2771" s="9">
        <v>404154</v>
      </c>
      <c r="B2771" s="9" t="s">
        <v>1671</v>
      </c>
      <c r="C2771" s="9" t="s">
        <v>3382</v>
      </c>
      <c r="D2771" s="9" t="s">
        <v>6869</v>
      </c>
      <c r="E2771" s="9"/>
      <c r="F2771" s="9" t="s">
        <v>10344</v>
      </c>
      <c r="G2771" s="9" t="s">
        <v>63</v>
      </c>
      <c r="H2771" s="9">
        <v>18403</v>
      </c>
      <c r="I2771" s="8">
        <v>40151</v>
      </c>
      <c r="J2771" s="9">
        <v>100</v>
      </c>
      <c r="K2771" s="9" t="s">
        <v>12186</v>
      </c>
    </row>
    <row r="2772" spans="1:11" x14ac:dyDescent="0.25">
      <c r="A2772" s="9">
        <v>404216</v>
      </c>
      <c r="B2772" s="9" t="s">
        <v>325</v>
      </c>
      <c r="C2772" s="9" t="s">
        <v>4994</v>
      </c>
      <c r="D2772" s="9" t="s">
        <v>9487</v>
      </c>
      <c r="E2772" s="9"/>
      <c r="F2772" s="9" t="s">
        <v>10265</v>
      </c>
      <c r="G2772" s="9" t="s">
        <v>63</v>
      </c>
      <c r="H2772" s="9">
        <v>18954</v>
      </c>
      <c r="I2772" s="8">
        <v>40151</v>
      </c>
      <c r="J2772" s="9">
        <v>50</v>
      </c>
      <c r="K2772" s="9" t="s">
        <v>14920</v>
      </c>
    </row>
    <row r="2773" spans="1:11" x14ac:dyDescent="0.25">
      <c r="A2773" s="9">
        <v>404232</v>
      </c>
      <c r="B2773" s="9" t="s">
        <v>27</v>
      </c>
      <c r="C2773" s="9" t="s">
        <v>2931</v>
      </c>
      <c r="D2773" s="9" t="s">
        <v>6208</v>
      </c>
      <c r="E2773" s="9"/>
      <c r="F2773" s="9" t="s">
        <v>1007</v>
      </c>
      <c r="G2773" s="9" t="s">
        <v>63</v>
      </c>
      <c r="H2773" s="9">
        <v>15904</v>
      </c>
      <c r="I2773" s="8">
        <v>40151</v>
      </c>
      <c r="J2773" s="9">
        <v>100</v>
      </c>
      <c r="K2773" s="9" t="s">
        <v>11501</v>
      </c>
    </row>
    <row r="2774" spans="1:11" x14ac:dyDescent="0.25">
      <c r="A2774" s="9">
        <v>404350</v>
      </c>
      <c r="B2774" s="9" t="s">
        <v>1630</v>
      </c>
      <c r="C2774" s="9" t="s">
        <v>3241</v>
      </c>
      <c r="D2774" s="9" t="s">
        <v>6652</v>
      </c>
      <c r="E2774" s="9"/>
      <c r="F2774" s="9" t="s">
        <v>10009</v>
      </c>
      <c r="G2774" s="9" t="s">
        <v>63</v>
      </c>
      <c r="H2774" s="9">
        <v>19116</v>
      </c>
      <c r="I2774" s="8">
        <v>40151</v>
      </c>
      <c r="J2774" s="9">
        <v>100</v>
      </c>
      <c r="K2774" s="9" t="s">
        <v>11964</v>
      </c>
    </row>
    <row r="2775" spans="1:11" x14ac:dyDescent="0.25">
      <c r="A2775" s="9">
        <v>404714</v>
      </c>
      <c r="B2775" s="9" t="s">
        <v>1174</v>
      </c>
      <c r="C2775" s="9" t="s">
        <v>2738</v>
      </c>
      <c r="D2775" s="9" t="s">
        <v>5943</v>
      </c>
      <c r="E2775" s="9"/>
      <c r="F2775" s="9" t="s">
        <v>10009</v>
      </c>
      <c r="G2775" s="9" t="s">
        <v>63</v>
      </c>
      <c r="H2775" s="9">
        <v>19116</v>
      </c>
      <c r="I2775" s="8">
        <v>40151</v>
      </c>
      <c r="J2775" s="9">
        <v>50</v>
      </c>
      <c r="K2775" s="9" t="s">
        <v>11226</v>
      </c>
    </row>
    <row r="2776" spans="1:11" x14ac:dyDescent="0.25">
      <c r="A2776" s="9">
        <v>404754</v>
      </c>
      <c r="B2776" s="9" t="s">
        <v>735</v>
      </c>
      <c r="C2776" s="9" t="s">
        <v>2581</v>
      </c>
      <c r="D2776" s="9" t="s">
        <v>6991</v>
      </c>
      <c r="E2776" s="9"/>
      <c r="F2776" s="9" t="s">
        <v>10075</v>
      </c>
      <c r="G2776" s="9" t="s">
        <v>63</v>
      </c>
      <c r="H2776" s="9">
        <v>17584</v>
      </c>
      <c r="I2776" s="8">
        <v>40151</v>
      </c>
      <c r="J2776" s="9">
        <v>50</v>
      </c>
      <c r="K2776" s="9" t="s">
        <v>12312</v>
      </c>
    </row>
    <row r="2777" spans="1:11" x14ac:dyDescent="0.25">
      <c r="A2777" s="9">
        <v>404797</v>
      </c>
      <c r="B2777" s="9" t="s">
        <v>135</v>
      </c>
      <c r="C2777" s="9" t="s">
        <v>115</v>
      </c>
      <c r="D2777" s="9" t="s">
        <v>6341</v>
      </c>
      <c r="E2777" s="9"/>
      <c r="F2777" s="9" t="s">
        <v>10161</v>
      </c>
      <c r="G2777" s="9" t="s">
        <v>63</v>
      </c>
      <c r="H2777" s="9">
        <v>17036</v>
      </c>
      <c r="I2777" s="8">
        <v>40151</v>
      </c>
      <c r="J2777" s="9">
        <v>100</v>
      </c>
      <c r="K2777" s="9" t="s">
        <v>11637</v>
      </c>
    </row>
    <row r="2778" spans="1:11" x14ac:dyDescent="0.25">
      <c r="A2778" s="9">
        <v>404986</v>
      </c>
      <c r="B2778" s="9" t="s">
        <v>29</v>
      </c>
      <c r="C2778" s="9" t="s">
        <v>4066</v>
      </c>
      <c r="D2778" s="9" t="s">
        <v>7969</v>
      </c>
      <c r="E2778" s="9"/>
      <c r="F2778" s="9" t="s">
        <v>10030</v>
      </c>
      <c r="G2778" s="9" t="s">
        <v>63</v>
      </c>
      <c r="H2778" s="9">
        <v>19064</v>
      </c>
      <c r="I2778" s="8">
        <v>40151</v>
      </c>
      <c r="J2778" s="9">
        <v>50</v>
      </c>
      <c r="K2778" s="9" t="s">
        <v>13338</v>
      </c>
    </row>
    <row r="2779" spans="1:11" x14ac:dyDescent="0.25">
      <c r="A2779" s="9">
        <v>405125</v>
      </c>
      <c r="B2779" s="9" t="s">
        <v>699</v>
      </c>
      <c r="C2779" s="9" t="s">
        <v>5155</v>
      </c>
      <c r="D2779" s="9" t="s">
        <v>9755</v>
      </c>
      <c r="E2779" s="9"/>
      <c r="F2779" s="9" t="s">
        <v>10051</v>
      </c>
      <c r="G2779" s="9" t="s">
        <v>63</v>
      </c>
      <c r="H2779" s="9">
        <v>17109</v>
      </c>
      <c r="I2779" s="8">
        <v>40151</v>
      </c>
      <c r="J2779" s="9">
        <v>50</v>
      </c>
      <c r="K2779" s="9" t="s">
        <v>15199</v>
      </c>
    </row>
    <row r="2780" spans="1:11" x14ac:dyDescent="0.25">
      <c r="A2780" s="9">
        <v>405167</v>
      </c>
      <c r="B2780" s="9" t="s">
        <v>206</v>
      </c>
      <c r="C2780" s="9" t="s">
        <v>2753</v>
      </c>
      <c r="D2780" s="9" t="s">
        <v>5959</v>
      </c>
      <c r="E2780" s="9"/>
      <c r="F2780" s="9" t="s">
        <v>10006</v>
      </c>
      <c r="G2780" s="9" t="s">
        <v>63</v>
      </c>
      <c r="H2780" s="9">
        <v>19460</v>
      </c>
      <c r="I2780" s="8">
        <v>40151</v>
      </c>
      <c r="J2780" s="9">
        <v>50</v>
      </c>
      <c r="K2780" s="9" t="s">
        <v>11242</v>
      </c>
    </row>
    <row r="2781" spans="1:11" x14ac:dyDescent="0.25">
      <c r="A2781" s="9">
        <v>405171</v>
      </c>
      <c r="B2781" s="9" t="s">
        <v>79</v>
      </c>
      <c r="C2781" s="9" t="s">
        <v>550</v>
      </c>
      <c r="D2781" s="9" t="s">
        <v>9466</v>
      </c>
      <c r="E2781" s="9"/>
      <c r="F2781" s="9" t="s">
        <v>10110</v>
      </c>
      <c r="G2781" s="9" t="s">
        <v>63</v>
      </c>
      <c r="H2781" s="9">
        <v>19008</v>
      </c>
      <c r="I2781" s="8">
        <v>40151</v>
      </c>
      <c r="J2781" s="9">
        <v>150</v>
      </c>
      <c r="K2781" s="9" t="s">
        <v>14897</v>
      </c>
    </row>
    <row r="2782" spans="1:11" x14ac:dyDescent="0.25">
      <c r="A2782" s="9">
        <v>405462</v>
      </c>
      <c r="B2782" s="9" t="s">
        <v>77</v>
      </c>
      <c r="C2782" s="9" t="s">
        <v>3755</v>
      </c>
      <c r="D2782" s="9" t="s">
        <v>9402</v>
      </c>
      <c r="E2782" s="9"/>
      <c r="F2782" s="9" t="s">
        <v>10074</v>
      </c>
      <c r="G2782" s="9" t="s">
        <v>63</v>
      </c>
      <c r="H2782" s="9">
        <v>18976</v>
      </c>
      <c r="I2782" s="8">
        <v>40151</v>
      </c>
      <c r="J2782" s="9">
        <v>50</v>
      </c>
      <c r="K2782" s="9" t="s">
        <v>14833</v>
      </c>
    </row>
    <row r="2783" spans="1:11" x14ac:dyDescent="0.25">
      <c r="A2783" s="9">
        <v>405540</v>
      </c>
      <c r="B2783" s="9" t="s">
        <v>277</v>
      </c>
      <c r="C2783" s="9" t="s">
        <v>4019</v>
      </c>
      <c r="D2783" s="9" t="s">
        <v>7888</v>
      </c>
      <c r="E2783" s="9"/>
      <c r="F2783" s="9" t="s">
        <v>10039</v>
      </c>
      <c r="G2783" s="9" t="s">
        <v>63</v>
      </c>
      <c r="H2783" s="9">
        <v>19027</v>
      </c>
      <c r="I2783" s="8">
        <v>40151</v>
      </c>
      <c r="J2783" s="9">
        <v>50</v>
      </c>
      <c r="K2783" s="9" t="s">
        <v>13252</v>
      </c>
    </row>
    <row r="2784" spans="1:11" x14ac:dyDescent="0.25">
      <c r="A2784" s="9">
        <v>405558</v>
      </c>
      <c r="B2784" s="9" t="s">
        <v>1722</v>
      </c>
      <c r="C2784" s="9" t="s">
        <v>3472</v>
      </c>
      <c r="D2784" s="9" t="s">
        <v>6996</v>
      </c>
      <c r="E2784" s="9"/>
      <c r="F2784" s="9" t="s">
        <v>934</v>
      </c>
      <c r="G2784" s="9" t="s">
        <v>63</v>
      </c>
      <c r="H2784" s="9">
        <v>18016</v>
      </c>
      <c r="I2784" s="8">
        <v>40151</v>
      </c>
      <c r="J2784" s="9">
        <v>100</v>
      </c>
      <c r="K2784" s="9" t="s">
        <v>12317</v>
      </c>
    </row>
    <row r="2785" spans="1:11" x14ac:dyDescent="0.25">
      <c r="A2785" s="9">
        <v>405559</v>
      </c>
      <c r="B2785" s="9" t="s">
        <v>1722</v>
      </c>
      <c r="C2785" s="9" t="s">
        <v>3472</v>
      </c>
      <c r="D2785" s="9" t="s">
        <v>6996</v>
      </c>
      <c r="E2785" s="9"/>
      <c r="F2785" s="9" t="s">
        <v>934</v>
      </c>
      <c r="G2785" s="9" t="s">
        <v>63</v>
      </c>
      <c r="H2785" s="9">
        <v>18016</v>
      </c>
      <c r="I2785" s="8">
        <v>40151</v>
      </c>
      <c r="J2785" s="9">
        <v>50</v>
      </c>
      <c r="K2785" s="9" t="s">
        <v>12318</v>
      </c>
    </row>
    <row r="2786" spans="1:11" x14ac:dyDescent="0.25">
      <c r="A2786" s="9">
        <v>405725</v>
      </c>
      <c r="B2786" s="9" t="s">
        <v>300</v>
      </c>
      <c r="C2786" s="9" t="s">
        <v>524</v>
      </c>
      <c r="D2786" s="9" t="s">
        <v>6141</v>
      </c>
      <c r="E2786" s="9"/>
      <c r="F2786" s="9" t="s">
        <v>10009</v>
      </c>
      <c r="G2786" s="9" t="s">
        <v>63</v>
      </c>
      <c r="H2786" s="9">
        <v>19110</v>
      </c>
      <c r="I2786" s="8">
        <v>40151</v>
      </c>
      <c r="J2786" s="9">
        <v>100</v>
      </c>
      <c r="K2786" s="9" t="s">
        <v>11431</v>
      </c>
    </row>
    <row r="2787" spans="1:11" x14ac:dyDescent="0.25">
      <c r="A2787" s="9">
        <v>405809</v>
      </c>
      <c r="B2787" s="9" t="s">
        <v>1945</v>
      </c>
      <c r="C2787" s="9" t="s">
        <v>1274</v>
      </c>
      <c r="D2787" s="9" t="s">
        <v>8257</v>
      </c>
      <c r="E2787" s="9"/>
      <c r="F2787" s="9" t="s">
        <v>10108</v>
      </c>
      <c r="G2787" s="9" t="s">
        <v>63</v>
      </c>
      <c r="H2787" s="9">
        <v>17268</v>
      </c>
      <c r="I2787" s="8">
        <v>40151</v>
      </c>
      <c r="J2787" s="9">
        <v>50</v>
      </c>
      <c r="K2787" s="9" t="s">
        <v>13636</v>
      </c>
    </row>
    <row r="2788" spans="1:11" x14ac:dyDescent="0.25">
      <c r="A2788" s="9">
        <v>405851</v>
      </c>
      <c r="B2788" s="9" t="s">
        <v>246</v>
      </c>
      <c r="C2788" s="9" t="s">
        <v>4222</v>
      </c>
      <c r="D2788" s="9" t="s">
        <v>8220</v>
      </c>
      <c r="E2788" s="9"/>
      <c r="F2788" s="9" t="s">
        <v>926</v>
      </c>
      <c r="G2788" s="9" t="s">
        <v>63</v>
      </c>
      <c r="H2788" s="9">
        <v>18045</v>
      </c>
      <c r="I2788" s="8">
        <v>40151</v>
      </c>
      <c r="J2788" s="9">
        <v>50</v>
      </c>
      <c r="K2788" s="9" t="s">
        <v>13597</v>
      </c>
    </row>
    <row r="2789" spans="1:11" x14ac:dyDescent="0.25">
      <c r="A2789" s="9">
        <v>405944</v>
      </c>
      <c r="B2789" s="9" t="s">
        <v>641</v>
      </c>
      <c r="C2789" s="9" t="s">
        <v>2555</v>
      </c>
      <c r="D2789" s="9" t="s">
        <v>5673</v>
      </c>
      <c r="E2789" s="9"/>
      <c r="F2789" s="9" t="s">
        <v>10009</v>
      </c>
      <c r="G2789" s="9" t="s">
        <v>63</v>
      </c>
      <c r="H2789" s="9">
        <v>19111</v>
      </c>
      <c r="I2789" s="8">
        <v>40151</v>
      </c>
      <c r="J2789" s="9">
        <v>50</v>
      </c>
      <c r="K2789" s="9" t="s">
        <v>10948</v>
      </c>
    </row>
    <row r="2790" spans="1:11" x14ac:dyDescent="0.25">
      <c r="A2790" s="9">
        <v>406142</v>
      </c>
      <c r="B2790" s="9" t="s">
        <v>700</v>
      </c>
      <c r="C2790" s="9" t="s">
        <v>246</v>
      </c>
      <c r="D2790" s="9" t="s">
        <v>7522</v>
      </c>
      <c r="E2790" s="9"/>
      <c r="F2790" s="9" t="s">
        <v>10016</v>
      </c>
      <c r="G2790" s="9" t="s">
        <v>63</v>
      </c>
      <c r="H2790" s="9">
        <v>19083</v>
      </c>
      <c r="I2790" s="8">
        <v>40158</v>
      </c>
      <c r="J2790" s="9">
        <v>100</v>
      </c>
      <c r="K2790" s="9" t="s">
        <v>12870</v>
      </c>
    </row>
    <row r="2791" spans="1:11" x14ac:dyDescent="0.25">
      <c r="A2791" s="9">
        <v>406148</v>
      </c>
      <c r="B2791" s="9" t="s">
        <v>700</v>
      </c>
      <c r="C2791" s="9" t="s">
        <v>246</v>
      </c>
      <c r="D2791" s="9" t="s">
        <v>7522</v>
      </c>
      <c r="E2791" s="9"/>
      <c r="F2791" s="9" t="s">
        <v>10016</v>
      </c>
      <c r="G2791" s="9" t="s">
        <v>63</v>
      </c>
      <c r="H2791" s="9">
        <v>19083</v>
      </c>
      <c r="I2791" s="8">
        <v>40158</v>
      </c>
      <c r="J2791" s="9">
        <v>50</v>
      </c>
      <c r="K2791" s="9" t="s">
        <v>12871</v>
      </c>
    </row>
    <row r="2792" spans="1:11" x14ac:dyDescent="0.25">
      <c r="A2792" s="9">
        <v>406285</v>
      </c>
      <c r="B2792" s="9" t="s">
        <v>32</v>
      </c>
      <c r="C2792" s="9" t="s">
        <v>3745</v>
      </c>
      <c r="D2792" s="9" t="s">
        <v>7444</v>
      </c>
      <c r="E2792" s="9"/>
      <c r="F2792" s="9" t="s">
        <v>10006</v>
      </c>
      <c r="G2792" s="9" t="s">
        <v>63</v>
      </c>
      <c r="H2792" s="9">
        <v>19460</v>
      </c>
      <c r="I2792" s="8">
        <v>40158</v>
      </c>
      <c r="J2792" s="9">
        <v>50</v>
      </c>
      <c r="K2792" s="9" t="s">
        <v>12788</v>
      </c>
    </row>
    <row r="2793" spans="1:11" x14ac:dyDescent="0.25">
      <c r="A2793" s="9">
        <v>406560</v>
      </c>
      <c r="B2793" s="9" t="s">
        <v>135</v>
      </c>
      <c r="C2793" s="9" t="s">
        <v>3023</v>
      </c>
      <c r="D2793" s="9" t="s">
        <v>6342</v>
      </c>
      <c r="E2793" s="9"/>
      <c r="F2793" s="9" t="s">
        <v>10069</v>
      </c>
      <c r="G2793" s="9" t="s">
        <v>63</v>
      </c>
      <c r="H2793" s="9">
        <v>18951</v>
      </c>
      <c r="I2793" s="8">
        <v>40158</v>
      </c>
      <c r="J2793" s="9">
        <v>50</v>
      </c>
      <c r="K2793" s="9" t="s">
        <v>11638</v>
      </c>
    </row>
    <row r="2794" spans="1:11" x14ac:dyDescent="0.25">
      <c r="A2794" s="9">
        <v>406564</v>
      </c>
      <c r="B2794" s="9" t="s">
        <v>672</v>
      </c>
      <c r="C2794" s="9" t="s">
        <v>2859</v>
      </c>
      <c r="D2794" s="9" t="s">
        <v>6098</v>
      </c>
      <c r="E2794" s="9"/>
      <c r="F2794" s="9" t="s">
        <v>10197</v>
      </c>
      <c r="G2794" s="9" t="s">
        <v>63</v>
      </c>
      <c r="H2794" s="9">
        <v>17003</v>
      </c>
      <c r="I2794" s="8">
        <v>40158</v>
      </c>
      <c r="J2794" s="9">
        <v>100</v>
      </c>
      <c r="K2794" s="9" t="s">
        <v>11387</v>
      </c>
    </row>
    <row r="2795" spans="1:11" x14ac:dyDescent="0.25">
      <c r="A2795" s="9">
        <v>406601</v>
      </c>
      <c r="B2795" s="9" t="s">
        <v>203</v>
      </c>
      <c r="C2795" s="9" t="s">
        <v>439</v>
      </c>
      <c r="D2795" s="9" t="s">
        <v>7658</v>
      </c>
      <c r="E2795" s="9"/>
      <c r="F2795" s="9" t="s">
        <v>10180</v>
      </c>
      <c r="G2795" s="9" t="s">
        <v>63</v>
      </c>
      <c r="H2795" s="9">
        <v>19034</v>
      </c>
      <c r="I2795" s="8">
        <v>40158</v>
      </c>
      <c r="J2795" s="9">
        <v>50</v>
      </c>
      <c r="K2795" s="9" t="s">
        <v>13013</v>
      </c>
    </row>
    <row r="2796" spans="1:11" x14ac:dyDescent="0.25">
      <c r="A2796" s="9">
        <v>406778</v>
      </c>
      <c r="B2796" s="9" t="s">
        <v>2245</v>
      </c>
      <c r="C2796" s="9" t="s">
        <v>5163</v>
      </c>
      <c r="D2796" s="9" t="s">
        <v>9765</v>
      </c>
      <c r="E2796" s="9"/>
      <c r="F2796" s="9" t="s">
        <v>10009</v>
      </c>
      <c r="G2796" s="9" t="s">
        <v>63</v>
      </c>
      <c r="H2796" s="9">
        <v>19143</v>
      </c>
      <c r="I2796" s="8">
        <v>40158</v>
      </c>
      <c r="J2796" s="9">
        <v>100</v>
      </c>
      <c r="K2796" s="9" t="s">
        <v>15209</v>
      </c>
    </row>
    <row r="2797" spans="1:11" x14ac:dyDescent="0.25">
      <c r="A2797" s="9">
        <v>406857</v>
      </c>
      <c r="B2797" s="9" t="s">
        <v>829</v>
      </c>
      <c r="C2797" s="9" t="s">
        <v>1235</v>
      </c>
      <c r="D2797" s="9" t="s">
        <v>6043</v>
      </c>
      <c r="E2797" s="9"/>
      <c r="F2797" s="9" t="s">
        <v>10068</v>
      </c>
      <c r="G2797" s="9" t="s">
        <v>63</v>
      </c>
      <c r="H2797" s="9">
        <v>19026</v>
      </c>
      <c r="I2797" s="8">
        <v>40158</v>
      </c>
      <c r="J2797" s="9">
        <v>100</v>
      </c>
      <c r="K2797" s="9" t="s">
        <v>11331</v>
      </c>
    </row>
    <row r="2798" spans="1:11" x14ac:dyDescent="0.25">
      <c r="A2798" s="9">
        <v>406908</v>
      </c>
      <c r="B2798" s="9" t="s">
        <v>2075</v>
      </c>
      <c r="C2798" s="9" t="s">
        <v>586</v>
      </c>
      <c r="D2798" s="9" t="s">
        <v>8891</v>
      </c>
      <c r="E2798" s="9"/>
      <c r="F2798" s="9" t="s">
        <v>10009</v>
      </c>
      <c r="G2798" s="9" t="s">
        <v>63</v>
      </c>
      <c r="H2798" s="9">
        <v>19121</v>
      </c>
      <c r="I2798" s="8">
        <v>40158</v>
      </c>
      <c r="J2798" s="9">
        <v>50</v>
      </c>
      <c r="K2798" s="9" t="s">
        <v>14305</v>
      </c>
    </row>
    <row r="2799" spans="1:11" x14ac:dyDescent="0.25">
      <c r="A2799" s="9">
        <v>406919</v>
      </c>
      <c r="B2799" s="9" t="s">
        <v>1657</v>
      </c>
      <c r="C2799" s="9" t="s">
        <v>574</v>
      </c>
      <c r="D2799" s="9" t="s">
        <v>6810</v>
      </c>
      <c r="E2799" s="9"/>
      <c r="F2799" s="9" t="s">
        <v>10068</v>
      </c>
      <c r="G2799" s="9" t="s">
        <v>63</v>
      </c>
      <c r="H2799" s="9">
        <v>19026</v>
      </c>
      <c r="I2799" s="8">
        <v>40158</v>
      </c>
      <c r="J2799" s="9">
        <v>50</v>
      </c>
      <c r="K2799" s="9" t="s">
        <v>12127</v>
      </c>
    </row>
    <row r="2800" spans="1:11" x14ac:dyDescent="0.25">
      <c r="A2800" s="9">
        <v>407145</v>
      </c>
      <c r="B2800" s="9" t="s">
        <v>20</v>
      </c>
      <c r="C2800" s="9" t="s">
        <v>4885</v>
      </c>
      <c r="D2800" s="9" t="s">
        <v>9323</v>
      </c>
      <c r="E2800" s="9"/>
      <c r="F2800" s="9" t="s">
        <v>331</v>
      </c>
      <c r="G2800" s="9" t="s">
        <v>63</v>
      </c>
      <c r="H2800" s="9">
        <v>16001</v>
      </c>
      <c r="I2800" s="8">
        <v>40158</v>
      </c>
      <c r="J2800" s="9">
        <v>50</v>
      </c>
      <c r="K2800" s="9" t="s">
        <v>14752</v>
      </c>
    </row>
    <row r="2801" spans="1:11" x14ac:dyDescent="0.25">
      <c r="A2801" s="9">
        <v>407150</v>
      </c>
      <c r="B2801" s="9" t="s">
        <v>94</v>
      </c>
      <c r="C2801" s="9" t="s">
        <v>4108</v>
      </c>
      <c r="D2801" s="9" t="s">
        <v>9609</v>
      </c>
      <c r="E2801" s="9"/>
      <c r="F2801" s="9" t="s">
        <v>10118</v>
      </c>
      <c r="G2801" s="9" t="s">
        <v>63</v>
      </c>
      <c r="H2801" s="9">
        <v>19473</v>
      </c>
      <c r="I2801" s="8">
        <v>40158</v>
      </c>
      <c r="J2801" s="9">
        <v>50</v>
      </c>
      <c r="K2801" s="9" t="s">
        <v>15048</v>
      </c>
    </row>
    <row r="2802" spans="1:11" x14ac:dyDescent="0.25">
      <c r="A2802" s="9">
        <v>407335</v>
      </c>
      <c r="B2802" s="9" t="s">
        <v>319</v>
      </c>
      <c r="C2802" s="9" t="s">
        <v>4830</v>
      </c>
      <c r="D2802" s="9" t="s">
        <v>9225</v>
      </c>
      <c r="E2802" s="9"/>
      <c r="F2802" s="9" t="s">
        <v>10067</v>
      </c>
      <c r="G2802" s="9" t="s">
        <v>63</v>
      </c>
      <c r="H2802" s="9">
        <v>19038</v>
      </c>
      <c r="I2802" s="8">
        <v>40158</v>
      </c>
      <c r="J2802" s="9">
        <v>50</v>
      </c>
      <c r="K2802" s="9" t="s">
        <v>14649</v>
      </c>
    </row>
    <row r="2803" spans="1:11" x14ac:dyDescent="0.25">
      <c r="A2803" s="9">
        <v>407357</v>
      </c>
      <c r="B2803" s="9" t="s">
        <v>688</v>
      </c>
      <c r="C2803" s="9" t="s">
        <v>3016</v>
      </c>
      <c r="D2803" s="9" t="s">
        <v>6330</v>
      </c>
      <c r="E2803" s="9"/>
      <c r="F2803" s="9" t="s">
        <v>10071</v>
      </c>
      <c r="G2803" s="9" t="s">
        <v>63</v>
      </c>
      <c r="H2803" s="9">
        <v>17552</v>
      </c>
      <c r="I2803" s="8">
        <v>40158</v>
      </c>
      <c r="J2803" s="9">
        <v>50</v>
      </c>
      <c r="K2803" s="9" t="s">
        <v>11626</v>
      </c>
    </row>
    <row r="2804" spans="1:11" x14ac:dyDescent="0.25">
      <c r="A2804" s="9">
        <v>407480</v>
      </c>
      <c r="B2804" s="9" t="s">
        <v>1890</v>
      </c>
      <c r="C2804" s="9" t="s">
        <v>4089</v>
      </c>
      <c r="D2804" s="9" t="s">
        <v>8008</v>
      </c>
      <c r="E2804" s="9"/>
      <c r="F2804" s="9" t="s">
        <v>10367</v>
      </c>
      <c r="G2804" s="9" t="s">
        <v>63</v>
      </c>
      <c r="H2804" s="9">
        <v>16875</v>
      </c>
      <c r="I2804" s="8">
        <v>40158</v>
      </c>
      <c r="J2804" s="9">
        <v>50</v>
      </c>
      <c r="K2804" s="9" t="s">
        <v>13380</v>
      </c>
    </row>
    <row r="2805" spans="1:11" x14ac:dyDescent="0.25">
      <c r="A2805" s="9">
        <v>407653</v>
      </c>
      <c r="B2805" s="9" t="s">
        <v>2102</v>
      </c>
      <c r="C2805" s="9" t="s">
        <v>397</v>
      </c>
      <c r="D2805" s="9" t="s">
        <v>9124</v>
      </c>
      <c r="E2805" s="9"/>
      <c r="F2805" s="9" t="s">
        <v>10021</v>
      </c>
      <c r="G2805" s="9" t="s">
        <v>63</v>
      </c>
      <c r="H2805" s="9">
        <v>19607</v>
      </c>
      <c r="I2805" s="8">
        <v>40158</v>
      </c>
      <c r="J2805" s="9">
        <v>50</v>
      </c>
      <c r="K2805" s="9" t="s">
        <v>14547</v>
      </c>
    </row>
    <row r="2806" spans="1:11" x14ac:dyDescent="0.25">
      <c r="A2806" s="9">
        <v>407672</v>
      </c>
      <c r="B2806" s="9" t="s">
        <v>255</v>
      </c>
      <c r="C2806" s="9" t="s">
        <v>3217</v>
      </c>
      <c r="D2806" s="9" t="s">
        <v>6614</v>
      </c>
      <c r="E2806" s="9"/>
      <c r="F2806" s="9" t="s">
        <v>10124</v>
      </c>
      <c r="G2806" s="9" t="s">
        <v>63</v>
      </c>
      <c r="H2806" s="9">
        <v>17543</v>
      </c>
      <c r="I2806" s="8">
        <v>40158</v>
      </c>
      <c r="J2806" s="9">
        <v>50</v>
      </c>
      <c r="K2806" s="9" t="s">
        <v>11923</v>
      </c>
    </row>
    <row r="2807" spans="1:11" x14ac:dyDescent="0.25">
      <c r="A2807" s="9">
        <v>407717</v>
      </c>
      <c r="B2807" s="9" t="s">
        <v>2129</v>
      </c>
      <c r="C2807" s="9" t="s">
        <v>4822</v>
      </c>
      <c r="D2807" s="9" t="s">
        <v>9211</v>
      </c>
      <c r="E2807" s="9"/>
      <c r="F2807" s="9" t="s">
        <v>10089</v>
      </c>
      <c r="G2807" s="9" t="s">
        <v>63</v>
      </c>
      <c r="H2807" s="9">
        <v>19465</v>
      </c>
      <c r="I2807" s="8">
        <v>40158</v>
      </c>
      <c r="J2807" s="9">
        <v>50</v>
      </c>
      <c r="K2807" s="9" t="s">
        <v>14635</v>
      </c>
    </row>
    <row r="2808" spans="1:11" x14ac:dyDescent="0.25">
      <c r="A2808" s="9">
        <v>407745</v>
      </c>
      <c r="B2808" s="9" t="s">
        <v>32</v>
      </c>
      <c r="C2808" s="9" t="s">
        <v>3746</v>
      </c>
      <c r="D2808" s="9" t="s">
        <v>7445</v>
      </c>
      <c r="E2808" s="9"/>
      <c r="F2808" s="9" t="s">
        <v>10098</v>
      </c>
      <c r="G2808" s="9" t="s">
        <v>63</v>
      </c>
      <c r="H2808" s="9">
        <v>17701</v>
      </c>
      <c r="I2808" s="8">
        <v>40158</v>
      </c>
      <c r="J2808" s="9">
        <v>50</v>
      </c>
      <c r="K2808" s="9" t="s">
        <v>12789</v>
      </c>
    </row>
    <row r="2809" spans="1:11" x14ac:dyDescent="0.25">
      <c r="A2809" s="9">
        <v>407774</v>
      </c>
      <c r="B2809" s="9" t="s">
        <v>310</v>
      </c>
      <c r="C2809" s="9" t="s">
        <v>2798</v>
      </c>
      <c r="D2809" s="9" t="s">
        <v>6021</v>
      </c>
      <c r="E2809" s="9"/>
      <c r="F2809" s="9" t="s">
        <v>10029</v>
      </c>
      <c r="G2809" s="9" t="s">
        <v>63</v>
      </c>
      <c r="H2809" s="9">
        <v>18503</v>
      </c>
      <c r="I2809" s="8">
        <v>40158</v>
      </c>
      <c r="J2809" s="9">
        <v>50</v>
      </c>
      <c r="K2809" s="9" t="s">
        <v>11306</v>
      </c>
    </row>
    <row r="2810" spans="1:11" x14ac:dyDescent="0.25">
      <c r="A2810" s="9">
        <v>407780</v>
      </c>
      <c r="B2810" s="9" t="s">
        <v>221</v>
      </c>
      <c r="C2810" s="9" t="s">
        <v>450</v>
      </c>
      <c r="D2810" s="9" t="s">
        <v>5517</v>
      </c>
      <c r="E2810" s="9"/>
      <c r="F2810" s="9" t="s">
        <v>10009</v>
      </c>
      <c r="G2810" s="9" t="s">
        <v>63</v>
      </c>
      <c r="H2810" s="9">
        <v>19136</v>
      </c>
      <c r="I2810" s="8">
        <v>40158</v>
      </c>
      <c r="J2810" s="9">
        <v>50</v>
      </c>
      <c r="K2810" s="9" t="s">
        <v>10788</v>
      </c>
    </row>
    <row r="2811" spans="1:11" x14ac:dyDescent="0.25">
      <c r="A2811" s="9">
        <v>407806</v>
      </c>
      <c r="B2811" s="9" t="s">
        <v>297</v>
      </c>
      <c r="C2811" s="9" t="s">
        <v>2492</v>
      </c>
      <c r="D2811" s="9" t="s">
        <v>5586</v>
      </c>
      <c r="E2811" s="9"/>
      <c r="F2811" s="9" t="s">
        <v>9996</v>
      </c>
      <c r="G2811" s="9" t="s">
        <v>63</v>
      </c>
      <c r="H2811" s="9">
        <v>19401</v>
      </c>
      <c r="I2811" s="8">
        <v>40158</v>
      </c>
      <c r="J2811" s="9">
        <v>50</v>
      </c>
      <c r="K2811" s="9" t="s">
        <v>10859</v>
      </c>
    </row>
    <row r="2812" spans="1:11" x14ac:dyDescent="0.25">
      <c r="A2812" s="9">
        <v>407842</v>
      </c>
      <c r="B2812" s="9" t="s">
        <v>89</v>
      </c>
      <c r="C2812" s="9" t="s">
        <v>4316</v>
      </c>
      <c r="D2812" s="9" t="s">
        <v>8361</v>
      </c>
      <c r="E2812" s="9"/>
      <c r="F2812" s="9" t="s">
        <v>10168</v>
      </c>
      <c r="G2812" s="9" t="s">
        <v>63</v>
      </c>
      <c r="H2812" s="9">
        <v>19406</v>
      </c>
      <c r="I2812" s="8">
        <v>40158</v>
      </c>
      <c r="J2812" s="9">
        <v>50</v>
      </c>
      <c r="K2812" s="9" t="s">
        <v>13745</v>
      </c>
    </row>
    <row r="2813" spans="1:11" x14ac:dyDescent="0.25">
      <c r="A2813" s="9">
        <v>407857</v>
      </c>
      <c r="B2813" s="9" t="s">
        <v>697</v>
      </c>
      <c r="C2813" s="9" t="s">
        <v>2683</v>
      </c>
      <c r="D2813" s="9" t="s">
        <v>5852</v>
      </c>
      <c r="E2813" s="9"/>
      <c r="F2813" s="9" t="s">
        <v>10197</v>
      </c>
      <c r="G2813" s="9" t="s">
        <v>63</v>
      </c>
      <c r="H2813" s="9">
        <v>17003</v>
      </c>
      <c r="I2813" s="8">
        <v>40158</v>
      </c>
      <c r="J2813" s="9">
        <v>50</v>
      </c>
      <c r="K2813" s="9" t="s">
        <v>11132</v>
      </c>
    </row>
    <row r="2814" spans="1:11" x14ac:dyDescent="0.25">
      <c r="A2814" s="9">
        <v>407993</v>
      </c>
      <c r="B2814" s="9" t="s">
        <v>744</v>
      </c>
      <c r="C2814" s="9" t="s">
        <v>4428</v>
      </c>
      <c r="D2814" s="9" t="s">
        <v>8554</v>
      </c>
      <c r="E2814" s="9"/>
      <c r="F2814" s="9" t="s">
        <v>10362</v>
      </c>
      <c r="G2814" s="9" t="s">
        <v>63</v>
      </c>
      <c r="H2814" s="9">
        <v>18405</v>
      </c>
      <c r="I2814" s="8">
        <v>40158</v>
      </c>
      <c r="J2814" s="9">
        <v>100</v>
      </c>
      <c r="K2814" s="9" t="s">
        <v>13954</v>
      </c>
    </row>
    <row r="2815" spans="1:11" x14ac:dyDescent="0.25">
      <c r="A2815" s="9">
        <v>408074</v>
      </c>
      <c r="B2815" s="9" t="s">
        <v>286</v>
      </c>
      <c r="C2815" s="9" t="s">
        <v>1241</v>
      </c>
      <c r="D2815" s="9" t="s">
        <v>7718</v>
      </c>
      <c r="E2815" s="9"/>
      <c r="F2815" s="9" t="s">
        <v>1038</v>
      </c>
      <c r="G2815" s="9" t="s">
        <v>63</v>
      </c>
      <c r="H2815" s="9">
        <v>19526</v>
      </c>
      <c r="I2815" s="8">
        <v>40165</v>
      </c>
      <c r="J2815" s="9">
        <v>50</v>
      </c>
      <c r="K2815" s="9" t="s">
        <v>13078</v>
      </c>
    </row>
    <row r="2816" spans="1:11" x14ac:dyDescent="0.25">
      <c r="A2816" s="9">
        <v>408321</v>
      </c>
      <c r="B2816" s="9" t="s">
        <v>32</v>
      </c>
      <c r="C2816" s="9" t="s">
        <v>3747</v>
      </c>
      <c r="D2816" s="9" t="s">
        <v>7446</v>
      </c>
      <c r="E2816" s="9"/>
      <c r="F2816" s="9" t="s">
        <v>10122</v>
      </c>
      <c r="G2816" s="9" t="s">
        <v>63</v>
      </c>
      <c r="H2816" s="9">
        <v>19444</v>
      </c>
      <c r="I2816" s="8">
        <v>40165</v>
      </c>
      <c r="J2816" s="9">
        <v>100</v>
      </c>
      <c r="K2816" s="9" t="s">
        <v>12790</v>
      </c>
    </row>
    <row r="2817" spans="1:11" x14ac:dyDescent="0.25">
      <c r="A2817" s="9">
        <v>408383</v>
      </c>
      <c r="B2817" s="9" t="s">
        <v>261</v>
      </c>
      <c r="C2817" s="9" t="s">
        <v>2717</v>
      </c>
      <c r="D2817" s="9" t="s">
        <v>5910</v>
      </c>
      <c r="E2817" s="9"/>
      <c r="F2817" s="9" t="s">
        <v>10114</v>
      </c>
      <c r="G2817" s="9" t="s">
        <v>63</v>
      </c>
      <c r="H2817" s="9">
        <v>19446</v>
      </c>
      <c r="I2817" s="8">
        <v>40165</v>
      </c>
      <c r="J2817" s="9">
        <v>50</v>
      </c>
      <c r="K2817" s="9" t="s">
        <v>11192</v>
      </c>
    </row>
    <row r="2818" spans="1:11" x14ac:dyDescent="0.25">
      <c r="A2818" s="9">
        <v>408610</v>
      </c>
      <c r="B2818" s="9" t="s">
        <v>702</v>
      </c>
      <c r="C2818" s="9" t="s">
        <v>3561</v>
      </c>
      <c r="D2818" s="9" t="s">
        <v>8174</v>
      </c>
      <c r="E2818" s="9"/>
      <c r="F2818" s="9" t="s">
        <v>10029</v>
      </c>
      <c r="G2818" s="9" t="s">
        <v>63</v>
      </c>
      <c r="H2818" s="9">
        <v>18509</v>
      </c>
      <c r="I2818" s="8">
        <v>40171</v>
      </c>
      <c r="J2818" s="9">
        <v>30</v>
      </c>
      <c r="K2818" s="9" t="s">
        <v>13550</v>
      </c>
    </row>
    <row r="2819" spans="1:11" x14ac:dyDescent="0.25">
      <c r="A2819" s="9">
        <v>408621</v>
      </c>
      <c r="B2819" s="9" t="s">
        <v>716</v>
      </c>
      <c r="C2819" s="9" t="s">
        <v>3842</v>
      </c>
      <c r="D2819" s="9" t="s">
        <v>7587</v>
      </c>
      <c r="E2819" s="9"/>
      <c r="F2819" s="9" t="s">
        <v>10013</v>
      </c>
      <c r="G2819" s="9" t="s">
        <v>63</v>
      </c>
      <c r="H2819" s="9">
        <v>18925</v>
      </c>
      <c r="I2819" s="8">
        <v>40171</v>
      </c>
      <c r="J2819" s="9">
        <v>30</v>
      </c>
      <c r="K2819" s="9" t="s">
        <v>12938</v>
      </c>
    </row>
    <row r="2820" spans="1:11" x14ac:dyDescent="0.25">
      <c r="A2820" s="9">
        <v>408643</v>
      </c>
      <c r="B2820" s="9" t="s">
        <v>697</v>
      </c>
      <c r="C2820" s="9" t="s">
        <v>2684</v>
      </c>
      <c r="D2820" s="9" t="s">
        <v>5853</v>
      </c>
      <c r="E2820" s="9"/>
      <c r="F2820" s="9" t="s">
        <v>10009</v>
      </c>
      <c r="G2820" s="9" t="s">
        <v>63</v>
      </c>
      <c r="H2820" s="9">
        <v>19152</v>
      </c>
      <c r="I2820" s="8">
        <v>40171</v>
      </c>
      <c r="J2820" s="9">
        <v>30</v>
      </c>
      <c r="K2820" s="9" t="s">
        <v>11133</v>
      </c>
    </row>
    <row r="2821" spans="1:11" x14ac:dyDescent="0.25">
      <c r="A2821" s="9">
        <v>408738</v>
      </c>
      <c r="B2821" s="9" t="s">
        <v>1672</v>
      </c>
      <c r="C2821" s="9" t="s">
        <v>3384</v>
      </c>
      <c r="D2821" s="9" t="s">
        <v>6871</v>
      </c>
      <c r="E2821" s="9"/>
      <c r="F2821" s="9" t="s">
        <v>10143</v>
      </c>
      <c r="G2821" s="9" t="s">
        <v>63</v>
      </c>
      <c r="H2821" s="9">
        <v>16214</v>
      </c>
      <c r="I2821" s="8">
        <v>40171</v>
      </c>
      <c r="J2821" s="9">
        <v>50</v>
      </c>
      <c r="K2821" s="9" t="s">
        <v>12188</v>
      </c>
    </row>
    <row r="2822" spans="1:11" x14ac:dyDescent="0.25">
      <c r="A2822" s="9">
        <v>408779</v>
      </c>
      <c r="B2822" s="9" t="s">
        <v>1373</v>
      </c>
      <c r="C2822" s="9" t="s">
        <v>427</v>
      </c>
      <c r="D2822" s="9" t="s">
        <v>5379</v>
      </c>
      <c r="E2822" s="9"/>
      <c r="F2822" s="9" t="s">
        <v>10036</v>
      </c>
      <c r="G2822" s="9" t="s">
        <v>63</v>
      </c>
      <c r="H2822" s="9">
        <v>17059</v>
      </c>
      <c r="I2822" s="8">
        <v>40171</v>
      </c>
      <c r="J2822" s="9">
        <v>50</v>
      </c>
      <c r="K2822" s="9" t="s">
        <v>10644</v>
      </c>
    </row>
    <row r="2823" spans="1:11" x14ac:dyDescent="0.25">
      <c r="A2823" s="9">
        <v>408890</v>
      </c>
      <c r="B2823" s="9" t="s">
        <v>269</v>
      </c>
      <c r="C2823" s="9" t="s">
        <v>3275</v>
      </c>
      <c r="D2823" s="9" t="s">
        <v>6695</v>
      </c>
      <c r="E2823" s="9"/>
      <c r="F2823" s="9" t="s">
        <v>10327</v>
      </c>
      <c r="G2823" s="9" t="s">
        <v>63</v>
      </c>
      <c r="H2823" s="9">
        <v>17062</v>
      </c>
      <c r="I2823" s="8">
        <v>40171</v>
      </c>
      <c r="J2823" s="9">
        <v>50</v>
      </c>
      <c r="K2823" s="9" t="s">
        <v>12008</v>
      </c>
    </row>
    <row r="2824" spans="1:11" x14ac:dyDescent="0.25">
      <c r="A2824" s="9">
        <v>408907</v>
      </c>
      <c r="B2824" s="9" t="s">
        <v>1634</v>
      </c>
      <c r="C2824" s="9" t="s">
        <v>3245</v>
      </c>
      <c r="D2824" s="9" t="s">
        <v>6658</v>
      </c>
      <c r="E2824" s="9"/>
      <c r="F2824" s="9" t="s">
        <v>10085</v>
      </c>
      <c r="G2824" s="9" t="s">
        <v>63</v>
      </c>
      <c r="H2824" s="9">
        <v>19067</v>
      </c>
      <c r="I2824" s="8">
        <v>40171</v>
      </c>
      <c r="J2824" s="9">
        <v>50</v>
      </c>
      <c r="K2824" s="9" t="s">
        <v>11971</v>
      </c>
    </row>
    <row r="2825" spans="1:11" x14ac:dyDescent="0.25">
      <c r="A2825" s="9">
        <v>409067</v>
      </c>
      <c r="B2825" s="9" t="s">
        <v>1572</v>
      </c>
      <c r="C2825" s="9" t="s">
        <v>358</v>
      </c>
      <c r="D2825" s="9" t="s">
        <v>6438</v>
      </c>
      <c r="E2825" s="9"/>
      <c r="F2825" s="9" t="s">
        <v>10002</v>
      </c>
      <c r="G2825" s="9" t="s">
        <v>63</v>
      </c>
      <c r="H2825" s="9">
        <v>17527</v>
      </c>
      <c r="I2825" s="8">
        <v>40171</v>
      </c>
      <c r="J2825" s="9">
        <v>50</v>
      </c>
      <c r="K2825" s="9" t="s">
        <v>11740</v>
      </c>
    </row>
    <row r="2826" spans="1:11" x14ac:dyDescent="0.25">
      <c r="A2826" s="9">
        <v>409414</v>
      </c>
      <c r="B2826" s="9" t="s">
        <v>898</v>
      </c>
      <c r="C2826" s="9" t="s">
        <v>4895</v>
      </c>
      <c r="D2826" s="9" t="s">
        <v>9342</v>
      </c>
      <c r="E2826" s="9"/>
      <c r="F2826" s="9" t="s">
        <v>10052</v>
      </c>
      <c r="G2826" s="9" t="s">
        <v>63</v>
      </c>
      <c r="H2826" s="9">
        <v>17557</v>
      </c>
      <c r="I2826" s="8">
        <v>40171</v>
      </c>
      <c r="J2826" s="9">
        <v>100</v>
      </c>
      <c r="K2826" s="9" t="s">
        <v>14773</v>
      </c>
    </row>
    <row r="2827" spans="1:11" x14ac:dyDescent="0.25">
      <c r="A2827" s="9">
        <v>409584</v>
      </c>
      <c r="B2827" s="9" t="s">
        <v>770</v>
      </c>
      <c r="C2827" s="9" t="s">
        <v>3400</v>
      </c>
      <c r="D2827" s="9" t="s">
        <v>6900</v>
      </c>
      <c r="E2827" s="9"/>
      <c r="F2827" s="9" t="s">
        <v>934</v>
      </c>
      <c r="G2827" s="9" t="s">
        <v>63</v>
      </c>
      <c r="H2827" s="9">
        <v>18018</v>
      </c>
      <c r="I2827" s="8">
        <v>40171</v>
      </c>
      <c r="J2827" s="9">
        <v>100</v>
      </c>
      <c r="K2827" s="9" t="s">
        <v>12219</v>
      </c>
    </row>
    <row r="2828" spans="1:11" x14ac:dyDescent="0.25">
      <c r="A2828" s="9">
        <v>409601</v>
      </c>
      <c r="B2828" s="9" t="s">
        <v>211</v>
      </c>
      <c r="C2828" s="9" t="s">
        <v>528</v>
      </c>
      <c r="D2828" s="9" t="s">
        <v>5342</v>
      </c>
      <c r="E2828" s="9"/>
      <c r="F2828" s="9" t="s">
        <v>10009</v>
      </c>
      <c r="G2828" s="9" t="s">
        <v>63</v>
      </c>
      <c r="H2828" s="9">
        <v>19134</v>
      </c>
      <c r="I2828" s="8">
        <v>40171</v>
      </c>
      <c r="J2828" s="9">
        <v>50</v>
      </c>
      <c r="K2828" s="9" t="s">
        <v>10602</v>
      </c>
    </row>
    <row r="2829" spans="1:11" x14ac:dyDescent="0.25">
      <c r="A2829" s="9">
        <v>409905</v>
      </c>
      <c r="B2829" s="9" t="s">
        <v>2167</v>
      </c>
      <c r="C2829" s="9" t="s">
        <v>4916</v>
      </c>
      <c r="D2829" s="9" t="s">
        <v>9379</v>
      </c>
      <c r="E2829" s="9"/>
      <c r="F2829" s="9" t="s">
        <v>10006</v>
      </c>
      <c r="G2829" s="9" t="s">
        <v>63</v>
      </c>
      <c r="H2829" s="9">
        <v>19460</v>
      </c>
      <c r="I2829" s="8">
        <v>40171</v>
      </c>
      <c r="J2829" s="9">
        <v>50</v>
      </c>
      <c r="K2829" s="9" t="s">
        <v>14810</v>
      </c>
    </row>
    <row r="2830" spans="1:11" x14ac:dyDescent="0.25">
      <c r="A2830" s="9">
        <v>410068</v>
      </c>
      <c r="B2830" s="9" t="s">
        <v>2256</v>
      </c>
      <c r="C2830" s="9" t="s">
        <v>5182</v>
      </c>
      <c r="D2830" s="9" t="s">
        <v>9795</v>
      </c>
      <c r="E2830" s="9"/>
      <c r="F2830" s="9" t="s">
        <v>10400</v>
      </c>
      <c r="G2830" s="9" t="s">
        <v>63</v>
      </c>
      <c r="H2830" s="9">
        <v>18426</v>
      </c>
      <c r="I2830" s="8">
        <v>40171</v>
      </c>
      <c r="J2830" s="9">
        <v>50</v>
      </c>
      <c r="K2830" s="9" t="s">
        <v>15240</v>
      </c>
    </row>
    <row r="2831" spans="1:11" x14ac:dyDescent="0.25">
      <c r="A2831" s="9">
        <v>410138</v>
      </c>
      <c r="B2831" s="9" t="s">
        <v>16</v>
      </c>
      <c r="C2831" s="9" t="s">
        <v>4352</v>
      </c>
      <c r="D2831" s="9" t="s">
        <v>8590</v>
      </c>
      <c r="E2831" s="9"/>
      <c r="F2831" s="9" t="s">
        <v>10124</v>
      </c>
      <c r="G2831" s="9" t="s">
        <v>63</v>
      </c>
      <c r="H2831" s="9">
        <v>17543</v>
      </c>
      <c r="I2831" s="8">
        <v>40171</v>
      </c>
      <c r="J2831" s="9">
        <v>50</v>
      </c>
      <c r="K2831" s="9" t="s">
        <v>13990</v>
      </c>
    </row>
    <row r="2832" spans="1:11" x14ac:dyDescent="0.25">
      <c r="A2832" s="9">
        <v>410358</v>
      </c>
      <c r="B2832" s="9" t="s">
        <v>2127</v>
      </c>
      <c r="C2832" s="9" t="s">
        <v>4820</v>
      </c>
      <c r="D2832" s="9" t="s">
        <v>9209</v>
      </c>
      <c r="E2832" s="9" t="s">
        <v>9210</v>
      </c>
      <c r="F2832" s="9" t="s">
        <v>10521</v>
      </c>
      <c r="G2832" s="9" t="s">
        <v>63</v>
      </c>
      <c r="H2832" s="9">
        <v>17748</v>
      </c>
      <c r="I2832" s="8">
        <v>40171</v>
      </c>
      <c r="J2832" s="9">
        <v>50</v>
      </c>
      <c r="K2832" s="9" t="s">
        <v>14633</v>
      </c>
    </row>
    <row r="2833" spans="1:11" x14ac:dyDescent="0.25">
      <c r="A2833" s="9">
        <v>410371</v>
      </c>
      <c r="B2833" s="9" t="s">
        <v>1731</v>
      </c>
      <c r="C2833" s="9" t="s">
        <v>550</v>
      </c>
      <c r="D2833" s="9" t="s">
        <v>7093</v>
      </c>
      <c r="E2833" s="9"/>
      <c r="F2833" s="9" t="s">
        <v>10010</v>
      </c>
      <c r="G2833" s="9" t="s">
        <v>63</v>
      </c>
      <c r="H2833" s="9">
        <v>18944</v>
      </c>
      <c r="I2833" s="8">
        <v>40171</v>
      </c>
      <c r="J2833" s="9">
        <v>50</v>
      </c>
      <c r="K2833" s="9" t="s">
        <v>12420</v>
      </c>
    </row>
    <row r="2834" spans="1:11" x14ac:dyDescent="0.25">
      <c r="A2834" s="9">
        <v>410512</v>
      </c>
      <c r="B2834" s="9" t="s">
        <v>38</v>
      </c>
      <c r="C2834" s="9" t="s">
        <v>3073</v>
      </c>
      <c r="D2834" s="9" t="s">
        <v>6404</v>
      </c>
      <c r="E2834" s="9"/>
      <c r="F2834" s="9" t="s">
        <v>10184</v>
      </c>
      <c r="G2834" s="9" t="s">
        <v>63</v>
      </c>
      <c r="H2834" s="9">
        <v>18041</v>
      </c>
      <c r="I2834" s="8">
        <v>40171</v>
      </c>
      <c r="J2834" s="9">
        <v>50</v>
      </c>
      <c r="K2834" s="9" t="s">
        <v>11705</v>
      </c>
    </row>
    <row r="2835" spans="1:11" x14ac:dyDescent="0.25">
      <c r="A2835" s="9">
        <v>410529</v>
      </c>
      <c r="B2835" s="9" t="s">
        <v>629</v>
      </c>
      <c r="C2835" s="9" t="s">
        <v>2317</v>
      </c>
      <c r="D2835" s="9" t="s">
        <v>5352</v>
      </c>
      <c r="E2835" s="9"/>
      <c r="F2835" s="9" t="s">
        <v>10017</v>
      </c>
      <c r="G2835" s="9" t="s">
        <v>63</v>
      </c>
      <c r="H2835" s="9">
        <v>18034</v>
      </c>
      <c r="I2835" s="8">
        <v>40171</v>
      </c>
      <c r="J2835" s="9">
        <v>50</v>
      </c>
      <c r="K2835" s="9" t="s">
        <v>10615</v>
      </c>
    </row>
    <row r="2836" spans="1:11" x14ac:dyDescent="0.25">
      <c r="A2836" s="9">
        <v>410623</v>
      </c>
      <c r="B2836" s="9" t="s">
        <v>236</v>
      </c>
      <c r="C2836" s="9" t="s">
        <v>5124</v>
      </c>
      <c r="D2836" s="9" t="s">
        <v>9708</v>
      </c>
      <c r="E2836" s="9"/>
      <c r="F2836" s="9" t="s">
        <v>10556</v>
      </c>
      <c r="G2836" s="9" t="s">
        <v>63</v>
      </c>
      <c r="H2836" s="9">
        <v>15801</v>
      </c>
      <c r="I2836" s="8">
        <v>40171</v>
      </c>
      <c r="J2836" s="9">
        <v>50</v>
      </c>
      <c r="K2836" s="9" t="s">
        <v>15149</v>
      </c>
    </row>
    <row r="2837" spans="1:11" x14ac:dyDescent="0.25">
      <c r="A2837" s="9">
        <v>410689</v>
      </c>
      <c r="B2837" s="9" t="s">
        <v>818</v>
      </c>
      <c r="C2837" s="9" t="s">
        <v>2463</v>
      </c>
      <c r="D2837" s="9" t="s">
        <v>5549</v>
      </c>
      <c r="E2837" s="9"/>
      <c r="F2837" s="9" t="s">
        <v>10106</v>
      </c>
      <c r="G2837" s="9" t="s">
        <v>63</v>
      </c>
      <c r="H2837" s="9">
        <v>17241</v>
      </c>
      <c r="I2837" s="8">
        <v>40171</v>
      </c>
      <c r="J2837" s="9">
        <v>50</v>
      </c>
      <c r="K2837" s="9" t="s">
        <v>10821</v>
      </c>
    </row>
    <row r="2838" spans="1:11" x14ac:dyDescent="0.25">
      <c r="A2838" s="9">
        <v>410693</v>
      </c>
      <c r="B2838" s="9" t="s">
        <v>19</v>
      </c>
      <c r="C2838" s="9" t="s">
        <v>4275</v>
      </c>
      <c r="D2838" s="9" t="s">
        <v>8299</v>
      </c>
      <c r="E2838" s="9"/>
      <c r="F2838" s="9" t="s">
        <v>10386</v>
      </c>
      <c r="G2838" s="9" t="s">
        <v>63</v>
      </c>
      <c r="H2838" s="9">
        <v>18255</v>
      </c>
      <c r="I2838" s="8">
        <v>40171</v>
      </c>
      <c r="J2838" s="9">
        <v>50</v>
      </c>
      <c r="K2838" s="9" t="s">
        <v>13680</v>
      </c>
    </row>
    <row r="2839" spans="1:11" x14ac:dyDescent="0.25">
      <c r="A2839" s="9">
        <v>410750</v>
      </c>
      <c r="B2839" s="9" t="s">
        <v>1888</v>
      </c>
      <c r="C2839" s="9" t="s">
        <v>3123</v>
      </c>
      <c r="D2839" s="9" t="s">
        <v>8003</v>
      </c>
      <c r="E2839" s="9"/>
      <c r="F2839" s="9" t="s">
        <v>10136</v>
      </c>
      <c r="G2839" s="9" t="s">
        <v>63</v>
      </c>
      <c r="H2839" s="9">
        <v>17067</v>
      </c>
      <c r="I2839" s="8">
        <v>40171</v>
      </c>
      <c r="J2839" s="9">
        <v>100</v>
      </c>
      <c r="K2839" s="9" t="s">
        <v>13374</v>
      </c>
    </row>
    <row r="2840" spans="1:11" x14ac:dyDescent="0.25">
      <c r="A2840" s="9">
        <v>410819</v>
      </c>
      <c r="B2840" s="9" t="s">
        <v>822</v>
      </c>
      <c r="C2840" s="9" t="s">
        <v>3276</v>
      </c>
      <c r="D2840" s="9" t="s">
        <v>8255</v>
      </c>
      <c r="E2840" s="9"/>
      <c r="F2840" s="9" t="s">
        <v>10392</v>
      </c>
      <c r="G2840" s="9" t="s">
        <v>63</v>
      </c>
      <c r="H2840" s="9">
        <v>17535</v>
      </c>
      <c r="I2840" s="8">
        <v>40171</v>
      </c>
      <c r="J2840" s="9">
        <v>50</v>
      </c>
      <c r="K2840" s="9" t="s">
        <v>13634</v>
      </c>
    </row>
    <row r="2841" spans="1:11" x14ac:dyDescent="0.25">
      <c r="A2841" s="9">
        <v>410865</v>
      </c>
      <c r="B2841" s="9" t="s">
        <v>299</v>
      </c>
      <c r="C2841" s="9" t="s">
        <v>2412</v>
      </c>
      <c r="D2841" s="9" t="s">
        <v>9234</v>
      </c>
      <c r="E2841" s="9"/>
      <c r="F2841" s="9" t="s">
        <v>10067</v>
      </c>
      <c r="G2841" s="9" t="s">
        <v>63</v>
      </c>
      <c r="H2841" s="9">
        <v>19038</v>
      </c>
      <c r="I2841" s="8">
        <v>40171</v>
      </c>
      <c r="J2841" s="9">
        <v>50</v>
      </c>
      <c r="K2841" s="9" t="s">
        <v>14658</v>
      </c>
    </row>
    <row r="2842" spans="1:11" x14ac:dyDescent="0.25">
      <c r="A2842" s="9">
        <v>411009</v>
      </c>
      <c r="B2842" s="9" t="s">
        <v>285</v>
      </c>
      <c r="C2842" s="9" t="s">
        <v>398</v>
      </c>
      <c r="D2842" s="9" t="s">
        <v>8346</v>
      </c>
      <c r="E2842" s="9"/>
      <c r="F2842" s="9" t="s">
        <v>10010</v>
      </c>
      <c r="G2842" s="9" t="s">
        <v>63</v>
      </c>
      <c r="H2842" s="9">
        <v>18944</v>
      </c>
      <c r="I2842" s="8">
        <v>40171</v>
      </c>
      <c r="J2842" s="9">
        <v>50</v>
      </c>
      <c r="K2842" s="9" t="s">
        <v>13729</v>
      </c>
    </row>
    <row r="2843" spans="1:11" x14ac:dyDescent="0.25">
      <c r="A2843" s="9">
        <v>411076</v>
      </c>
      <c r="B2843" s="9" t="s">
        <v>330</v>
      </c>
      <c r="C2843" s="9" t="s">
        <v>318</v>
      </c>
      <c r="D2843" s="9" t="s">
        <v>5619</v>
      </c>
      <c r="E2843" s="9" t="s">
        <v>5620</v>
      </c>
      <c r="F2843" s="9" t="s">
        <v>1122</v>
      </c>
      <c r="G2843" s="9" t="s">
        <v>63</v>
      </c>
      <c r="H2843" s="9">
        <v>18844</v>
      </c>
      <c r="I2843" s="8">
        <v>40171</v>
      </c>
      <c r="J2843" s="9">
        <v>50</v>
      </c>
      <c r="K2843" s="9" t="s">
        <v>10892</v>
      </c>
    </row>
    <row r="2844" spans="1:11" x14ac:dyDescent="0.25">
      <c r="A2844" s="9">
        <v>411149</v>
      </c>
      <c r="B2844" s="9" t="s">
        <v>211</v>
      </c>
      <c r="C2844" s="9" t="s">
        <v>528</v>
      </c>
      <c r="D2844" s="9" t="s">
        <v>5342</v>
      </c>
      <c r="E2844" s="9"/>
      <c r="F2844" s="9" t="s">
        <v>10009</v>
      </c>
      <c r="G2844" s="9" t="s">
        <v>63</v>
      </c>
      <c r="H2844" s="9">
        <v>19134</v>
      </c>
      <c r="I2844" s="8">
        <v>40171</v>
      </c>
      <c r="J2844" s="9">
        <v>50</v>
      </c>
      <c r="K2844" s="9" t="s">
        <v>10603</v>
      </c>
    </row>
    <row r="2845" spans="1:11" x14ac:dyDescent="0.25">
      <c r="A2845" s="9">
        <v>411189</v>
      </c>
      <c r="B2845" s="9" t="s">
        <v>325</v>
      </c>
      <c r="C2845" s="9" t="s">
        <v>4993</v>
      </c>
      <c r="D2845" s="9" t="s">
        <v>9488</v>
      </c>
      <c r="E2845" s="9"/>
      <c r="F2845" s="9" t="s">
        <v>10133</v>
      </c>
      <c r="G2845" s="9" t="s">
        <v>63</v>
      </c>
      <c r="H2845" s="9">
        <v>19004</v>
      </c>
      <c r="I2845" s="8">
        <v>40171</v>
      </c>
      <c r="J2845" s="9">
        <v>100</v>
      </c>
      <c r="K2845" s="9" t="s">
        <v>14921</v>
      </c>
    </row>
    <row r="2846" spans="1:11" x14ac:dyDescent="0.25">
      <c r="A2846" s="9">
        <v>411307</v>
      </c>
      <c r="B2846" s="9" t="s">
        <v>1208</v>
      </c>
      <c r="C2846" s="9" t="s">
        <v>4632</v>
      </c>
      <c r="D2846" s="9" t="s">
        <v>8896</v>
      </c>
      <c r="E2846" s="9"/>
      <c r="F2846" s="9" t="s">
        <v>10009</v>
      </c>
      <c r="G2846" s="9" t="s">
        <v>63</v>
      </c>
      <c r="H2846" s="9">
        <v>19116</v>
      </c>
      <c r="I2846" s="8">
        <v>40171</v>
      </c>
      <c r="J2846" s="9">
        <v>50</v>
      </c>
      <c r="K2846" s="9" t="s">
        <v>14310</v>
      </c>
    </row>
    <row r="2847" spans="1:11" x14ac:dyDescent="0.25">
      <c r="A2847" s="9">
        <v>411320</v>
      </c>
      <c r="B2847" s="9" t="s">
        <v>330</v>
      </c>
      <c r="C2847" s="9" t="s">
        <v>318</v>
      </c>
      <c r="D2847" s="9" t="s">
        <v>5619</v>
      </c>
      <c r="E2847" s="9"/>
      <c r="F2847" s="9" t="s">
        <v>1122</v>
      </c>
      <c r="G2847" s="9" t="s">
        <v>63</v>
      </c>
      <c r="H2847" s="9">
        <v>18844</v>
      </c>
      <c r="I2847" s="8">
        <v>40171</v>
      </c>
      <c r="J2847" s="9">
        <v>50</v>
      </c>
      <c r="K2847" s="9" t="s">
        <v>10893</v>
      </c>
    </row>
    <row r="2848" spans="1:11" x14ac:dyDescent="0.25">
      <c r="A2848" s="9">
        <v>411409</v>
      </c>
      <c r="B2848" s="9" t="s">
        <v>32</v>
      </c>
      <c r="C2848" s="9" t="s">
        <v>531</v>
      </c>
      <c r="D2848" s="9" t="s">
        <v>7431</v>
      </c>
      <c r="E2848" s="9"/>
      <c r="F2848" s="9" t="s">
        <v>10270</v>
      </c>
      <c r="G2848" s="9" t="s">
        <v>63</v>
      </c>
      <c r="H2848" s="9">
        <v>19551</v>
      </c>
      <c r="I2848" s="8">
        <v>40171</v>
      </c>
      <c r="J2848" s="9">
        <v>50</v>
      </c>
      <c r="K2848" s="9" t="s">
        <v>12791</v>
      </c>
    </row>
    <row r="2849" spans="1:11" x14ac:dyDescent="0.25">
      <c r="A2849" s="9">
        <v>411422</v>
      </c>
      <c r="B2849" s="9" t="s">
        <v>681</v>
      </c>
      <c r="C2849" s="9" t="s">
        <v>372</v>
      </c>
      <c r="D2849" s="9" t="s">
        <v>8672</v>
      </c>
      <c r="E2849" s="9"/>
      <c r="F2849" s="9" t="s">
        <v>10161</v>
      </c>
      <c r="G2849" s="9" t="s">
        <v>63</v>
      </c>
      <c r="H2849" s="9">
        <v>17036</v>
      </c>
      <c r="I2849" s="8">
        <v>40171</v>
      </c>
      <c r="J2849" s="9">
        <v>50</v>
      </c>
      <c r="K2849" s="9" t="s">
        <v>14073</v>
      </c>
    </row>
    <row r="2850" spans="1:11" x14ac:dyDescent="0.25">
      <c r="A2850" s="9">
        <v>411520</v>
      </c>
      <c r="B2850" s="9" t="s">
        <v>1786</v>
      </c>
      <c r="C2850" s="9" t="s">
        <v>2942</v>
      </c>
      <c r="D2850" s="9" t="s">
        <v>7502</v>
      </c>
      <c r="E2850" s="9"/>
      <c r="F2850" s="9" t="s">
        <v>10001</v>
      </c>
      <c r="G2850" s="9" t="s">
        <v>63</v>
      </c>
      <c r="H2850" s="9">
        <v>19344</v>
      </c>
      <c r="I2850" s="8">
        <v>40171</v>
      </c>
      <c r="J2850" s="9">
        <v>50</v>
      </c>
      <c r="K2850" s="9" t="s">
        <v>12849</v>
      </c>
    </row>
    <row r="2851" spans="1:11" x14ac:dyDescent="0.25">
      <c r="A2851" s="9">
        <v>411692</v>
      </c>
      <c r="B2851" s="9" t="s">
        <v>1393</v>
      </c>
      <c r="C2851" s="9" t="s">
        <v>2400</v>
      </c>
      <c r="D2851" s="9" t="s">
        <v>5464</v>
      </c>
      <c r="E2851" s="9"/>
      <c r="F2851" s="9" t="s">
        <v>10080</v>
      </c>
      <c r="G2851" s="9" t="s">
        <v>63</v>
      </c>
      <c r="H2851" s="9">
        <v>19422</v>
      </c>
      <c r="I2851" s="8">
        <v>40171</v>
      </c>
      <c r="J2851" s="9">
        <v>50</v>
      </c>
      <c r="K2851" s="9" t="s">
        <v>10731</v>
      </c>
    </row>
    <row r="2852" spans="1:11" x14ac:dyDescent="0.25">
      <c r="A2852" s="9">
        <v>411769</v>
      </c>
      <c r="B2852" s="9" t="s">
        <v>93</v>
      </c>
      <c r="C2852" s="9" t="s">
        <v>2545</v>
      </c>
      <c r="D2852" s="9" t="s">
        <v>5660</v>
      </c>
      <c r="E2852" s="9"/>
      <c r="F2852" s="9" t="s">
        <v>10140</v>
      </c>
      <c r="G2852" s="9" t="s">
        <v>63</v>
      </c>
      <c r="H2852" s="9">
        <v>16239</v>
      </c>
      <c r="I2852" s="8">
        <v>40171</v>
      </c>
      <c r="J2852" s="9">
        <v>50</v>
      </c>
      <c r="K2852" s="9" t="s">
        <v>10933</v>
      </c>
    </row>
    <row r="2853" spans="1:11" x14ac:dyDescent="0.25">
      <c r="A2853" s="9">
        <v>411788</v>
      </c>
      <c r="B2853" s="9" t="s">
        <v>1940</v>
      </c>
      <c r="C2853" s="9" t="s">
        <v>4243</v>
      </c>
      <c r="D2853" s="9" t="s">
        <v>8250</v>
      </c>
      <c r="E2853" s="9"/>
      <c r="F2853" s="9" t="s">
        <v>10214</v>
      </c>
      <c r="G2853" s="9" t="s">
        <v>63</v>
      </c>
      <c r="H2853" s="9">
        <v>18072</v>
      </c>
      <c r="I2853" s="8">
        <v>40171</v>
      </c>
      <c r="J2853" s="9">
        <v>50</v>
      </c>
      <c r="K2853" s="9" t="s">
        <v>13629</v>
      </c>
    </row>
    <row r="2854" spans="1:11" x14ac:dyDescent="0.25">
      <c r="A2854" s="9">
        <v>411919</v>
      </c>
      <c r="B2854" s="9" t="s">
        <v>1855</v>
      </c>
      <c r="C2854" s="9" t="s">
        <v>4000</v>
      </c>
      <c r="D2854" s="9" t="s">
        <v>7860</v>
      </c>
      <c r="E2854" s="9"/>
      <c r="F2854" s="9" t="s">
        <v>10065</v>
      </c>
      <c r="G2854" s="9" t="s">
        <v>63</v>
      </c>
      <c r="H2854" s="9">
        <v>18969</v>
      </c>
      <c r="I2854" s="8">
        <v>40178</v>
      </c>
      <c r="J2854" s="9">
        <v>100</v>
      </c>
      <c r="K2854" s="9" t="s">
        <v>13223</v>
      </c>
    </row>
    <row r="2855" spans="1:11" x14ac:dyDescent="0.25">
      <c r="A2855" s="9">
        <v>412016</v>
      </c>
      <c r="B2855" s="9" t="s">
        <v>1888</v>
      </c>
      <c r="C2855" s="9" t="s">
        <v>1301</v>
      </c>
      <c r="D2855" s="9" t="s">
        <v>8004</v>
      </c>
      <c r="E2855" s="9"/>
      <c r="F2855" s="9" t="s">
        <v>10128</v>
      </c>
      <c r="G2855" s="9" t="s">
        <v>63</v>
      </c>
      <c r="H2855" s="9">
        <v>16335</v>
      </c>
      <c r="I2855" s="8">
        <v>40178</v>
      </c>
      <c r="J2855" s="9">
        <v>50</v>
      </c>
      <c r="K2855" s="9" t="s">
        <v>13375</v>
      </c>
    </row>
    <row r="2856" spans="1:11" x14ac:dyDescent="0.25">
      <c r="A2856" s="9">
        <v>412037</v>
      </c>
      <c r="B2856" s="9" t="s">
        <v>32</v>
      </c>
      <c r="C2856" s="9" t="s">
        <v>78</v>
      </c>
      <c r="D2856" s="9" t="s">
        <v>7447</v>
      </c>
      <c r="E2856" s="9"/>
      <c r="F2856" s="9" t="s">
        <v>10270</v>
      </c>
      <c r="G2856" s="9" t="s">
        <v>63</v>
      </c>
      <c r="H2856" s="9">
        <v>19551</v>
      </c>
      <c r="I2856" s="8">
        <v>40178</v>
      </c>
      <c r="J2856" s="9">
        <v>100</v>
      </c>
      <c r="K2856" s="9" t="s">
        <v>12792</v>
      </c>
    </row>
    <row r="2857" spans="1:11" x14ac:dyDescent="0.25">
      <c r="A2857" s="9">
        <v>412107</v>
      </c>
      <c r="B2857" s="9" t="s">
        <v>1511</v>
      </c>
      <c r="C2857" s="9" t="s">
        <v>2856</v>
      </c>
      <c r="D2857" s="9" t="s">
        <v>6094</v>
      </c>
      <c r="E2857" s="9"/>
      <c r="F2857" s="9" t="s">
        <v>10067</v>
      </c>
      <c r="G2857" s="9" t="s">
        <v>63</v>
      </c>
      <c r="H2857" s="9">
        <v>19038</v>
      </c>
      <c r="I2857" s="8">
        <v>40178</v>
      </c>
      <c r="J2857" s="9">
        <v>25</v>
      </c>
      <c r="K2857" s="9" t="s">
        <v>11383</v>
      </c>
    </row>
    <row r="2858" spans="1:11" x14ac:dyDescent="0.25">
      <c r="A2858" s="9">
        <v>412325</v>
      </c>
      <c r="B2858" s="9" t="s">
        <v>825</v>
      </c>
      <c r="C2858" s="9" t="s">
        <v>4788</v>
      </c>
      <c r="D2858" s="9" t="s">
        <v>9412</v>
      </c>
      <c r="E2858" s="9"/>
      <c r="F2858" s="9" t="s">
        <v>987</v>
      </c>
      <c r="G2858" s="9" t="s">
        <v>63</v>
      </c>
      <c r="H2858" s="9">
        <v>17042</v>
      </c>
      <c r="I2858" s="8">
        <v>40178</v>
      </c>
      <c r="J2858" s="9">
        <v>50</v>
      </c>
      <c r="K2858" s="9" t="s">
        <v>14843</v>
      </c>
    </row>
    <row r="2859" spans="1:11" x14ac:dyDescent="0.25">
      <c r="A2859" s="9">
        <v>412398</v>
      </c>
      <c r="B2859" s="9" t="s">
        <v>1648</v>
      </c>
      <c r="C2859" s="9" t="s">
        <v>3314</v>
      </c>
      <c r="D2859" s="9" t="s">
        <v>6761</v>
      </c>
      <c r="E2859" s="9"/>
      <c r="F2859" s="9" t="s">
        <v>10080</v>
      </c>
      <c r="G2859" s="9" t="s">
        <v>63</v>
      </c>
      <c r="H2859" s="9">
        <v>19422</v>
      </c>
      <c r="I2859" s="8">
        <v>40178</v>
      </c>
      <c r="J2859" s="9">
        <v>100</v>
      </c>
      <c r="K2859" s="9" t="s">
        <v>12077</v>
      </c>
    </row>
    <row r="2860" spans="1:11" x14ac:dyDescent="0.25">
      <c r="A2860" s="9">
        <v>412400</v>
      </c>
      <c r="B2860" s="9" t="s">
        <v>272</v>
      </c>
      <c r="C2860" s="9" t="s">
        <v>2994</v>
      </c>
      <c r="D2860" s="9" t="s">
        <v>6302</v>
      </c>
      <c r="E2860" s="9"/>
      <c r="F2860" s="9" t="s">
        <v>10097</v>
      </c>
      <c r="G2860" s="9" t="s">
        <v>63</v>
      </c>
      <c r="H2860" s="9">
        <v>19046</v>
      </c>
      <c r="I2860" s="8">
        <v>40178</v>
      </c>
      <c r="J2860" s="9">
        <v>50</v>
      </c>
      <c r="K2860" s="9" t="s">
        <v>11598</v>
      </c>
    </row>
    <row r="2861" spans="1:11" x14ac:dyDescent="0.25">
      <c r="A2861" s="9">
        <v>412447</v>
      </c>
      <c r="B2861" s="9" t="s">
        <v>16</v>
      </c>
      <c r="C2861" s="9" t="s">
        <v>4448</v>
      </c>
      <c r="D2861" s="9" t="s">
        <v>8591</v>
      </c>
      <c r="E2861" s="9"/>
      <c r="F2861" s="9" t="s">
        <v>10151</v>
      </c>
      <c r="G2861" s="9" t="s">
        <v>63</v>
      </c>
      <c r="H2861" s="9">
        <v>18201</v>
      </c>
      <c r="I2861" s="8">
        <v>40178</v>
      </c>
      <c r="J2861" s="9">
        <v>50</v>
      </c>
      <c r="K2861" s="9" t="s">
        <v>13991</v>
      </c>
    </row>
    <row r="2862" spans="1:11" x14ac:dyDescent="0.25">
      <c r="A2862" s="9">
        <v>412518</v>
      </c>
      <c r="B2862" s="9" t="s">
        <v>765</v>
      </c>
      <c r="C2862" s="9" t="s">
        <v>3639</v>
      </c>
      <c r="D2862" s="9" t="s">
        <v>7284</v>
      </c>
      <c r="E2862" s="9"/>
      <c r="F2862" s="9" t="s">
        <v>10025</v>
      </c>
      <c r="G2862" s="9" t="s">
        <v>63</v>
      </c>
      <c r="H2862" s="9">
        <v>18103</v>
      </c>
      <c r="I2862" s="8">
        <v>40186</v>
      </c>
      <c r="J2862" s="9">
        <v>50</v>
      </c>
      <c r="K2862" s="9" t="s">
        <v>12617</v>
      </c>
    </row>
    <row r="2863" spans="1:11" x14ac:dyDescent="0.25">
      <c r="A2863" s="9">
        <v>412642</v>
      </c>
      <c r="B2863" s="9" t="s">
        <v>34</v>
      </c>
      <c r="C2863" s="9" t="s">
        <v>4824</v>
      </c>
      <c r="D2863" s="9" t="s">
        <v>9213</v>
      </c>
      <c r="E2863" s="9"/>
      <c r="F2863" s="9" t="s">
        <v>10021</v>
      </c>
      <c r="G2863" s="9" t="s">
        <v>63</v>
      </c>
      <c r="H2863" s="9">
        <v>19610</v>
      </c>
      <c r="I2863" s="8">
        <v>40186</v>
      </c>
      <c r="J2863" s="9">
        <v>100</v>
      </c>
      <c r="K2863" s="9" t="s">
        <v>14637</v>
      </c>
    </row>
    <row r="2864" spans="1:11" x14ac:dyDescent="0.25">
      <c r="A2864" s="9">
        <v>412848</v>
      </c>
      <c r="B2864" s="9" t="s">
        <v>19</v>
      </c>
      <c r="C2864" s="9" t="s">
        <v>4276</v>
      </c>
      <c r="D2864" s="9" t="s">
        <v>8300</v>
      </c>
      <c r="E2864" s="9"/>
      <c r="F2864" s="9" t="s">
        <v>10199</v>
      </c>
      <c r="G2864" s="9" t="s">
        <v>63</v>
      </c>
      <c r="H2864" s="9">
        <v>19335</v>
      </c>
      <c r="I2864" s="8">
        <v>40186</v>
      </c>
      <c r="J2864" s="9">
        <v>50</v>
      </c>
      <c r="K2864" s="9" t="s">
        <v>13681</v>
      </c>
    </row>
    <row r="2865" spans="1:11" x14ac:dyDescent="0.25">
      <c r="A2865" s="9">
        <v>412850</v>
      </c>
      <c r="B2865" s="9" t="s">
        <v>700</v>
      </c>
      <c r="C2865" s="9" t="s">
        <v>3456</v>
      </c>
      <c r="D2865" s="9" t="s">
        <v>7523</v>
      </c>
      <c r="E2865" s="9"/>
      <c r="F2865" s="9" t="s">
        <v>10198</v>
      </c>
      <c r="G2865" s="9" t="s">
        <v>63</v>
      </c>
      <c r="H2865" s="9">
        <v>19425</v>
      </c>
      <c r="I2865" s="8">
        <v>40186</v>
      </c>
      <c r="J2865" s="9">
        <v>50</v>
      </c>
      <c r="K2865" s="9" t="s">
        <v>12872</v>
      </c>
    </row>
    <row r="2866" spans="1:11" x14ac:dyDescent="0.25">
      <c r="A2866" s="9">
        <v>413148</v>
      </c>
      <c r="B2866" s="9" t="s">
        <v>18</v>
      </c>
      <c r="C2866" s="9" t="s">
        <v>2375</v>
      </c>
      <c r="D2866" s="9" t="s">
        <v>8490</v>
      </c>
      <c r="E2866" s="9"/>
      <c r="F2866" s="9" t="s">
        <v>10021</v>
      </c>
      <c r="G2866" s="9" t="s">
        <v>63</v>
      </c>
      <c r="H2866" s="9">
        <v>19610</v>
      </c>
      <c r="I2866" s="8">
        <v>40186</v>
      </c>
      <c r="J2866" s="9">
        <v>50</v>
      </c>
      <c r="K2866" s="9" t="s">
        <v>13885</v>
      </c>
    </row>
    <row r="2867" spans="1:11" x14ac:dyDescent="0.25">
      <c r="A2867" s="9">
        <v>413309</v>
      </c>
      <c r="B2867" s="9" t="s">
        <v>1769</v>
      </c>
      <c r="C2867" s="9" t="s">
        <v>1245</v>
      </c>
      <c r="D2867" s="9" t="s">
        <v>7254</v>
      </c>
      <c r="E2867" s="9"/>
      <c r="F2867" s="9" t="s">
        <v>10226</v>
      </c>
      <c r="G2867" s="9" t="s">
        <v>63</v>
      </c>
      <c r="H2867" s="9">
        <v>19365</v>
      </c>
      <c r="I2867" s="8">
        <v>40186</v>
      </c>
      <c r="J2867" s="9">
        <v>50</v>
      </c>
      <c r="K2867" s="9" t="s">
        <v>12588</v>
      </c>
    </row>
    <row r="2868" spans="1:11" x14ac:dyDescent="0.25">
      <c r="A2868" s="9">
        <v>413317</v>
      </c>
      <c r="B2868" s="9" t="s">
        <v>1870</v>
      </c>
      <c r="C2868" s="9" t="s">
        <v>3104</v>
      </c>
      <c r="D2868" s="9" t="s">
        <v>7911</v>
      </c>
      <c r="E2868" s="9"/>
      <c r="F2868" s="9" t="s">
        <v>10037</v>
      </c>
      <c r="G2868" s="9" t="s">
        <v>63</v>
      </c>
      <c r="H2868" s="9">
        <v>17560</v>
      </c>
      <c r="I2868" s="8">
        <v>40186</v>
      </c>
      <c r="J2868" s="9">
        <v>50</v>
      </c>
      <c r="K2868" s="9" t="s">
        <v>13276</v>
      </c>
    </row>
    <row r="2869" spans="1:11" x14ac:dyDescent="0.25">
      <c r="A2869" s="9">
        <v>413387</v>
      </c>
      <c r="B2869" s="9" t="s">
        <v>79</v>
      </c>
      <c r="C2869" s="9" t="s">
        <v>4981</v>
      </c>
      <c r="D2869" s="9" t="s">
        <v>9467</v>
      </c>
      <c r="E2869" s="9"/>
      <c r="F2869" s="9" t="s">
        <v>10288</v>
      </c>
      <c r="G2869" s="9" t="s">
        <v>63</v>
      </c>
      <c r="H2869" s="9">
        <v>17837</v>
      </c>
      <c r="I2869" s="8">
        <v>40186</v>
      </c>
      <c r="J2869" s="9">
        <v>100</v>
      </c>
      <c r="K2869" s="9" t="s">
        <v>14898</v>
      </c>
    </row>
    <row r="2870" spans="1:11" x14ac:dyDescent="0.25">
      <c r="A2870" s="9">
        <v>413885</v>
      </c>
      <c r="B2870" s="9" t="s">
        <v>32</v>
      </c>
      <c r="C2870" s="9" t="s">
        <v>3748</v>
      </c>
      <c r="D2870" s="9" t="s">
        <v>7448</v>
      </c>
      <c r="E2870" s="9"/>
      <c r="F2870" s="9" t="s">
        <v>10286</v>
      </c>
      <c r="G2870" s="9" t="s">
        <v>63</v>
      </c>
      <c r="H2870" s="9">
        <v>19341</v>
      </c>
      <c r="I2870" s="8">
        <v>40186</v>
      </c>
      <c r="J2870" s="9">
        <v>50</v>
      </c>
      <c r="K2870" s="9" t="s">
        <v>12793</v>
      </c>
    </row>
    <row r="2871" spans="1:11" x14ac:dyDescent="0.25">
      <c r="A2871" s="9">
        <v>414329</v>
      </c>
      <c r="B2871" s="9" t="s">
        <v>100</v>
      </c>
      <c r="C2871" s="9" t="s">
        <v>2985</v>
      </c>
      <c r="D2871" s="9" t="s">
        <v>6283</v>
      </c>
      <c r="E2871" s="9"/>
      <c r="F2871" s="9" t="s">
        <v>10283</v>
      </c>
      <c r="G2871" s="9" t="s">
        <v>63</v>
      </c>
      <c r="H2871" s="9">
        <v>16635</v>
      </c>
      <c r="I2871" s="8">
        <v>40186</v>
      </c>
      <c r="J2871" s="9">
        <v>50</v>
      </c>
      <c r="K2871" s="9" t="s">
        <v>11578</v>
      </c>
    </row>
    <row r="2872" spans="1:11" x14ac:dyDescent="0.25">
      <c r="A2872" s="9">
        <v>414508</v>
      </c>
      <c r="B2872" s="9" t="s">
        <v>2148</v>
      </c>
      <c r="C2872" s="9" t="s">
        <v>4883</v>
      </c>
      <c r="D2872" s="9" t="s">
        <v>9317</v>
      </c>
      <c r="E2872" s="9"/>
      <c r="F2872" s="9" t="s">
        <v>10009</v>
      </c>
      <c r="G2872" s="9" t="s">
        <v>63</v>
      </c>
      <c r="H2872" s="9">
        <v>19130</v>
      </c>
      <c r="I2872" s="8">
        <v>40186</v>
      </c>
      <c r="J2872" s="9">
        <v>50</v>
      </c>
      <c r="K2872" s="9" t="s">
        <v>14746</v>
      </c>
    </row>
    <row r="2873" spans="1:11" x14ac:dyDescent="0.25">
      <c r="A2873" s="9">
        <v>415211</v>
      </c>
      <c r="B2873" s="9" t="s">
        <v>39</v>
      </c>
      <c r="C2873" s="9" t="s">
        <v>4168</v>
      </c>
      <c r="D2873" s="9" t="s">
        <v>8137</v>
      </c>
      <c r="E2873" s="9"/>
      <c r="F2873" s="9" t="s">
        <v>10062</v>
      </c>
      <c r="G2873" s="9" t="s">
        <v>63</v>
      </c>
      <c r="H2873" s="9">
        <v>19002</v>
      </c>
      <c r="I2873" s="8">
        <v>40193</v>
      </c>
      <c r="J2873" s="9">
        <v>75</v>
      </c>
      <c r="K2873" s="9" t="s">
        <v>13508</v>
      </c>
    </row>
    <row r="2874" spans="1:11" x14ac:dyDescent="0.25">
      <c r="A2874" s="9">
        <v>415312</v>
      </c>
      <c r="B2874" s="9" t="s">
        <v>1829</v>
      </c>
      <c r="C2874" s="9" t="s">
        <v>3933</v>
      </c>
      <c r="D2874" s="9" t="s">
        <v>7728</v>
      </c>
      <c r="E2874" s="9"/>
      <c r="F2874" s="9" t="s">
        <v>1346</v>
      </c>
      <c r="G2874" s="9" t="s">
        <v>63</v>
      </c>
      <c r="H2874" s="9">
        <v>17602</v>
      </c>
      <c r="I2874" s="8">
        <v>40193</v>
      </c>
      <c r="J2874" s="9">
        <v>50</v>
      </c>
      <c r="K2874" s="9" t="s">
        <v>13089</v>
      </c>
    </row>
    <row r="2875" spans="1:11" x14ac:dyDescent="0.25">
      <c r="A2875" s="9">
        <v>415563</v>
      </c>
      <c r="B2875" s="9" t="s">
        <v>92</v>
      </c>
      <c r="C2875" s="9" t="s">
        <v>2407</v>
      </c>
      <c r="D2875" s="9" t="s">
        <v>8989</v>
      </c>
      <c r="E2875" s="9"/>
      <c r="F2875" s="9" t="s">
        <v>10163</v>
      </c>
      <c r="G2875" s="9" t="s">
        <v>63</v>
      </c>
      <c r="H2875" s="9">
        <v>19462</v>
      </c>
      <c r="I2875" s="8">
        <v>40193</v>
      </c>
      <c r="J2875" s="9">
        <v>50</v>
      </c>
      <c r="K2875" s="9" t="s">
        <v>14406</v>
      </c>
    </row>
    <row r="2876" spans="1:11" x14ac:dyDescent="0.25">
      <c r="A2876" s="9">
        <v>415729</v>
      </c>
      <c r="B2876" s="9" t="s">
        <v>1165</v>
      </c>
      <c r="C2876" s="9" t="s">
        <v>854</v>
      </c>
      <c r="D2876" s="9" t="s">
        <v>9741</v>
      </c>
      <c r="E2876" s="9"/>
      <c r="F2876" s="9" t="s">
        <v>10468</v>
      </c>
      <c r="G2876" s="9" t="s">
        <v>63</v>
      </c>
      <c r="H2876" s="9">
        <v>17844</v>
      </c>
      <c r="I2876" s="8">
        <v>40193</v>
      </c>
      <c r="J2876" s="9">
        <v>50</v>
      </c>
      <c r="K2876" s="9" t="s">
        <v>15184</v>
      </c>
    </row>
    <row r="2877" spans="1:11" x14ac:dyDescent="0.25">
      <c r="A2877" s="9">
        <v>416001</v>
      </c>
      <c r="B2877" s="9" t="s">
        <v>865</v>
      </c>
      <c r="C2877" s="9" t="s">
        <v>2615</v>
      </c>
      <c r="D2877" s="9" t="s">
        <v>7741</v>
      </c>
      <c r="E2877" s="9"/>
      <c r="F2877" s="9" t="s">
        <v>10338</v>
      </c>
      <c r="G2877" s="9" t="s">
        <v>63</v>
      </c>
      <c r="H2877" s="9">
        <v>17073</v>
      </c>
      <c r="I2877" s="8">
        <v>40193</v>
      </c>
      <c r="J2877" s="9">
        <v>50</v>
      </c>
      <c r="K2877" s="9" t="s">
        <v>13102</v>
      </c>
    </row>
    <row r="2878" spans="1:11" x14ac:dyDescent="0.25">
      <c r="A2878" s="9">
        <v>416048</v>
      </c>
      <c r="B2878" s="9" t="s">
        <v>724</v>
      </c>
      <c r="C2878" s="9" t="s">
        <v>3411</v>
      </c>
      <c r="D2878" s="9" t="s">
        <v>6912</v>
      </c>
      <c r="E2878" s="9"/>
      <c r="F2878" s="9" t="s">
        <v>10124</v>
      </c>
      <c r="G2878" s="9" t="s">
        <v>63</v>
      </c>
      <c r="H2878" s="9">
        <v>17543</v>
      </c>
      <c r="I2878" s="8">
        <v>40193</v>
      </c>
      <c r="J2878" s="9">
        <v>50</v>
      </c>
      <c r="K2878" s="9" t="s">
        <v>12231</v>
      </c>
    </row>
    <row r="2879" spans="1:11" x14ac:dyDescent="0.25">
      <c r="A2879" s="9">
        <v>416130</v>
      </c>
      <c r="B2879" s="9" t="s">
        <v>1899</v>
      </c>
      <c r="C2879" s="9" t="s">
        <v>2717</v>
      </c>
      <c r="D2879" s="9" t="s">
        <v>8050</v>
      </c>
      <c r="E2879" s="9"/>
      <c r="F2879" s="9" t="s">
        <v>10438</v>
      </c>
      <c r="G2879" s="9" t="s">
        <v>63</v>
      </c>
      <c r="H2879" s="9">
        <v>15701</v>
      </c>
      <c r="I2879" s="8">
        <v>40193</v>
      </c>
      <c r="J2879" s="9">
        <v>50</v>
      </c>
      <c r="K2879" s="9" t="s">
        <v>13420</v>
      </c>
    </row>
    <row r="2880" spans="1:11" x14ac:dyDescent="0.25">
      <c r="A2880" s="9">
        <v>416238</v>
      </c>
      <c r="B2880" s="9" t="s">
        <v>69</v>
      </c>
      <c r="C2880" s="9" t="s">
        <v>3972</v>
      </c>
      <c r="D2880" s="9" t="s">
        <v>7818</v>
      </c>
      <c r="E2880" s="9"/>
      <c r="F2880" s="9" t="s">
        <v>10085</v>
      </c>
      <c r="G2880" s="9" t="s">
        <v>63</v>
      </c>
      <c r="H2880" s="9">
        <v>19067</v>
      </c>
      <c r="I2880" s="8">
        <v>40193</v>
      </c>
      <c r="J2880" s="9">
        <v>50</v>
      </c>
      <c r="K2880" s="9" t="s">
        <v>13180</v>
      </c>
    </row>
    <row r="2881" spans="1:11" x14ac:dyDescent="0.25">
      <c r="A2881" s="9">
        <v>416924</v>
      </c>
      <c r="B2881" s="9" t="s">
        <v>1436</v>
      </c>
      <c r="C2881" s="9" t="s">
        <v>441</v>
      </c>
      <c r="D2881" s="9" t="s">
        <v>5733</v>
      </c>
      <c r="E2881" s="9"/>
      <c r="F2881" s="9" t="s">
        <v>10062</v>
      </c>
      <c r="G2881" s="9" t="s">
        <v>63</v>
      </c>
      <c r="H2881" s="9">
        <v>19002</v>
      </c>
      <c r="I2881" s="8">
        <v>40193</v>
      </c>
      <c r="J2881" s="9">
        <v>50</v>
      </c>
      <c r="K2881" s="9" t="s">
        <v>11011</v>
      </c>
    </row>
    <row r="2882" spans="1:11" x14ac:dyDescent="0.25">
      <c r="A2882" s="9">
        <v>417027</v>
      </c>
      <c r="B2882" s="9" t="s">
        <v>67</v>
      </c>
      <c r="C2882" s="9" t="s">
        <v>4159</v>
      </c>
      <c r="D2882" s="9" t="s">
        <v>8125</v>
      </c>
      <c r="E2882" s="9"/>
      <c r="F2882" s="9" t="s">
        <v>10114</v>
      </c>
      <c r="G2882" s="9" t="s">
        <v>63</v>
      </c>
      <c r="H2882" s="9">
        <v>19446</v>
      </c>
      <c r="I2882" s="8">
        <v>40193</v>
      </c>
      <c r="J2882" s="9">
        <v>150</v>
      </c>
      <c r="K2882" s="9" t="s">
        <v>13531</v>
      </c>
    </row>
    <row r="2883" spans="1:11" x14ac:dyDescent="0.25">
      <c r="A2883" s="9">
        <v>417177</v>
      </c>
      <c r="B2883" s="9" t="s">
        <v>232</v>
      </c>
      <c r="C2883" s="9" t="s">
        <v>528</v>
      </c>
      <c r="D2883" s="9" t="s">
        <v>5640</v>
      </c>
      <c r="E2883" s="9" t="s">
        <v>921</v>
      </c>
      <c r="F2883" s="9" t="s">
        <v>10009</v>
      </c>
      <c r="G2883" s="9" t="s">
        <v>63</v>
      </c>
      <c r="H2883" s="9">
        <v>19134</v>
      </c>
      <c r="I2883" s="8">
        <v>40193</v>
      </c>
      <c r="J2883" s="9">
        <v>100</v>
      </c>
      <c r="K2883" s="9" t="s">
        <v>10914</v>
      </c>
    </row>
    <row r="2884" spans="1:11" x14ac:dyDescent="0.25">
      <c r="A2884" s="9">
        <v>417180</v>
      </c>
      <c r="B2884" s="9" t="s">
        <v>312</v>
      </c>
      <c r="C2884" s="9" t="s">
        <v>4475</v>
      </c>
      <c r="D2884" s="9" t="s">
        <v>8643</v>
      </c>
      <c r="E2884" s="9"/>
      <c r="F2884" s="9" t="s">
        <v>10009</v>
      </c>
      <c r="G2884" s="9" t="s">
        <v>63</v>
      </c>
      <c r="H2884" s="9">
        <v>19122</v>
      </c>
      <c r="I2884" s="8">
        <v>40193</v>
      </c>
      <c r="J2884" s="9">
        <v>100</v>
      </c>
      <c r="K2884" s="9" t="s">
        <v>14043</v>
      </c>
    </row>
    <row r="2885" spans="1:11" x14ac:dyDescent="0.25">
      <c r="A2885" s="9">
        <v>417201</v>
      </c>
      <c r="B2885" s="9" t="s">
        <v>211</v>
      </c>
      <c r="C2885" s="9" t="s">
        <v>528</v>
      </c>
      <c r="D2885" s="9" t="s">
        <v>5343</v>
      </c>
      <c r="E2885" s="9"/>
      <c r="F2885" s="9" t="s">
        <v>10009</v>
      </c>
      <c r="G2885" s="9" t="s">
        <v>63</v>
      </c>
      <c r="H2885" s="9">
        <v>19134</v>
      </c>
      <c r="I2885" s="8">
        <v>40193</v>
      </c>
      <c r="J2885" s="9">
        <v>100</v>
      </c>
      <c r="K2885" s="9" t="s">
        <v>10604</v>
      </c>
    </row>
    <row r="2886" spans="1:11" x14ac:dyDescent="0.25">
      <c r="A2886" s="9">
        <v>417432</v>
      </c>
      <c r="B2886" s="9" t="s">
        <v>32</v>
      </c>
      <c r="C2886" s="9" t="s">
        <v>3749</v>
      </c>
      <c r="D2886" s="9" t="s">
        <v>7449</v>
      </c>
      <c r="E2886" s="9"/>
      <c r="F2886" s="9" t="s">
        <v>10006</v>
      </c>
      <c r="G2886" s="9" t="s">
        <v>63</v>
      </c>
      <c r="H2886" s="9">
        <v>19460</v>
      </c>
      <c r="I2886" s="8">
        <v>40193</v>
      </c>
      <c r="J2886" s="9">
        <v>50</v>
      </c>
      <c r="K2886" s="9" t="s">
        <v>12794</v>
      </c>
    </row>
    <row r="2887" spans="1:11" x14ac:dyDescent="0.25">
      <c r="A2887" s="9">
        <v>417467</v>
      </c>
      <c r="B2887" s="9" t="s">
        <v>76</v>
      </c>
      <c r="C2887" s="9" t="s">
        <v>3647</v>
      </c>
      <c r="D2887" s="9" t="s">
        <v>7299</v>
      </c>
      <c r="E2887" s="9"/>
      <c r="F2887" s="9" t="s">
        <v>10118</v>
      </c>
      <c r="G2887" s="9" t="s">
        <v>63</v>
      </c>
      <c r="H2887" s="9">
        <v>19473</v>
      </c>
      <c r="I2887" s="8">
        <v>40193</v>
      </c>
      <c r="J2887" s="9">
        <v>100</v>
      </c>
      <c r="K2887" s="9" t="s">
        <v>12632</v>
      </c>
    </row>
    <row r="2888" spans="1:11" x14ac:dyDescent="0.25">
      <c r="A2888" s="9">
        <v>417516</v>
      </c>
      <c r="B2888" s="9" t="s">
        <v>1550</v>
      </c>
      <c r="C2888" s="9" t="s">
        <v>3030</v>
      </c>
      <c r="D2888" s="9" t="s">
        <v>6350</v>
      </c>
      <c r="E2888" s="9"/>
      <c r="F2888" s="9" t="s">
        <v>10289</v>
      </c>
      <c r="G2888" s="9" t="s">
        <v>63</v>
      </c>
      <c r="H2888" s="9">
        <v>16373</v>
      </c>
      <c r="I2888" s="8">
        <v>40193</v>
      </c>
      <c r="J2888" s="9">
        <v>100</v>
      </c>
      <c r="K2888" s="9" t="s">
        <v>11647</v>
      </c>
    </row>
    <row r="2889" spans="1:11" x14ac:dyDescent="0.25">
      <c r="A2889" s="9">
        <v>417521</v>
      </c>
      <c r="B2889" s="9" t="s">
        <v>1174</v>
      </c>
      <c r="C2889" s="9" t="s">
        <v>2739</v>
      </c>
      <c r="D2889" s="9" t="s">
        <v>5944</v>
      </c>
      <c r="E2889" s="9"/>
      <c r="F2889" s="9" t="s">
        <v>10009</v>
      </c>
      <c r="G2889" s="9" t="s">
        <v>63</v>
      </c>
      <c r="H2889" s="9">
        <v>19138</v>
      </c>
      <c r="I2889" s="8">
        <v>40193</v>
      </c>
      <c r="J2889" s="9">
        <v>100</v>
      </c>
      <c r="K2889" s="9" t="s">
        <v>11227</v>
      </c>
    </row>
    <row r="2890" spans="1:11" x14ac:dyDescent="0.25">
      <c r="A2890" s="9">
        <v>417659</v>
      </c>
      <c r="B2890" s="9" t="s">
        <v>225</v>
      </c>
      <c r="C2890" s="9" t="s">
        <v>5090</v>
      </c>
      <c r="D2890" s="9" t="s">
        <v>9659</v>
      </c>
      <c r="E2890" s="9"/>
      <c r="F2890" s="9" t="s">
        <v>10454</v>
      </c>
      <c r="G2890" s="9" t="s">
        <v>63</v>
      </c>
      <c r="H2890" s="9">
        <v>18466</v>
      </c>
      <c r="I2890" s="8">
        <v>40193</v>
      </c>
      <c r="J2890" s="9">
        <v>100</v>
      </c>
      <c r="K2890" s="9" t="s">
        <v>15099</v>
      </c>
    </row>
    <row r="2891" spans="1:11" x14ac:dyDescent="0.25">
      <c r="A2891" s="9">
        <v>417780</v>
      </c>
      <c r="B2891" s="9" t="s">
        <v>853</v>
      </c>
      <c r="C2891" s="9" t="s">
        <v>3664</v>
      </c>
      <c r="D2891" s="9" t="s">
        <v>7327</v>
      </c>
      <c r="E2891" s="9"/>
      <c r="F2891" s="9" t="s">
        <v>934</v>
      </c>
      <c r="G2891" s="9" t="s">
        <v>63</v>
      </c>
      <c r="H2891" s="9">
        <v>18018</v>
      </c>
      <c r="I2891" s="8">
        <v>40193</v>
      </c>
      <c r="J2891" s="9">
        <v>50</v>
      </c>
      <c r="K2891" s="9" t="s">
        <v>12662</v>
      </c>
    </row>
    <row r="2892" spans="1:11" x14ac:dyDescent="0.25">
      <c r="A2892" s="9">
        <v>417784</v>
      </c>
      <c r="B2892" s="9" t="s">
        <v>853</v>
      </c>
      <c r="C2892" s="9" t="s">
        <v>3665</v>
      </c>
      <c r="D2892" s="9" t="s">
        <v>7328</v>
      </c>
      <c r="E2892" s="9"/>
      <c r="F2892" s="9" t="s">
        <v>10307</v>
      </c>
      <c r="G2892" s="9" t="s">
        <v>63</v>
      </c>
      <c r="H2892" s="9">
        <v>18702</v>
      </c>
      <c r="I2892" s="8">
        <v>40193</v>
      </c>
      <c r="J2892" s="9">
        <v>100</v>
      </c>
      <c r="K2892" s="9" t="s">
        <v>12663</v>
      </c>
    </row>
    <row r="2893" spans="1:11" x14ac:dyDescent="0.25">
      <c r="A2893" s="9">
        <v>418234</v>
      </c>
      <c r="B2893" s="9" t="s">
        <v>701</v>
      </c>
      <c r="C2893" s="9" t="s">
        <v>3950</v>
      </c>
      <c r="D2893" s="9" t="s">
        <v>7770</v>
      </c>
      <c r="E2893" s="9"/>
      <c r="F2893" s="9" t="s">
        <v>10011</v>
      </c>
      <c r="G2893" s="9" t="s">
        <v>63</v>
      </c>
      <c r="H2893" s="9">
        <v>19380</v>
      </c>
      <c r="I2893" s="8">
        <v>40193</v>
      </c>
      <c r="J2893" s="9">
        <v>100</v>
      </c>
      <c r="K2893" s="9" t="s">
        <v>13130</v>
      </c>
    </row>
    <row r="2894" spans="1:11" x14ac:dyDescent="0.25">
      <c r="A2894" s="9">
        <v>418260</v>
      </c>
      <c r="B2894" s="9" t="s">
        <v>1980</v>
      </c>
      <c r="C2894" s="9" t="s">
        <v>2565</v>
      </c>
      <c r="D2894" s="9" t="s">
        <v>8484</v>
      </c>
      <c r="E2894" s="9"/>
      <c r="F2894" s="9" t="s">
        <v>10005</v>
      </c>
      <c r="G2894" s="9" t="s">
        <v>63</v>
      </c>
      <c r="H2894" s="9">
        <v>15213</v>
      </c>
      <c r="I2894" s="8">
        <v>40193</v>
      </c>
      <c r="J2894" s="9">
        <v>50</v>
      </c>
      <c r="K2894" s="9" t="s">
        <v>13875</v>
      </c>
    </row>
    <row r="2895" spans="1:11" x14ac:dyDescent="0.25">
      <c r="A2895" s="9">
        <v>418297</v>
      </c>
      <c r="B2895" s="9" t="s">
        <v>718</v>
      </c>
      <c r="C2895" s="9" t="s">
        <v>3082</v>
      </c>
      <c r="D2895" s="9" t="s">
        <v>6427</v>
      </c>
      <c r="E2895" s="9"/>
      <c r="F2895" s="9" t="s">
        <v>5245</v>
      </c>
      <c r="G2895" s="9" t="s">
        <v>63</v>
      </c>
      <c r="H2895" s="9">
        <v>15301</v>
      </c>
      <c r="I2895" s="8">
        <v>40193</v>
      </c>
      <c r="J2895" s="9">
        <v>50</v>
      </c>
      <c r="K2895" s="9" t="s">
        <v>11729</v>
      </c>
    </row>
    <row r="2896" spans="1:11" x14ac:dyDescent="0.25">
      <c r="A2896" s="9">
        <v>418328</v>
      </c>
      <c r="B2896" s="9" t="s">
        <v>27</v>
      </c>
      <c r="C2896" s="9" t="s">
        <v>2932</v>
      </c>
      <c r="D2896" s="9" t="s">
        <v>6209</v>
      </c>
      <c r="E2896" s="9"/>
      <c r="F2896" s="9" t="s">
        <v>10268</v>
      </c>
      <c r="G2896" s="9" t="s">
        <v>63</v>
      </c>
      <c r="H2896" s="9">
        <v>17087</v>
      </c>
      <c r="I2896" s="8">
        <v>40193</v>
      </c>
      <c r="J2896" s="9">
        <v>50</v>
      </c>
      <c r="K2896" s="9" t="s">
        <v>11502</v>
      </c>
    </row>
    <row r="2897" spans="1:11" x14ac:dyDescent="0.25">
      <c r="A2897" s="9">
        <v>418378</v>
      </c>
      <c r="B2897" s="9" t="s">
        <v>32</v>
      </c>
      <c r="C2897" s="9" t="s">
        <v>3750</v>
      </c>
      <c r="D2897" s="9" t="s">
        <v>7450</v>
      </c>
      <c r="E2897" s="9"/>
      <c r="F2897" s="9" t="s">
        <v>1346</v>
      </c>
      <c r="G2897" s="9" t="s">
        <v>63</v>
      </c>
      <c r="H2897" s="9">
        <v>17601</v>
      </c>
      <c r="I2897" s="8">
        <v>40193</v>
      </c>
      <c r="J2897" s="9">
        <v>50</v>
      </c>
      <c r="K2897" s="9" t="s">
        <v>12795</v>
      </c>
    </row>
    <row r="2898" spans="1:11" x14ac:dyDescent="0.25">
      <c r="A2898" s="9">
        <v>418543</v>
      </c>
      <c r="B2898" s="9" t="s">
        <v>670</v>
      </c>
      <c r="C2898" s="9" t="s">
        <v>3782</v>
      </c>
      <c r="D2898" s="9" t="s">
        <v>7505</v>
      </c>
      <c r="E2898" s="9"/>
      <c r="F2898" s="9" t="s">
        <v>10013</v>
      </c>
      <c r="G2898" s="9" t="s">
        <v>63</v>
      </c>
      <c r="H2898" s="9">
        <v>18925</v>
      </c>
      <c r="I2898" s="8">
        <v>40193</v>
      </c>
      <c r="J2898" s="9">
        <v>50</v>
      </c>
      <c r="K2898" s="9" t="s">
        <v>12852</v>
      </c>
    </row>
    <row r="2899" spans="1:11" x14ac:dyDescent="0.25">
      <c r="A2899" s="9">
        <v>418593</v>
      </c>
      <c r="B2899" s="9" t="s">
        <v>24</v>
      </c>
      <c r="C2899" s="9" t="s">
        <v>4739</v>
      </c>
      <c r="D2899" s="9" t="s">
        <v>9077</v>
      </c>
      <c r="E2899" s="9" t="s">
        <v>9078</v>
      </c>
      <c r="F2899" s="9" t="s">
        <v>10144</v>
      </c>
      <c r="G2899" s="9" t="s">
        <v>63</v>
      </c>
      <c r="H2899" s="9">
        <v>19343</v>
      </c>
      <c r="I2899" s="8">
        <v>40193</v>
      </c>
      <c r="J2899" s="9">
        <v>50</v>
      </c>
      <c r="K2899" s="9" t="s">
        <v>14499</v>
      </c>
    </row>
    <row r="2900" spans="1:11" x14ac:dyDescent="0.25">
      <c r="A2900" s="9">
        <v>418652</v>
      </c>
      <c r="B2900" s="9" t="s">
        <v>261</v>
      </c>
      <c r="C2900" s="9" t="s">
        <v>1228</v>
      </c>
      <c r="D2900" s="9" t="s">
        <v>5911</v>
      </c>
      <c r="E2900" s="9"/>
      <c r="F2900" s="9" t="s">
        <v>10008</v>
      </c>
      <c r="G2900" s="9" t="s">
        <v>63</v>
      </c>
      <c r="H2900" s="9">
        <v>18938</v>
      </c>
      <c r="I2900" s="8">
        <v>40193</v>
      </c>
      <c r="J2900" s="9">
        <v>50</v>
      </c>
      <c r="K2900" s="9" t="s">
        <v>11193</v>
      </c>
    </row>
    <row r="2901" spans="1:11" x14ac:dyDescent="0.25">
      <c r="A2901" s="9">
        <v>418688</v>
      </c>
      <c r="B2901" s="9" t="s">
        <v>89</v>
      </c>
      <c r="C2901" s="9" t="s">
        <v>4317</v>
      </c>
      <c r="D2901" s="9" t="s">
        <v>8362</v>
      </c>
      <c r="E2901" s="9"/>
      <c r="F2901" s="9" t="s">
        <v>10206</v>
      </c>
      <c r="G2901" s="9" t="s">
        <v>63</v>
      </c>
      <c r="H2901" s="9">
        <v>15012</v>
      </c>
      <c r="I2901" s="8">
        <v>40193</v>
      </c>
      <c r="J2901" s="9">
        <v>50</v>
      </c>
      <c r="K2901" s="9" t="s">
        <v>13746</v>
      </c>
    </row>
    <row r="2902" spans="1:11" x14ac:dyDescent="0.25">
      <c r="A2902" s="9">
        <v>418718</v>
      </c>
      <c r="B2902" s="9" t="s">
        <v>1425</v>
      </c>
      <c r="C2902" s="9" t="s">
        <v>571</v>
      </c>
      <c r="D2902" s="9" t="s">
        <v>5646</v>
      </c>
      <c r="E2902" s="9"/>
      <c r="F2902" s="9" t="s">
        <v>10133</v>
      </c>
      <c r="G2902" s="9" t="s">
        <v>63</v>
      </c>
      <c r="H2902" s="9">
        <v>19004</v>
      </c>
      <c r="I2902" s="8">
        <v>40193</v>
      </c>
      <c r="J2902" s="9">
        <v>50</v>
      </c>
      <c r="K2902" s="9" t="s">
        <v>10920</v>
      </c>
    </row>
    <row r="2903" spans="1:11" x14ac:dyDescent="0.25">
      <c r="A2903" s="9">
        <v>418793</v>
      </c>
      <c r="B2903" s="9" t="s">
        <v>689</v>
      </c>
      <c r="C2903" s="9" t="s">
        <v>2952</v>
      </c>
      <c r="D2903" s="9" t="s">
        <v>9680</v>
      </c>
      <c r="E2903" s="9"/>
      <c r="F2903" s="9" t="s">
        <v>10184</v>
      </c>
      <c r="G2903" s="9" t="s">
        <v>63</v>
      </c>
      <c r="H2903" s="9">
        <v>18041</v>
      </c>
      <c r="I2903" s="8">
        <v>40193</v>
      </c>
      <c r="J2903" s="9">
        <v>50</v>
      </c>
      <c r="K2903" s="9" t="s">
        <v>15120</v>
      </c>
    </row>
    <row r="2904" spans="1:11" x14ac:dyDescent="0.25">
      <c r="A2904" s="9">
        <v>418796</v>
      </c>
      <c r="B2904" s="9" t="s">
        <v>37</v>
      </c>
      <c r="C2904" s="9" t="s">
        <v>2382</v>
      </c>
      <c r="D2904" s="9" t="s">
        <v>5439</v>
      </c>
      <c r="E2904" s="9"/>
      <c r="F2904" s="9" t="s">
        <v>10071</v>
      </c>
      <c r="G2904" s="9" t="s">
        <v>63</v>
      </c>
      <c r="H2904" s="9">
        <v>17552</v>
      </c>
      <c r="I2904" s="8">
        <v>40193</v>
      </c>
      <c r="J2904" s="9">
        <v>50</v>
      </c>
      <c r="K2904" s="9" t="s">
        <v>10706</v>
      </c>
    </row>
    <row r="2905" spans="1:11" x14ac:dyDescent="0.25">
      <c r="A2905" s="9">
        <v>418807</v>
      </c>
      <c r="B2905" s="9" t="s">
        <v>311</v>
      </c>
      <c r="C2905" s="9" t="s">
        <v>162</v>
      </c>
      <c r="D2905" s="9" t="s">
        <v>8712</v>
      </c>
      <c r="E2905" s="9"/>
      <c r="F2905" s="9" t="s">
        <v>10124</v>
      </c>
      <c r="G2905" s="9" t="s">
        <v>63</v>
      </c>
      <c r="H2905" s="9">
        <v>17543</v>
      </c>
      <c r="I2905" s="8">
        <v>40193</v>
      </c>
      <c r="J2905" s="9">
        <v>50</v>
      </c>
      <c r="K2905" s="9" t="s">
        <v>14118</v>
      </c>
    </row>
    <row r="2906" spans="1:11" x14ac:dyDescent="0.25">
      <c r="A2906" s="9">
        <v>418843</v>
      </c>
      <c r="B2906" s="9" t="s">
        <v>305</v>
      </c>
      <c r="C2906" s="9" t="s">
        <v>3660</v>
      </c>
      <c r="D2906" s="9" t="s">
        <v>7322</v>
      </c>
      <c r="E2906" s="9"/>
      <c r="F2906" s="9" t="s">
        <v>10385</v>
      </c>
      <c r="G2906" s="9" t="s">
        <v>63</v>
      </c>
      <c r="H2906" s="9">
        <v>15668</v>
      </c>
      <c r="I2906" s="8">
        <v>40193</v>
      </c>
      <c r="J2906" s="9">
        <v>50</v>
      </c>
      <c r="K2906" s="9" t="s">
        <v>12656</v>
      </c>
    </row>
    <row r="2907" spans="1:11" x14ac:dyDescent="0.25">
      <c r="A2907" s="9">
        <v>418897</v>
      </c>
      <c r="B2907" s="9" t="s">
        <v>40</v>
      </c>
      <c r="C2907" s="9" t="s">
        <v>4961</v>
      </c>
      <c r="D2907" s="9" t="s">
        <v>9442</v>
      </c>
      <c r="E2907" s="9"/>
      <c r="F2907" s="9" t="s">
        <v>10541</v>
      </c>
      <c r="G2907" s="9" t="s">
        <v>63</v>
      </c>
      <c r="H2907" s="9">
        <v>15956</v>
      </c>
      <c r="I2907" s="8">
        <v>40193</v>
      </c>
      <c r="J2907" s="9">
        <v>50</v>
      </c>
      <c r="K2907" s="9" t="s">
        <v>14872</v>
      </c>
    </row>
    <row r="2908" spans="1:11" x14ac:dyDescent="0.25">
      <c r="A2908" s="9">
        <v>419002</v>
      </c>
      <c r="B2908" s="9" t="s">
        <v>221</v>
      </c>
      <c r="C2908" s="9" t="s">
        <v>2437</v>
      </c>
      <c r="D2908" s="9" t="s">
        <v>5518</v>
      </c>
      <c r="E2908" s="9"/>
      <c r="F2908" s="9" t="s">
        <v>950</v>
      </c>
      <c r="G2908" s="9" t="s">
        <v>63</v>
      </c>
      <c r="H2908" s="9">
        <v>17512</v>
      </c>
      <c r="I2908" s="8">
        <v>40193</v>
      </c>
      <c r="J2908" s="9">
        <v>50</v>
      </c>
      <c r="K2908" s="9" t="s">
        <v>10789</v>
      </c>
    </row>
    <row r="2909" spans="1:11" x14ac:dyDescent="0.25">
      <c r="A2909" s="9">
        <v>419079</v>
      </c>
      <c r="B2909" s="9" t="s">
        <v>702</v>
      </c>
      <c r="C2909" s="9" t="s">
        <v>4193</v>
      </c>
      <c r="D2909" s="9" t="s">
        <v>8175</v>
      </c>
      <c r="E2909" s="9"/>
      <c r="F2909" s="9" t="s">
        <v>10009</v>
      </c>
      <c r="G2909" s="9" t="s">
        <v>63</v>
      </c>
      <c r="H2909" s="9">
        <v>19118</v>
      </c>
      <c r="I2909" s="8">
        <v>40193</v>
      </c>
      <c r="J2909" s="9">
        <v>50</v>
      </c>
      <c r="K2909" s="9" t="s">
        <v>13551</v>
      </c>
    </row>
    <row r="2910" spans="1:11" x14ac:dyDescent="0.25">
      <c r="A2910" s="9">
        <v>419200</v>
      </c>
      <c r="B2910" s="9" t="s">
        <v>87</v>
      </c>
      <c r="C2910" s="9" t="s">
        <v>3375</v>
      </c>
      <c r="D2910" s="9" t="s">
        <v>6852</v>
      </c>
      <c r="E2910" s="9"/>
      <c r="F2910" s="9" t="s">
        <v>10016</v>
      </c>
      <c r="G2910" s="9" t="s">
        <v>63</v>
      </c>
      <c r="H2910" s="9">
        <v>19083</v>
      </c>
      <c r="I2910" s="8">
        <v>40193</v>
      </c>
      <c r="J2910" s="9">
        <v>50</v>
      </c>
      <c r="K2910" s="9" t="s">
        <v>12169</v>
      </c>
    </row>
    <row r="2911" spans="1:11" x14ac:dyDescent="0.25">
      <c r="A2911" s="9">
        <v>419387</v>
      </c>
      <c r="B2911" s="9" t="s">
        <v>475</v>
      </c>
      <c r="C2911" s="9" t="s">
        <v>57</v>
      </c>
      <c r="D2911" s="9" t="s">
        <v>8626</v>
      </c>
      <c r="E2911" s="9"/>
      <c r="F2911" s="9" t="s">
        <v>10142</v>
      </c>
      <c r="G2911" s="9" t="s">
        <v>63</v>
      </c>
      <c r="H2911" s="9">
        <v>18960</v>
      </c>
      <c r="I2911" s="8">
        <v>40193</v>
      </c>
      <c r="J2911" s="9">
        <v>50</v>
      </c>
      <c r="K2911" s="9" t="s">
        <v>14026</v>
      </c>
    </row>
    <row r="2912" spans="1:11" x14ac:dyDescent="0.25">
      <c r="A2912" s="9">
        <v>419436</v>
      </c>
      <c r="B2912" s="9" t="s">
        <v>33</v>
      </c>
      <c r="C2912" s="9" t="s">
        <v>4091</v>
      </c>
      <c r="D2912" s="9" t="s">
        <v>8011</v>
      </c>
      <c r="E2912" s="9"/>
      <c r="F2912" s="9" t="s">
        <v>9996</v>
      </c>
      <c r="G2912" s="9" t="s">
        <v>63</v>
      </c>
      <c r="H2912" s="9">
        <v>19403</v>
      </c>
      <c r="I2912" s="8">
        <v>40193</v>
      </c>
      <c r="J2912" s="9">
        <v>50</v>
      </c>
      <c r="K2912" s="9" t="s">
        <v>13383</v>
      </c>
    </row>
    <row r="2913" spans="1:11" x14ac:dyDescent="0.25">
      <c r="A2913" s="9">
        <v>419442</v>
      </c>
      <c r="B2913" s="9" t="s">
        <v>1668</v>
      </c>
      <c r="C2913" s="9" t="s">
        <v>485</v>
      </c>
      <c r="D2913" s="9" t="s">
        <v>6864</v>
      </c>
      <c r="E2913" s="9"/>
      <c r="F2913" s="9" t="s">
        <v>10115</v>
      </c>
      <c r="G2913" s="9" t="s">
        <v>63</v>
      </c>
      <c r="H2913" s="9">
        <v>19041</v>
      </c>
      <c r="I2913" s="8">
        <v>40193</v>
      </c>
      <c r="J2913" s="9">
        <v>50</v>
      </c>
      <c r="K2913" s="9" t="s">
        <v>12181</v>
      </c>
    </row>
    <row r="2914" spans="1:11" x14ac:dyDescent="0.25">
      <c r="A2914" s="9">
        <v>419447</v>
      </c>
      <c r="B2914" s="9" t="s">
        <v>1186</v>
      </c>
      <c r="C2914" s="9" t="s">
        <v>3439</v>
      </c>
      <c r="D2914" s="9" t="s">
        <v>6949</v>
      </c>
      <c r="E2914" s="9"/>
      <c r="F2914" s="9" t="s">
        <v>10132</v>
      </c>
      <c r="G2914" s="9" t="s">
        <v>63</v>
      </c>
      <c r="H2914" s="9">
        <v>19330</v>
      </c>
      <c r="I2914" s="8">
        <v>40193</v>
      </c>
      <c r="J2914" s="9">
        <v>50</v>
      </c>
      <c r="K2914" s="9" t="s">
        <v>12269</v>
      </c>
    </row>
    <row r="2915" spans="1:11" x14ac:dyDescent="0.25">
      <c r="A2915" s="9">
        <v>419459</v>
      </c>
      <c r="B2915" s="9" t="s">
        <v>777</v>
      </c>
      <c r="C2915" s="9" t="s">
        <v>3345</v>
      </c>
      <c r="D2915" s="9" t="s">
        <v>6805</v>
      </c>
      <c r="E2915" s="9"/>
      <c r="F2915" s="9" t="s">
        <v>10228</v>
      </c>
      <c r="G2915" s="9" t="s">
        <v>63</v>
      </c>
      <c r="H2915" s="9">
        <v>19063</v>
      </c>
      <c r="I2915" s="8">
        <v>40193</v>
      </c>
      <c r="J2915" s="9">
        <v>50</v>
      </c>
      <c r="K2915" s="9" t="s">
        <v>12122</v>
      </c>
    </row>
    <row r="2916" spans="1:11" x14ac:dyDescent="0.25">
      <c r="A2916" s="9">
        <v>419461</v>
      </c>
      <c r="B2916" s="9" t="s">
        <v>97</v>
      </c>
      <c r="C2916" s="9" t="s">
        <v>3198</v>
      </c>
      <c r="D2916" s="9" t="s">
        <v>6590</v>
      </c>
      <c r="E2916" s="9"/>
      <c r="F2916" s="9" t="s">
        <v>10121</v>
      </c>
      <c r="G2916" s="9" t="s">
        <v>63</v>
      </c>
      <c r="H2916" s="9">
        <v>17566</v>
      </c>
      <c r="I2916" s="8">
        <v>40193</v>
      </c>
      <c r="J2916" s="9">
        <v>50</v>
      </c>
      <c r="K2916" s="9" t="s">
        <v>11898</v>
      </c>
    </row>
    <row r="2917" spans="1:11" x14ac:dyDescent="0.25">
      <c r="A2917" s="9">
        <v>419651</v>
      </c>
      <c r="B2917" s="9" t="s">
        <v>32</v>
      </c>
      <c r="C2917" s="9" t="s">
        <v>522</v>
      </c>
      <c r="D2917" s="9" t="s">
        <v>7451</v>
      </c>
      <c r="E2917" s="9"/>
      <c r="F2917" s="9" t="s">
        <v>10326</v>
      </c>
      <c r="G2917" s="9" t="s">
        <v>63</v>
      </c>
      <c r="H2917" s="9">
        <v>18947</v>
      </c>
      <c r="I2917" s="8">
        <v>40193</v>
      </c>
      <c r="J2917" s="9">
        <v>50</v>
      </c>
      <c r="K2917" s="9" t="s">
        <v>12796</v>
      </c>
    </row>
    <row r="2918" spans="1:11" x14ac:dyDescent="0.25">
      <c r="A2918" s="9">
        <v>419660</v>
      </c>
      <c r="B2918" s="9" t="s">
        <v>2119</v>
      </c>
      <c r="C2918" s="9" t="s">
        <v>372</v>
      </c>
      <c r="D2918" s="9" t="s">
        <v>9181</v>
      </c>
      <c r="E2918" s="9"/>
      <c r="F2918" s="9" t="s">
        <v>10009</v>
      </c>
      <c r="G2918" s="9" t="s">
        <v>63</v>
      </c>
      <c r="H2918" s="9">
        <v>19121</v>
      </c>
      <c r="I2918" s="8">
        <v>40193</v>
      </c>
      <c r="J2918" s="9">
        <v>50</v>
      </c>
      <c r="K2918" s="9" t="s">
        <v>14605</v>
      </c>
    </row>
    <row r="2919" spans="1:11" x14ac:dyDescent="0.25">
      <c r="A2919" s="9">
        <v>419763</v>
      </c>
      <c r="B2919" s="9" t="s">
        <v>225</v>
      </c>
      <c r="C2919" s="9" t="s">
        <v>4419</v>
      </c>
      <c r="D2919" s="9" t="s">
        <v>9660</v>
      </c>
      <c r="E2919" s="9"/>
      <c r="F2919" s="9" t="s">
        <v>10065</v>
      </c>
      <c r="G2919" s="9" t="s">
        <v>63</v>
      </c>
      <c r="H2919" s="9">
        <v>18969</v>
      </c>
      <c r="I2919" s="8">
        <v>40193</v>
      </c>
      <c r="J2919" s="9">
        <v>50</v>
      </c>
      <c r="K2919" s="9" t="s">
        <v>15100</v>
      </c>
    </row>
    <row r="2920" spans="1:11" x14ac:dyDescent="0.25">
      <c r="A2920" s="9">
        <v>419914</v>
      </c>
      <c r="B2920" s="9" t="s">
        <v>354</v>
      </c>
      <c r="C2920" s="9" t="s">
        <v>4035</v>
      </c>
      <c r="D2920" s="9" t="s">
        <v>7913</v>
      </c>
      <c r="E2920" s="9"/>
      <c r="F2920" s="9" t="s">
        <v>10201</v>
      </c>
      <c r="G2920" s="9" t="s">
        <v>63</v>
      </c>
      <c r="H2920" s="9">
        <v>18914</v>
      </c>
      <c r="I2920" s="8">
        <v>40193</v>
      </c>
      <c r="J2920" s="9">
        <v>50</v>
      </c>
      <c r="K2920" s="9" t="s">
        <v>13278</v>
      </c>
    </row>
    <row r="2921" spans="1:11" x14ac:dyDescent="0.25">
      <c r="A2921" s="9">
        <v>420061</v>
      </c>
      <c r="B2921" s="9" t="s">
        <v>690</v>
      </c>
      <c r="C2921" s="9" t="s">
        <v>5147</v>
      </c>
      <c r="D2921" s="9" t="s">
        <v>9748</v>
      </c>
      <c r="E2921" s="9"/>
      <c r="F2921" s="9" t="s">
        <v>10009</v>
      </c>
      <c r="G2921" s="9" t="s">
        <v>63</v>
      </c>
      <c r="H2921" s="9">
        <v>19118</v>
      </c>
      <c r="I2921" s="8">
        <v>40193</v>
      </c>
      <c r="J2921" s="9">
        <v>50</v>
      </c>
      <c r="K2921" s="9" t="s">
        <v>15191</v>
      </c>
    </row>
    <row r="2922" spans="1:11" x14ac:dyDescent="0.25">
      <c r="A2922" s="9">
        <v>420308</v>
      </c>
      <c r="B2922" s="9" t="s">
        <v>312</v>
      </c>
      <c r="C2922" s="9" t="s">
        <v>4475</v>
      </c>
      <c r="D2922" s="9" t="s">
        <v>8643</v>
      </c>
      <c r="E2922" s="9"/>
      <c r="F2922" s="9" t="s">
        <v>10009</v>
      </c>
      <c r="G2922" s="9" t="s">
        <v>63</v>
      </c>
      <c r="H2922" s="9">
        <v>19122</v>
      </c>
      <c r="I2922" s="8">
        <v>40193</v>
      </c>
      <c r="J2922" s="9">
        <v>100</v>
      </c>
      <c r="K2922" s="9" t="s">
        <v>14044</v>
      </c>
    </row>
    <row r="2923" spans="1:11" x14ac:dyDescent="0.25">
      <c r="A2923" s="9">
        <v>420511</v>
      </c>
      <c r="B2923" s="9" t="s">
        <v>211</v>
      </c>
      <c r="C2923" s="9" t="s">
        <v>528</v>
      </c>
      <c r="D2923" s="9" t="s">
        <v>5343</v>
      </c>
      <c r="E2923" s="9"/>
      <c r="F2923" s="9" t="s">
        <v>10009</v>
      </c>
      <c r="G2923" s="9" t="s">
        <v>63</v>
      </c>
      <c r="H2923" s="9">
        <v>19134</v>
      </c>
      <c r="I2923" s="8">
        <v>40193</v>
      </c>
      <c r="J2923" s="9">
        <v>200</v>
      </c>
      <c r="K2923" s="9" t="s">
        <v>10605</v>
      </c>
    </row>
    <row r="2924" spans="1:11" x14ac:dyDescent="0.25">
      <c r="A2924" s="9">
        <v>420512</v>
      </c>
      <c r="B2924" s="9" t="s">
        <v>232</v>
      </c>
      <c r="C2924" s="9" t="s">
        <v>528</v>
      </c>
      <c r="D2924" s="9" t="s">
        <v>5641</v>
      </c>
      <c r="E2924" s="9"/>
      <c r="F2924" s="9" t="s">
        <v>10009</v>
      </c>
      <c r="G2924" s="9" t="s">
        <v>63</v>
      </c>
      <c r="H2924" s="9">
        <v>19134</v>
      </c>
      <c r="I2924" s="8">
        <v>40193</v>
      </c>
      <c r="J2924" s="9">
        <v>200</v>
      </c>
      <c r="K2924" s="9" t="s">
        <v>10915</v>
      </c>
    </row>
    <row r="2925" spans="1:11" x14ac:dyDescent="0.25">
      <c r="A2925" s="9">
        <v>420516</v>
      </c>
      <c r="B2925" s="9" t="s">
        <v>312</v>
      </c>
      <c r="C2925" s="9" t="s">
        <v>4475</v>
      </c>
      <c r="D2925" s="9" t="s">
        <v>8644</v>
      </c>
      <c r="E2925" s="9"/>
      <c r="F2925" s="9" t="s">
        <v>10009</v>
      </c>
      <c r="G2925" s="9" t="s">
        <v>63</v>
      </c>
      <c r="H2925" s="9">
        <v>19122</v>
      </c>
      <c r="I2925" s="8">
        <v>40193</v>
      </c>
      <c r="J2925" s="9">
        <v>200</v>
      </c>
      <c r="K2925" s="9" t="s">
        <v>14045</v>
      </c>
    </row>
    <row r="2926" spans="1:11" x14ac:dyDescent="0.25">
      <c r="A2926" s="9">
        <v>420551</v>
      </c>
      <c r="B2926" s="9" t="s">
        <v>75</v>
      </c>
      <c r="C2926" s="9" t="s">
        <v>459</v>
      </c>
      <c r="D2926" s="9" t="s">
        <v>8877</v>
      </c>
      <c r="E2926" s="9"/>
      <c r="F2926" s="9" t="s">
        <v>10009</v>
      </c>
      <c r="G2926" s="9" t="s">
        <v>63</v>
      </c>
      <c r="H2926" s="9">
        <v>19134</v>
      </c>
      <c r="I2926" s="8">
        <v>40193</v>
      </c>
      <c r="J2926" s="9">
        <v>200</v>
      </c>
      <c r="K2926" s="9" t="s">
        <v>14291</v>
      </c>
    </row>
    <row r="2927" spans="1:11" x14ac:dyDescent="0.25">
      <c r="A2927" s="9">
        <v>420560</v>
      </c>
      <c r="B2927" s="9" t="s">
        <v>1922</v>
      </c>
      <c r="C2927" s="9" t="s">
        <v>4159</v>
      </c>
      <c r="D2927" s="9" t="s">
        <v>8125</v>
      </c>
      <c r="E2927" s="9"/>
      <c r="F2927" s="9" t="s">
        <v>10114</v>
      </c>
      <c r="G2927" s="9" t="s">
        <v>63</v>
      </c>
      <c r="H2927" s="9">
        <v>19446</v>
      </c>
      <c r="I2927" s="8">
        <v>40193</v>
      </c>
      <c r="J2927" s="9">
        <v>200</v>
      </c>
      <c r="K2927" s="9" t="s">
        <v>13496</v>
      </c>
    </row>
    <row r="2928" spans="1:11" x14ac:dyDescent="0.25">
      <c r="A2928" s="9">
        <v>420800</v>
      </c>
      <c r="B2928" s="9" t="s">
        <v>641</v>
      </c>
      <c r="C2928" s="9" t="s">
        <v>2556</v>
      </c>
      <c r="D2928" s="9" t="s">
        <v>5674</v>
      </c>
      <c r="E2928" s="9"/>
      <c r="F2928" s="9" t="s">
        <v>10143</v>
      </c>
      <c r="G2928" s="9" t="s">
        <v>63</v>
      </c>
      <c r="H2928" s="9">
        <v>16214</v>
      </c>
      <c r="I2928" s="8">
        <v>40193</v>
      </c>
      <c r="J2928" s="9">
        <v>50</v>
      </c>
      <c r="K2928" s="9" t="s">
        <v>10949</v>
      </c>
    </row>
    <row r="2929" spans="1:11" x14ac:dyDescent="0.25">
      <c r="A2929" s="9">
        <v>421058</v>
      </c>
      <c r="B2929" s="9" t="s">
        <v>135</v>
      </c>
      <c r="C2929" s="9" t="s">
        <v>3024</v>
      </c>
      <c r="D2929" s="9" t="s">
        <v>6343</v>
      </c>
      <c r="E2929" s="9"/>
      <c r="F2929" s="9" t="s">
        <v>1333</v>
      </c>
      <c r="G2929" s="9" t="s">
        <v>63</v>
      </c>
      <c r="H2929" s="9">
        <v>17408</v>
      </c>
      <c r="I2929" s="8">
        <v>40193</v>
      </c>
      <c r="J2929" s="9">
        <v>50</v>
      </c>
      <c r="K2929" s="9" t="s">
        <v>11639</v>
      </c>
    </row>
    <row r="2930" spans="1:11" x14ac:dyDescent="0.25">
      <c r="A2930" s="9">
        <v>421179</v>
      </c>
      <c r="B2930" s="9" t="s">
        <v>1522</v>
      </c>
      <c r="C2930" s="9" t="s">
        <v>1295</v>
      </c>
      <c r="D2930" s="9" t="s">
        <v>6166</v>
      </c>
      <c r="E2930" s="9"/>
      <c r="F2930" s="9" t="s">
        <v>10257</v>
      </c>
      <c r="G2930" s="9" t="s">
        <v>63</v>
      </c>
      <c r="H2930" s="9">
        <v>19510</v>
      </c>
      <c r="I2930" s="8">
        <v>40193</v>
      </c>
      <c r="J2930" s="9">
        <v>50</v>
      </c>
      <c r="K2930" s="9" t="s">
        <v>11458</v>
      </c>
    </row>
    <row r="2931" spans="1:11" x14ac:dyDescent="0.25">
      <c r="A2931" s="9">
        <v>421270</v>
      </c>
      <c r="B2931" s="9" t="s">
        <v>2118</v>
      </c>
      <c r="C2931" s="9" t="s">
        <v>4798</v>
      </c>
      <c r="D2931" s="9" t="s">
        <v>9176</v>
      </c>
      <c r="E2931" s="9"/>
      <c r="F2931" s="9" t="s">
        <v>10009</v>
      </c>
      <c r="G2931" s="9" t="s">
        <v>63</v>
      </c>
      <c r="H2931" s="9">
        <v>19135</v>
      </c>
      <c r="I2931" s="8">
        <v>40193</v>
      </c>
      <c r="J2931" s="9">
        <v>50</v>
      </c>
      <c r="K2931" s="9" t="s">
        <v>14600</v>
      </c>
    </row>
    <row r="2932" spans="1:11" x14ac:dyDescent="0.25">
      <c r="A2932" s="9">
        <v>421301</v>
      </c>
      <c r="B2932" s="9" t="s">
        <v>326</v>
      </c>
      <c r="C2932" s="9" t="s">
        <v>763</v>
      </c>
      <c r="D2932" s="9" t="s">
        <v>9860</v>
      </c>
      <c r="E2932" s="9"/>
      <c r="F2932" s="9" t="s">
        <v>10015</v>
      </c>
      <c r="G2932" s="9" t="s">
        <v>63</v>
      </c>
      <c r="H2932" s="9">
        <v>17257</v>
      </c>
      <c r="I2932" s="8">
        <v>40193</v>
      </c>
      <c r="J2932" s="9">
        <v>50</v>
      </c>
      <c r="K2932" s="9" t="s">
        <v>15305</v>
      </c>
    </row>
    <row r="2933" spans="1:11" x14ac:dyDescent="0.25">
      <c r="A2933" s="9">
        <v>421323</v>
      </c>
      <c r="B2933" s="9" t="s">
        <v>2093</v>
      </c>
      <c r="C2933" s="9" t="s">
        <v>4705</v>
      </c>
      <c r="D2933" s="9" t="s">
        <v>9022</v>
      </c>
      <c r="E2933" s="9"/>
      <c r="F2933" s="9" t="s">
        <v>10511</v>
      </c>
      <c r="G2933" s="9" t="s">
        <v>63</v>
      </c>
      <c r="H2933" s="9">
        <v>15020</v>
      </c>
      <c r="I2933" s="8">
        <v>40193</v>
      </c>
      <c r="J2933" s="9">
        <v>50</v>
      </c>
      <c r="K2933" s="9" t="s">
        <v>14441</v>
      </c>
    </row>
    <row r="2934" spans="1:11" x14ac:dyDescent="0.25">
      <c r="A2934" s="9">
        <v>421592</v>
      </c>
      <c r="B2934" s="9" t="s">
        <v>40</v>
      </c>
      <c r="C2934" s="9" t="s">
        <v>4962</v>
      </c>
      <c r="D2934" s="9" t="s">
        <v>9443</v>
      </c>
      <c r="E2934" s="9"/>
      <c r="F2934" s="9" t="s">
        <v>10000</v>
      </c>
      <c r="G2934" s="9" t="s">
        <v>63</v>
      </c>
      <c r="H2934" s="9">
        <v>19096</v>
      </c>
      <c r="I2934" s="8">
        <v>40193</v>
      </c>
      <c r="J2934" s="9">
        <v>50</v>
      </c>
      <c r="K2934" s="9" t="s">
        <v>14873</v>
      </c>
    </row>
    <row r="2935" spans="1:11" x14ac:dyDescent="0.25">
      <c r="A2935" s="9">
        <v>421716</v>
      </c>
      <c r="B2935" s="9" t="s">
        <v>643</v>
      </c>
      <c r="C2935" s="9" t="s">
        <v>3686</v>
      </c>
      <c r="D2935" s="9" t="s">
        <v>7362</v>
      </c>
      <c r="E2935" s="9"/>
      <c r="F2935" s="9" t="s">
        <v>10110</v>
      </c>
      <c r="G2935" s="9" t="s">
        <v>63</v>
      </c>
      <c r="H2935" s="9">
        <v>19008</v>
      </c>
      <c r="I2935" s="8">
        <v>40193</v>
      </c>
      <c r="J2935" s="9">
        <v>50</v>
      </c>
      <c r="K2935" s="9" t="s">
        <v>12702</v>
      </c>
    </row>
    <row r="2936" spans="1:11" x14ac:dyDescent="0.25">
      <c r="A2936" s="9">
        <v>421870</v>
      </c>
      <c r="B2936" s="9" t="s">
        <v>27</v>
      </c>
      <c r="C2936" s="9" t="s">
        <v>2933</v>
      </c>
      <c r="D2936" s="9" t="s">
        <v>6210</v>
      </c>
      <c r="E2936" s="9"/>
      <c r="F2936" s="9" t="s">
        <v>10161</v>
      </c>
      <c r="G2936" s="9" t="s">
        <v>63</v>
      </c>
      <c r="H2936" s="9">
        <v>17036</v>
      </c>
      <c r="I2936" s="8">
        <v>40193</v>
      </c>
      <c r="J2936" s="9">
        <v>50</v>
      </c>
      <c r="K2936" s="9" t="s">
        <v>11503</v>
      </c>
    </row>
    <row r="2937" spans="1:11" x14ac:dyDescent="0.25">
      <c r="A2937" s="9">
        <v>421956</v>
      </c>
      <c r="B2937" s="9" t="s">
        <v>233</v>
      </c>
      <c r="C2937" s="9" t="s">
        <v>4529</v>
      </c>
      <c r="D2937" s="9" t="s">
        <v>8732</v>
      </c>
      <c r="E2937" s="9"/>
      <c r="F2937" s="9" t="s">
        <v>10023</v>
      </c>
      <c r="G2937" s="9" t="s">
        <v>63</v>
      </c>
      <c r="H2937" s="9">
        <v>19073</v>
      </c>
      <c r="I2937" s="8">
        <v>40193</v>
      </c>
      <c r="J2937" s="9">
        <v>50</v>
      </c>
      <c r="K2937" s="9" t="s">
        <v>14139</v>
      </c>
    </row>
    <row r="2938" spans="1:11" x14ac:dyDescent="0.25">
      <c r="A2938" s="9">
        <v>422158</v>
      </c>
      <c r="B2938" s="9" t="s">
        <v>307</v>
      </c>
      <c r="C2938" s="9" t="s">
        <v>140</v>
      </c>
      <c r="D2938" s="9" t="s">
        <v>9630</v>
      </c>
      <c r="E2938" s="9"/>
      <c r="F2938" s="9" t="s">
        <v>10009</v>
      </c>
      <c r="G2938" s="9" t="s">
        <v>63</v>
      </c>
      <c r="H2938" s="9">
        <v>19150</v>
      </c>
      <c r="I2938" s="8">
        <v>40193</v>
      </c>
      <c r="J2938" s="9">
        <v>50</v>
      </c>
      <c r="K2938" s="9" t="s">
        <v>15070</v>
      </c>
    </row>
    <row r="2939" spans="1:11" x14ac:dyDescent="0.25">
      <c r="A2939" s="9">
        <v>422192</v>
      </c>
      <c r="B2939" s="9" t="s">
        <v>747</v>
      </c>
      <c r="C2939" s="9" t="s">
        <v>2861</v>
      </c>
      <c r="D2939" s="9" t="s">
        <v>6101</v>
      </c>
      <c r="E2939" s="9"/>
      <c r="F2939" s="9" t="s">
        <v>10028</v>
      </c>
      <c r="G2939" s="9" t="s">
        <v>63</v>
      </c>
      <c r="H2939" s="9">
        <v>19428</v>
      </c>
      <c r="I2939" s="8">
        <v>40193</v>
      </c>
      <c r="J2939" s="9">
        <v>50</v>
      </c>
      <c r="K2939" s="9" t="s">
        <v>11390</v>
      </c>
    </row>
    <row r="2940" spans="1:11" x14ac:dyDescent="0.25">
      <c r="A2940" s="9">
        <v>422245</v>
      </c>
      <c r="B2940" s="9" t="s">
        <v>1445</v>
      </c>
      <c r="C2940" s="9" t="s">
        <v>2643</v>
      </c>
      <c r="D2940" s="9" t="s">
        <v>5789</v>
      </c>
      <c r="E2940" s="9"/>
      <c r="F2940" s="9" t="s">
        <v>10078</v>
      </c>
      <c r="G2940" s="9" t="s">
        <v>63</v>
      </c>
      <c r="H2940" s="9">
        <v>17038</v>
      </c>
      <c r="I2940" s="8">
        <v>40193</v>
      </c>
      <c r="J2940" s="9">
        <v>50</v>
      </c>
      <c r="K2940" s="9" t="s">
        <v>11070</v>
      </c>
    </row>
    <row r="2941" spans="1:11" x14ac:dyDescent="0.25">
      <c r="A2941" s="9">
        <v>422359</v>
      </c>
      <c r="B2941" s="9" t="s">
        <v>1988</v>
      </c>
      <c r="C2941" s="9" t="s">
        <v>4417</v>
      </c>
      <c r="D2941" s="9" t="s">
        <v>8540</v>
      </c>
      <c r="E2941" s="9"/>
      <c r="F2941" s="9" t="s">
        <v>10206</v>
      </c>
      <c r="G2941" s="9" t="s">
        <v>63</v>
      </c>
      <c r="H2941" s="9">
        <v>15012</v>
      </c>
      <c r="I2941" s="8">
        <v>40193</v>
      </c>
      <c r="J2941" s="9">
        <v>50</v>
      </c>
      <c r="K2941" s="9" t="s">
        <v>13940</v>
      </c>
    </row>
    <row r="2942" spans="1:11" x14ac:dyDescent="0.25">
      <c r="A2942" s="9">
        <v>422370</v>
      </c>
      <c r="B2942" s="9" t="s">
        <v>207</v>
      </c>
      <c r="C2942" s="9" t="s">
        <v>4775</v>
      </c>
      <c r="D2942" s="9" t="s">
        <v>9139</v>
      </c>
      <c r="E2942" s="9"/>
      <c r="F2942" s="9" t="s">
        <v>10259</v>
      </c>
      <c r="G2942" s="9" t="s">
        <v>63</v>
      </c>
      <c r="H2942" s="9">
        <v>17225</v>
      </c>
      <c r="I2942" s="8">
        <v>40193</v>
      </c>
      <c r="J2942" s="9">
        <v>50</v>
      </c>
      <c r="K2942" s="9" t="s">
        <v>14562</v>
      </c>
    </row>
    <row r="2943" spans="1:11" x14ac:dyDescent="0.25">
      <c r="A2943" s="9">
        <v>422614</v>
      </c>
      <c r="B2943" s="9" t="s">
        <v>789</v>
      </c>
      <c r="C2943" s="9" t="s">
        <v>3324</v>
      </c>
      <c r="D2943" s="9" t="s">
        <v>6773</v>
      </c>
      <c r="E2943" s="9"/>
      <c r="F2943" s="9" t="s">
        <v>10267</v>
      </c>
      <c r="G2943" s="9" t="s">
        <v>63</v>
      </c>
      <c r="H2943" s="9">
        <v>19050</v>
      </c>
      <c r="I2943" s="8">
        <v>40193</v>
      </c>
      <c r="J2943" s="9">
        <v>50</v>
      </c>
      <c r="K2943" s="9" t="s">
        <v>12089</v>
      </c>
    </row>
    <row r="2944" spans="1:11" x14ac:dyDescent="0.25">
      <c r="A2944" s="9">
        <v>422663</v>
      </c>
      <c r="B2944" s="9" t="s">
        <v>1414</v>
      </c>
      <c r="C2944" s="9" t="s">
        <v>2478</v>
      </c>
      <c r="D2944" s="9" t="s">
        <v>5566</v>
      </c>
      <c r="E2944" s="9"/>
      <c r="F2944" s="9" t="s">
        <v>84</v>
      </c>
      <c r="G2944" s="9" t="s">
        <v>63</v>
      </c>
      <c r="H2944" s="9">
        <v>19087</v>
      </c>
      <c r="I2944" s="8">
        <v>40193</v>
      </c>
      <c r="J2944" s="9">
        <v>50</v>
      </c>
      <c r="K2944" s="9" t="s">
        <v>10839</v>
      </c>
    </row>
    <row r="2945" spans="1:11" x14ac:dyDescent="0.25">
      <c r="A2945" s="9">
        <v>422769</v>
      </c>
      <c r="B2945" s="9" t="s">
        <v>233</v>
      </c>
      <c r="C2945" s="9" t="s">
        <v>4530</v>
      </c>
      <c r="D2945" s="9" t="s">
        <v>8733</v>
      </c>
      <c r="E2945" s="9"/>
      <c r="F2945" s="9" t="s">
        <v>10025</v>
      </c>
      <c r="G2945" s="9" t="s">
        <v>63</v>
      </c>
      <c r="H2945" s="9">
        <v>18104</v>
      </c>
      <c r="I2945" s="8">
        <v>40193</v>
      </c>
      <c r="J2945" s="9">
        <v>50</v>
      </c>
      <c r="K2945" s="9" t="s">
        <v>14140</v>
      </c>
    </row>
    <row r="2946" spans="1:11" x14ac:dyDescent="0.25">
      <c r="A2946" s="9">
        <v>422864</v>
      </c>
      <c r="B2946" s="9" t="s">
        <v>652</v>
      </c>
      <c r="C2946" s="9" t="s">
        <v>193</v>
      </c>
      <c r="D2946" s="9" t="s">
        <v>8930</v>
      </c>
      <c r="E2946" s="9"/>
      <c r="F2946" s="9" t="s">
        <v>10124</v>
      </c>
      <c r="G2946" s="9" t="s">
        <v>63</v>
      </c>
      <c r="H2946" s="9">
        <v>17543</v>
      </c>
      <c r="I2946" s="8">
        <v>40193</v>
      </c>
      <c r="J2946" s="9">
        <v>50</v>
      </c>
      <c r="K2946" s="9" t="s">
        <v>14345</v>
      </c>
    </row>
    <row r="2947" spans="1:11" x14ac:dyDescent="0.25">
      <c r="A2947" s="9">
        <v>422887</v>
      </c>
      <c r="B2947" s="9" t="s">
        <v>86</v>
      </c>
      <c r="C2947" s="9" t="s">
        <v>3618</v>
      </c>
      <c r="D2947" s="9" t="s">
        <v>7248</v>
      </c>
      <c r="E2947" s="9"/>
      <c r="F2947" s="9" t="s">
        <v>10162</v>
      </c>
      <c r="G2947" s="9" t="s">
        <v>63</v>
      </c>
      <c r="H2947" s="9">
        <v>19426</v>
      </c>
      <c r="I2947" s="8">
        <v>40193</v>
      </c>
      <c r="J2947" s="9">
        <v>100</v>
      </c>
      <c r="K2947" s="9" t="s">
        <v>12582</v>
      </c>
    </row>
    <row r="2948" spans="1:11" x14ac:dyDescent="0.25">
      <c r="A2948" s="9">
        <v>422940</v>
      </c>
      <c r="B2948" s="9" t="s">
        <v>266</v>
      </c>
      <c r="C2948" s="9" t="s">
        <v>144</v>
      </c>
      <c r="D2948" s="9" t="s">
        <v>6751</v>
      </c>
      <c r="E2948" s="9"/>
      <c r="F2948" s="9" t="s">
        <v>10165</v>
      </c>
      <c r="G2948" s="9" t="s">
        <v>63</v>
      </c>
      <c r="H2948" s="9">
        <v>19333</v>
      </c>
      <c r="I2948" s="8">
        <v>40193</v>
      </c>
      <c r="J2948" s="9">
        <v>50</v>
      </c>
      <c r="K2948" s="9" t="s">
        <v>12067</v>
      </c>
    </row>
    <row r="2949" spans="1:11" x14ac:dyDescent="0.25">
      <c r="A2949" s="9">
        <v>423034</v>
      </c>
      <c r="B2949" s="9" t="s">
        <v>777</v>
      </c>
      <c r="C2949" s="9" t="s">
        <v>2972</v>
      </c>
      <c r="D2949" s="9" t="s">
        <v>6806</v>
      </c>
      <c r="E2949" s="9"/>
      <c r="F2949" s="9" t="s">
        <v>10162</v>
      </c>
      <c r="G2949" s="9" t="s">
        <v>63</v>
      </c>
      <c r="H2949" s="9">
        <v>19426</v>
      </c>
      <c r="I2949" s="8">
        <v>40193</v>
      </c>
      <c r="J2949" s="9">
        <v>50</v>
      </c>
      <c r="K2949" s="9" t="s">
        <v>12123</v>
      </c>
    </row>
    <row r="2950" spans="1:11" x14ac:dyDescent="0.25">
      <c r="A2950" s="9">
        <v>423171</v>
      </c>
      <c r="B2950" s="9"/>
      <c r="C2950" s="9" t="s">
        <v>5294</v>
      </c>
      <c r="D2950" s="9" t="s">
        <v>9959</v>
      </c>
      <c r="E2950" s="9"/>
      <c r="F2950" s="9" t="s">
        <v>10575</v>
      </c>
      <c r="G2950" s="9" t="s">
        <v>63</v>
      </c>
      <c r="H2950" s="9">
        <v>15417</v>
      </c>
      <c r="I2950" s="8">
        <v>40193</v>
      </c>
      <c r="J2950" s="9">
        <v>50</v>
      </c>
      <c r="K2950" s="9" t="s">
        <v>15412</v>
      </c>
    </row>
    <row r="2951" spans="1:11" x14ac:dyDescent="0.25">
      <c r="A2951" s="9">
        <v>423172</v>
      </c>
      <c r="B2951" s="9"/>
      <c r="C2951" s="9" t="s">
        <v>5295</v>
      </c>
      <c r="D2951" s="9" t="s">
        <v>1318</v>
      </c>
      <c r="E2951" s="9"/>
      <c r="F2951" s="9" t="s">
        <v>10576</v>
      </c>
      <c r="G2951" s="9" t="s">
        <v>63</v>
      </c>
      <c r="H2951" s="9">
        <v>15322</v>
      </c>
      <c r="I2951" s="8">
        <v>40193</v>
      </c>
      <c r="J2951" s="9">
        <v>50</v>
      </c>
      <c r="K2951" s="9" t="s">
        <v>15413</v>
      </c>
    </row>
    <row r="2952" spans="1:11" x14ac:dyDescent="0.25">
      <c r="A2952" s="9">
        <v>423222</v>
      </c>
      <c r="B2952" s="9" t="s">
        <v>796</v>
      </c>
      <c r="C2952" s="9" t="s">
        <v>3902</v>
      </c>
      <c r="D2952" s="9" t="s">
        <v>7679</v>
      </c>
      <c r="E2952" s="9"/>
      <c r="F2952" s="9" t="s">
        <v>10372</v>
      </c>
      <c r="G2952" s="9" t="s">
        <v>63</v>
      </c>
      <c r="H2952" s="9">
        <v>19350</v>
      </c>
      <c r="I2952" s="8">
        <v>40193</v>
      </c>
      <c r="J2952" s="9">
        <v>50</v>
      </c>
      <c r="K2952" s="9" t="s">
        <v>13036</v>
      </c>
    </row>
    <row r="2953" spans="1:11" x14ac:dyDescent="0.25">
      <c r="A2953" s="9">
        <v>423331</v>
      </c>
      <c r="B2953" s="9" t="s">
        <v>203</v>
      </c>
      <c r="C2953" s="9" t="s">
        <v>3888</v>
      </c>
      <c r="D2953" s="9" t="s">
        <v>918</v>
      </c>
      <c r="E2953" s="9"/>
      <c r="F2953" s="9" t="s">
        <v>10408</v>
      </c>
      <c r="G2953" s="9" t="s">
        <v>63</v>
      </c>
      <c r="H2953" s="9">
        <v>18921</v>
      </c>
      <c r="I2953" s="8">
        <v>40193</v>
      </c>
      <c r="J2953" s="9">
        <v>50</v>
      </c>
      <c r="K2953" s="9" t="s">
        <v>13014</v>
      </c>
    </row>
    <row r="2954" spans="1:11" x14ac:dyDescent="0.25">
      <c r="A2954" s="9">
        <v>423354</v>
      </c>
      <c r="B2954" s="9" t="s">
        <v>1474</v>
      </c>
      <c r="C2954" s="9" t="s">
        <v>2744</v>
      </c>
      <c r="D2954" s="9" t="s">
        <v>5949</v>
      </c>
      <c r="E2954" s="9"/>
      <c r="F2954" s="9" t="s">
        <v>926</v>
      </c>
      <c r="G2954" s="9" t="s">
        <v>63</v>
      </c>
      <c r="H2954" s="9">
        <v>18045</v>
      </c>
      <c r="I2954" s="8">
        <v>40193</v>
      </c>
      <c r="J2954" s="9">
        <v>100</v>
      </c>
      <c r="K2954" s="9" t="s">
        <v>11232</v>
      </c>
    </row>
    <row r="2955" spans="1:11" x14ac:dyDescent="0.25">
      <c r="A2955" s="9">
        <v>423386</v>
      </c>
      <c r="B2955" s="9" t="s">
        <v>1197</v>
      </c>
      <c r="C2955" s="9" t="s">
        <v>3613</v>
      </c>
      <c r="D2955" s="9" t="s">
        <v>7237</v>
      </c>
      <c r="E2955" s="9"/>
      <c r="F2955" s="9" t="s">
        <v>10064</v>
      </c>
      <c r="G2955" s="9" t="s">
        <v>63</v>
      </c>
      <c r="H2955" s="9">
        <v>18436</v>
      </c>
      <c r="I2955" s="8">
        <v>40193</v>
      </c>
      <c r="J2955" s="9">
        <v>50</v>
      </c>
      <c r="K2955" s="9" t="s">
        <v>12571</v>
      </c>
    </row>
    <row r="2956" spans="1:11" x14ac:dyDescent="0.25">
      <c r="A2956" s="9">
        <v>423421</v>
      </c>
      <c r="B2956" s="9" t="s">
        <v>1816</v>
      </c>
      <c r="C2956" s="9" t="s">
        <v>565</v>
      </c>
      <c r="D2956" s="9" t="s">
        <v>7669</v>
      </c>
      <c r="E2956" s="9"/>
      <c r="F2956" s="9" t="s">
        <v>10114</v>
      </c>
      <c r="G2956" s="9" t="s">
        <v>63</v>
      </c>
      <c r="H2956" s="9">
        <v>19446</v>
      </c>
      <c r="I2956" s="8">
        <v>40193</v>
      </c>
      <c r="J2956" s="9">
        <v>50</v>
      </c>
      <c r="K2956" s="9" t="s">
        <v>13025</v>
      </c>
    </row>
    <row r="2957" spans="1:11" x14ac:dyDescent="0.25">
      <c r="A2957" s="9">
        <v>423537</v>
      </c>
      <c r="B2957" s="9" t="s">
        <v>39</v>
      </c>
      <c r="C2957" s="9" t="s">
        <v>4169</v>
      </c>
      <c r="D2957" s="9" t="s">
        <v>8138</v>
      </c>
      <c r="E2957" s="9"/>
      <c r="F2957" s="9" t="s">
        <v>10105</v>
      </c>
      <c r="G2957" s="9" t="s">
        <v>63</v>
      </c>
      <c r="H2957" s="9">
        <v>19020</v>
      </c>
      <c r="I2957" s="8">
        <v>40193</v>
      </c>
      <c r="J2957" s="9">
        <v>50</v>
      </c>
      <c r="K2957" s="9" t="s">
        <v>13509</v>
      </c>
    </row>
    <row r="2958" spans="1:11" x14ac:dyDescent="0.25">
      <c r="A2958" s="9">
        <v>423681</v>
      </c>
      <c r="B2958" s="9" t="s">
        <v>1915</v>
      </c>
      <c r="C2958" s="9" t="s">
        <v>565</v>
      </c>
      <c r="D2958" s="9" t="s">
        <v>8104</v>
      </c>
      <c r="E2958" s="9"/>
      <c r="F2958" s="9" t="s">
        <v>10238</v>
      </c>
      <c r="G2958" s="9" t="s">
        <v>63</v>
      </c>
      <c r="H2958" s="9">
        <v>16648</v>
      </c>
      <c r="I2958" s="8">
        <v>40193</v>
      </c>
      <c r="J2958" s="9">
        <v>50</v>
      </c>
      <c r="K2958" s="9" t="s">
        <v>13473</v>
      </c>
    </row>
    <row r="2959" spans="1:11" x14ac:dyDescent="0.25">
      <c r="A2959" s="9">
        <v>423690</v>
      </c>
      <c r="B2959" s="9" t="s">
        <v>1541</v>
      </c>
      <c r="C2959" s="9" t="s">
        <v>128</v>
      </c>
      <c r="D2959" s="9" t="s">
        <v>6276</v>
      </c>
      <c r="E2959" s="9"/>
      <c r="F2959" s="9" t="s">
        <v>10062</v>
      </c>
      <c r="G2959" s="9" t="s">
        <v>63</v>
      </c>
      <c r="H2959" s="9">
        <v>19002</v>
      </c>
      <c r="I2959" s="8">
        <v>40193</v>
      </c>
      <c r="J2959" s="9">
        <v>50</v>
      </c>
      <c r="K2959" s="9" t="s">
        <v>11571</v>
      </c>
    </row>
    <row r="2960" spans="1:11" x14ac:dyDescent="0.25">
      <c r="A2960" s="9">
        <v>423936</v>
      </c>
      <c r="B2960" s="9" t="s">
        <v>32</v>
      </c>
      <c r="C2960" s="9" t="s">
        <v>57</v>
      </c>
      <c r="D2960" s="9" t="s">
        <v>7452</v>
      </c>
      <c r="E2960" s="9"/>
      <c r="F2960" s="9" t="s">
        <v>10007</v>
      </c>
      <c r="G2960" s="9" t="s">
        <v>63</v>
      </c>
      <c r="H2960" s="9">
        <v>19468</v>
      </c>
      <c r="I2960" s="8">
        <v>40193</v>
      </c>
      <c r="J2960" s="9">
        <v>50</v>
      </c>
      <c r="K2960" s="9" t="s">
        <v>12797</v>
      </c>
    </row>
    <row r="2961" spans="1:11" x14ac:dyDescent="0.25">
      <c r="A2961" s="9">
        <v>423956</v>
      </c>
      <c r="B2961" s="9" t="s">
        <v>674</v>
      </c>
      <c r="C2961" s="9" t="s">
        <v>4335</v>
      </c>
      <c r="D2961" s="9" t="s">
        <v>8399</v>
      </c>
      <c r="E2961" s="9"/>
      <c r="F2961" s="9" t="s">
        <v>10095</v>
      </c>
      <c r="G2961" s="9" t="s">
        <v>63</v>
      </c>
      <c r="H2961" s="9">
        <v>18013</v>
      </c>
      <c r="I2961" s="8">
        <v>40193</v>
      </c>
      <c r="J2961" s="9">
        <v>50</v>
      </c>
      <c r="K2961" s="9" t="s">
        <v>13786</v>
      </c>
    </row>
    <row r="2962" spans="1:11" x14ac:dyDescent="0.25">
      <c r="A2962" s="9">
        <v>424281</v>
      </c>
      <c r="B2962" s="9" t="s">
        <v>94</v>
      </c>
      <c r="C2962" s="9" t="s">
        <v>5057</v>
      </c>
      <c r="D2962" s="9" t="s">
        <v>9610</v>
      </c>
      <c r="E2962" s="9"/>
      <c r="F2962" s="9" t="s">
        <v>10326</v>
      </c>
      <c r="G2962" s="9" t="s">
        <v>63</v>
      </c>
      <c r="H2962" s="9">
        <v>18947</v>
      </c>
      <c r="I2962" s="8">
        <v>40200</v>
      </c>
      <c r="J2962" s="9">
        <v>50</v>
      </c>
      <c r="K2962" s="9" t="s">
        <v>15049</v>
      </c>
    </row>
    <row r="2963" spans="1:11" x14ac:dyDescent="0.25">
      <c r="A2963" s="9">
        <v>424403</v>
      </c>
      <c r="B2963" s="9" t="s">
        <v>36</v>
      </c>
      <c r="C2963" s="9" t="s">
        <v>5179</v>
      </c>
      <c r="D2963" s="9" t="s">
        <v>9792</v>
      </c>
      <c r="E2963" s="9"/>
      <c r="F2963" s="9" t="s">
        <v>953</v>
      </c>
      <c r="G2963" s="9" t="s">
        <v>63</v>
      </c>
      <c r="H2963" s="9">
        <v>18940</v>
      </c>
      <c r="I2963" s="8">
        <v>40200</v>
      </c>
      <c r="J2963" s="9">
        <v>50</v>
      </c>
      <c r="K2963" s="9" t="s">
        <v>15237</v>
      </c>
    </row>
    <row r="2964" spans="1:11" x14ac:dyDescent="0.25">
      <c r="A2964" s="9">
        <v>424409</v>
      </c>
      <c r="B2964" s="9" t="s">
        <v>95</v>
      </c>
      <c r="C2964" s="9" t="s">
        <v>4510</v>
      </c>
      <c r="D2964" s="9" t="s">
        <v>8695</v>
      </c>
      <c r="E2964" s="9"/>
      <c r="F2964" s="9" t="s">
        <v>10142</v>
      </c>
      <c r="G2964" s="9" t="s">
        <v>63</v>
      </c>
      <c r="H2964" s="9">
        <v>18960</v>
      </c>
      <c r="I2964" s="8">
        <v>40200</v>
      </c>
      <c r="J2964" s="9">
        <v>50</v>
      </c>
      <c r="K2964" s="9" t="s">
        <v>14100</v>
      </c>
    </row>
    <row r="2965" spans="1:11" x14ac:dyDescent="0.25">
      <c r="A2965" s="9">
        <v>424460</v>
      </c>
      <c r="B2965" s="9" t="s">
        <v>1598</v>
      </c>
      <c r="C2965" s="9" t="s">
        <v>3171</v>
      </c>
      <c r="D2965" s="9" t="s">
        <v>6547</v>
      </c>
      <c r="E2965" s="9"/>
      <c r="F2965" s="9" t="s">
        <v>10265</v>
      </c>
      <c r="G2965" s="9" t="s">
        <v>63</v>
      </c>
      <c r="H2965" s="9">
        <v>18954</v>
      </c>
      <c r="I2965" s="8">
        <v>40200</v>
      </c>
      <c r="J2965" s="9">
        <v>100</v>
      </c>
      <c r="K2965" s="9" t="s">
        <v>11851</v>
      </c>
    </row>
    <row r="2966" spans="1:11" x14ac:dyDescent="0.25">
      <c r="A2966" s="9">
        <v>424553</v>
      </c>
      <c r="B2966" s="9" t="s">
        <v>723</v>
      </c>
      <c r="C2966" s="9" t="s">
        <v>3628</v>
      </c>
      <c r="D2966" s="9" t="s">
        <v>7264</v>
      </c>
      <c r="E2966" s="9"/>
      <c r="F2966" s="9" t="s">
        <v>10050</v>
      </c>
      <c r="G2966" s="9" t="s">
        <v>63</v>
      </c>
      <c r="H2966" s="9">
        <v>15928</v>
      </c>
      <c r="I2966" s="8">
        <v>40200</v>
      </c>
      <c r="J2966" s="9">
        <v>50</v>
      </c>
      <c r="K2966" s="9" t="s">
        <v>12597</v>
      </c>
    </row>
    <row r="2967" spans="1:11" x14ac:dyDescent="0.25">
      <c r="A2967" s="9">
        <v>424598</v>
      </c>
      <c r="B2967" s="9" t="s">
        <v>73</v>
      </c>
      <c r="C2967" s="9" t="s">
        <v>3471</v>
      </c>
      <c r="D2967" s="9" t="s">
        <v>7053</v>
      </c>
      <c r="E2967" s="9"/>
      <c r="F2967" s="9" t="s">
        <v>10121</v>
      </c>
      <c r="G2967" s="9" t="s">
        <v>63</v>
      </c>
      <c r="H2967" s="9">
        <v>17566</v>
      </c>
      <c r="I2967" s="8">
        <v>40200</v>
      </c>
      <c r="J2967" s="9">
        <v>50</v>
      </c>
      <c r="K2967" s="9" t="s">
        <v>12378</v>
      </c>
    </row>
    <row r="2968" spans="1:11" x14ac:dyDescent="0.25">
      <c r="A2968" s="9">
        <v>424681</v>
      </c>
      <c r="B2968" s="9" t="s">
        <v>31</v>
      </c>
      <c r="C2968" s="9" t="s">
        <v>2541</v>
      </c>
      <c r="D2968" s="9" t="s">
        <v>5652</v>
      </c>
      <c r="E2968" s="9"/>
      <c r="F2968" s="9" t="s">
        <v>1333</v>
      </c>
      <c r="G2968" s="9" t="s">
        <v>63</v>
      </c>
      <c r="H2968" s="9">
        <v>17403</v>
      </c>
      <c r="I2968" s="8">
        <v>40200</v>
      </c>
      <c r="J2968" s="9">
        <v>50</v>
      </c>
      <c r="K2968" s="9" t="s">
        <v>10926</v>
      </c>
    </row>
    <row r="2969" spans="1:11" x14ac:dyDescent="0.25">
      <c r="A2969" s="9">
        <v>424709</v>
      </c>
      <c r="B2969" s="9" t="s">
        <v>1428</v>
      </c>
      <c r="C2969" s="9" t="s">
        <v>2568</v>
      </c>
      <c r="D2969" s="9" t="s">
        <v>5686</v>
      </c>
      <c r="E2969" s="9"/>
      <c r="F2969" s="9" t="s">
        <v>10147</v>
      </c>
      <c r="G2969" s="9" t="s">
        <v>63</v>
      </c>
      <c r="H2969" s="9">
        <v>17061</v>
      </c>
      <c r="I2969" s="8">
        <v>40200</v>
      </c>
      <c r="J2969" s="9">
        <v>50</v>
      </c>
      <c r="K2969" s="9" t="s">
        <v>10961</v>
      </c>
    </row>
    <row r="2970" spans="1:11" x14ac:dyDescent="0.25">
      <c r="A2970" s="9">
        <v>424936</v>
      </c>
      <c r="B2970" s="9" t="s">
        <v>873</v>
      </c>
      <c r="C2970" s="9" t="s">
        <v>173</v>
      </c>
      <c r="D2970" s="9" t="s">
        <v>6496</v>
      </c>
      <c r="E2970" s="9"/>
      <c r="F2970" s="9" t="s">
        <v>10310</v>
      </c>
      <c r="G2970" s="9" t="s">
        <v>63</v>
      </c>
      <c r="H2970" s="9">
        <v>17028</v>
      </c>
      <c r="I2970" s="8">
        <v>40200</v>
      </c>
      <c r="J2970" s="9">
        <v>50</v>
      </c>
      <c r="K2970" s="9" t="s">
        <v>11800</v>
      </c>
    </row>
    <row r="2971" spans="1:11" x14ac:dyDescent="0.25">
      <c r="A2971" s="9">
        <v>424945</v>
      </c>
      <c r="B2971" s="9" t="s">
        <v>1576</v>
      </c>
      <c r="C2971" s="9" t="s">
        <v>3101</v>
      </c>
      <c r="D2971" s="9" t="s">
        <v>6450</v>
      </c>
      <c r="E2971" s="9"/>
      <c r="F2971" s="9" t="s">
        <v>10104</v>
      </c>
      <c r="G2971" s="9" t="s">
        <v>63</v>
      </c>
      <c r="H2971" s="9">
        <v>17022</v>
      </c>
      <c r="I2971" s="8">
        <v>40200</v>
      </c>
      <c r="J2971" s="9">
        <v>100</v>
      </c>
      <c r="K2971" s="9" t="s">
        <v>11752</v>
      </c>
    </row>
    <row r="2972" spans="1:11" x14ac:dyDescent="0.25">
      <c r="A2972" s="9">
        <v>425000</v>
      </c>
      <c r="B2972" s="9" t="s">
        <v>675</v>
      </c>
      <c r="C2972" s="9" t="s">
        <v>2666</v>
      </c>
      <c r="D2972" s="9" t="s">
        <v>5821</v>
      </c>
      <c r="E2972" s="9"/>
      <c r="F2972" s="9" t="s">
        <v>10095</v>
      </c>
      <c r="G2972" s="9" t="s">
        <v>63</v>
      </c>
      <c r="H2972" s="9">
        <v>18013</v>
      </c>
      <c r="I2972" s="8">
        <v>40200</v>
      </c>
      <c r="J2972" s="9">
        <v>50</v>
      </c>
      <c r="K2972" s="9" t="s">
        <v>11102</v>
      </c>
    </row>
    <row r="2973" spans="1:11" x14ac:dyDescent="0.25">
      <c r="A2973" s="9">
        <v>425005</v>
      </c>
      <c r="B2973" s="9" t="s">
        <v>272</v>
      </c>
      <c r="C2973" s="9" t="s">
        <v>2995</v>
      </c>
      <c r="D2973" s="9" t="s">
        <v>6303</v>
      </c>
      <c r="E2973" s="9"/>
      <c r="F2973" s="9" t="s">
        <v>10285</v>
      </c>
      <c r="G2973" s="9" t="s">
        <v>63</v>
      </c>
      <c r="H2973" s="9">
        <v>18704</v>
      </c>
      <c r="I2973" s="8">
        <v>40200</v>
      </c>
      <c r="J2973" s="9">
        <v>50</v>
      </c>
      <c r="K2973" s="9" t="s">
        <v>11599</v>
      </c>
    </row>
    <row r="2974" spans="1:11" x14ac:dyDescent="0.25">
      <c r="A2974" s="9">
        <v>425093</v>
      </c>
      <c r="B2974" s="9" t="s">
        <v>312</v>
      </c>
      <c r="C2974" s="9" t="s">
        <v>4476</v>
      </c>
      <c r="D2974" s="9" t="s">
        <v>8645</v>
      </c>
      <c r="E2974" s="9"/>
      <c r="F2974" s="9" t="s">
        <v>10178</v>
      </c>
      <c r="G2974" s="9" t="s">
        <v>63</v>
      </c>
      <c r="H2974" s="9">
        <v>17066</v>
      </c>
      <c r="I2974" s="8">
        <v>40200</v>
      </c>
      <c r="J2974" s="9">
        <v>50</v>
      </c>
      <c r="K2974" s="9" t="s">
        <v>14046</v>
      </c>
    </row>
    <row r="2975" spans="1:11" x14ac:dyDescent="0.25">
      <c r="A2975" s="9">
        <v>425179</v>
      </c>
      <c r="B2975" s="9" t="s">
        <v>1861</v>
      </c>
      <c r="C2975" s="9" t="s">
        <v>559</v>
      </c>
      <c r="D2975" s="9" t="s">
        <v>7894</v>
      </c>
      <c r="E2975" s="9"/>
      <c r="F2975" s="9" t="s">
        <v>10064</v>
      </c>
      <c r="G2975" s="9" t="s">
        <v>63</v>
      </c>
      <c r="H2975" s="9">
        <v>18436</v>
      </c>
      <c r="I2975" s="8">
        <v>40200</v>
      </c>
      <c r="J2975" s="9">
        <v>50</v>
      </c>
      <c r="K2975" s="9" t="s">
        <v>13258</v>
      </c>
    </row>
    <row r="2976" spans="1:11" x14ac:dyDescent="0.25">
      <c r="A2976" s="9">
        <v>425214</v>
      </c>
      <c r="B2976" s="9" t="s">
        <v>1149</v>
      </c>
      <c r="C2976" s="9" t="s">
        <v>3989</v>
      </c>
      <c r="D2976" s="9" t="s">
        <v>7841</v>
      </c>
      <c r="E2976" s="9"/>
      <c r="F2976" s="9" t="s">
        <v>10114</v>
      </c>
      <c r="G2976" s="9" t="s">
        <v>63</v>
      </c>
      <c r="H2976" s="9">
        <v>19446</v>
      </c>
      <c r="I2976" s="8">
        <v>40200</v>
      </c>
      <c r="J2976" s="9">
        <v>50</v>
      </c>
      <c r="K2976" s="9" t="s">
        <v>13204</v>
      </c>
    </row>
    <row r="2977" spans="1:11" x14ac:dyDescent="0.25">
      <c r="A2977" s="9">
        <v>425381</v>
      </c>
      <c r="B2977" s="9" t="s">
        <v>213</v>
      </c>
      <c r="C2977" s="9" t="s">
        <v>54</v>
      </c>
      <c r="D2977" s="9" t="s">
        <v>6890</v>
      </c>
      <c r="E2977" s="9"/>
      <c r="F2977" s="9" t="s">
        <v>10345</v>
      </c>
      <c r="G2977" s="9" t="s">
        <v>63</v>
      </c>
      <c r="H2977" s="9">
        <v>18518</v>
      </c>
      <c r="I2977" s="8">
        <v>40200</v>
      </c>
      <c r="J2977" s="9">
        <v>50</v>
      </c>
      <c r="K2977" s="9" t="s">
        <v>12208</v>
      </c>
    </row>
    <row r="2978" spans="1:11" x14ac:dyDescent="0.25">
      <c r="A2978" s="9">
        <v>425415</v>
      </c>
      <c r="B2978" s="9" t="s">
        <v>256</v>
      </c>
      <c r="C2978" s="9" t="s">
        <v>4406</v>
      </c>
      <c r="D2978" s="9" t="s">
        <v>8521</v>
      </c>
      <c r="E2978" s="9"/>
      <c r="F2978" s="9" t="s">
        <v>10089</v>
      </c>
      <c r="G2978" s="9" t="s">
        <v>63</v>
      </c>
      <c r="H2978" s="9">
        <v>19465</v>
      </c>
      <c r="I2978" s="8">
        <v>40200</v>
      </c>
      <c r="J2978" s="9">
        <v>50</v>
      </c>
      <c r="K2978" s="9" t="s">
        <v>13920</v>
      </c>
    </row>
    <row r="2979" spans="1:11" x14ac:dyDescent="0.25">
      <c r="A2979" s="9">
        <v>425434</v>
      </c>
      <c r="B2979" s="9" t="s">
        <v>102</v>
      </c>
      <c r="C2979" s="9" t="s">
        <v>608</v>
      </c>
      <c r="D2979" s="9" t="s">
        <v>9813</v>
      </c>
      <c r="E2979" s="9"/>
      <c r="F2979" s="9" t="s">
        <v>10118</v>
      </c>
      <c r="G2979" s="9" t="s">
        <v>63</v>
      </c>
      <c r="H2979" s="9">
        <v>19473</v>
      </c>
      <c r="I2979" s="8">
        <v>40200</v>
      </c>
      <c r="J2979" s="9">
        <v>50</v>
      </c>
      <c r="K2979" s="9" t="s">
        <v>15259</v>
      </c>
    </row>
    <row r="2980" spans="1:11" x14ac:dyDescent="0.25">
      <c r="A2980" s="9">
        <v>426226</v>
      </c>
      <c r="B2980" s="9" t="s">
        <v>1160</v>
      </c>
      <c r="C2980" s="9" t="s">
        <v>4486</v>
      </c>
      <c r="D2980" s="9" t="s">
        <v>8657</v>
      </c>
      <c r="E2980" s="9"/>
      <c r="F2980" s="9" t="s">
        <v>10062</v>
      </c>
      <c r="G2980" s="9" t="s">
        <v>63</v>
      </c>
      <c r="H2980" s="9">
        <v>19002</v>
      </c>
      <c r="I2980" s="8">
        <v>40207</v>
      </c>
      <c r="J2980" s="9">
        <v>50</v>
      </c>
      <c r="K2980" s="9" t="s">
        <v>14058</v>
      </c>
    </row>
    <row r="2981" spans="1:11" x14ac:dyDescent="0.25">
      <c r="A2981" s="9">
        <v>426264</v>
      </c>
      <c r="B2981" s="9" t="s">
        <v>44</v>
      </c>
      <c r="C2981" s="9" t="s">
        <v>4564</v>
      </c>
      <c r="D2981" s="9" t="s">
        <v>8784</v>
      </c>
      <c r="E2981" s="9"/>
      <c r="F2981" s="9" t="s">
        <v>10009</v>
      </c>
      <c r="G2981" s="9" t="s">
        <v>63</v>
      </c>
      <c r="H2981" s="9">
        <v>19118</v>
      </c>
      <c r="I2981" s="8">
        <v>40207</v>
      </c>
      <c r="J2981" s="9">
        <v>50</v>
      </c>
      <c r="K2981" s="9" t="s">
        <v>14194</v>
      </c>
    </row>
    <row r="2982" spans="1:11" x14ac:dyDescent="0.25">
      <c r="A2982" s="9">
        <v>426331</v>
      </c>
      <c r="B2982" s="9" t="s">
        <v>1724</v>
      </c>
      <c r="C2982" s="9" t="s">
        <v>3480</v>
      </c>
      <c r="D2982" s="9" t="s">
        <v>7007</v>
      </c>
      <c r="E2982" s="9"/>
      <c r="F2982" s="9" t="s">
        <v>10361</v>
      </c>
      <c r="G2982" s="9" t="s">
        <v>63</v>
      </c>
      <c r="H2982" s="9">
        <v>19504</v>
      </c>
      <c r="I2982" s="8">
        <v>40207</v>
      </c>
      <c r="J2982" s="9">
        <v>50</v>
      </c>
      <c r="K2982" s="9" t="s">
        <v>12331</v>
      </c>
    </row>
    <row r="2983" spans="1:11" x14ac:dyDescent="0.25">
      <c r="A2983" s="9">
        <v>426517</v>
      </c>
      <c r="B2983" s="9" t="s">
        <v>259</v>
      </c>
      <c r="C2983" s="9" t="s">
        <v>372</v>
      </c>
      <c r="D2983" s="9" t="s">
        <v>5334</v>
      </c>
      <c r="E2983" s="9"/>
      <c r="F2983" s="9" t="s">
        <v>10005</v>
      </c>
      <c r="G2983" s="9" t="s">
        <v>63</v>
      </c>
      <c r="H2983" s="9">
        <v>15237</v>
      </c>
      <c r="I2983" s="8">
        <v>40207</v>
      </c>
      <c r="J2983" s="9">
        <v>50</v>
      </c>
      <c r="K2983" s="9" t="s">
        <v>10594</v>
      </c>
    </row>
    <row r="2984" spans="1:11" x14ac:dyDescent="0.25">
      <c r="A2984" s="9">
        <v>426567</v>
      </c>
      <c r="B2984" s="9" t="s">
        <v>754</v>
      </c>
      <c r="C2984" s="9" t="s">
        <v>372</v>
      </c>
      <c r="D2984" s="9" t="s">
        <v>9371</v>
      </c>
      <c r="E2984" s="9"/>
      <c r="F2984" s="9" t="s">
        <v>10288</v>
      </c>
      <c r="G2984" s="9" t="s">
        <v>63</v>
      </c>
      <c r="H2984" s="9">
        <v>17837</v>
      </c>
      <c r="I2984" s="8">
        <v>40207</v>
      </c>
      <c r="J2984" s="9">
        <v>50</v>
      </c>
      <c r="K2984" s="9" t="s">
        <v>14802</v>
      </c>
    </row>
    <row r="2985" spans="1:11" x14ac:dyDescent="0.25">
      <c r="A2985" s="9">
        <v>426841</v>
      </c>
      <c r="B2985" s="9" t="s">
        <v>313</v>
      </c>
      <c r="C2985" s="9" t="s">
        <v>47</v>
      </c>
      <c r="D2985" s="9" t="s">
        <v>8395</v>
      </c>
      <c r="E2985" s="9"/>
      <c r="F2985" s="9" t="s">
        <v>10067</v>
      </c>
      <c r="G2985" s="9" t="s">
        <v>63</v>
      </c>
      <c r="H2985" s="9">
        <v>19038</v>
      </c>
      <c r="I2985" s="8">
        <v>40207</v>
      </c>
      <c r="J2985" s="9">
        <v>50</v>
      </c>
      <c r="K2985" s="9" t="s">
        <v>13782</v>
      </c>
    </row>
    <row r="2986" spans="1:11" x14ac:dyDescent="0.25">
      <c r="A2986" s="9">
        <v>426893</v>
      </c>
      <c r="B2986" s="9" t="s">
        <v>1867</v>
      </c>
      <c r="C2986" s="9" t="s">
        <v>563</v>
      </c>
      <c r="D2986" s="9" t="s">
        <v>7908</v>
      </c>
      <c r="E2986" s="9"/>
      <c r="F2986" s="9" t="s">
        <v>10429</v>
      </c>
      <c r="G2986" s="9" t="s">
        <v>63</v>
      </c>
      <c r="H2986" s="9">
        <v>18818</v>
      </c>
      <c r="I2986" s="8">
        <v>40207</v>
      </c>
      <c r="J2986" s="9">
        <v>50</v>
      </c>
      <c r="K2986" s="9" t="s">
        <v>13273</v>
      </c>
    </row>
    <row r="2987" spans="1:11" x14ac:dyDescent="0.25">
      <c r="A2987" s="9">
        <v>426918</v>
      </c>
      <c r="B2987" s="9" t="s">
        <v>24</v>
      </c>
      <c r="C2987" s="9" t="s">
        <v>34</v>
      </c>
      <c r="D2987" s="9" t="s">
        <v>9079</v>
      </c>
      <c r="E2987" s="9"/>
      <c r="F2987" s="9" t="s">
        <v>10062</v>
      </c>
      <c r="G2987" s="9" t="s">
        <v>63</v>
      </c>
      <c r="H2987" s="9">
        <v>19002</v>
      </c>
      <c r="I2987" s="8">
        <v>40207</v>
      </c>
      <c r="J2987" s="9">
        <v>50</v>
      </c>
      <c r="K2987" s="9" t="s">
        <v>14500</v>
      </c>
    </row>
    <row r="2988" spans="1:11" x14ac:dyDescent="0.25">
      <c r="A2988" s="9">
        <v>426954</v>
      </c>
      <c r="B2988" s="9" t="s">
        <v>1485</v>
      </c>
      <c r="C2988" s="9" t="s">
        <v>2792</v>
      </c>
      <c r="D2988" s="9" t="s">
        <v>6012</v>
      </c>
      <c r="E2988" s="9"/>
      <c r="F2988" s="9" t="s">
        <v>10020</v>
      </c>
      <c r="G2988" s="9" t="s">
        <v>63</v>
      </c>
      <c r="H2988" s="9">
        <v>18036</v>
      </c>
      <c r="I2988" s="8">
        <v>40207</v>
      </c>
      <c r="J2988" s="9">
        <v>100</v>
      </c>
      <c r="K2988" s="9" t="s">
        <v>11297</v>
      </c>
    </row>
    <row r="2989" spans="1:11" x14ac:dyDescent="0.25">
      <c r="A2989" s="9">
        <v>427055</v>
      </c>
      <c r="B2989" s="9" t="s">
        <v>1540</v>
      </c>
      <c r="C2989" s="9" t="s">
        <v>2978</v>
      </c>
      <c r="D2989" s="9" t="s">
        <v>6275</v>
      </c>
      <c r="E2989" s="9"/>
      <c r="F2989" s="9" t="s">
        <v>10174</v>
      </c>
      <c r="G2989" s="9" t="s">
        <v>63</v>
      </c>
      <c r="H2989" s="9">
        <v>19040</v>
      </c>
      <c r="I2989" s="8">
        <v>40207</v>
      </c>
      <c r="J2989" s="9">
        <v>50</v>
      </c>
      <c r="K2989" s="9" t="s">
        <v>11570</v>
      </c>
    </row>
    <row r="2990" spans="1:11" x14ac:dyDescent="0.25">
      <c r="A2990" s="9">
        <v>427103</v>
      </c>
      <c r="B2990" s="9" t="s">
        <v>32</v>
      </c>
      <c r="C2990" s="9" t="s">
        <v>3751</v>
      </c>
      <c r="D2990" s="9" t="s">
        <v>7453</v>
      </c>
      <c r="E2990" s="9"/>
      <c r="F2990" s="9" t="s">
        <v>9996</v>
      </c>
      <c r="G2990" s="9" t="s">
        <v>63</v>
      </c>
      <c r="H2990" s="9">
        <v>19403</v>
      </c>
      <c r="I2990" s="8">
        <v>40207</v>
      </c>
      <c r="J2990" s="9">
        <v>50</v>
      </c>
      <c r="K2990" s="9" t="s">
        <v>12798</v>
      </c>
    </row>
    <row r="2991" spans="1:11" x14ac:dyDescent="0.25">
      <c r="A2991" s="9">
        <v>427210</v>
      </c>
      <c r="B2991" s="9" t="s">
        <v>326</v>
      </c>
      <c r="C2991" s="9" t="s">
        <v>5220</v>
      </c>
      <c r="D2991" s="9" t="s">
        <v>9861</v>
      </c>
      <c r="E2991" s="9"/>
      <c r="F2991" s="9" t="s">
        <v>10199</v>
      </c>
      <c r="G2991" s="9" t="s">
        <v>63</v>
      </c>
      <c r="H2991" s="9">
        <v>19335</v>
      </c>
      <c r="I2991" s="8">
        <v>40207</v>
      </c>
      <c r="J2991" s="9">
        <v>100</v>
      </c>
      <c r="K2991" s="9" t="s">
        <v>15306</v>
      </c>
    </row>
    <row r="2992" spans="1:11" x14ac:dyDescent="0.25">
      <c r="A2992" s="9">
        <v>427365</v>
      </c>
      <c r="B2992" s="9" t="s">
        <v>246</v>
      </c>
      <c r="C2992" s="9" t="s">
        <v>382</v>
      </c>
      <c r="D2992" s="9" t="s">
        <v>8221</v>
      </c>
      <c r="E2992" s="9"/>
      <c r="F2992" s="9" t="s">
        <v>10455</v>
      </c>
      <c r="G2992" s="9" t="s">
        <v>63</v>
      </c>
      <c r="H2992" s="9">
        <v>19352</v>
      </c>
      <c r="I2992" s="8">
        <v>40207</v>
      </c>
      <c r="J2992" s="9">
        <v>50</v>
      </c>
      <c r="K2992" s="9" t="s">
        <v>13598</v>
      </c>
    </row>
    <row r="2993" spans="1:11" x14ac:dyDescent="0.25">
      <c r="A2993" s="9">
        <v>427632</v>
      </c>
      <c r="B2993" s="9" t="s">
        <v>33</v>
      </c>
      <c r="C2993" s="9" t="s">
        <v>4092</v>
      </c>
      <c r="D2993" s="9" t="s">
        <v>8012</v>
      </c>
      <c r="E2993" s="9"/>
      <c r="F2993" s="9" t="s">
        <v>10191</v>
      </c>
      <c r="G2993" s="9" t="s">
        <v>63</v>
      </c>
      <c r="H2993" s="9">
        <v>17236</v>
      </c>
      <c r="I2993" s="8">
        <v>40207</v>
      </c>
      <c r="J2993" s="9">
        <v>50</v>
      </c>
      <c r="K2993" s="9" t="s">
        <v>13384</v>
      </c>
    </row>
    <row r="2994" spans="1:11" x14ac:dyDescent="0.25">
      <c r="A2994" s="9">
        <v>427641</v>
      </c>
      <c r="B2994" s="9" t="s">
        <v>1444</v>
      </c>
      <c r="C2994" s="9" t="s">
        <v>2638</v>
      </c>
      <c r="D2994" s="9" t="s">
        <v>5784</v>
      </c>
      <c r="E2994" s="9"/>
      <c r="F2994" s="9" t="s">
        <v>10128</v>
      </c>
      <c r="G2994" s="9" t="s">
        <v>63</v>
      </c>
      <c r="H2994" s="9">
        <v>16335</v>
      </c>
      <c r="I2994" s="8">
        <v>40207</v>
      </c>
      <c r="J2994" s="9">
        <v>50</v>
      </c>
      <c r="K2994" s="9" t="s">
        <v>11065</v>
      </c>
    </row>
    <row r="2995" spans="1:11" x14ac:dyDescent="0.25">
      <c r="A2995" s="9">
        <v>427673</v>
      </c>
      <c r="B2995" s="9" t="s">
        <v>19</v>
      </c>
      <c r="C2995" s="9" t="s">
        <v>3662</v>
      </c>
      <c r="D2995" s="9" t="s">
        <v>8301</v>
      </c>
      <c r="E2995" s="9"/>
      <c r="F2995" s="9" t="s">
        <v>2723</v>
      </c>
      <c r="G2995" s="9" t="s">
        <v>63</v>
      </c>
      <c r="H2995" s="9">
        <v>17033</v>
      </c>
      <c r="I2995" s="8">
        <v>40207</v>
      </c>
      <c r="J2995" s="9">
        <v>50</v>
      </c>
      <c r="K2995" s="9" t="s">
        <v>13682</v>
      </c>
    </row>
    <row r="2996" spans="1:11" x14ac:dyDescent="0.25">
      <c r="A2996" s="9">
        <v>428527</v>
      </c>
      <c r="B2996" s="9" t="s">
        <v>282</v>
      </c>
      <c r="C2996" s="9" t="s">
        <v>2794</v>
      </c>
      <c r="D2996" s="9" t="s">
        <v>6016</v>
      </c>
      <c r="E2996" s="9"/>
      <c r="F2996" s="9" t="s">
        <v>10233</v>
      </c>
      <c r="G2996" s="9" t="s">
        <v>63</v>
      </c>
      <c r="H2996" s="9">
        <v>19492</v>
      </c>
      <c r="I2996" s="8">
        <v>40207</v>
      </c>
      <c r="J2996" s="9">
        <v>50</v>
      </c>
      <c r="K2996" s="9" t="s">
        <v>11301</v>
      </c>
    </row>
    <row r="2997" spans="1:11" x14ac:dyDescent="0.25">
      <c r="A2997" s="9">
        <v>428608</v>
      </c>
      <c r="B2997" s="9" t="s">
        <v>779</v>
      </c>
      <c r="C2997" s="9" t="s">
        <v>2582</v>
      </c>
      <c r="D2997" s="9" t="s">
        <v>5705</v>
      </c>
      <c r="E2997" s="9"/>
      <c r="F2997" s="9" t="s">
        <v>10009</v>
      </c>
      <c r="G2997" s="9" t="s">
        <v>63</v>
      </c>
      <c r="H2997" s="9">
        <v>19103</v>
      </c>
      <c r="I2997" s="8">
        <v>40207</v>
      </c>
      <c r="J2997" s="9">
        <v>100</v>
      </c>
      <c r="K2997" s="9" t="s">
        <v>10980</v>
      </c>
    </row>
    <row r="2998" spans="1:11" x14ac:dyDescent="0.25">
      <c r="A2998" s="9">
        <v>428756</v>
      </c>
      <c r="B2998" s="9" t="s">
        <v>1836</v>
      </c>
      <c r="C2998" s="9" t="s">
        <v>2870</v>
      </c>
      <c r="D2998" s="9" t="s">
        <v>7789</v>
      </c>
      <c r="E2998" s="9"/>
      <c r="F2998" s="9" t="s">
        <v>10053</v>
      </c>
      <c r="G2998" s="9" t="s">
        <v>63</v>
      </c>
      <c r="H2998" s="9">
        <v>17522</v>
      </c>
      <c r="I2998" s="8">
        <v>40207</v>
      </c>
      <c r="J2998" s="9">
        <v>50</v>
      </c>
      <c r="K2998" s="9" t="s">
        <v>13149</v>
      </c>
    </row>
    <row r="2999" spans="1:11" x14ac:dyDescent="0.25">
      <c r="A2999" s="9">
        <v>428761</v>
      </c>
      <c r="B2999" s="9" t="s">
        <v>2238</v>
      </c>
      <c r="C2999" s="9" t="s">
        <v>5144</v>
      </c>
      <c r="D2999" s="9" t="s">
        <v>9743</v>
      </c>
      <c r="E2999" s="9"/>
      <c r="F2999" s="9" t="s">
        <v>10206</v>
      </c>
      <c r="G2999" s="9" t="s">
        <v>63</v>
      </c>
      <c r="H2999" s="9">
        <v>15012</v>
      </c>
      <c r="I2999" s="8">
        <v>40207</v>
      </c>
      <c r="J2999" s="9">
        <v>50</v>
      </c>
      <c r="K2999" s="9" t="s">
        <v>15186</v>
      </c>
    </row>
    <row r="3000" spans="1:11" x14ac:dyDescent="0.25">
      <c r="A3000" s="9">
        <v>428895</v>
      </c>
      <c r="B3000" s="9" t="s">
        <v>641</v>
      </c>
      <c r="C3000" s="9" t="s">
        <v>2557</v>
      </c>
      <c r="D3000" s="9" t="s">
        <v>5675</v>
      </c>
      <c r="E3000" s="9"/>
      <c r="F3000" s="9" t="s">
        <v>331</v>
      </c>
      <c r="G3000" s="9" t="s">
        <v>63</v>
      </c>
      <c r="H3000" s="9">
        <v>16001</v>
      </c>
      <c r="I3000" s="8">
        <v>40207</v>
      </c>
      <c r="J3000" s="9">
        <v>50</v>
      </c>
      <c r="K3000" s="9" t="s">
        <v>10950</v>
      </c>
    </row>
    <row r="3001" spans="1:11" x14ac:dyDescent="0.25">
      <c r="A3001" s="9">
        <v>429143</v>
      </c>
      <c r="B3001" s="9"/>
      <c r="C3001" s="9" t="s">
        <v>5296</v>
      </c>
      <c r="D3001" s="9" t="s">
        <v>9960</v>
      </c>
      <c r="E3001" s="9"/>
      <c r="F3001" s="9" t="s">
        <v>10021</v>
      </c>
      <c r="G3001" s="9" t="s">
        <v>63</v>
      </c>
      <c r="H3001" s="9">
        <v>19610</v>
      </c>
      <c r="I3001" s="8">
        <v>40207</v>
      </c>
      <c r="J3001" s="9">
        <v>50</v>
      </c>
      <c r="K3001" s="9" t="s">
        <v>15414</v>
      </c>
    </row>
    <row r="3002" spans="1:11" x14ac:dyDescent="0.25">
      <c r="A3002" s="9">
        <v>429171</v>
      </c>
      <c r="B3002" s="9" t="s">
        <v>23</v>
      </c>
      <c r="C3002" s="9" t="s">
        <v>4553</v>
      </c>
      <c r="D3002" s="9" t="s">
        <v>8766</v>
      </c>
      <c r="E3002" s="9"/>
      <c r="F3002" s="9" t="s">
        <v>10067</v>
      </c>
      <c r="G3002" s="9" t="s">
        <v>63</v>
      </c>
      <c r="H3002" s="9">
        <v>19038</v>
      </c>
      <c r="I3002" s="8">
        <v>40207</v>
      </c>
      <c r="J3002" s="9">
        <v>50</v>
      </c>
      <c r="K3002" s="9" t="s">
        <v>14174</v>
      </c>
    </row>
    <row r="3003" spans="1:11" x14ac:dyDescent="0.25">
      <c r="A3003" s="9">
        <v>429172</v>
      </c>
      <c r="B3003" s="9" t="s">
        <v>1414</v>
      </c>
      <c r="C3003" s="9" t="s">
        <v>1306</v>
      </c>
      <c r="D3003" s="9" t="s">
        <v>5567</v>
      </c>
      <c r="E3003" s="9"/>
      <c r="F3003" s="9" t="s">
        <v>10009</v>
      </c>
      <c r="G3003" s="9" t="s">
        <v>63</v>
      </c>
      <c r="H3003" s="9">
        <v>19147</v>
      </c>
      <c r="I3003" s="8">
        <v>40207</v>
      </c>
      <c r="J3003" s="9">
        <v>50</v>
      </c>
      <c r="K3003" s="9" t="s">
        <v>10840</v>
      </c>
    </row>
    <row r="3004" spans="1:11" x14ac:dyDescent="0.25">
      <c r="A3004" s="9">
        <v>429218</v>
      </c>
      <c r="B3004" s="9" t="s">
        <v>23</v>
      </c>
      <c r="C3004" s="9" t="s">
        <v>4554</v>
      </c>
      <c r="D3004" s="9" t="s">
        <v>8767</v>
      </c>
      <c r="E3004" s="9"/>
      <c r="F3004" s="9" t="s">
        <v>10073</v>
      </c>
      <c r="G3004" s="9" t="s">
        <v>63</v>
      </c>
      <c r="H3004" s="9">
        <v>19035</v>
      </c>
      <c r="I3004" s="8">
        <v>40207</v>
      </c>
      <c r="J3004" s="9">
        <v>50</v>
      </c>
      <c r="K3004" s="9" t="s">
        <v>14175</v>
      </c>
    </row>
    <row r="3005" spans="1:11" x14ac:dyDescent="0.25">
      <c r="A3005" s="9">
        <v>429298</v>
      </c>
      <c r="B3005" s="9" t="s">
        <v>38</v>
      </c>
      <c r="C3005" s="9" t="s">
        <v>1235</v>
      </c>
      <c r="D3005" s="9" t="s">
        <v>6405</v>
      </c>
      <c r="E3005" s="9"/>
      <c r="F3005" s="9" t="s">
        <v>9995</v>
      </c>
      <c r="G3005" s="9" t="s">
        <v>63</v>
      </c>
      <c r="H3005" s="9">
        <v>18901</v>
      </c>
      <c r="I3005" s="8">
        <v>40207</v>
      </c>
      <c r="J3005" s="9">
        <v>50</v>
      </c>
      <c r="K3005" s="9" t="s">
        <v>11706</v>
      </c>
    </row>
    <row r="3006" spans="1:11" x14ac:dyDescent="0.25">
      <c r="A3006" s="9">
        <v>429355</v>
      </c>
      <c r="B3006" s="9" t="s">
        <v>2195</v>
      </c>
      <c r="C3006" s="9" t="s">
        <v>5021</v>
      </c>
      <c r="D3006" s="9" t="s">
        <v>9544</v>
      </c>
      <c r="E3006" s="9"/>
      <c r="F3006" s="9" t="s">
        <v>10012</v>
      </c>
      <c r="G3006" s="9" t="s">
        <v>63</v>
      </c>
      <c r="H3006" s="9">
        <v>17013</v>
      </c>
      <c r="I3006" s="8">
        <v>40207</v>
      </c>
      <c r="J3006" s="9">
        <v>50</v>
      </c>
      <c r="K3006" s="9" t="s">
        <v>14979</v>
      </c>
    </row>
    <row r="3007" spans="1:11" x14ac:dyDescent="0.25">
      <c r="A3007" s="9">
        <v>429391</v>
      </c>
      <c r="B3007" s="9" t="s">
        <v>1812</v>
      </c>
      <c r="C3007" s="9" t="s">
        <v>3411</v>
      </c>
      <c r="D3007" s="9" t="s">
        <v>7636</v>
      </c>
      <c r="E3007" s="9"/>
      <c r="F3007" s="9" t="s">
        <v>10098</v>
      </c>
      <c r="G3007" s="9" t="s">
        <v>63</v>
      </c>
      <c r="H3007" s="9">
        <v>17701</v>
      </c>
      <c r="I3007" s="8">
        <v>40207</v>
      </c>
      <c r="J3007" s="9">
        <v>100</v>
      </c>
      <c r="K3007" s="9" t="s">
        <v>12989</v>
      </c>
    </row>
    <row r="3008" spans="1:11" x14ac:dyDescent="0.25">
      <c r="A3008" s="9">
        <v>429398</v>
      </c>
      <c r="B3008" s="9" t="s">
        <v>1194</v>
      </c>
      <c r="C3008" s="9" t="s">
        <v>2723</v>
      </c>
      <c r="D3008" s="9" t="s">
        <v>8261</v>
      </c>
      <c r="E3008" s="9"/>
      <c r="F3008" s="9" t="s">
        <v>10124</v>
      </c>
      <c r="G3008" s="9" t="s">
        <v>63</v>
      </c>
      <c r="H3008" s="9">
        <v>17543</v>
      </c>
      <c r="I3008" s="8">
        <v>40207</v>
      </c>
      <c r="J3008" s="9">
        <v>50</v>
      </c>
      <c r="K3008" s="9" t="s">
        <v>13640</v>
      </c>
    </row>
    <row r="3009" spans="1:11" x14ac:dyDescent="0.25">
      <c r="A3009" s="9">
        <v>429662</v>
      </c>
      <c r="B3009" s="9" t="s">
        <v>649</v>
      </c>
      <c r="C3009" s="9" t="s">
        <v>453</v>
      </c>
      <c r="D3009" s="9" t="s">
        <v>9218</v>
      </c>
      <c r="E3009" s="9"/>
      <c r="F3009" s="9" t="s">
        <v>10067</v>
      </c>
      <c r="G3009" s="9" t="s">
        <v>63</v>
      </c>
      <c r="H3009" s="9">
        <v>19038</v>
      </c>
      <c r="I3009" s="8">
        <v>40207</v>
      </c>
      <c r="J3009" s="9">
        <v>50</v>
      </c>
      <c r="K3009" s="9" t="s">
        <v>14642</v>
      </c>
    </row>
    <row r="3010" spans="1:11" x14ac:dyDescent="0.25">
      <c r="A3010" s="9">
        <v>429775</v>
      </c>
      <c r="B3010" s="9" t="s">
        <v>776</v>
      </c>
      <c r="C3010" s="9" t="s">
        <v>592</v>
      </c>
      <c r="D3010" s="9" t="s">
        <v>7160</v>
      </c>
      <c r="E3010" s="9"/>
      <c r="F3010" s="9" t="s">
        <v>10009</v>
      </c>
      <c r="G3010" s="9" t="s">
        <v>63</v>
      </c>
      <c r="H3010" s="9">
        <v>19148</v>
      </c>
      <c r="I3010" s="8">
        <v>40207</v>
      </c>
      <c r="J3010" s="9">
        <v>50</v>
      </c>
      <c r="K3010" s="9" t="s">
        <v>12492</v>
      </c>
    </row>
    <row r="3011" spans="1:11" x14ac:dyDescent="0.25">
      <c r="A3011" s="9">
        <v>430259</v>
      </c>
      <c r="B3011" s="9" t="s">
        <v>246</v>
      </c>
      <c r="C3011" s="9" t="s">
        <v>382</v>
      </c>
      <c r="D3011" s="9" t="s">
        <v>8221</v>
      </c>
      <c r="E3011" s="9"/>
      <c r="F3011" s="9" t="s">
        <v>10455</v>
      </c>
      <c r="G3011" s="9" t="s">
        <v>63</v>
      </c>
      <c r="H3011" s="9">
        <v>19352</v>
      </c>
      <c r="I3011" s="8">
        <v>40207</v>
      </c>
      <c r="J3011" s="9">
        <v>400</v>
      </c>
      <c r="K3011" s="9" t="s">
        <v>13599</v>
      </c>
    </row>
    <row r="3012" spans="1:11" x14ac:dyDescent="0.25">
      <c r="A3012" s="9">
        <v>430593</v>
      </c>
      <c r="B3012" s="9" t="s">
        <v>23</v>
      </c>
      <c r="C3012" s="9" t="s">
        <v>4553</v>
      </c>
      <c r="D3012" s="9" t="s">
        <v>8766</v>
      </c>
      <c r="E3012" s="9"/>
      <c r="F3012" s="9" t="s">
        <v>10067</v>
      </c>
      <c r="G3012" s="9" t="s">
        <v>63</v>
      </c>
      <c r="H3012" s="9">
        <v>19038</v>
      </c>
      <c r="I3012" s="8">
        <v>40207</v>
      </c>
      <c r="J3012" s="9">
        <v>400</v>
      </c>
      <c r="K3012" s="9" t="s">
        <v>14176</v>
      </c>
    </row>
    <row r="3013" spans="1:11" x14ac:dyDescent="0.25">
      <c r="A3013" s="9">
        <v>430822</v>
      </c>
      <c r="B3013" s="9" t="s">
        <v>29</v>
      </c>
      <c r="C3013" s="9" t="s">
        <v>4067</v>
      </c>
      <c r="D3013" s="9" t="s">
        <v>7970</v>
      </c>
      <c r="E3013" s="9"/>
      <c r="F3013" s="9" t="s">
        <v>10136</v>
      </c>
      <c r="G3013" s="9" t="s">
        <v>63</v>
      </c>
      <c r="H3013" s="9">
        <v>17067</v>
      </c>
      <c r="I3013" s="8">
        <v>40207</v>
      </c>
      <c r="J3013" s="9">
        <v>50</v>
      </c>
      <c r="K3013" s="9" t="s">
        <v>13339</v>
      </c>
    </row>
    <row r="3014" spans="1:11" x14ac:dyDescent="0.25">
      <c r="A3014" s="9">
        <v>430853</v>
      </c>
      <c r="B3014" s="9" t="s">
        <v>641</v>
      </c>
      <c r="C3014" s="9" t="s">
        <v>2558</v>
      </c>
      <c r="D3014" s="9" t="s">
        <v>5676</v>
      </c>
      <c r="E3014" s="9"/>
      <c r="F3014" s="9" t="s">
        <v>10009</v>
      </c>
      <c r="G3014" s="9" t="s">
        <v>63</v>
      </c>
      <c r="H3014" s="9">
        <v>19106</v>
      </c>
      <c r="I3014" s="8">
        <v>40207</v>
      </c>
      <c r="J3014" s="9">
        <v>100</v>
      </c>
      <c r="K3014" s="9" t="s">
        <v>10951</v>
      </c>
    </row>
    <row r="3015" spans="1:11" x14ac:dyDescent="0.25">
      <c r="A3015" s="9">
        <v>430932</v>
      </c>
      <c r="B3015" s="9" t="s">
        <v>1376</v>
      </c>
      <c r="C3015" s="9" t="s">
        <v>1350</v>
      </c>
      <c r="D3015" s="9" t="s">
        <v>5399</v>
      </c>
      <c r="E3015" s="9"/>
      <c r="F3015" s="9" t="s">
        <v>10047</v>
      </c>
      <c r="G3015" s="9" t="s">
        <v>63</v>
      </c>
      <c r="H3015" s="9">
        <v>18222</v>
      </c>
      <c r="I3015" s="8">
        <v>40207</v>
      </c>
      <c r="J3015" s="9">
        <v>50</v>
      </c>
      <c r="K3015" s="9" t="s">
        <v>10665</v>
      </c>
    </row>
    <row r="3016" spans="1:11" x14ac:dyDescent="0.25">
      <c r="A3016" s="9">
        <v>430951</v>
      </c>
      <c r="B3016" s="9" t="s">
        <v>233</v>
      </c>
      <c r="C3016" s="9" t="s">
        <v>4531</v>
      </c>
      <c r="D3016" s="9" t="s">
        <v>8734</v>
      </c>
      <c r="E3016" s="9"/>
      <c r="F3016" s="9" t="s">
        <v>10037</v>
      </c>
      <c r="G3016" s="9" t="s">
        <v>63</v>
      </c>
      <c r="H3016" s="9">
        <v>17560</v>
      </c>
      <c r="I3016" s="8">
        <v>40207</v>
      </c>
      <c r="J3016" s="9">
        <v>50</v>
      </c>
      <c r="K3016" s="9" t="s">
        <v>14141</v>
      </c>
    </row>
    <row r="3017" spans="1:11" x14ac:dyDescent="0.25">
      <c r="A3017" s="9">
        <v>431049</v>
      </c>
      <c r="B3017" s="9" t="s">
        <v>1420</v>
      </c>
      <c r="C3017" s="9" t="s">
        <v>2520</v>
      </c>
      <c r="D3017" s="9" t="s">
        <v>5623</v>
      </c>
      <c r="E3017" s="9"/>
      <c r="F3017" s="9" t="s">
        <v>10128</v>
      </c>
      <c r="G3017" s="9" t="s">
        <v>63</v>
      </c>
      <c r="H3017" s="9">
        <v>16335</v>
      </c>
      <c r="I3017" s="8">
        <v>40207</v>
      </c>
      <c r="J3017" s="9">
        <v>50</v>
      </c>
      <c r="K3017" s="9" t="s">
        <v>10896</v>
      </c>
    </row>
    <row r="3018" spans="1:11" x14ac:dyDescent="0.25">
      <c r="A3018" s="9">
        <v>431209</v>
      </c>
      <c r="B3018" s="9" t="s">
        <v>24</v>
      </c>
      <c r="C3018" s="9" t="s">
        <v>1249</v>
      </c>
      <c r="D3018" s="9" t="s">
        <v>9080</v>
      </c>
      <c r="E3018" s="9"/>
      <c r="F3018" s="9" t="s">
        <v>996</v>
      </c>
      <c r="G3018" s="9" t="s">
        <v>63</v>
      </c>
      <c r="H3018" s="9">
        <v>19054</v>
      </c>
      <c r="I3018" s="8">
        <v>40207</v>
      </c>
      <c r="J3018" s="9">
        <v>100</v>
      </c>
      <c r="K3018" s="9" t="s">
        <v>14501</v>
      </c>
    </row>
    <row r="3019" spans="1:11" x14ac:dyDescent="0.25">
      <c r="A3019" s="9">
        <v>431427</v>
      </c>
      <c r="B3019" s="9" t="s">
        <v>74</v>
      </c>
      <c r="C3019" s="9" t="s">
        <v>3599</v>
      </c>
      <c r="D3019" s="9" t="s">
        <v>7215</v>
      </c>
      <c r="E3019" s="9"/>
      <c r="F3019" s="9" t="s">
        <v>10069</v>
      </c>
      <c r="G3019" s="9" t="s">
        <v>63</v>
      </c>
      <c r="H3019" s="9">
        <v>18951</v>
      </c>
      <c r="I3019" s="8">
        <v>40207</v>
      </c>
      <c r="J3019" s="9">
        <v>50</v>
      </c>
      <c r="K3019" s="9" t="s">
        <v>12548</v>
      </c>
    </row>
    <row r="3020" spans="1:11" x14ac:dyDescent="0.25">
      <c r="A3020" s="9">
        <v>431870</v>
      </c>
      <c r="B3020" s="9" t="s">
        <v>865</v>
      </c>
      <c r="C3020" s="9" t="s">
        <v>3937</v>
      </c>
      <c r="D3020" s="9" t="s">
        <v>7742</v>
      </c>
      <c r="E3020" s="9"/>
      <c r="F3020" s="9" t="s">
        <v>10025</v>
      </c>
      <c r="G3020" s="9" t="s">
        <v>63</v>
      </c>
      <c r="H3020" s="9">
        <v>18104</v>
      </c>
      <c r="I3020" s="8">
        <v>40221</v>
      </c>
      <c r="J3020" s="9">
        <v>50</v>
      </c>
      <c r="K3020" s="9" t="s">
        <v>13103</v>
      </c>
    </row>
    <row r="3021" spans="1:11" x14ac:dyDescent="0.25">
      <c r="A3021" s="9">
        <v>431966</v>
      </c>
      <c r="B3021" s="9" t="s">
        <v>247</v>
      </c>
      <c r="C3021" s="9" t="s">
        <v>3606</v>
      </c>
      <c r="D3021" s="9" t="s">
        <v>7225</v>
      </c>
      <c r="E3021" s="9"/>
      <c r="F3021" s="9" t="s">
        <v>127</v>
      </c>
      <c r="G3021" s="9" t="s">
        <v>63</v>
      </c>
      <c r="H3021" s="9">
        <v>19440</v>
      </c>
      <c r="I3021" s="8">
        <v>40221</v>
      </c>
      <c r="J3021" s="9">
        <v>100</v>
      </c>
      <c r="K3021" s="9" t="s">
        <v>12558</v>
      </c>
    </row>
    <row r="3022" spans="1:11" x14ac:dyDescent="0.25">
      <c r="A3022" s="9">
        <v>432022</v>
      </c>
      <c r="B3022" s="9" t="s">
        <v>19</v>
      </c>
      <c r="C3022" s="9" t="s">
        <v>417</v>
      </c>
      <c r="D3022" s="9" t="s">
        <v>8302</v>
      </c>
      <c r="E3022" s="9"/>
      <c r="F3022" s="9" t="s">
        <v>10067</v>
      </c>
      <c r="G3022" s="9" t="s">
        <v>63</v>
      </c>
      <c r="H3022" s="9">
        <v>19038</v>
      </c>
      <c r="I3022" s="8">
        <v>40221</v>
      </c>
      <c r="J3022" s="9">
        <v>50</v>
      </c>
      <c r="K3022" s="9" t="s">
        <v>13683</v>
      </c>
    </row>
    <row r="3023" spans="1:11" x14ac:dyDescent="0.25">
      <c r="A3023" s="9">
        <v>432227</v>
      </c>
      <c r="B3023" s="9" t="s">
        <v>2121</v>
      </c>
      <c r="C3023" s="9" t="s">
        <v>4810</v>
      </c>
      <c r="D3023" s="9" t="s">
        <v>9193</v>
      </c>
      <c r="E3023" s="9"/>
      <c r="F3023" s="9" t="s">
        <v>10015</v>
      </c>
      <c r="G3023" s="9" t="s">
        <v>63</v>
      </c>
      <c r="H3023" s="9">
        <v>17257</v>
      </c>
      <c r="I3023" s="8">
        <v>40221</v>
      </c>
      <c r="J3023" s="9">
        <v>50</v>
      </c>
      <c r="K3023" s="9" t="s">
        <v>14617</v>
      </c>
    </row>
    <row r="3024" spans="1:11" x14ac:dyDescent="0.25">
      <c r="A3024" s="9">
        <v>432414</v>
      </c>
      <c r="B3024" s="9" t="s">
        <v>300</v>
      </c>
      <c r="C3024" s="9" t="s">
        <v>2888</v>
      </c>
      <c r="D3024" s="9" t="s">
        <v>6142</v>
      </c>
      <c r="E3024" s="9"/>
      <c r="F3024" s="9" t="s">
        <v>10067</v>
      </c>
      <c r="G3024" s="9" t="s">
        <v>63</v>
      </c>
      <c r="H3024" s="9">
        <v>19038</v>
      </c>
      <c r="I3024" s="8">
        <v>40221</v>
      </c>
      <c r="J3024" s="9">
        <v>50</v>
      </c>
      <c r="K3024" s="9" t="s">
        <v>11432</v>
      </c>
    </row>
    <row r="3025" spans="1:11" x14ac:dyDescent="0.25">
      <c r="A3025" s="9">
        <v>432500</v>
      </c>
      <c r="B3025" s="9" t="s">
        <v>697</v>
      </c>
      <c r="C3025" s="9" t="s">
        <v>485</v>
      </c>
      <c r="D3025" s="9" t="s">
        <v>5854</v>
      </c>
      <c r="E3025" s="9"/>
      <c r="F3025" s="9" t="s">
        <v>10198</v>
      </c>
      <c r="G3025" s="9" t="s">
        <v>63</v>
      </c>
      <c r="H3025" s="9">
        <v>19425</v>
      </c>
      <c r="I3025" s="8">
        <v>40221</v>
      </c>
      <c r="J3025" s="9">
        <v>50</v>
      </c>
      <c r="K3025" s="9" t="s">
        <v>11134</v>
      </c>
    </row>
    <row r="3026" spans="1:11" x14ac:dyDescent="0.25">
      <c r="A3026" s="9">
        <v>432539</v>
      </c>
      <c r="B3026" s="9" t="s">
        <v>666</v>
      </c>
      <c r="C3026" s="9" t="s">
        <v>425</v>
      </c>
      <c r="D3026" s="9" t="s">
        <v>5984</v>
      </c>
      <c r="E3026" s="9"/>
      <c r="F3026" s="9" t="s">
        <v>10198</v>
      </c>
      <c r="G3026" s="9" t="s">
        <v>63</v>
      </c>
      <c r="H3026" s="9">
        <v>19425</v>
      </c>
      <c r="I3026" s="8">
        <v>40221</v>
      </c>
      <c r="J3026" s="9">
        <v>50</v>
      </c>
      <c r="K3026" s="9" t="s">
        <v>11267</v>
      </c>
    </row>
    <row r="3027" spans="1:11" x14ac:dyDescent="0.25">
      <c r="A3027" s="9">
        <v>432628</v>
      </c>
      <c r="B3027" s="9" t="s">
        <v>1646</v>
      </c>
      <c r="C3027" s="9" t="s">
        <v>1316</v>
      </c>
      <c r="D3027" s="9" t="s">
        <v>6731</v>
      </c>
      <c r="E3027" s="9"/>
      <c r="F3027" s="9" t="s">
        <v>10009</v>
      </c>
      <c r="G3027" s="9" t="s">
        <v>63</v>
      </c>
      <c r="H3027" s="9">
        <v>19123</v>
      </c>
      <c r="I3027" s="8">
        <v>40221</v>
      </c>
      <c r="J3027" s="9">
        <v>150</v>
      </c>
      <c r="K3027" s="9" t="s">
        <v>12047</v>
      </c>
    </row>
    <row r="3028" spans="1:11" x14ac:dyDescent="0.25">
      <c r="A3028" s="9">
        <v>432803</v>
      </c>
      <c r="B3028" s="9" t="s">
        <v>2156</v>
      </c>
      <c r="C3028" s="9" t="s">
        <v>4906</v>
      </c>
      <c r="D3028" s="9" t="s">
        <v>9360</v>
      </c>
      <c r="E3028" s="9"/>
      <c r="F3028" s="9" t="s">
        <v>10533</v>
      </c>
      <c r="G3028" s="9" t="s">
        <v>63</v>
      </c>
      <c r="H3028" s="9">
        <v>18333</v>
      </c>
      <c r="I3028" s="8">
        <v>40221</v>
      </c>
      <c r="J3028" s="9">
        <v>50</v>
      </c>
      <c r="K3028" s="9" t="s">
        <v>14791</v>
      </c>
    </row>
    <row r="3029" spans="1:11" x14ac:dyDescent="0.25">
      <c r="A3029" s="9">
        <v>432810</v>
      </c>
      <c r="B3029" s="9" t="s">
        <v>682</v>
      </c>
      <c r="C3029" s="9" t="s">
        <v>5004</v>
      </c>
      <c r="D3029" s="9" t="s">
        <v>9503</v>
      </c>
      <c r="E3029" s="9"/>
      <c r="F3029" s="9" t="s">
        <v>10021</v>
      </c>
      <c r="G3029" s="9" t="s">
        <v>63</v>
      </c>
      <c r="H3029" s="9">
        <v>19605</v>
      </c>
      <c r="I3029" s="8">
        <v>40221</v>
      </c>
      <c r="J3029" s="9">
        <v>50</v>
      </c>
      <c r="K3029" s="9" t="s">
        <v>14937</v>
      </c>
    </row>
    <row r="3030" spans="1:11" x14ac:dyDescent="0.25">
      <c r="A3030" s="9">
        <v>432812</v>
      </c>
      <c r="B3030" s="9" t="s">
        <v>641</v>
      </c>
      <c r="C3030" s="9" t="s">
        <v>2559</v>
      </c>
      <c r="D3030" s="9" t="s">
        <v>5677</v>
      </c>
      <c r="E3030" s="9"/>
      <c r="F3030" s="9" t="s">
        <v>10126</v>
      </c>
      <c r="G3030" s="9" t="s">
        <v>63</v>
      </c>
      <c r="H3030" s="9">
        <v>19312</v>
      </c>
      <c r="I3030" s="8">
        <v>40221</v>
      </c>
      <c r="J3030" s="9">
        <v>100</v>
      </c>
      <c r="K3030" s="9" t="s">
        <v>10952</v>
      </c>
    </row>
    <row r="3031" spans="1:11" x14ac:dyDescent="0.25">
      <c r="A3031" s="9">
        <v>432930</v>
      </c>
      <c r="B3031" s="9" t="s">
        <v>221</v>
      </c>
      <c r="C3031" s="9" t="s">
        <v>54</v>
      </c>
      <c r="D3031" s="9" t="s">
        <v>5519</v>
      </c>
      <c r="E3031" s="9"/>
      <c r="F3031" s="9" t="s">
        <v>10009</v>
      </c>
      <c r="G3031" s="9" t="s">
        <v>63</v>
      </c>
      <c r="H3031" s="9">
        <v>19131</v>
      </c>
      <c r="I3031" s="8">
        <v>40221</v>
      </c>
      <c r="J3031" s="9">
        <v>100</v>
      </c>
      <c r="K3031" s="9" t="s">
        <v>10790</v>
      </c>
    </row>
    <row r="3032" spans="1:11" x14ac:dyDescent="0.25">
      <c r="A3032" s="9">
        <v>433069</v>
      </c>
      <c r="B3032" s="9" t="s">
        <v>24</v>
      </c>
      <c r="C3032" s="9" t="s">
        <v>1485</v>
      </c>
      <c r="D3032" s="9" t="s">
        <v>9081</v>
      </c>
      <c r="E3032" s="9"/>
      <c r="F3032" s="9" t="s">
        <v>10213</v>
      </c>
      <c r="G3032" s="9" t="s">
        <v>63</v>
      </c>
      <c r="H3032" s="9">
        <v>17555</v>
      </c>
      <c r="I3032" s="8">
        <v>40221</v>
      </c>
      <c r="J3032" s="9">
        <v>50</v>
      </c>
      <c r="K3032" s="9" t="s">
        <v>14502</v>
      </c>
    </row>
    <row r="3033" spans="1:11" x14ac:dyDescent="0.25">
      <c r="A3033" s="9">
        <v>433151</v>
      </c>
      <c r="B3033" s="9" t="s">
        <v>238</v>
      </c>
      <c r="C3033" s="9" t="s">
        <v>3094</v>
      </c>
      <c r="D3033" s="9" t="s">
        <v>6443</v>
      </c>
      <c r="E3033" s="9"/>
      <c r="F3033" s="9" t="s">
        <v>1346</v>
      </c>
      <c r="G3033" s="9" t="s">
        <v>63</v>
      </c>
      <c r="H3033" s="9">
        <v>17603</v>
      </c>
      <c r="I3033" s="8">
        <v>40221</v>
      </c>
      <c r="J3033" s="9">
        <v>50</v>
      </c>
      <c r="K3033" s="9" t="s">
        <v>11745</v>
      </c>
    </row>
    <row r="3034" spans="1:11" x14ac:dyDescent="0.25">
      <c r="A3034" s="9">
        <v>433265</v>
      </c>
      <c r="B3034" s="9" t="s">
        <v>29</v>
      </c>
      <c r="C3034" s="9" t="s">
        <v>539</v>
      </c>
      <c r="D3034" s="9" t="s">
        <v>7971</v>
      </c>
      <c r="E3034" s="9"/>
      <c r="F3034" s="9" t="s">
        <v>9996</v>
      </c>
      <c r="G3034" s="9" t="s">
        <v>63</v>
      </c>
      <c r="H3034" s="9">
        <v>19403</v>
      </c>
      <c r="I3034" s="8">
        <v>40221</v>
      </c>
      <c r="J3034" s="9">
        <v>50</v>
      </c>
      <c r="K3034" s="9" t="s">
        <v>13340</v>
      </c>
    </row>
    <row r="3035" spans="1:11" x14ac:dyDescent="0.25">
      <c r="A3035" s="9">
        <v>433267</v>
      </c>
      <c r="B3035" s="9" t="s">
        <v>326</v>
      </c>
      <c r="C3035" s="9" t="s">
        <v>5221</v>
      </c>
      <c r="D3035" s="9" t="s">
        <v>9862</v>
      </c>
      <c r="E3035" s="9"/>
      <c r="F3035" s="9" t="s">
        <v>10325</v>
      </c>
      <c r="G3035" s="9" t="s">
        <v>63</v>
      </c>
      <c r="H3035" s="9">
        <v>19317</v>
      </c>
      <c r="I3035" s="8">
        <v>40221</v>
      </c>
      <c r="J3035" s="9">
        <v>50</v>
      </c>
      <c r="K3035" s="9" t="s">
        <v>15307</v>
      </c>
    </row>
    <row r="3036" spans="1:11" x14ac:dyDescent="0.25">
      <c r="A3036" s="9">
        <v>433274</v>
      </c>
      <c r="B3036" s="9" t="s">
        <v>27</v>
      </c>
      <c r="C3036" s="9" t="s">
        <v>2934</v>
      </c>
      <c r="D3036" s="9" t="s">
        <v>6211</v>
      </c>
      <c r="E3036" s="9"/>
      <c r="F3036" s="9" t="s">
        <v>10269</v>
      </c>
      <c r="G3036" s="9" t="s">
        <v>63</v>
      </c>
      <c r="H3036" s="9">
        <v>16693</v>
      </c>
      <c r="I3036" s="8">
        <v>40221</v>
      </c>
      <c r="J3036" s="9">
        <v>50</v>
      </c>
      <c r="K3036" s="9" t="s">
        <v>11504</v>
      </c>
    </row>
    <row r="3037" spans="1:11" x14ac:dyDescent="0.25">
      <c r="A3037" s="9">
        <v>433351</v>
      </c>
      <c r="B3037" s="9" t="s">
        <v>684</v>
      </c>
      <c r="C3037" s="9" t="s">
        <v>4940</v>
      </c>
      <c r="D3037" s="9" t="s">
        <v>9414</v>
      </c>
      <c r="E3037" s="9"/>
      <c r="F3037" s="9" t="s">
        <v>10174</v>
      </c>
      <c r="G3037" s="9" t="s">
        <v>63</v>
      </c>
      <c r="H3037" s="9">
        <v>19040</v>
      </c>
      <c r="I3037" s="8">
        <v>40221</v>
      </c>
      <c r="J3037" s="9">
        <v>50</v>
      </c>
      <c r="K3037" s="9" t="s">
        <v>14845</v>
      </c>
    </row>
    <row r="3038" spans="1:11" x14ac:dyDescent="0.25">
      <c r="A3038" s="9">
        <v>433407</v>
      </c>
      <c r="B3038" s="9" t="s">
        <v>234</v>
      </c>
      <c r="C3038" s="9" t="s">
        <v>1255</v>
      </c>
      <c r="D3038" s="9" t="s">
        <v>5838</v>
      </c>
      <c r="E3038" s="9" t="s">
        <v>5839</v>
      </c>
      <c r="F3038" s="9" t="s">
        <v>10193</v>
      </c>
      <c r="G3038" s="9" t="s">
        <v>63</v>
      </c>
      <c r="H3038" s="9">
        <v>18063</v>
      </c>
      <c r="I3038" s="8">
        <v>40221</v>
      </c>
      <c r="J3038" s="9">
        <v>50</v>
      </c>
      <c r="K3038" s="9" t="s">
        <v>11119</v>
      </c>
    </row>
    <row r="3039" spans="1:11" x14ac:dyDescent="0.25">
      <c r="A3039" s="9">
        <v>433433</v>
      </c>
      <c r="B3039" s="9" t="s">
        <v>246</v>
      </c>
      <c r="C3039" s="9" t="s">
        <v>140</v>
      </c>
      <c r="D3039" s="9" t="s">
        <v>8222</v>
      </c>
      <c r="E3039" s="9"/>
      <c r="F3039" s="9" t="s">
        <v>10456</v>
      </c>
      <c r="G3039" s="9" t="s">
        <v>63</v>
      </c>
      <c r="H3039" s="9">
        <v>19442</v>
      </c>
      <c r="I3039" s="8">
        <v>40221</v>
      </c>
      <c r="J3039" s="9">
        <v>50</v>
      </c>
      <c r="K3039" s="9" t="s">
        <v>13600</v>
      </c>
    </row>
    <row r="3040" spans="1:11" x14ac:dyDescent="0.25">
      <c r="A3040" s="9">
        <v>433536</v>
      </c>
      <c r="B3040" s="9" t="s">
        <v>1214</v>
      </c>
      <c r="C3040" s="9" t="s">
        <v>4626</v>
      </c>
      <c r="D3040" s="9" t="s">
        <v>8886</v>
      </c>
      <c r="E3040" s="9"/>
      <c r="F3040" s="9" t="s">
        <v>10218</v>
      </c>
      <c r="G3040" s="9" t="s">
        <v>63</v>
      </c>
      <c r="H3040" s="9">
        <v>19090</v>
      </c>
      <c r="I3040" s="8">
        <v>40221</v>
      </c>
      <c r="J3040" s="9">
        <v>50</v>
      </c>
      <c r="K3040" s="9" t="s">
        <v>14300</v>
      </c>
    </row>
    <row r="3041" spans="1:11" x14ac:dyDescent="0.25">
      <c r="A3041" s="9">
        <v>433779</v>
      </c>
      <c r="B3041" s="9" t="s">
        <v>776</v>
      </c>
      <c r="C3041" s="9" t="s">
        <v>3570</v>
      </c>
      <c r="D3041" s="9" t="s">
        <v>7161</v>
      </c>
      <c r="E3041" s="9"/>
      <c r="F3041" s="9" t="s">
        <v>10185</v>
      </c>
      <c r="G3041" s="9" t="s">
        <v>63</v>
      </c>
      <c r="H3041" s="9">
        <v>17961</v>
      </c>
      <c r="I3041" s="8">
        <v>40221</v>
      </c>
      <c r="J3041" s="9">
        <v>50</v>
      </c>
      <c r="K3041" s="9" t="s">
        <v>12493</v>
      </c>
    </row>
    <row r="3042" spans="1:11" x14ac:dyDescent="0.25">
      <c r="A3042" s="9">
        <v>433903</v>
      </c>
      <c r="B3042" s="9" t="s">
        <v>1922</v>
      </c>
      <c r="C3042" s="9" t="s">
        <v>4160</v>
      </c>
      <c r="D3042" s="9" t="s">
        <v>8126</v>
      </c>
      <c r="E3042" s="9"/>
      <c r="F3042" s="9" t="s">
        <v>10025</v>
      </c>
      <c r="G3042" s="9" t="s">
        <v>63</v>
      </c>
      <c r="H3042" s="9">
        <v>18103</v>
      </c>
      <c r="I3042" s="8">
        <v>40221</v>
      </c>
      <c r="J3042" s="9">
        <v>50</v>
      </c>
      <c r="K3042" s="9" t="s">
        <v>13497</v>
      </c>
    </row>
    <row r="3043" spans="1:11" x14ac:dyDescent="0.25">
      <c r="A3043" s="9">
        <v>433950</v>
      </c>
      <c r="B3043" s="9" t="s">
        <v>20</v>
      </c>
      <c r="C3043" s="9" t="s">
        <v>4886</v>
      </c>
      <c r="D3043" s="9" t="s">
        <v>9324</v>
      </c>
      <c r="E3043" s="9"/>
      <c r="F3043" s="9" t="s">
        <v>10280</v>
      </c>
      <c r="G3043" s="9" t="s">
        <v>63</v>
      </c>
      <c r="H3043" s="9">
        <v>17970</v>
      </c>
      <c r="I3043" s="8">
        <v>40221</v>
      </c>
      <c r="J3043" s="9">
        <v>50</v>
      </c>
      <c r="K3043" s="9" t="s">
        <v>14753</v>
      </c>
    </row>
    <row r="3044" spans="1:11" x14ac:dyDescent="0.25">
      <c r="A3044" s="9">
        <v>433992</v>
      </c>
      <c r="B3044" s="9" t="s">
        <v>852</v>
      </c>
      <c r="C3044" s="9" t="s">
        <v>3540</v>
      </c>
      <c r="D3044" s="9" t="s">
        <v>7109</v>
      </c>
      <c r="E3044" s="9"/>
      <c r="F3044" s="9" t="s">
        <v>926</v>
      </c>
      <c r="G3044" s="9" t="s">
        <v>63</v>
      </c>
      <c r="H3044" s="9">
        <v>18045</v>
      </c>
      <c r="I3044" s="8">
        <v>40221</v>
      </c>
      <c r="J3044" s="9">
        <v>50</v>
      </c>
      <c r="K3044" s="9" t="s">
        <v>12438</v>
      </c>
    </row>
    <row r="3045" spans="1:11" x14ac:dyDescent="0.25">
      <c r="A3045" s="9">
        <v>434013</v>
      </c>
      <c r="B3045" s="9" t="s">
        <v>35</v>
      </c>
      <c r="C3045" s="9" t="s">
        <v>372</v>
      </c>
      <c r="D3045" s="9" t="s">
        <v>9726</v>
      </c>
      <c r="E3045" s="9"/>
      <c r="F3045" s="9" t="s">
        <v>10560</v>
      </c>
      <c r="G3045" s="9" t="s">
        <v>63</v>
      </c>
      <c r="H3045" s="9">
        <v>18080</v>
      </c>
      <c r="I3045" s="8">
        <v>40221</v>
      </c>
      <c r="J3045" s="9">
        <v>50</v>
      </c>
      <c r="K3045" s="9" t="s">
        <v>15168</v>
      </c>
    </row>
    <row r="3046" spans="1:11" x14ac:dyDescent="0.25">
      <c r="A3046" s="9">
        <v>434016</v>
      </c>
      <c r="B3046" s="9" t="s">
        <v>777</v>
      </c>
      <c r="C3046" s="9" t="s">
        <v>3346</v>
      </c>
      <c r="D3046" s="9" t="s">
        <v>6807</v>
      </c>
      <c r="E3046" s="9"/>
      <c r="F3046" s="9" t="s">
        <v>10100</v>
      </c>
      <c r="G3046" s="9" t="s">
        <v>63</v>
      </c>
      <c r="H3046" s="9">
        <v>18964</v>
      </c>
      <c r="I3046" s="8">
        <v>40221</v>
      </c>
      <c r="J3046" s="9">
        <v>50</v>
      </c>
      <c r="K3046" s="9" t="s">
        <v>12124</v>
      </c>
    </row>
    <row r="3047" spans="1:11" x14ac:dyDescent="0.25">
      <c r="A3047" s="9">
        <v>434021</v>
      </c>
      <c r="B3047" s="9" t="s">
        <v>724</v>
      </c>
      <c r="C3047" s="9" t="s">
        <v>3412</v>
      </c>
      <c r="D3047" s="9" t="s">
        <v>6913</v>
      </c>
      <c r="E3047" s="9"/>
      <c r="F3047" s="9" t="s">
        <v>10292</v>
      </c>
      <c r="G3047" s="9" t="s">
        <v>63</v>
      </c>
      <c r="H3047" s="9">
        <v>19533</v>
      </c>
      <c r="I3047" s="8">
        <v>40221</v>
      </c>
      <c r="J3047" s="9">
        <v>50</v>
      </c>
      <c r="K3047" s="9" t="s">
        <v>12232</v>
      </c>
    </row>
    <row r="3048" spans="1:11" x14ac:dyDescent="0.25">
      <c r="A3048" s="9">
        <v>434030</v>
      </c>
      <c r="B3048" s="9" t="s">
        <v>44</v>
      </c>
      <c r="C3048" s="9" t="s">
        <v>2666</v>
      </c>
      <c r="D3048" s="9" t="s">
        <v>8785</v>
      </c>
      <c r="E3048" s="9"/>
      <c r="F3048" s="9" t="s">
        <v>10009</v>
      </c>
      <c r="G3048" s="9" t="s">
        <v>63</v>
      </c>
      <c r="H3048" s="9">
        <v>19136</v>
      </c>
      <c r="I3048" s="8">
        <v>40221</v>
      </c>
      <c r="J3048" s="9">
        <v>50</v>
      </c>
      <c r="K3048" s="9" t="s">
        <v>14195</v>
      </c>
    </row>
    <row r="3049" spans="1:11" x14ac:dyDescent="0.25">
      <c r="A3049" s="9">
        <v>434299</v>
      </c>
      <c r="B3049" s="9" t="s">
        <v>777</v>
      </c>
      <c r="C3049" s="9" t="s">
        <v>3347</v>
      </c>
      <c r="D3049" s="9" t="s">
        <v>6808</v>
      </c>
      <c r="E3049" s="9"/>
      <c r="F3049" s="9" t="s">
        <v>996</v>
      </c>
      <c r="G3049" s="9" t="s">
        <v>63</v>
      </c>
      <c r="H3049" s="9">
        <v>19054</v>
      </c>
      <c r="I3049" s="8">
        <v>40221</v>
      </c>
      <c r="J3049" s="9">
        <v>50</v>
      </c>
      <c r="K3049" s="9" t="s">
        <v>12125</v>
      </c>
    </row>
    <row r="3050" spans="1:11" x14ac:dyDescent="0.25">
      <c r="A3050" s="9">
        <v>434684</v>
      </c>
      <c r="B3050" s="9" t="s">
        <v>73</v>
      </c>
      <c r="C3050" s="9" t="s">
        <v>3506</v>
      </c>
      <c r="D3050" s="9" t="s">
        <v>7054</v>
      </c>
      <c r="E3050" s="9"/>
      <c r="F3050" s="9" t="s">
        <v>10212</v>
      </c>
      <c r="G3050" s="9" t="s">
        <v>63</v>
      </c>
      <c r="H3050" s="9">
        <v>18054</v>
      </c>
      <c r="I3050" s="8">
        <v>40221</v>
      </c>
      <c r="J3050" s="9">
        <v>50</v>
      </c>
      <c r="K3050" s="9" t="s">
        <v>12379</v>
      </c>
    </row>
    <row r="3051" spans="1:11" x14ac:dyDescent="0.25">
      <c r="A3051" s="9">
        <v>434692</v>
      </c>
      <c r="B3051" s="9" t="s">
        <v>1735</v>
      </c>
      <c r="C3051" s="9" t="s">
        <v>3534</v>
      </c>
      <c r="D3051" s="9" t="s">
        <v>7098</v>
      </c>
      <c r="E3051" s="9"/>
      <c r="F3051" s="9" t="s">
        <v>10033</v>
      </c>
      <c r="G3051" s="9" t="s">
        <v>63</v>
      </c>
      <c r="H3051" s="9">
        <v>19522</v>
      </c>
      <c r="I3051" s="8">
        <v>40221</v>
      </c>
      <c r="J3051" s="9">
        <v>50</v>
      </c>
      <c r="K3051" s="9" t="s">
        <v>12425</v>
      </c>
    </row>
    <row r="3052" spans="1:11" x14ac:dyDescent="0.25">
      <c r="A3052" s="9">
        <v>434924</v>
      </c>
      <c r="B3052" s="9" t="s">
        <v>16491</v>
      </c>
      <c r="C3052" s="9" t="s">
        <v>466</v>
      </c>
      <c r="D3052" s="9" t="s">
        <v>9992</v>
      </c>
      <c r="E3052" s="9"/>
      <c r="F3052" s="9" t="s">
        <v>10104</v>
      </c>
      <c r="G3052" s="9" t="s">
        <v>63</v>
      </c>
      <c r="H3052" s="9">
        <v>17022</v>
      </c>
      <c r="I3052" s="8">
        <v>40221</v>
      </c>
      <c r="J3052" s="9">
        <v>100</v>
      </c>
      <c r="K3052" s="9" t="s">
        <v>15447</v>
      </c>
    </row>
    <row r="3053" spans="1:11" x14ac:dyDescent="0.25">
      <c r="A3053" s="9">
        <v>434927</v>
      </c>
      <c r="B3053" s="9" t="s">
        <v>39</v>
      </c>
      <c r="C3053" s="9" t="s">
        <v>1254</v>
      </c>
      <c r="D3053" s="9" t="s">
        <v>8139</v>
      </c>
      <c r="E3053" s="9"/>
      <c r="F3053" s="9" t="s">
        <v>10083</v>
      </c>
      <c r="G3053" s="9" t="s">
        <v>63</v>
      </c>
      <c r="H3053" s="9">
        <v>19047</v>
      </c>
      <c r="I3053" s="8">
        <v>40221</v>
      </c>
      <c r="J3053" s="9">
        <v>50</v>
      </c>
      <c r="K3053" s="9" t="s">
        <v>13510</v>
      </c>
    </row>
    <row r="3054" spans="1:11" x14ac:dyDescent="0.25">
      <c r="A3054" s="9">
        <v>435215</v>
      </c>
      <c r="B3054" s="9" t="s">
        <v>270</v>
      </c>
      <c r="C3054" s="9" t="s">
        <v>3185</v>
      </c>
      <c r="D3054" s="9" t="s">
        <v>6574</v>
      </c>
      <c r="E3054" s="9"/>
      <c r="F3054" s="9" t="s">
        <v>10073</v>
      </c>
      <c r="G3054" s="9" t="s">
        <v>63</v>
      </c>
      <c r="H3054" s="9">
        <v>19035</v>
      </c>
      <c r="I3054" s="8">
        <v>40221</v>
      </c>
      <c r="J3054" s="9">
        <v>50</v>
      </c>
      <c r="K3054" s="9" t="s">
        <v>11882</v>
      </c>
    </row>
    <row r="3055" spans="1:11" x14ac:dyDescent="0.25">
      <c r="A3055" s="9">
        <v>435366</v>
      </c>
      <c r="B3055" s="9" t="s">
        <v>1646</v>
      </c>
      <c r="C3055" s="9" t="s">
        <v>1316</v>
      </c>
      <c r="D3055" s="9" t="s">
        <v>6732</v>
      </c>
      <c r="E3055" s="9"/>
      <c r="F3055" s="9" t="s">
        <v>10009</v>
      </c>
      <c r="G3055" s="9" t="s">
        <v>63</v>
      </c>
      <c r="H3055" s="9">
        <v>19123</v>
      </c>
      <c r="I3055" s="8">
        <v>40221</v>
      </c>
      <c r="J3055" s="9">
        <v>150</v>
      </c>
      <c r="K3055" s="9" t="s">
        <v>12048</v>
      </c>
    </row>
    <row r="3056" spans="1:11" x14ac:dyDescent="0.25">
      <c r="A3056" s="9">
        <v>435642</v>
      </c>
      <c r="B3056" s="9" t="s">
        <v>689</v>
      </c>
      <c r="C3056" s="9" t="s">
        <v>5104</v>
      </c>
      <c r="D3056" s="9" t="s">
        <v>9681</v>
      </c>
      <c r="E3056" s="9"/>
      <c r="F3056" s="9" t="s">
        <v>10368</v>
      </c>
      <c r="G3056" s="9" t="s">
        <v>63</v>
      </c>
      <c r="H3056" s="9">
        <v>17579</v>
      </c>
      <c r="I3056" s="8">
        <v>40228</v>
      </c>
      <c r="J3056" s="9">
        <v>100</v>
      </c>
      <c r="K3056" s="9" t="s">
        <v>15121</v>
      </c>
    </row>
    <row r="3057" spans="1:11" x14ac:dyDescent="0.25">
      <c r="A3057" s="9">
        <v>435655</v>
      </c>
      <c r="B3057" s="9" t="s">
        <v>79</v>
      </c>
      <c r="C3057" s="9" t="s">
        <v>4982</v>
      </c>
      <c r="D3057" s="9" t="s">
        <v>9468</v>
      </c>
      <c r="E3057" s="9"/>
      <c r="F3057" s="9" t="s">
        <v>10162</v>
      </c>
      <c r="G3057" s="9" t="s">
        <v>63</v>
      </c>
      <c r="H3057" s="9">
        <v>19426</v>
      </c>
      <c r="I3057" s="8">
        <v>40228</v>
      </c>
      <c r="J3057" s="9">
        <v>50</v>
      </c>
      <c r="K3057" s="9" t="s">
        <v>14899</v>
      </c>
    </row>
    <row r="3058" spans="1:11" x14ac:dyDescent="0.25">
      <c r="A3058" s="9">
        <v>435685</v>
      </c>
      <c r="B3058" s="9" t="s">
        <v>1911</v>
      </c>
      <c r="C3058" s="9" t="s">
        <v>512</v>
      </c>
      <c r="D3058" s="9" t="s">
        <v>8096</v>
      </c>
      <c r="E3058" s="9"/>
      <c r="F3058" s="9" t="s">
        <v>10010</v>
      </c>
      <c r="G3058" s="9" t="s">
        <v>63</v>
      </c>
      <c r="H3058" s="9">
        <v>18944</v>
      </c>
      <c r="I3058" s="8">
        <v>40228</v>
      </c>
      <c r="J3058" s="9">
        <v>50</v>
      </c>
      <c r="K3058" s="9" t="s">
        <v>13465</v>
      </c>
    </row>
    <row r="3059" spans="1:11" x14ac:dyDescent="0.25">
      <c r="A3059" s="9">
        <v>435767</v>
      </c>
      <c r="B3059" s="9" t="s">
        <v>206</v>
      </c>
      <c r="C3059" s="9" t="s">
        <v>2754</v>
      </c>
      <c r="D3059" s="9" t="s">
        <v>5960</v>
      </c>
      <c r="E3059" s="9"/>
      <c r="F3059" s="9" t="s">
        <v>10010</v>
      </c>
      <c r="G3059" s="9" t="s">
        <v>63</v>
      </c>
      <c r="H3059" s="9">
        <v>18944</v>
      </c>
      <c r="I3059" s="8">
        <v>40228</v>
      </c>
      <c r="J3059" s="9">
        <v>50</v>
      </c>
      <c r="K3059" s="9" t="s">
        <v>11243</v>
      </c>
    </row>
    <row r="3060" spans="1:11" x14ac:dyDescent="0.25">
      <c r="A3060" s="9">
        <v>435931</v>
      </c>
      <c r="B3060" s="9" t="s">
        <v>238</v>
      </c>
      <c r="C3060" s="9" t="s">
        <v>3095</v>
      </c>
      <c r="D3060" s="9" t="s">
        <v>6444</v>
      </c>
      <c r="E3060" s="9"/>
      <c r="F3060" s="9" t="s">
        <v>10004</v>
      </c>
      <c r="G3060" s="9" t="s">
        <v>63</v>
      </c>
      <c r="H3060" s="9">
        <v>17517</v>
      </c>
      <c r="I3060" s="8">
        <v>40228</v>
      </c>
      <c r="J3060" s="9">
        <v>50</v>
      </c>
      <c r="K3060" s="9" t="s">
        <v>11746</v>
      </c>
    </row>
    <row r="3061" spans="1:11" x14ac:dyDescent="0.25">
      <c r="A3061" s="9">
        <v>436268</v>
      </c>
      <c r="B3061" s="9" t="s">
        <v>1923</v>
      </c>
      <c r="C3061" s="9" t="s">
        <v>4161</v>
      </c>
      <c r="D3061" s="9" t="s">
        <v>8127</v>
      </c>
      <c r="E3061" s="9"/>
      <c r="F3061" s="9" t="s">
        <v>926</v>
      </c>
      <c r="G3061" s="9" t="s">
        <v>63</v>
      </c>
      <c r="H3061" s="9">
        <v>18045</v>
      </c>
      <c r="I3061" s="8">
        <v>40242</v>
      </c>
      <c r="J3061" s="9">
        <v>100</v>
      </c>
      <c r="K3061" s="9" t="s">
        <v>13498</v>
      </c>
    </row>
    <row r="3062" spans="1:11" x14ac:dyDescent="0.25">
      <c r="A3062" s="9">
        <v>436608</v>
      </c>
      <c r="B3062" s="9" t="s">
        <v>326</v>
      </c>
      <c r="C3062" s="9" t="s">
        <v>5222</v>
      </c>
      <c r="D3062" s="9" t="s">
        <v>9863</v>
      </c>
      <c r="E3062" s="9" t="s">
        <v>9864</v>
      </c>
      <c r="F3062" s="9" t="s">
        <v>10456</v>
      </c>
      <c r="G3062" s="9" t="s">
        <v>63</v>
      </c>
      <c r="H3062" s="9">
        <v>19442</v>
      </c>
      <c r="I3062" s="8">
        <v>40242</v>
      </c>
      <c r="J3062" s="9">
        <v>50</v>
      </c>
      <c r="K3062" s="9" t="s">
        <v>15308</v>
      </c>
    </row>
    <row r="3063" spans="1:11" x14ac:dyDescent="0.25">
      <c r="A3063" s="9">
        <v>436610</v>
      </c>
      <c r="B3063" s="9" t="s">
        <v>246</v>
      </c>
      <c r="C3063" s="9" t="s">
        <v>4223</v>
      </c>
      <c r="D3063" s="9" t="s">
        <v>8223</v>
      </c>
      <c r="E3063" s="9"/>
      <c r="F3063" s="9" t="s">
        <v>1038</v>
      </c>
      <c r="G3063" s="9" t="s">
        <v>63</v>
      </c>
      <c r="H3063" s="9">
        <v>19526</v>
      </c>
      <c r="I3063" s="8">
        <v>40242</v>
      </c>
      <c r="J3063" s="9">
        <v>100</v>
      </c>
      <c r="K3063" s="9" t="s">
        <v>13601</v>
      </c>
    </row>
    <row r="3064" spans="1:11" x14ac:dyDescent="0.25">
      <c r="A3064" s="9">
        <v>436740</v>
      </c>
      <c r="B3064" s="9" t="s">
        <v>98</v>
      </c>
      <c r="C3064" s="9" t="s">
        <v>3391</v>
      </c>
      <c r="D3064" s="9" t="s">
        <v>9293</v>
      </c>
      <c r="E3064" s="9"/>
      <c r="F3064" s="9" t="s">
        <v>84</v>
      </c>
      <c r="G3064" s="9" t="s">
        <v>63</v>
      </c>
      <c r="H3064" s="9">
        <v>19087</v>
      </c>
      <c r="I3064" s="8">
        <v>40242</v>
      </c>
      <c r="J3064" s="9">
        <v>50</v>
      </c>
      <c r="K3064" s="9" t="s">
        <v>14721</v>
      </c>
    </row>
    <row r="3065" spans="1:11" x14ac:dyDescent="0.25">
      <c r="A3065" s="9">
        <v>437037</v>
      </c>
      <c r="B3065" s="9"/>
      <c r="C3065" s="9" t="s">
        <v>5297</v>
      </c>
      <c r="D3065" s="9" t="s">
        <v>9961</v>
      </c>
      <c r="E3065" s="9"/>
      <c r="F3065" s="9" t="s">
        <v>934</v>
      </c>
      <c r="G3065" s="9" t="s">
        <v>63</v>
      </c>
      <c r="H3065" s="9">
        <v>18017</v>
      </c>
      <c r="I3065" s="8">
        <v>40242</v>
      </c>
      <c r="J3065" s="9">
        <v>100</v>
      </c>
      <c r="K3065" s="9" t="s">
        <v>15415</v>
      </c>
    </row>
    <row r="3066" spans="1:11" x14ac:dyDescent="0.25">
      <c r="A3066" s="9">
        <v>437040</v>
      </c>
      <c r="B3066" s="9" t="s">
        <v>248</v>
      </c>
      <c r="C3066" s="9" t="s">
        <v>3728</v>
      </c>
      <c r="D3066" s="9" t="s">
        <v>9263</v>
      </c>
      <c r="E3066" s="9"/>
      <c r="F3066" s="9" t="s">
        <v>10296</v>
      </c>
      <c r="G3066" s="9" t="s">
        <v>63</v>
      </c>
      <c r="H3066" s="9">
        <v>17529</v>
      </c>
      <c r="I3066" s="8">
        <v>40242</v>
      </c>
      <c r="J3066" s="9">
        <v>100</v>
      </c>
      <c r="K3066" s="9" t="s">
        <v>14688</v>
      </c>
    </row>
    <row r="3067" spans="1:11" x14ac:dyDescent="0.25">
      <c r="A3067" s="9">
        <v>437399</v>
      </c>
      <c r="B3067" s="9" t="s">
        <v>2294</v>
      </c>
      <c r="C3067" s="9" t="s">
        <v>5259</v>
      </c>
      <c r="D3067" s="9" t="s">
        <v>9929</v>
      </c>
      <c r="E3067" s="9"/>
      <c r="F3067" s="9" t="s">
        <v>10009</v>
      </c>
      <c r="G3067" s="9" t="s">
        <v>63</v>
      </c>
      <c r="H3067" s="9">
        <v>19146</v>
      </c>
      <c r="I3067" s="8">
        <v>40242</v>
      </c>
      <c r="J3067" s="9">
        <v>100</v>
      </c>
      <c r="K3067" s="9" t="s">
        <v>15376</v>
      </c>
    </row>
    <row r="3068" spans="1:11" x14ac:dyDescent="0.25">
      <c r="A3068" s="9">
        <v>437422</v>
      </c>
      <c r="B3068" s="9" t="s">
        <v>27</v>
      </c>
      <c r="C3068" s="9" t="s">
        <v>2935</v>
      </c>
      <c r="D3068" s="9" t="s">
        <v>6212</v>
      </c>
      <c r="E3068" s="9"/>
      <c r="F3068" s="9" t="s">
        <v>10263</v>
      </c>
      <c r="G3068" s="9" t="s">
        <v>63</v>
      </c>
      <c r="H3068" s="9">
        <v>19031</v>
      </c>
      <c r="I3068" s="8">
        <v>40242</v>
      </c>
      <c r="J3068" s="9">
        <v>100</v>
      </c>
      <c r="K3068" s="9" t="s">
        <v>11505</v>
      </c>
    </row>
    <row r="3069" spans="1:11" x14ac:dyDescent="0.25">
      <c r="A3069" s="9">
        <v>437478</v>
      </c>
      <c r="B3069" s="9" t="s">
        <v>1461</v>
      </c>
      <c r="C3069" s="9" t="s">
        <v>2690</v>
      </c>
      <c r="D3069" s="9" t="s">
        <v>5863</v>
      </c>
      <c r="E3069" s="9"/>
      <c r="F3069" s="9" t="s">
        <v>10201</v>
      </c>
      <c r="G3069" s="9" t="s">
        <v>63</v>
      </c>
      <c r="H3069" s="9">
        <v>18914</v>
      </c>
      <c r="I3069" s="8">
        <v>40242</v>
      </c>
      <c r="J3069" s="9">
        <v>50</v>
      </c>
      <c r="K3069" s="9" t="s">
        <v>11143</v>
      </c>
    </row>
    <row r="3070" spans="1:11" x14ac:dyDescent="0.25">
      <c r="A3070" s="9">
        <v>437535</v>
      </c>
      <c r="B3070" s="9" t="s">
        <v>92</v>
      </c>
      <c r="C3070" s="9" t="s">
        <v>4689</v>
      </c>
      <c r="D3070" s="9" t="s">
        <v>8990</v>
      </c>
      <c r="E3070" s="9"/>
      <c r="F3070" s="9" t="s">
        <v>10089</v>
      </c>
      <c r="G3070" s="9" t="s">
        <v>63</v>
      </c>
      <c r="H3070" s="9">
        <v>19464</v>
      </c>
      <c r="I3070" s="8">
        <v>40242</v>
      </c>
      <c r="J3070" s="9">
        <v>50</v>
      </c>
      <c r="K3070" s="9" t="s">
        <v>14407</v>
      </c>
    </row>
    <row r="3071" spans="1:11" x14ac:dyDescent="0.25">
      <c r="A3071" s="9">
        <v>437556</v>
      </c>
      <c r="B3071" s="9" t="s">
        <v>16</v>
      </c>
      <c r="C3071" s="9" t="s">
        <v>4449</v>
      </c>
      <c r="D3071" s="9" t="s">
        <v>8592</v>
      </c>
      <c r="E3071" s="9"/>
      <c r="F3071" s="9" t="s">
        <v>10484</v>
      </c>
      <c r="G3071" s="9" t="s">
        <v>63</v>
      </c>
      <c r="H3071" s="9">
        <v>16673</v>
      </c>
      <c r="I3071" s="8">
        <v>40242</v>
      </c>
      <c r="J3071" s="9">
        <v>50</v>
      </c>
      <c r="K3071" s="9" t="s">
        <v>13992</v>
      </c>
    </row>
    <row r="3072" spans="1:11" x14ac:dyDescent="0.25">
      <c r="A3072" s="9">
        <v>437570</v>
      </c>
      <c r="B3072" s="9" t="s">
        <v>70</v>
      </c>
      <c r="C3072" s="9" t="s">
        <v>4079</v>
      </c>
      <c r="D3072" s="9" t="s">
        <v>7986</v>
      </c>
      <c r="E3072" s="9"/>
      <c r="F3072" s="9" t="s">
        <v>10088</v>
      </c>
      <c r="G3072" s="9" t="s">
        <v>63</v>
      </c>
      <c r="H3072" s="9">
        <v>16801</v>
      </c>
      <c r="I3072" s="8">
        <v>40242</v>
      </c>
      <c r="J3072" s="9">
        <v>50</v>
      </c>
      <c r="K3072" s="9" t="s">
        <v>13356</v>
      </c>
    </row>
    <row r="3073" spans="1:11" x14ac:dyDescent="0.25">
      <c r="A3073" s="9">
        <v>437686</v>
      </c>
      <c r="B3073" s="9" t="s">
        <v>261</v>
      </c>
      <c r="C3073" s="9" t="s">
        <v>2718</v>
      </c>
      <c r="D3073" s="9" t="s">
        <v>5912</v>
      </c>
      <c r="E3073" s="9"/>
      <c r="F3073" s="9" t="s">
        <v>10212</v>
      </c>
      <c r="G3073" s="9" t="s">
        <v>63</v>
      </c>
      <c r="H3073" s="9">
        <v>18054</v>
      </c>
      <c r="I3073" s="8">
        <v>40242</v>
      </c>
      <c r="J3073" s="9">
        <v>100</v>
      </c>
      <c r="K3073" s="9" t="s">
        <v>11194</v>
      </c>
    </row>
    <row r="3074" spans="1:11" x14ac:dyDescent="0.25">
      <c r="A3074" s="9">
        <v>437726</v>
      </c>
      <c r="B3074" s="9" t="s">
        <v>27</v>
      </c>
      <c r="C3074" s="9" t="s">
        <v>2935</v>
      </c>
      <c r="D3074" s="9" t="s">
        <v>6212</v>
      </c>
      <c r="E3074" s="9"/>
      <c r="F3074" s="9" t="s">
        <v>10263</v>
      </c>
      <c r="G3074" s="9" t="s">
        <v>63</v>
      </c>
      <c r="H3074" s="9">
        <v>19031</v>
      </c>
      <c r="I3074" s="8">
        <v>40242</v>
      </c>
      <c r="J3074" s="9">
        <v>100</v>
      </c>
      <c r="K3074" s="9" t="s">
        <v>11506</v>
      </c>
    </row>
    <row r="3075" spans="1:11" x14ac:dyDescent="0.25">
      <c r="A3075" s="9">
        <v>437732</v>
      </c>
      <c r="B3075" s="9" t="s">
        <v>70</v>
      </c>
      <c r="C3075" s="9" t="s">
        <v>4079</v>
      </c>
      <c r="D3075" s="9" t="s">
        <v>7986</v>
      </c>
      <c r="E3075" s="9"/>
      <c r="F3075" s="9" t="s">
        <v>10088</v>
      </c>
      <c r="G3075" s="9" t="s">
        <v>63</v>
      </c>
      <c r="H3075" s="9">
        <v>16801</v>
      </c>
      <c r="I3075" s="8">
        <v>40242</v>
      </c>
      <c r="J3075" s="9">
        <v>150</v>
      </c>
      <c r="K3075" s="9" t="s">
        <v>13357</v>
      </c>
    </row>
    <row r="3076" spans="1:11" x14ac:dyDescent="0.25">
      <c r="A3076" s="9">
        <v>437785</v>
      </c>
      <c r="B3076" s="9" t="s">
        <v>287</v>
      </c>
      <c r="C3076" s="9" t="s">
        <v>307</v>
      </c>
      <c r="D3076" s="9" t="s">
        <v>6860</v>
      </c>
      <c r="E3076" s="9"/>
      <c r="F3076" s="9" t="s">
        <v>10009</v>
      </c>
      <c r="G3076" s="9" t="s">
        <v>63</v>
      </c>
      <c r="H3076" s="9">
        <v>19124</v>
      </c>
      <c r="I3076" s="8">
        <v>40242</v>
      </c>
      <c r="J3076" s="9">
        <v>50</v>
      </c>
      <c r="K3076" s="9" t="s">
        <v>12177</v>
      </c>
    </row>
    <row r="3077" spans="1:11" x14ac:dyDescent="0.25">
      <c r="A3077" s="9">
        <v>437928</v>
      </c>
      <c r="B3077" s="9" t="s">
        <v>233</v>
      </c>
      <c r="C3077" s="9" t="s">
        <v>166</v>
      </c>
      <c r="D3077" s="9" t="s">
        <v>8735</v>
      </c>
      <c r="E3077" s="9"/>
      <c r="F3077" s="9" t="s">
        <v>617</v>
      </c>
      <c r="G3077" s="9" t="s">
        <v>63</v>
      </c>
      <c r="H3077" s="9">
        <v>19301</v>
      </c>
      <c r="I3077" s="8">
        <v>40249</v>
      </c>
      <c r="J3077" s="9">
        <v>100</v>
      </c>
      <c r="K3077" s="9" t="s">
        <v>14142</v>
      </c>
    </row>
    <row r="3078" spans="1:11" x14ac:dyDescent="0.25">
      <c r="A3078" s="9">
        <v>437997</v>
      </c>
      <c r="B3078" s="9" t="s">
        <v>374</v>
      </c>
      <c r="C3078" s="9" t="s">
        <v>4650</v>
      </c>
      <c r="D3078" s="9" t="s">
        <v>8922</v>
      </c>
      <c r="E3078" s="9"/>
      <c r="F3078" s="9" t="s">
        <v>10022</v>
      </c>
      <c r="G3078" s="9" t="s">
        <v>63</v>
      </c>
      <c r="H3078" s="9">
        <v>19001</v>
      </c>
      <c r="I3078" s="8">
        <v>40249</v>
      </c>
      <c r="J3078" s="9">
        <v>50</v>
      </c>
      <c r="K3078" s="9" t="s">
        <v>14336</v>
      </c>
    </row>
    <row r="3079" spans="1:11" x14ac:dyDescent="0.25">
      <c r="A3079" s="9">
        <v>438150</v>
      </c>
      <c r="B3079" s="9" t="s">
        <v>1395</v>
      </c>
      <c r="C3079" s="9" t="s">
        <v>2418</v>
      </c>
      <c r="D3079" s="9" t="s">
        <v>5488</v>
      </c>
      <c r="E3079" s="9"/>
      <c r="F3079" s="9" t="s">
        <v>10009</v>
      </c>
      <c r="G3079" s="9" t="s">
        <v>63</v>
      </c>
      <c r="H3079" s="9">
        <v>19147</v>
      </c>
      <c r="I3079" s="8">
        <v>40249</v>
      </c>
      <c r="J3079" s="9">
        <v>50</v>
      </c>
      <c r="K3079" s="9" t="s">
        <v>10755</v>
      </c>
    </row>
    <row r="3080" spans="1:11" x14ac:dyDescent="0.25">
      <c r="A3080" s="9">
        <v>438221</v>
      </c>
      <c r="B3080" s="9" t="s">
        <v>1823</v>
      </c>
      <c r="C3080" s="9" t="s">
        <v>3905</v>
      </c>
      <c r="D3080" s="9" t="s">
        <v>7682</v>
      </c>
      <c r="E3080" s="9"/>
      <c r="F3080" s="9" t="s">
        <v>10124</v>
      </c>
      <c r="G3080" s="9" t="s">
        <v>63</v>
      </c>
      <c r="H3080" s="9">
        <v>17543</v>
      </c>
      <c r="I3080" s="8">
        <v>40249</v>
      </c>
      <c r="J3080" s="9">
        <v>50</v>
      </c>
      <c r="K3080" s="9" t="s">
        <v>13039</v>
      </c>
    </row>
    <row r="3081" spans="1:11" x14ac:dyDescent="0.25">
      <c r="A3081" s="9">
        <v>438513</v>
      </c>
      <c r="B3081" s="9" t="s">
        <v>294</v>
      </c>
      <c r="C3081" s="9" t="s">
        <v>2391</v>
      </c>
      <c r="D3081" s="9" t="s">
        <v>5453</v>
      </c>
      <c r="E3081" s="9"/>
      <c r="F3081" s="9" t="s">
        <v>10009</v>
      </c>
      <c r="G3081" s="9" t="s">
        <v>63</v>
      </c>
      <c r="H3081" s="9">
        <v>19138</v>
      </c>
      <c r="I3081" s="8">
        <v>40249</v>
      </c>
      <c r="J3081" s="9">
        <v>50</v>
      </c>
      <c r="K3081" s="9" t="s">
        <v>10720</v>
      </c>
    </row>
    <row r="3082" spans="1:11" x14ac:dyDescent="0.25">
      <c r="A3082" s="9">
        <v>438516</v>
      </c>
      <c r="B3082" s="9" t="s">
        <v>330</v>
      </c>
      <c r="C3082" s="9" t="s">
        <v>2518</v>
      </c>
      <c r="D3082" s="9" t="s">
        <v>5621</v>
      </c>
      <c r="E3082" s="9"/>
      <c r="F3082" s="9" t="s">
        <v>10068</v>
      </c>
      <c r="G3082" s="9" t="s">
        <v>63</v>
      </c>
      <c r="H3082" s="9">
        <v>19026</v>
      </c>
      <c r="I3082" s="8">
        <v>40249</v>
      </c>
      <c r="J3082" s="9">
        <v>50</v>
      </c>
      <c r="K3082" s="9" t="s">
        <v>10894</v>
      </c>
    </row>
    <row r="3083" spans="1:11" x14ac:dyDescent="0.25">
      <c r="A3083" s="9">
        <v>438553</v>
      </c>
      <c r="B3083" s="9" t="s">
        <v>73</v>
      </c>
      <c r="C3083" s="9" t="s">
        <v>590</v>
      </c>
      <c r="D3083" s="9" t="s">
        <v>7055</v>
      </c>
      <c r="E3083" s="9"/>
      <c r="F3083" s="9" t="s">
        <v>9997</v>
      </c>
      <c r="G3083" s="9" t="s">
        <v>63</v>
      </c>
      <c r="H3083" s="9">
        <v>18235</v>
      </c>
      <c r="I3083" s="8">
        <v>40249</v>
      </c>
      <c r="J3083" s="9">
        <v>50</v>
      </c>
      <c r="K3083" s="9" t="s">
        <v>12380</v>
      </c>
    </row>
    <row r="3084" spans="1:11" x14ac:dyDescent="0.25">
      <c r="A3084" s="9">
        <v>438566</v>
      </c>
      <c r="B3084" s="9"/>
      <c r="C3084" s="9" t="s">
        <v>5298</v>
      </c>
      <c r="D3084" s="9" t="s">
        <v>9962</v>
      </c>
      <c r="E3084" s="9"/>
      <c r="F3084" s="9" t="s">
        <v>10308</v>
      </c>
      <c r="G3084" s="9" t="s">
        <v>63</v>
      </c>
      <c r="H3084" s="9">
        <v>19565</v>
      </c>
      <c r="I3084" s="8">
        <v>40249</v>
      </c>
      <c r="J3084" s="9">
        <v>50</v>
      </c>
      <c r="K3084" s="9" t="s">
        <v>15416</v>
      </c>
    </row>
    <row r="3085" spans="1:11" x14ac:dyDescent="0.25">
      <c r="A3085" s="9">
        <v>438571</v>
      </c>
      <c r="B3085" s="9" t="s">
        <v>835</v>
      </c>
      <c r="C3085" s="9" t="s">
        <v>4873</v>
      </c>
      <c r="D3085" s="9" t="s">
        <v>9301</v>
      </c>
      <c r="E3085" s="9"/>
      <c r="F3085" s="9" t="s">
        <v>10087</v>
      </c>
      <c r="G3085" s="9" t="s">
        <v>63</v>
      </c>
      <c r="H3085" s="9">
        <v>19540</v>
      </c>
      <c r="I3085" s="8">
        <v>40249</v>
      </c>
      <c r="J3085" s="9">
        <v>100</v>
      </c>
      <c r="K3085" s="9" t="s">
        <v>14730</v>
      </c>
    </row>
    <row r="3086" spans="1:11" x14ac:dyDescent="0.25">
      <c r="A3086" s="9">
        <v>438649</v>
      </c>
      <c r="B3086" s="9" t="s">
        <v>1663</v>
      </c>
      <c r="C3086" s="9" t="s">
        <v>3359</v>
      </c>
      <c r="D3086" s="9" t="s">
        <v>6823</v>
      </c>
      <c r="E3086" s="9"/>
      <c r="F3086" s="9" t="s">
        <v>10021</v>
      </c>
      <c r="G3086" s="9" t="s">
        <v>63</v>
      </c>
      <c r="H3086" s="9">
        <v>19610</v>
      </c>
      <c r="I3086" s="8">
        <v>40249</v>
      </c>
      <c r="J3086" s="9">
        <v>50</v>
      </c>
      <c r="K3086" s="9" t="s">
        <v>12140</v>
      </c>
    </row>
    <row r="3087" spans="1:11" x14ac:dyDescent="0.25">
      <c r="A3087" s="9">
        <v>438658</v>
      </c>
      <c r="B3087" s="9" t="s">
        <v>26</v>
      </c>
      <c r="C3087" s="9" t="s">
        <v>47</v>
      </c>
      <c r="D3087" s="9" t="s">
        <v>6554</v>
      </c>
      <c r="E3087" s="9"/>
      <c r="F3087" s="9" t="s">
        <v>10062</v>
      </c>
      <c r="G3087" s="9" t="s">
        <v>63</v>
      </c>
      <c r="H3087" s="9">
        <v>19002</v>
      </c>
      <c r="I3087" s="8">
        <v>40249</v>
      </c>
      <c r="J3087" s="9">
        <v>50</v>
      </c>
      <c r="K3087" s="9" t="s">
        <v>11859</v>
      </c>
    </row>
    <row r="3088" spans="1:11" x14ac:dyDescent="0.25">
      <c r="A3088" s="9">
        <v>438670</v>
      </c>
      <c r="B3088" s="9" t="s">
        <v>26</v>
      </c>
      <c r="C3088" s="9" t="s">
        <v>3175</v>
      </c>
      <c r="D3088" s="9" t="s">
        <v>6555</v>
      </c>
      <c r="E3088" s="9"/>
      <c r="F3088" s="9" t="s">
        <v>10008</v>
      </c>
      <c r="G3088" s="9" t="s">
        <v>63</v>
      </c>
      <c r="H3088" s="9">
        <v>18938</v>
      </c>
      <c r="I3088" s="8">
        <v>40249</v>
      </c>
      <c r="J3088" s="9">
        <v>100</v>
      </c>
      <c r="K3088" s="9" t="s">
        <v>11860</v>
      </c>
    </row>
    <row r="3089" spans="1:11" x14ac:dyDescent="0.25">
      <c r="A3089" s="9">
        <v>438675</v>
      </c>
      <c r="B3089" s="9" t="s">
        <v>1706</v>
      </c>
      <c r="C3089" s="9" t="s">
        <v>3454</v>
      </c>
      <c r="D3089" s="9" t="s">
        <v>6974</v>
      </c>
      <c r="E3089" s="9"/>
      <c r="F3089" s="9" t="s">
        <v>10098</v>
      </c>
      <c r="G3089" s="9" t="s">
        <v>63</v>
      </c>
      <c r="H3089" s="9">
        <v>17701</v>
      </c>
      <c r="I3089" s="8">
        <v>40249</v>
      </c>
      <c r="J3089" s="9">
        <v>50</v>
      </c>
      <c r="K3089" s="9" t="s">
        <v>12295</v>
      </c>
    </row>
    <row r="3090" spans="1:11" x14ac:dyDescent="0.25">
      <c r="A3090" s="9">
        <v>438887</v>
      </c>
      <c r="B3090" s="9" t="s">
        <v>98</v>
      </c>
      <c r="C3090" s="9" t="s">
        <v>53</v>
      </c>
      <c r="D3090" s="9" t="s">
        <v>9294</v>
      </c>
      <c r="E3090" s="9"/>
      <c r="F3090" s="9" t="s">
        <v>10271</v>
      </c>
      <c r="G3090" s="9" t="s">
        <v>63</v>
      </c>
      <c r="H3090" s="9">
        <v>16933</v>
      </c>
      <c r="I3090" s="8">
        <v>40249</v>
      </c>
      <c r="J3090" s="9">
        <v>50</v>
      </c>
      <c r="K3090" s="9" t="s">
        <v>14722</v>
      </c>
    </row>
    <row r="3091" spans="1:11" x14ac:dyDescent="0.25">
      <c r="A3091" s="9">
        <v>439028</v>
      </c>
      <c r="B3091" s="9" t="s">
        <v>1807</v>
      </c>
      <c r="C3091" s="9" t="s">
        <v>3846</v>
      </c>
      <c r="D3091" s="9" t="s">
        <v>7596</v>
      </c>
      <c r="E3091" s="9"/>
      <c r="F3091" s="9" t="s">
        <v>10368</v>
      </c>
      <c r="G3091" s="9" t="s">
        <v>63</v>
      </c>
      <c r="H3091" s="9">
        <v>17579</v>
      </c>
      <c r="I3091" s="8">
        <v>40249</v>
      </c>
      <c r="J3091" s="9">
        <v>50</v>
      </c>
      <c r="K3091" s="9" t="s">
        <v>12948</v>
      </c>
    </row>
    <row r="3092" spans="1:11" x14ac:dyDescent="0.25">
      <c r="A3092" s="9">
        <v>439061</v>
      </c>
      <c r="B3092" s="9" t="s">
        <v>1382</v>
      </c>
      <c r="C3092" s="9" t="s">
        <v>533</v>
      </c>
      <c r="D3092" s="9" t="s">
        <v>5410</v>
      </c>
      <c r="E3092" s="9"/>
      <c r="F3092" s="9" t="s">
        <v>10009</v>
      </c>
      <c r="G3092" s="9" t="s">
        <v>63</v>
      </c>
      <c r="H3092" s="9">
        <v>19106</v>
      </c>
      <c r="I3092" s="8">
        <v>40249</v>
      </c>
      <c r="J3092" s="9">
        <v>100</v>
      </c>
      <c r="K3092" s="9" t="s">
        <v>10677</v>
      </c>
    </row>
    <row r="3093" spans="1:11" x14ac:dyDescent="0.25">
      <c r="A3093" s="9">
        <v>439185</v>
      </c>
      <c r="B3093" s="9" t="s">
        <v>482</v>
      </c>
      <c r="C3093" s="9" t="s">
        <v>2505</v>
      </c>
      <c r="D3093" s="9" t="s">
        <v>5605</v>
      </c>
      <c r="E3093" s="9"/>
      <c r="F3093" s="9" t="s">
        <v>9996</v>
      </c>
      <c r="G3093" s="9" t="s">
        <v>63</v>
      </c>
      <c r="H3093" s="9">
        <v>19403</v>
      </c>
      <c r="I3093" s="8">
        <v>40249</v>
      </c>
      <c r="J3093" s="9">
        <v>100</v>
      </c>
      <c r="K3093" s="9" t="s">
        <v>10878</v>
      </c>
    </row>
    <row r="3094" spans="1:11" x14ac:dyDescent="0.25">
      <c r="A3094" s="9">
        <v>439326</v>
      </c>
      <c r="B3094" s="9" t="s">
        <v>776</v>
      </c>
      <c r="C3094" s="9" t="s">
        <v>516</v>
      </c>
      <c r="D3094" s="9" t="s">
        <v>7162</v>
      </c>
      <c r="E3094" s="9"/>
      <c r="F3094" s="9" t="s">
        <v>10021</v>
      </c>
      <c r="G3094" s="9" t="s">
        <v>63</v>
      </c>
      <c r="H3094" s="9">
        <v>19610</v>
      </c>
      <c r="I3094" s="8">
        <v>40249</v>
      </c>
      <c r="J3094" s="9">
        <v>100</v>
      </c>
      <c r="K3094" s="9" t="s">
        <v>12494</v>
      </c>
    </row>
    <row r="3095" spans="1:11" x14ac:dyDescent="0.25">
      <c r="A3095" s="9">
        <v>439393</v>
      </c>
      <c r="B3095" s="9" t="s">
        <v>246</v>
      </c>
      <c r="C3095" s="9" t="s">
        <v>4224</v>
      </c>
      <c r="D3095" s="9" t="s">
        <v>8224</v>
      </c>
      <c r="E3095" s="9"/>
      <c r="F3095" s="9" t="s">
        <v>10088</v>
      </c>
      <c r="G3095" s="9" t="s">
        <v>63</v>
      </c>
      <c r="H3095" s="9">
        <v>16801</v>
      </c>
      <c r="I3095" s="8">
        <v>40249</v>
      </c>
      <c r="J3095" s="9">
        <v>100</v>
      </c>
      <c r="K3095" s="9" t="s">
        <v>13602</v>
      </c>
    </row>
    <row r="3096" spans="1:11" x14ac:dyDescent="0.25">
      <c r="A3096" s="9">
        <v>439433</v>
      </c>
      <c r="B3096" s="9" t="s">
        <v>28</v>
      </c>
      <c r="C3096" s="9" t="s">
        <v>4365</v>
      </c>
      <c r="D3096" s="9" t="s">
        <v>8453</v>
      </c>
      <c r="E3096" s="9"/>
      <c r="F3096" s="9" t="s">
        <v>10017</v>
      </c>
      <c r="G3096" s="9" t="s">
        <v>63</v>
      </c>
      <c r="H3096" s="9">
        <v>18034</v>
      </c>
      <c r="I3096" s="8">
        <v>40249</v>
      </c>
      <c r="J3096" s="9">
        <v>100</v>
      </c>
      <c r="K3096" s="9" t="s">
        <v>13843</v>
      </c>
    </row>
    <row r="3097" spans="1:11" x14ac:dyDescent="0.25">
      <c r="A3097" s="9">
        <v>439544</v>
      </c>
      <c r="B3097" s="9" t="s">
        <v>32</v>
      </c>
      <c r="C3097" s="9" t="s">
        <v>34</v>
      </c>
      <c r="D3097" s="9" t="s">
        <v>7454</v>
      </c>
      <c r="E3097" s="9"/>
      <c r="F3097" s="9" t="s">
        <v>10093</v>
      </c>
      <c r="G3097" s="9" t="s">
        <v>63</v>
      </c>
      <c r="H3097" s="9">
        <v>19454</v>
      </c>
      <c r="I3097" s="8">
        <v>40249</v>
      </c>
      <c r="J3097" s="9">
        <v>100</v>
      </c>
      <c r="K3097" s="9" t="s">
        <v>12799</v>
      </c>
    </row>
    <row r="3098" spans="1:11" x14ac:dyDescent="0.25">
      <c r="A3098" s="9">
        <v>439623</v>
      </c>
      <c r="B3098" s="9" t="s">
        <v>796</v>
      </c>
      <c r="C3098" s="9" t="s">
        <v>3903</v>
      </c>
      <c r="D3098" s="9" t="s">
        <v>7680</v>
      </c>
      <c r="E3098" s="9"/>
      <c r="F3098" s="9" t="s">
        <v>10009</v>
      </c>
      <c r="G3098" s="9" t="s">
        <v>63</v>
      </c>
      <c r="H3098" s="9">
        <v>19130</v>
      </c>
      <c r="I3098" s="8">
        <v>40249</v>
      </c>
      <c r="J3098" s="9">
        <v>100</v>
      </c>
      <c r="K3098" s="9" t="s">
        <v>13037</v>
      </c>
    </row>
    <row r="3099" spans="1:11" x14ac:dyDescent="0.25">
      <c r="A3099" s="9">
        <v>439724</v>
      </c>
      <c r="B3099" s="9" t="s">
        <v>482</v>
      </c>
      <c r="C3099" s="9" t="s">
        <v>2506</v>
      </c>
      <c r="D3099" s="9" t="s">
        <v>5606</v>
      </c>
      <c r="E3099" s="9"/>
      <c r="F3099" s="9" t="s">
        <v>10120</v>
      </c>
      <c r="G3099" s="9" t="s">
        <v>63</v>
      </c>
      <c r="H3099" s="9">
        <v>19530</v>
      </c>
      <c r="I3099" s="8">
        <v>40249</v>
      </c>
      <c r="J3099" s="9">
        <v>50</v>
      </c>
      <c r="K3099" s="9" t="s">
        <v>10879</v>
      </c>
    </row>
    <row r="3100" spans="1:11" x14ac:dyDescent="0.25">
      <c r="A3100" s="9">
        <v>439749</v>
      </c>
      <c r="B3100" s="9" t="s">
        <v>1156</v>
      </c>
      <c r="C3100" s="9" t="s">
        <v>3156</v>
      </c>
      <c r="D3100" s="9" t="s">
        <v>6526</v>
      </c>
      <c r="E3100" s="9"/>
      <c r="F3100" s="9" t="s">
        <v>10145</v>
      </c>
      <c r="G3100" s="9" t="s">
        <v>63</v>
      </c>
      <c r="H3100" s="9">
        <v>18644</v>
      </c>
      <c r="I3100" s="8">
        <v>40249</v>
      </c>
      <c r="J3100" s="9">
        <v>50</v>
      </c>
      <c r="K3100" s="9" t="s">
        <v>11830</v>
      </c>
    </row>
    <row r="3101" spans="1:11" x14ac:dyDescent="0.25">
      <c r="A3101" s="9">
        <v>439788</v>
      </c>
      <c r="B3101" s="9" t="s">
        <v>629</v>
      </c>
      <c r="C3101" s="9" t="s">
        <v>2318</v>
      </c>
      <c r="D3101" s="9" t="s">
        <v>5353</v>
      </c>
      <c r="E3101" s="9"/>
      <c r="F3101" s="9" t="s">
        <v>10018</v>
      </c>
      <c r="G3101" s="9" t="s">
        <v>63</v>
      </c>
      <c r="H3101" s="9">
        <v>17920</v>
      </c>
      <c r="I3101" s="8">
        <v>40249</v>
      </c>
      <c r="J3101" s="9">
        <v>50</v>
      </c>
      <c r="K3101" s="9" t="s">
        <v>10616</v>
      </c>
    </row>
    <row r="3102" spans="1:11" x14ac:dyDescent="0.25">
      <c r="A3102" s="9">
        <v>439802</v>
      </c>
      <c r="B3102" s="9" t="s">
        <v>1427</v>
      </c>
      <c r="C3102" s="9" t="s">
        <v>2546</v>
      </c>
      <c r="D3102" s="9" t="s">
        <v>5663</v>
      </c>
      <c r="E3102" s="9"/>
      <c r="F3102" s="9" t="s">
        <v>10014</v>
      </c>
      <c r="G3102" s="9" t="s">
        <v>63</v>
      </c>
      <c r="H3102" s="9">
        <v>19006</v>
      </c>
      <c r="I3102" s="8">
        <v>40249</v>
      </c>
      <c r="J3102" s="9">
        <v>50</v>
      </c>
      <c r="K3102" s="9" t="s">
        <v>10936</v>
      </c>
    </row>
    <row r="3103" spans="1:11" x14ac:dyDescent="0.25">
      <c r="A3103" s="9">
        <v>440078</v>
      </c>
      <c r="B3103" s="9" t="s">
        <v>1738</v>
      </c>
      <c r="C3103" s="9" t="s">
        <v>3274</v>
      </c>
      <c r="D3103" s="9" t="s">
        <v>7103</v>
      </c>
      <c r="E3103" s="9"/>
      <c r="F3103" s="9" t="s">
        <v>10007</v>
      </c>
      <c r="G3103" s="9" t="s">
        <v>63</v>
      </c>
      <c r="H3103" s="9">
        <v>19468</v>
      </c>
      <c r="I3103" s="8">
        <v>40249</v>
      </c>
      <c r="J3103" s="9">
        <v>50</v>
      </c>
      <c r="K3103" s="9" t="s">
        <v>12430</v>
      </c>
    </row>
    <row r="3104" spans="1:11" x14ac:dyDescent="0.25">
      <c r="A3104" s="9">
        <v>440085</v>
      </c>
      <c r="B3104" s="9" t="s">
        <v>235</v>
      </c>
      <c r="C3104" s="9" t="s">
        <v>4558</v>
      </c>
      <c r="D3104" s="9" t="s">
        <v>8773</v>
      </c>
      <c r="E3104" s="9"/>
      <c r="F3104" s="9" t="s">
        <v>10016</v>
      </c>
      <c r="G3104" s="9" t="s">
        <v>63</v>
      </c>
      <c r="H3104" s="9">
        <v>19083</v>
      </c>
      <c r="I3104" s="8">
        <v>40249</v>
      </c>
      <c r="J3104" s="9">
        <v>50</v>
      </c>
      <c r="K3104" s="9" t="s">
        <v>14183</v>
      </c>
    </row>
    <row r="3105" spans="1:11" x14ac:dyDescent="0.25">
      <c r="A3105" s="9">
        <v>440154</v>
      </c>
      <c r="B3105" s="9" t="s">
        <v>2210</v>
      </c>
      <c r="C3105" s="9" t="s">
        <v>5049</v>
      </c>
      <c r="D3105" s="9" t="s">
        <v>9596</v>
      </c>
      <c r="E3105" s="9"/>
      <c r="F3105" s="9" t="s">
        <v>10384</v>
      </c>
      <c r="G3105" s="9" t="s">
        <v>63</v>
      </c>
      <c r="H3105" s="9">
        <v>19525</v>
      </c>
      <c r="I3105" s="8">
        <v>40249</v>
      </c>
      <c r="J3105" s="9">
        <v>50</v>
      </c>
      <c r="K3105" s="9" t="s">
        <v>15033</v>
      </c>
    </row>
    <row r="3106" spans="1:11" x14ac:dyDescent="0.25">
      <c r="A3106" s="9">
        <v>440352</v>
      </c>
      <c r="B3106" s="9" t="s">
        <v>789</v>
      </c>
      <c r="C3106" s="9" t="s">
        <v>3324</v>
      </c>
      <c r="D3106" s="9" t="s">
        <v>6774</v>
      </c>
      <c r="E3106" s="9"/>
      <c r="F3106" s="9" t="s">
        <v>10267</v>
      </c>
      <c r="G3106" s="9" t="s">
        <v>63</v>
      </c>
      <c r="H3106" s="9">
        <v>19050</v>
      </c>
      <c r="I3106" s="8">
        <v>40249</v>
      </c>
      <c r="J3106" s="9">
        <v>50</v>
      </c>
      <c r="K3106" s="9" t="s">
        <v>12090</v>
      </c>
    </row>
    <row r="3107" spans="1:11" x14ac:dyDescent="0.25">
      <c r="A3107" s="9">
        <v>440376</v>
      </c>
      <c r="B3107" s="9" t="s">
        <v>42</v>
      </c>
      <c r="C3107" s="9" t="s">
        <v>3911</v>
      </c>
      <c r="D3107" s="9" t="s">
        <v>7692</v>
      </c>
      <c r="E3107" s="9"/>
      <c r="F3107" s="9" t="s">
        <v>953</v>
      </c>
      <c r="G3107" s="9" t="s">
        <v>63</v>
      </c>
      <c r="H3107" s="9">
        <v>18940</v>
      </c>
      <c r="I3107" s="8">
        <v>40249</v>
      </c>
      <c r="J3107" s="9">
        <v>50</v>
      </c>
      <c r="K3107" s="9" t="s">
        <v>13048</v>
      </c>
    </row>
    <row r="3108" spans="1:11" x14ac:dyDescent="0.25">
      <c r="A3108" s="9">
        <v>440401</v>
      </c>
      <c r="B3108" s="9" t="s">
        <v>1941</v>
      </c>
      <c r="C3108" s="9" t="s">
        <v>3957</v>
      </c>
      <c r="D3108" s="9" t="s">
        <v>8251</v>
      </c>
      <c r="E3108" s="9"/>
      <c r="F3108" s="9" t="s">
        <v>10243</v>
      </c>
      <c r="G3108" s="9" t="s">
        <v>63</v>
      </c>
      <c r="H3108" s="9">
        <v>19543</v>
      </c>
      <c r="I3108" s="8">
        <v>40249</v>
      </c>
      <c r="J3108" s="9">
        <v>50</v>
      </c>
      <c r="K3108" s="9" t="s">
        <v>13630</v>
      </c>
    </row>
    <row r="3109" spans="1:11" x14ac:dyDescent="0.25">
      <c r="A3109" s="9">
        <v>440447</v>
      </c>
      <c r="B3109" s="9" t="s">
        <v>320</v>
      </c>
      <c r="C3109" s="9" t="s">
        <v>435</v>
      </c>
      <c r="D3109" s="9" t="s">
        <v>9156</v>
      </c>
      <c r="E3109" s="9"/>
      <c r="F3109" s="9" t="s">
        <v>10009</v>
      </c>
      <c r="G3109" s="9" t="s">
        <v>63</v>
      </c>
      <c r="H3109" s="9">
        <v>19134</v>
      </c>
      <c r="I3109" s="8">
        <v>40249</v>
      </c>
      <c r="J3109" s="9">
        <v>50</v>
      </c>
      <c r="K3109" s="9" t="s">
        <v>14580</v>
      </c>
    </row>
    <row r="3110" spans="1:11" x14ac:dyDescent="0.25">
      <c r="A3110" s="9">
        <v>440497</v>
      </c>
      <c r="B3110" s="9" t="s">
        <v>1821</v>
      </c>
      <c r="C3110" s="9" t="s">
        <v>3900</v>
      </c>
      <c r="D3110" s="9" t="s">
        <v>7676</v>
      </c>
      <c r="E3110" s="9"/>
      <c r="F3110" s="9" t="s">
        <v>10095</v>
      </c>
      <c r="G3110" s="9" t="s">
        <v>63</v>
      </c>
      <c r="H3110" s="9">
        <v>18013</v>
      </c>
      <c r="I3110" s="8">
        <v>40249</v>
      </c>
      <c r="J3110" s="9">
        <v>50</v>
      </c>
      <c r="K3110" s="9" t="s">
        <v>13033</v>
      </c>
    </row>
    <row r="3111" spans="1:11" x14ac:dyDescent="0.25">
      <c r="A3111" s="9">
        <v>440540</v>
      </c>
      <c r="B3111" s="9" t="s">
        <v>89</v>
      </c>
      <c r="C3111" s="9" t="s">
        <v>1271</v>
      </c>
      <c r="D3111" s="9" t="s">
        <v>8363</v>
      </c>
      <c r="E3111" s="9"/>
      <c r="F3111" s="9" t="s">
        <v>10006</v>
      </c>
      <c r="G3111" s="9" t="s">
        <v>63</v>
      </c>
      <c r="H3111" s="9">
        <v>19460</v>
      </c>
      <c r="I3111" s="8">
        <v>40249</v>
      </c>
      <c r="J3111" s="9">
        <v>50</v>
      </c>
      <c r="K3111" s="9" t="s">
        <v>13747</v>
      </c>
    </row>
    <row r="3112" spans="1:11" x14ac:dyDescent="0.25">
      <c r="A3112" s="9">
        <v>440581</v>
      </c>
      <c r="B3112" s="9" t="s">
        <v>1477</v>
      </c>
      <c r="C3112" s="9" t="s">
        <v>2769</v>
      </c>
      <c r="D3112" s="9" t="s">
        <v>5978</v>
      </c>
      <c r="E3112" s="9"/>
      <c r="F3112" s="9" t="s">
        <v>10225</v>
      </c>
      <c r="G3112" s="9" t="s">
        <v>63</v>
      </c>
      <c r="H3112" s="9">
        <v>18055</v>
      </c>
      <c r="I3112" s="8">
        <v>40249</v>
      </c>
      <c r="J3112" s="9">
        <v>50</v>
      </c>
      <c r="K3112" s="9" t="s">
        <v>11261</v>
      </c>
    </row>
    <row r="3113" spans="1:11" x14ac:dyDescent="0.25">
      <c r="A3113" s="9">
        <v>440705</v>
      </c>
      <c r="B3113" s="9" t="s">
        <v>246</v>
      </c>
      <c r="C3113" s="9" t="s">
        <v>4225</v>
      </c>
      <c r="D3113" s="9" t="s">
        <v>8225</v>
      </c>
      <c r="E3113" s="9"/>
      <c r="F3113" s="9" t="s">
        <v>10006</v>
      </c>
      <c r="G3113" s="9" t="s">
        <v>63</v>
      </c>
      <c r="H3113" s="9">
        <v>19460</v>
      </c>
      <c r="I3113" s="8">
        <v>40249</v>
      </c>
      <c r="J3113" s="9">
        <v>50</v>
      </c>
      <c r="K3113" s="9" t="s">
        <v>13603</v>
      </c>
    </row>
    <row r="3114" spans="1:11" x14ac:dyDescent="0.25">
      <c r="A3114" s="9">
        <v>440765</v>
      </c>
      <c r="B3114" s="9" t="s">
        <v>73</v>
      </c>
      <c r="C3114" s="9" t="s">
        <v>413</v>
      </c>
      <c r="D3114" s="9" t="s">
        <v>7056</v>
      </c>
      <c r="E3114" s="9"/>
      <c r="F3114" s="9" t="s">
        <v>10062</v>
      </c>
      <c r="G3114" s="9" t="s">
        <v>63</v>
      </c>
      <c r="H3114" s="9">
        <v>19002</v>
      </c>
      <c r="I3114" s="8">
        <v>40249</v>
      </c>
      <c r="J3114" s="9">
        <v>50</v>
      </c>
      <c r="K3114" s="9" t="s">
        <v>12381</v>
      </c>
    </row>
    <row r="3115" spans="1:11" x14ac:dyDescent="0.25">
      <c r="A3115" s="9">
        <v>440882</v>
      </c>
      <c r="B3115" s="9" t="s">
        <v>202</v>
      </c>
      <c r="C3115" s="9" t="s">
        <v>57</v>
      </c>
      <c r="D3115" s="9" t="s">
        <v>7797</v>
      </c>
      <c r="E3115" s="9"/>
      <c r="F3115" s="9" t="s">
        <v>10259</v>
      </c>
      <c r="G3115" s="9" t="s">
        <v>63</v>
      </c>
      <c r="H3115" s="9">
        <v>17225</v>
      </c>
      <c r="I3115" s="8">
        <v>40249</v>
      </c>
      <c r="J3115" s="9">
        <v>50</v>
      </c>
      <c r="K3115" s="9" t="s">
        <v>13157</v>
      </c>
    </row>
    <row r="3116" spans="1:11" x14ac:dyDescent="0.25">
      <c r="A3116" s="9">
        <v>440923</v>
      </c>
      <c r="B3116" s="9" t="s">
        <v>1156</v>
      </c>
      <c r="C3116" s="9" t="s">
        <v>2891</v>
      </c>
      <c r="D3116" s="9" t="s">
        <v>6527</v>
      </c>
      <c r="E3116" s="9"/>
      <c r="F3116" s="9" t="s">
        <v>10009</v>
      </c>
      <c r="G3116" s="9" t="s">
        <v>63</v>
      </c>
      <c r="H3116" s="9">
        <v>19147</v>
      </c>
      <c r="I3116" s="8">
        <v>40249</v>
      </c>
      <c r="J3116" s="9">
        <v>50</v>
      </c>
      <c r="K3116" s="9" t="s">
        <v>11831</v>
      </c>
    </row>
    <row r="3117" spans="1:11" x14ac:dyDescent="0.25">
      <c r="A3117" s="9">
        <v>440960</v>
      </c>
      <c r="B3117" s="9" t="s">
        <v>244</v>
      </c>
      <c r="C3117" s="9" t="s">
        <v>4948</v>
      </c>
      <c r="D3117" s="9" t="s">
        <v>9424</v>
      </c>
      <c r="E3117" s="9"/>
      <c r="F3117" s="9" t="s">
        <v>58</v>
      </c>
      <c r="G3117" s="9" t="s">
        <v>63</v>
      </c>
      <c r="H3117" s="9">
        <v>17057</v>
      </c>
      <c r="I3117" s="8">
        <v>40249</v>
      </c>
      <c r="J3117" s="9">
        <v>50</v>
      </c>
      <c r="K3117" s="9" t="s">
        <v>14854</v>
      </c>
    </row>
    <row r="3118" spans="1:11" x14ac:dyDescent="0.25">
      <c r="A3118" s="9">
        <v>440971</v>
      </c>
      <c r="B3118" s="9" t="s">
        <v>776</v>
      </c>
      <c r="C3118" s="9" t="s">
        <v>3571</v>
      </c>
      <c r="D3118" s="9" t="s">
        <v>7163</v>
      </c>
      <c r="E3118" s="9"/>
      <c r="F3118" s="9" t="s">
        <v>10009</v>
      </c>
      <c r="G3118" s="9" t="s">
        <v>63</v>
      </c>
      <c r="H3118" s="9">
        <v>19147</v>
      </c>
      <c r="I3118" s="8">
        <v>40249</v>
      </c>
      <c r="J3118" s="9">
        <v>50</v>
      </c>
      <c r="K3118" s="9" t="s">
        <v>12495</v>
      </c>
    </row>
    <row r="3119" spans="1:11" x14ac:dyDescent="0.25">
      <c r="A3119" s="9">
        <v>441017</v>
      </c>
      <c r="B3119" s="9" t="s">
        <v>73</v>
      </c>
      <c r="C3119" s="9" t="s">
        <v>3180</v>
      </c>
      <c r="D3119" s="9" t="s">
        <v>7057</v>
      </c>
      <c r="E3119" s="9"/>
      <c r="F3119" s="9" t="s">
        <v>10051</v>
      </c>
      <c r="G3119" s="9" t="s">
        <v>63</v>
      </c>
      <c r="H3119" s="9">
        <v>17111</v>
      </c>
      <c r="I3119" s="8">
        <v>40249</v>
      </c>
      <c r="J3119" s="9">
        <v>50</v>
      </c>
      <c r="K3119" s="9" t="s">
        <v>12382</v>
      </c>
    </row>
    <row r="3120" spans="1:11" x14ac:dyDescent="0.25">
      <c r="A3120" s="9">
        <v>441047</v>
      </c>
      <c r="B3120" s="9" t="s">
        <v>324</v>
      </c>
      <c r="C3120" s="9" t="s">
        <v>4613</v>
      </c>
      <c r="D3120" s="9" t="s">
        <v>8861</v>
      </c>
      <c r="E3120" s="9"/>
      <c r="F3120" s="9" t="s">
        <v>10083</v>
      </c>
      <c r="G3120" s="9" t="s">
        <v>63</v>
      </c>
      <c r="H3120" s="9">
        <v>19047</v>
      </c>
      <c r="I3120" s="8">
        <v>40249</v>
      </c>
      <c r="J3120" s="9">
        <v>50</v>
      </c>
      <c r="K3120" s="9" t="s">
        <v>14275</v>
      </c>
    </row>
    <row r="3121" spans="1:11" x14ac:dyDescent="0.25">
      <c r="A3121" s="9">
        <v>441104</v>
      </c>
      <c r="B3121" s="9" t="s">
        <v>310</v>
      </c>
      <c r="C3121" s="9" t="s">
        <v>2799</v>
      </c>
      <c r="D3121" s="9" t="s">
        <v>6022</v>
      </c>
      <c r="E3121" s="9"/>
      <c r="F3121" s="9" t="s">
        <v>331</v>
      </c>
      <c r="G3121" s="9" t="s">
        <v>63</v>
      </c>
      <c r="H3121" s="9">
        <v>16001</v>
      </c>
      <c r="I3121" s="8">
        <v>40249</v>
      </c>
      <c r="J3121" s="9">
        <v>50</v>
      </c>
      <c r="K3121" s="9" t="s">
        <v>11307</v>
      </c>
    </row>
    <row r="3122" spans="1:11" x14ac:dyDescent="0.25">
      <c r="A3122" s="9">
        <v>441238</v>
      </c>
      <c r="B3122" s="9" t="s">
        <v>714</v>
      </c>
      <c r="C3122" s="9" t="s">
        <v>4209</v>
      </c>
      <c r="D3122" s="9" t="s">
        <v>8198</v>
      </c>
      <c r="E3122" s="9"/>
      <c r="F3122" s="9" t="s">
        <v>10195</v>
      </c>
      <c r="G3122" s="9" t="s">
        <v>63</v>
      </c>
      <c r="H3122" s="9">
        <v>19036</v>
      </c>
      <c r="I3122" s="8">
        <v>40249</v>
      </c>
      <c r="J3122" s="9">
        <v>50</v>
      </c>
      <c r="K3122" s="9" t="s">
        <v>13575</v>
      </c>
    </row>
    <row r="3123" spans="1:11" x14ac:dyDescent="0.25">
      <c r="A3123" s="9">
        <v>441275</v>
      </c>
      <c r="B3123" s="9" t="s">
        <v>1469</v>
      </c>
      <c r="C3123" s="9" t="s">
        <v>2729</v>
      </c>
      <c r="D3123" s="9" t="s">
        <v>5928</v>
      </c>
      <c r="E3123" s="9"/>
      <c r="F3123" s="9" t="s">
        <v>127</v>
      </c>
      <c r="G3123" s="9" t="s">
        <v>63</v>
      </c>
      <c r="H3123" s="9">
        <v>19440</v>
      </c>
      <c r="I3123" s="8">
        <v>40249</v>
      </c>
      <c r="J3123" s="9">
        <v>50</v>
      </c>
      <c r="K3123" s="9" t="s">
        <v>11210</v>
      </c>
    </row>
    <row r="3124" spans="1:11" x14ac:dyDescent="0.25">
      <c r="A3124" s="9">
        <v>441294</v>
      </c>
      <c r="B3124" s="9" t="s">
        <v>738</v>
      </c>
      <c r="C3124" s="9" t="s">
        <v>372</v>
      </c>
      <c r="D3124" s="9" t="s">
        <v>5711</v>
      </c>
      <c r="E3124" s="9"/>
      <c r="F3124" s="9" t="s">
        <v>10155</v>
      </c>
      <c r="G3124" s="9" t="s">
        <v>63</v>
      </c>
      <c r="H3124" s="9">
        <v>17331</v>
      </c>
      <c r="I3124" s="8">
        <v>40249</v>
      </c>
      <c r="J3124" s="9">
        <v>50</v>
      </c>
      <c r="K3124" s="9" t="s">
        <v>10987</v>
      </c>
    </row>
    <row r="3125" spans="1:11" x14ac:dyDescent="0.25">
      <c r="A3125" s="9">
        <v>441428</v>
      </c>
      <c r="B3125" s="9" t="s">
        <v>32</v>
      </c>
      <c r="C3125" s="9" t="s">
        <v>3752</v>
      </c>
      <c r="D3125" s="9" t="s">
        <v>7455</v>
      </c>
      <c r="E3125" s="9"/>
      <c r="F3125" s="9" t="s">
        <v>84</v>
      </c>
      <c r="G3125" s="9" t="s">
        <v>63</v>
      </c>
      <c r="H3125" s="9">
        <v>19087</v>
      </c>
      <c r="I3125" s="8">
        <v>40249</v>
      </c>
      <c r="J3125" s="9">
        <v>100</v>
      </c>
      <c r="K3125" s="9" t="s">
        <v>12800</v>
      </c>
    </row>
    <row r="3126" spans="1:11" x14ac:dyDescent="0.25">
      <c r="A3126" s="9">
        <v>441662</v>
      </c>
      <c r="B3126" s="9" t="s">
        <v>1724</v>
      </c>
      <c r="C3126" s="9" t="s">
        <v>3481</v>
      </c>
      <c r="D3126" s="9" t="s">
        <v>7008</v>
      </c>
      <c r="E3126" s="9"/>
      <c r="F3126" s="9" t="s">
        <v>10021</v>
      </c>
      <c r="G3126" s="9" t="s">
        <v>63</v>
      </c>
      <c r="H3126" s="9">
        <v>19607</v>
      </c>
      <c r="I3126" s="8">
        <v>40249</v>
      </c>
      <c r="J3126" s="9">
        <v>50</v>
      </c>
      <c r="K3126" s="9" t="s">
        <v>12332</v>
      </c>
    </row>
    <row r="3127" spans="1:11" x14ac:dyDescent="0.25">
      <c r="A3127" s="9">
        <v>441972</v>
      </c>
      <c r="B3127" s="9" t="s">
        <v>641</v>
      </c>
      <c r="C3127" s="9" t="s">
        <v>2560</v>
      </c>
      <c r="D3127" s="9" t="s">
        <v>5678</v>
      </c>
      <c r="E3127" s="9"/>
      <c r="F3127" s="9" t="s">
        <v>10144</v>
      </c>
      <c r="G3127" s="9" t="s">
        <v>63</v>
      </c>
      <c r="H3127" s="9">
        <v>19343</v>
      </c>
      <c r="I3127" s="8">
        <v>40249</v>
      </c>
      <c r="J3127" s="9">
        <v>50</v>
      </c>
      <c r="K3127" s="9" t="s">
        <v>10953</v>
      </c>
    </row>
    <row r="3128" spans="1:11" x14ac:dyDescent="0.25">
      <c r="A3128" s="9">
        <v>442125</v>
      </c>
      <c r="B3128" s="9" t="s">
        <v>20</v>
      </c>
      <c r="C3128" s="9" t="s">
        <v>4887</v>
      </c>
      <c r="D3128" s="9" t="s">
        <v>9325</v>
      </c>
      <c r="E3128" s="9"/>
      <c r="F3128" s="9" t="s">
        <v>10024</v>
      </c>
      <c r="G3128" s="9" t="s">
        <v>63</v>
      </c>
      <c r="H3128" s="9">
        <v>18966</v>
      </c>
      <c r="I3128" s="8">
        <v>40249</v>
      </c>
      <c r="J3128" s="9">
        <v>50</v>
      </c>
      <c r="K3128" s="9" t="s">
        <v>14754</v>
      </c>
    </row>
    <row r="3129" spans="1:11" x14ac:dyDescent="0.25">
      <c r="A3129" s="9">
        <v>442135</v>
      </c>
      <c r="B3129" s="9" t="s">
        <v>837</v>
      </c>
      <c r="C3129" s="9" t="s">
        <v>123</v>
      </c>
      <c r="D3129" s="9" t="s">
        <v>8167</v>
      </c>
      <c r="E3129" s="9"/>
      <c r="F3129" s="9" t="s">
        <v>10450</v>
      </c>
      <c r="G3129" s="9" t="s">
        <v>63</v>
      </c>
      <c r="H3129" s="9">
        <v>17823</v>
      </c>
      <c r="I3129" s="8">
        <v>40249</v>
      </c>
      <c r="J3129" s="9">
        <v>50</v>
      </c>
      <c r="K3129" s="9" t="s">
        <v>13541</v>
      </c>
    </row>
    <row r="3130" spans="1:11" x14ac:dyDescent="0.25">
      <c r="A3130" s="9">
        <v>442408</v>
      </c>
      <c r="B3130" s="9" t="s">
        <v>24</v>
      </c>
      <c r="C3130" s="9" t="s">
        <v>131</v>
      </c>
      <c r="D3130" s="9" t="s">
        <v>9082</v>
      </c>
      <c r="E3130" s="9"/>
      <c r="F3130" s="9" t="s">
        <v>10089</v>
      </c>
      <c r="G3130" s="9" t="s">
        <v>63</v>
      </c>
      <c r="H3130" s="9">
        <v>19464</v>
      </c>
      <c r="I3130" s="8">
        <v>40249</v>
      </c>
      <c r="J3130" s="9">
        <v>50</v>
      </c>
      <c r="K3130" s="9" t="s">
        <v>14503</v>
      </c>
    </row>
    <row r="3131" spans="1:11" x14ac:dyDescent="0.25">
      <c r="A3131" s="9">
        <v>442632</v>
      </c>
      <c r="B3131" s="9" t="s">
        <v>1765</v>
      </c>
      <c r="C3131" s="9" t="s">
        <v>3610</v>
      </c>
      <c r="D3131" s="9" t="s">
        <v>7232</v>
      </c>
      <c r="E3131" s="9"/>
      <c r="F3131" s="9" t="s">
        <v>10000</v>
      </c>
      <c r="G3131" s="9" t="s">
        <v>63</v>
      </c>
      <c r="H3131" s="9">
        <v>19096</v>
      </c>
      <c r="I3131" s="8">
        <v>40249</v>
      </c>
      <c r="J3131" s="9">
        <v>50</v>
      </c>
      <c r="K3131" s="9" t="s">
        <v>12566</v>
      </c>
    </row>
    <row r="3132" spans="1:11" x14ac:dyDescent="0.25">
      <c r="A3132" s="9">
        <v>442650</v>
      </c>
      <c r="B3132" s="9" t="s">
        <v>206</v>
      </c>
      <c r="C3132" s="9" t="s">
        <v>2755</v>
      </c>
      <c r="D3132" s="9" t="s">
        <v>5961</v>
      </c>
      <c r="E3132" s="9"/>
      <c r="F3132" s="9" t="s">
        <v>10108</v>
      </c>
      <c r="G3132" s="9" t="s">
        <v>63</v>
      </c>
      <c r="H3132" s="9">
        <v>17268</v>
      </c>
      <c r="I3132" s="8">
        <v>40249</v>
      </c>
      <c r="J3132" s="9">
        <v>50</v>
      </c>
      <c r="K3132" s="9" t="s">
        <v>11244</v>
      </c>
    </row>
    <row r="3133" spans="1:11" x14ac:dyDescent="0.25">
      <c r="A3133" s="9">
        <v>442742</v>
      </c>
      <c r="B3133" s="9" t="s">
        <v>24</v>
      </c>
      <c r="C3133" s="9" t="s">
        <v>4740</v>
      </c>
      <c r="D3133" s="9" t="s">
        <v>9083</v>
      </c>
      <c r="E3133" s="9"/>
      <c r="F3133" s="9" t="s">
        <v>10515</v>
      </c>
      <c r="G3133" s="9" t="s">
        <v>63</v>
      </c>
      <c r="H3133" s="9">
        <v>17070</v>
      </c>
      <c r="I3133" s="8">
        <v>40249</v>
      </c>
      <c r="J3133" s="9">
        <v>50</v>
      </c>
      <c r="K3133" s="9" t="s">
        <v>14504</v>
      </c>
    </row>
    <row r="3134" spans="1:11" x14ac:dyDescent="0.25">
      <c r="A3134" s="9">
        <v>442788</v>
      </c>
      <c r="B3134" s="9" t="s">
        <v>704</v>
      </c>
      <c r="C3134" s="9" t="s">
        <v>4301</v>
      </c>
      <c r="D3134" s="9" t="s">
        <v>8337</v>
      </c>
      <c r="E3134" s="9"/>
      <c r="F3134" s="9" t="s">
        <v>10089</v>
      </c>
      <c r="G3134" s="9" t="s">
        <v>63</v>
      </c>
      <c r="H3134" s="9">
        <v>19464</v>
      </c>
      <c r="I3134" s="8">
        <v>40249</v>
      </c>
      <c r="J3134" s="9">
        <v>50</v>
      </c>
      <c r="K3134" s="9" t="s">
        <v>13719</v>
      </c>
    </row>
    <row r="3135" spans="1:11" x14ac:dyDescent="0.25">
      <c r="A3135" s="9">
        <v>443013</v>
      </c>
      <c r="B3135" s="9" t="s">
        <v>2241</v>
      </c>
      <c r="C3135" s="9" t="s">
        <v>5150</v>
      </c>
      <c r="D3135" s="9" t="s">
        <v>9751</v>
      </c>
      <c r="E3135" s="9"/>
      <c r="F3135" s="9" t="s">
        <v>10009</v>
      </c>
      <c r="G3135" s="9" t="s">
        <v>63</v>
      </c>
      <c r="H3135" s="9">
        <v>19132</v>
      </c>
      <c r="I3135" s="8">
        <v>40249</v>
      </c>
      <c r="J3135" s="9">
        <v>50</v>
      </c>
      <c r="K3135" s="9" t="s">
        <v>15194</v>
      </c>
    </row>
    <row r="3136" spans="1:11" x14ac:dyDescent="0.25">
      <c r="A3136" s="9">
        <v>443110</v>
      </c>
      <c r="B3136" s="9" t="s">
        <v>158</v>
      </c>
      <c r="C3136" s="9" t="s">
        <v>3063</v>
      </c>
      <c r="D3136" s="9" t="s">
        <v>9398</v>
      </c>
      <c r="E3136" s="9"/>
      <c r="F3136" s="9" t="s">
        <v>926</v>
      </c>
      <c r="G3136" s="9" t="s">
        <v>63</v>
      </c>
      <c r="H3136" s="9">
        <v>18045</v>
      </c>
      <c r="I3136" s="8">
        <v>40249</v>
      </c>
      <c r="J3136" s="9">
        <v>50</v>
      </c>
      <c r="K3136" s="9" t="s">
        <v>14829</v>
      </c>
    </row>
    <row r="3137" spans="1:11" x14ac:dyDescent="0.25">
      <c r="A3137" s="9">
        <v>443130</v>
      </c>
      <c r="B3137" s="9" t="s">
        <v>26</v>
      </c>
      <c r="C3137" s="9" t="s">
        <v>144</v>
      </c>
      <c r="D3137" s="9" t="s">
        <v>6556</v>
      </c>
      <c r="E3137" s="9"/>
      <c r="F3137" s="9" t="s">
        <v>948</v>
      </c>
      <c r="G3137" s="9" t="s">
        <v>63</v>
      </c>
      <c r="H3137" s="9">
        <v>19086</v>
      </c>
      <c r="I3137" s="8">
        <v>40249</v>
      </c>
      <c r="J3137" s="9">
        <v>50</v>
      </c>
      <c r="K3137" s="9" t="s">
        <v>11861</v>
      </c>
    </row>
    <row r="3138" spans="1:11" x14ac:dyDescent="0.25">
      <c r="A3138" s="9">
        <v>443133</v>
      </c>
      <c r="B3138" s="9" t="s">
        <v>321</v>
      </c>
      <c r="C3138" s="9" t="s">
        <v>1248</v>
      </c>
      <c r="D3138" s="9" t="s">
        <v>6010</v>
      </c>
      <c r="E3138" s="9"/>
      <c r="F3138" s="9" t="s">
        <v>10360</v>
      </c>
      <c r="G3138" s="9" t="s">
        <v>63</v>
      </c>
      <c r="H3138" s="9">
        <v>18820</v>
      </c>
      <c r="I3138" s="8">
        <v>40249</v>
      </c>
      <c r="J3138" s="9">
        <v>50</v>
      </c>
      <c r="K3138" s="9" t="s">
        <v>12325</v>
      </c>
    </row>
    <row r="3139" spans="1:11" x14ac:dyDescent="0.25">
      <c r="A3139" s="9">
        <v>443190</v>
      </c>
      <c r="B3139" s="9" t="s">
        <v>85</v>
      </c>
      <c r="C3139" s="9" t="s">
        <v>5014</v>
      </c>
      <c r="D3139" s="9" t="s">
        <v>9522</v>
      </c>
      <c r="E3139" s="9"/>
      <c r="F3139" s="9" t="s">
        <v>10026</v>
      </c>
      <c r="G3139" s="9" t="s">
        <v>63</v>
      </c>
      <c r="H3139" s="9">
        <v>19355</v>
      </c>
      <c r="I3139" s="8">
        <v>40249</v>
      </c>
      <c r="J3139" s="9">
        <v>50</v>
      </c>
      <c r="K3139" s="9" t="s">
        <v>14957</v>
      </c>
    </row>
    <row r="3140" spans="1:11" x14ac:dyDescent="0.25">
      <c r="A3140" s="9">
        <v>443223</v>
      </c>
      <c r="B3140" s="9" t="s">
        <v>675</v>
      </c>
      <c r="C3140" s="9" t="s">
        <v>2667</v>
      </c>
      <c r="D3140" s="9" t="s">
        <v>5822</v>
      </c>
      <c r="E3140" s="9"/>
      <c r="F3140" s="9" t="s">
        <v>1333</v>
      </c>
      <c r="G3140" s="9" t="s">
        <v>63</v>
      </c>
      <c r="H3140" s="9">
        <v>17408</v>
      </c>
      <c r="I3140" s="8">
        <v>40249</v>
      </c>
      <c r="J3140" s="9">
        <v>50</v>
      </c>
      <c r="K3140" s="9" t="s">
        <v>11103</v>
      </c>
    </row>
    <row r="3141" spans="1:11" x14ac:dyDescent="0.25">
      <c r="A3141" s="9">
        <v>443247</v>
      </c>
      <c r="B3141" s="9" t="s">
        <v>29</v>
      </c>
      <c r="C3141" s="9" t="s">
        <v>4068</v>
      </c>
      <c r="D3141" s="9" t="s">
        <v>7972</v>
      </c>
      <c r="E3141" s="9"/>
      <c r="F3141" s="9" t="s">
        <v>10285</v>
      </c>
      <c r="G3141" s="9" t="s">
        <v>63</v>
      </c>
      <c r="H3141" s="9">
        <v>18704</v>
      </c>
      <c r="I3141" s="8">
        <v>40249</v>
      </c>
      <c r="J3141" s="9">
        <v>50</v>
      </c>
      <c r="K3141" s="9" t="s">
        <v>13341</v>
      </c>
    </row>
    <row r="3142" spans="1:11" x14ac:dyDescent="0.25">
      <c r="A3142" s="9">
        <v>443272</v>
      </c>
      <c r="B3142" s="9" t="s">
        <v>87</v>
      </c>
      <c r="C3142" s="9" t="s">
        <v>598</v>
      </c>
      <c r="D3142" s="9" t="s">
        <v>6853</v>
      </c>
      <c r="E3142" s="9"/>
      <c r="F3142" s="9" t="s">
        <v>10009</v>
      </c>
      <c r="G3142" s="9" t="s">
        <v>63</v>
      </c>
      <c r="H3142" s="9">
        <v>19154</v>
      </c>
      <c r="I3142" s="8">
        <v>40249</v>
      </c>
      <c r="J3142" s="9">
        <v>50</v>
      </c>
      <c r="K3142" s="9" t="s">
        <v>12170</v>
      </c>
    </row>
    <row r="3143" spans="1:11" x14ac:dyDescent="0.25">
      <c r="A3143" s="9">
        <v>443362</v>
      </c>
      <c r="B3143" s="9" t="s">
        <v>707</v>
      </c>
      <c r="C3143" s="9" t="s">
        <v>140</v>
      </c>
      <c r="D3143" s="9" t="s">
        <v>5627</v>
      </c>
      <c r="E3143" s="9"/>
      <c r="F3143" s="9" t="s">
        <v>10100</v>
      </c>
      <c r="G3143" s="9" t="s">
        <v>63</v>
      </c>
      <c r="H3143" s="9">
        <v>18964</v>
      </c>
      <c r="I3143" s="8">
        <v>40249</v>
      </c>
      <c r="J3143" s="9">
        <v>50</v>
      </c>
      <c r="K3143" s="9" t="s">
        <v>10901</v>
      </c>
    </row>
    <row r="3144" spans="1:11" x14ac:dyDescent="0.25">
      <c r="A3144" s="9">
        <v>443399</v>
      </c>
      <c r="B3144" s="9" t="s">
        <v>99</v>
      </c>
      <c r="C3144" s="9" t="s">
        <v>3302</v>
      </c>
      <c r="D3144" s="9" t="s">
        <v>6737</v>
      </c>
      <c r="E3144" s="9"/>
      <c r="F3144" s="9" t="s">
        <v>10191</v>
      </c>
      <c r="G3144" s="9" t="s">
        <v>63</v>
      </c>
      <c r="H3144" s="9">
        <v>17236</v>
      </c>
      <c r="I3144" s="8">
        <v>40249</v>
      </c>
      <c r="J3144" s="9">
        <v>100</v>
      </c>
      <c r="K3144" s="9" t="s">
        <v>12053</v>
      </c>
    </row>
    <row r="3145" spans="1:11" x14ac:dyDescent="0.25">
      <c r="A3145" s="9">
        <v>443521</v>
      </c>
      <c r="B3145" s="9" t="s">
        <v>92</v>
      </c>
      <c r="C3145" s="9" t="s">
        <v>54</v>
      </c>
      <c r="D3145" s="9" t="s">
        <v>8991</v>
      </c>
      <c r="E3145" s="9"/>
      <c r="F3145" s="9" t="s">
        <v>1092</v>
      </c>
      <c r="G3145" s="9" t="s">
        <v>63</v>
      </c>
      <c r="H3145" s="9">
        <v>18801</v>
      </c>
      <c r="I3145" s="8">
        <v>40249</v>
      </c>
      <c r="J3145" s="9">
        <v>50</v>
      </c>
      <c r="K3145" s="9" t="s">
        <v>14408</v>
      </c>
    </row>
    <row r="3146" spans="1:11" x14ac:dyDescent="0.25">
      <c r="A3146" s="9">
        <v>443536</v>
      </c>
      <c r="B3146" s="9" t="s">
        <v>92</v>
      </c>
      <c r="C3146" s="9" t="s">
        <v>4690</v>
      </c>
      <c r="D3146" s="9" t="s">
        <v>8992</v>
      </c>
      <c r="E3146" s="9"/>
      <c r="F3146" s="9" t="s">
        <v>10235</v>
      </c>
      <c r="G3146" s="9" t="s">
        <v>63</v>
      </c>
      <c r="H3146" s="9">
        <v>17540</v>
      </c>
      <c r="I3146" s="8">
        <v>40249</v>
      </c>
      <c r="J3146" s="9">
        <v>50</v>
      </c>
      <c r="K3146" s="9" t="s">
        <v>14409</v>
      </c>
    </row>
    <row r="3147" spans="1:11" x14ac:dyDescent="0.25">
      <c r="A3147" s="9">
        <v>443633</v>
      </c>
      <c r="B3147" s="9" t="s">
        <v>850</v>
      </c>
      <c r="C3147" s="9" t="s">
        <v>3781</v>
      </c>
      <c r="D3147" s="9" t="s">
        <v>9256</v>
      </c>
      <c r="E3147" s="9"/>
      <c r="F3147" s="9" t="s">
        <v>10404</v>
      </c>
      <c r="G3147" s="9" t="s">
        <v>63</v>
      </c>
      <c r="H3147" s="9">
        <v>15425</v>
      </c>
      <c r="I3147" s="8">
        <v>40249</v>
      </c>
      <c r="J3147" s="9">
        <v>100</v>
      </c>
      <c r="K3147" s="9" t="s">
        <v>14680</v>
      </c>
    </row>
    <row r="3148" spans="1:11" x14ac:dyDescent="0.25">
      <c r="A3148" s="9">
        <v>443749</v>
      </c>
      <c r="B3148" s="9" t="s">
        <v>776</v>
      </c>
      <c r="C3148" s="9" t="s">
        <v>1272</v>
      </c>
      <c r="D3148" s="9" t="s">
        <v>7164</v>
      </c>
      <c r="E3148" s="9"/>
      <c r="F3148" s="9" t="s">
        <v>1346</v>
      </c>
      <c r="G3148" s="9" t="s">
        <v>63</v>
      </c>
      <c r="H3148" s="9">
        <v>17602</v>
      </c>
      <c r="I3148" s="8">
        <v>40249</v>
      </c>
      <c r="J3148" s="9">
        <v>50</v>
      </c>
      <c r="K3148" s="9" t="s">
        <v>12496</v>
      </c>
    </row>
    <row r="3149" spans="1:11" x14ac:dyDescent="0.25">
      <c r="A3149" s="9">
        <v>443894</v>
      </c>
      <c r="B3149" s="9" t="s">
        <v>32</v>
      </c>
      <c r="C3149" s="9" t="s">
        <v>3753</v>
      </c>
      <c r="D3149" s="9" t="s">
        <v>7456</v>
      </c>
      <c r="E3149" s="9"/>
      <c r="F3149" s="9" t="s">
        <v>1333</v>
      </c>
      <c r="G3149" s="9" t="s">
        <v>63</v>
      </c>
      <c r="H3149" s="9">
        <v>17404</v>
      </c>
      <c r="I3149" s="8">
        <v>40249</v>
      </c>
      <c r="J3149" s="9">
        <v>50</v>
      </c>
      <c r="K3149" s="9" t="s">
        <v>12801</v>
      </c>
    </row>
    <row r="3150" spans="1:11" x14ac:dyDescent="0.25">
      <c r="A3150" s="9">
        <v>443895</v>
      </c>
      <c r="B3150" s="9" t="s">
        <v>208</v>
      </c>
      <c r="C3150" s="9" t="s">
        <v>5128</v>
      </c>
      <c r="D3150" s="9" t="s">
        <v>9718</v>
      </c>
      <c r="E3150" s="9"/>
      <c r="F3150" s="9" t="s">
        <v>10087</v>
      </c>
      <c r="G3150" s="9" t="s">
        <v>63</v>
      </c>
      <c r="H3150" s="9">
        <v>19540</v>
      </c>
      <c r="I3150" s="8">
        <v>40249</v>
      </c>
      <c r="J3150" s="9">
        <v>50</v>
      </c>
      <c r="K3150" s="9" t="s">
        <v>15160</v>
      </c>
    </row>
    <row r="3151" spans="1:11" x14ac:dyDescent="0.25">
      <c r="A3151" s="9">
        <v>443949</v>
      </c>
      <c r="B3151" s="9" t="s">
        <v>28</v>
      </c>
      <c r="C3151" s="9" t="s">
        <v>2581</v>
      </c>
      <c r="D3151" s="9" t="s">
        <v>8454</v>
      </c>
      <c r="E3151" s="9"/>
      <c r="F3151" s="9" t="s">
        <v>10092</v>
      </c>
      <c r="G3151" s="9" t="s">
        <v>63</v>
      </c>
      <c r="H3151" s="9">
        <v>19003</v>
      </c>
      <c r="I3151" s="8">
        <v>40249</v>
      </c>
      <c r="J3151" s="9">
        <v>50</v>
      </c>
      <c r="K3151" s="9" t="s">
        <v>13844</v>
      </c>
    </row>
    <row r="3152" spans="1:11" x14ac:dyDescent="0.25">
      <c r="A3152" s="9">
        <v>443950</v>
      </c>
      <c r="B3152" s="9" t="s">
        <v>1976</v>
      </c>
      <c r="C3152" s="9" t="s">
        <v>4348</v>
      </c>
      <c r="D3152" s="9" t="s">
        <v>8421</v>
      </c>
      <c r="E3152" s="9"/>
      <c r="F3152" s="9" t="s">
        <v>10270</v>
      </c>
      <c r="G3152" s="9" t="s">
        <v>63</v>
      </c>
      <c r="H3152" s="9">
        <v>19551</v>
      </c>
      <c r="I3152" s="8">
        <v>40249</v>
      </c>
      <c r="J3152" s="9">
        <v>50</v>
      </c>
      <c r="K3152" s="9" t="s">
        <v>13810</v>
      </c>
    </row>
    <row r="3153" spans="1:11" x14ac:dyDescent="0.25">
      <c r="A3153" s="9">
        <v>444336</v>
      </c>
      <c r="B3153" s="9" t="s">
        <v>32</v>
      </c>
      <c r="C3153" s="9" t="s">
        <v>3754</v>
      </c>
      <c r="D3153" s="9" t="s">
        <v>7457</v>
      </c>
      <c r="E3153" s="9"/>
      <c r="F3153" s="9" t="s">
        <v>10122</v>
      </c>
      <c r="G3153" s="9" t="s">
        <v>63</v>
      </c>
      <c r="H3153" s="9">
        <v>19444</v>
      </c>
      <c r="I3153" s="8">
        <v>40256</v>
      </c>
      <c r="J3153" s="9">
        <v>50</v>
      </c>
      <c r="K3153" s="9" t="s">
        <v>12802</v>
      </c>
    </row>
    <row r="3154" spans="1:11" x14ac:dyDescent="0.25">
      <c r="A3154" s="9">
        <v>444706</v>
      </c>
      <c r="B3154" s="9" t="s">
        <v>736</v>
      </c>
      <c r="C3154" s="9" t="s">
        <v>4290</v>
      </c>
      <c r="D3154" s="9" t="s">
        <v>8318</v>
      </c>
      <c r="E3154" s="9"/>
      <c r="F3154" s="9" t="s">
        <v>10129</v>
      </c>
      <c r="G3154" s="9" t="s">
        <v>63</v>
      </c>
      <c r="H3154" s="9">
        <v>17954</v>
      </c>
      <c r="I3154" s="8">
        <v>40256</v>
      </c>
      <c r="J3154" s="9">
        <v>50</v>
      </c>
      <c r="K3154" s="9" t="s">
        <v>13699</v>
      </c>
    </row>
    <row r="3155" spans="1:11" x14ac:dyDescent="0.25">
      <c r="A3155" s="9">
        <v>444750</v>
      </c>
      <c r="B3155" s="9" t="s">
        <v>1377</v>
      </c>
      <c r="C3155" s="9" t="s">
        <v>2354</v>
      </c>
      <c r="D3155" s="9" t="s">
        <v>5401</v>
      </c>
      <c r="E3155" s="9"/>
      <c r="F3155" s="9" t="s">
        <v>1346</v>
      </c>
      <c r="G3155" s="9" t="s">
        <v>63</v>
      </c>
      <c r="H3155" s="9">
        <v>17601</v>
      </c>
      <c r="I3155" s="8">
        <v>40256</v>
      </c>
      <c r="J3155" s="9">
        <v>50</v>
      </c>
      <c r="K3155" s="9" t="s">
        <v>10667</v>
      </c>
    </row>
    <row r="3156" spans="1:11" x14ac:dyDescent="0.25">
      <c r="A3156" s="9">
        <v>444814</v>
      </c>
      <c r="B3156" s="9" t="s">
        <v>303</v>
      </c>
      <c r="C3156" s="9" t="s">
        <v>307</v>
      </c>
      <c r="D3156" s="9" t="s">
        <v>8503</v>
      </c>
      <c r="E3156" s="9"/>
      <c r="F3156" s="9" t="s">
        <v>10476</v>
      </c>
      <c r="G3156" s="9" t="s">
        <v>63</v>
      </c>
      <c r="H3156" s="9">
        <v>17321</v>
      </c>
      <c r="I3156" s="8">
        <v>40256</v>
      </c>
      <c r="J3156" s="9">
        <v>50</v>
      </c>
      <c r="K3156" s="9" t="s">
        <v>13899</v>
      </c>
    </row>
    <row r="3157" spans="1:11" x14ac:dyDescent="0.25">
      <c r="A3157" s="9">
        <v>444829</v>
      </c>
      <c r="B3157" s="9" t="s">
        <v>26</v>
      </c>
      <c r="C3157" s="9" t="s">
        <v>590</v>
      </c>
      <c r="D3157" s="9" t="s">
        <v>6557</v>
      </c>
      <c r="E3157" s="9"/>
      <c r="F3157" s="9" t="s">
        <v>10041</v>
      </c>
      <c r="G3157" s="9" t="s">
        <v>63</v>
      </c>
      <c r="H3157" s="9">
        <v>17569</v>
      </c>
      <c r="I3157" s="8">
        <v>40256</v>
      </c>
      <c r="J3157" s="9">
        <v>50</v>
      </c>
      <c r="K3157" s="9" t="s">
        <v>11862</v>
      </c>
    </row>
    <row r="3158" spans="1:11" x14ac:dyDescent="0.25">
      <c r="A3158" s="9">
        <v>445147</v>
      </c>
      <c r="B3158" s="9" t="s">
        <v>85</v>
      </c>
      <c r="C3158" s="9" t="s">
        <v>5015</v>
      </c>
      <c r="D3158" s="9" t="s">
        <v>9523</v>
      </c>
      <c r="E3158" s="9"/>
      <c r="F3158" s="9" t="s">
        <v>84</v>
      </c>
      <c r="G3158" s="9" t="s">
        <v>63</v>
      </c>
      <c r="H3158" s="9">
        <v>19087</v>
      </c>
      <c r="I3158" s="8">
        <v>40256</v>
      </c>
      <c r="J3158" s="9">
        <v>50</v>
      </c>
      <c r="K3158" s="9" t="s">
        <v>14958</v>
      </c>
    </row>
    <row r="3159" spans="1:11" x14ac:dyDescent="0.25">
      <c r="A3159" s="9">
        <v>445176</v>
      </c>
      <c r="B3159" s="9" t="s">
        <v>212</v>
      </c>
      <c r="C3159" s="9" t="s">
        <v>3819</v>
      </c>
      <c r="D3159" s="9" t="s">
        <v>8383</v>
      </c>
      <c r="E3159" s="9"/>
      <c r="F3159" s="9" t="s">
        <v>10136</v>
      </c>
      <c r="G3159" s="9" t="s">
        <v>63</v>
      </c>
      <c r="H3159" s="9">
        <v>17067</v>
      </c>
      <c r="I3159" s="8">
        <v>40256</v>
      </c>
      <c r="J3159" s="9">
        <v>50</v>
      </c>
      <c r="K3159" s="9" t="s">
        <v>13768</v>
      </c>
    </row>
    <row r="3160" spans="1:11" x14ac:dyDescent="0.25">
      <c r="A3160" s="9">
        <v>445334</v>
      </c>
      <c r="B3160" s="9" t="s">
        <v>623</v>
      </c>
      <c r="C3160" s="9" t="s">
        <v>129</v>
      </c>
      <c r="D3160" s="9" t="s">
        <v>6070</v>
      </c>
      <c r="E3160" s="9"/>
      <c r="F3160" s="9" t="s">
        <v>10041</v>
      </c>
      <c r="G3160" s="9" t="s">
        <v>63</v>
      </c>
      <c r="H3160" s="9">
        <v>17569</v>
      </c>
      <c r="I3160" s="8">
        <v>40256</v>
      </c>
      <c r="J3160" s="9">
        <v>50</v>
      </c>
      <c r="K3160" s="9" t="s">
        <v>11359</v>
      </c>
    </row>
    <row r="3161" spans="1:11" x14ac:dyDescent="0.25">
      <c r="A3161" s="9">
        <v>445353</v>
      </c>
      <c r="B3161" s="9" t="s">
        <v>42</v>
      </c>
      <c r="C3161" s="9" t="s">
        <v>3912</v>
      </c>
      <c r="D3161" s="9" t="s">
        <v>7693</v>
      </c>
      <c r="E3161" s="9"/>
      <c r="F3161" s="9" t="s">
        <v>10009</v>
      </c>
      <c r="G3161" s="9" t="s">
        <v>63</v>
      </c>
      <c r="H3161" s="9">
        <v>19111</v>
      </c>
      <c r="I3161" s="8">
        <v>40256</v>
      </c>
      <c r="J3161" s="9">
        <v>50</v>
      </c>
      <c r="K3161" s="9" t="s">
        <v>13049</v>
      </c>
    </row>
    <row r="3162" spans="1:11" x14ac:dyDescent="0.25">
      <c r="A3162" s="9">
        <v>445358</v>
      </c>
      <c r="B3162" s="9" t="s">
        <v>32</v>
      </c>
      <c r="C3162" s="9" t="s">
        <v>3109</v>
      </c>
      <c r="D3162" s="9" t="s">
        <v>7458</v>
      </c>
      <c r="E3162" s="9"/>
      <c r="F3162" s="9" t="s">
        <v>10188</v>
      </c>
      <c r="G3162" s="9" t="s">
        <v>63</v>
      </c>
      <c r="H3162" s="9">
        <v>19475</v>
      </c>
      <c r="I3162" s="8">
        <v>40256</v>
      </c>
      <c r="J3162" s="9">
        <v>50</v>
      </c>
      <c r="K3162" s="9" t="s">
        <v>12803</v>
      </c>
    </row>
    <row r="3163" spans="1:11" x14ac:dyDescent="0.25">
      <c r="A3163" s="9">
        <v>445427</v>
      </c>
      <c r="B3163" s="9" t="s">
        <v>764</v>
      </c>
      <c r="C3163" s="9" t="s">
        <v>4671</v>
      </c>
      <c r="D3163" s="9" t="s">
        <v>8956</v>
      </c>
      <c r="E3163" s="9"/>
      <c r="F3163" s="9" t="s">
        <v>10277</v>
      </c>
      <c r="G3163" s="9" t="s">
        <v>63</v>
      </c>
      <c r="H3163" s="9">
        <v>18444</v>
      </c>
      <c r="I3163" s="8">
        <v>40256</v>
      </c>
      <c r="J3163" s="9">
        <v>50</v>
      </c>
      <c r="K3163" s="9" t="s">
        <v>14372</v>
      </c>
    </row>
    <row r="3164" spans="1:11" x14ac:dyDescent="0.25">
      <c r="A3164" s="9">
        <v>445451</v>
      </c>
      <c r="B3164" s="9" t="s">
        <v>215</v>
      </c>
      <c r="C3164" s="9" t="s">
        <v>2311</v>
      </c>
      <c r="D3164" s="9" t="s">
        <v>5345</v>
      </c>
      <c r="E3164" s="9"/>
      <c r="F3164" s="9" t="s">
        <v>10011</v>
      </c>
      <c r="G3164" s="9" t="s">
        <v>63</v>
      </c>
      <c r="H3164" s="9">
        <v>19380</v>
      </c>
      <c r="I3164" s="8">
        <v>40256</v>
      </c>
      <c r="J3164" s="9">
        <v>50</v>
      </c>
      <c r="K3164" s="9" t="s">
        <v>10608</v>
      </c>
    </row>
    <row r="3165" spans="1:11" x14ac:dyDescent="0.25">
      <c r="A3165" s="9">
        <v>445500</v>
      </c>
      <c r="B3165" s="9" t="s">
        <v>2040</v>
      </c>
      <c r="C3165" s="9" t="s">
        <v>2374</v>
      </c>
      <c r="D3165" s="9" t="s">
        <v>8715</v>
      </c>
      <c r="E3165" s="9"/>
      <c r="F3165" s="9" t="s">
        <v>10110</v>
      </c>
      <c r="G3165" s="9" t="s">
        <v>63</v>
      </c>
      <c r="H3165" s="9">
        <v>19008</v>
      </c>
      <c r="I3165" s="8">
        <v>40256</v>
      </c>
      <c r="J3165" s="9">
        <v>150</v>
      </c>
      <c r="K3165" s="9" t="s">
        <v>14121</v>
      </c>
    </row>
    <row r="3166" spans="1:11" x14ac:dyDescent="0.25">
      <c r="A3166" s="9">
        <v>445653</v>
      </c>
      <c r="B3166" s="9" t="s">
        <v>646</v>
      </c>
      <c r="C3166" s="9" t="s">
        <v>4419</v>
      </c>
      <c r="D3166" s="9" t="s">
        <v>8543</v>
      </c>
      <c r="E3166" s="9"/>
      <c r="F3166" s="9" t="s">
        <v>10002</v>
      </c>
      <c r="G3166" s="9" t="s">
        <v>63</v>
      </c>
      <c r="H3166" s="9">
        <v>17527</v>
      </c>
      <c r="I3166" s="8">
        <v>40256</v>
      </c>
      <c r="J3166" s="9">
        <v>50</v>
      </c>
      <c r="K3166" s="9" t="s">
        <v>13943</v>
      </c>
    </row>
    <row r="3167" spans="1:11" x14ac:dyDescent="0.25">
      <c r="A3167" s="9">
        <v>445657</v>
      </c>
      <c r="B3167" s="9" t="s">
        <v>2131</v>
      </c>
      <c r="C3167" s="9" t="s">
        <v>4827</v>
      </c>
      <c r="D3167" s="9" t="s">
        <v>9220</v>
      </c>
      <c r="E3167" s="9"/>
      <c r="F3167" s="9" t="s">
        <v>10522</v>
      </c>
      <c r="G3167" s="9" t="s">
        <v>63</v>
      </c>
      <c r="H3167" s="9">
        <v>16858</v>
      </c>
      <c r="I3167" s="8">
        <v>40256</v>
      </c>
      <c r="J3167" s="9">
        <v>50</v>
      </c>
      <c r="K3167" s="9" t="s">
        <v>14644</v>
      </c>
    </row>
    <row r="3168" spans="1:11" x14ac:dyDescent="0.25">
      <c r="A3168" s="9">
        <v>445663</v>
      </c>
      <c r="B3168" s="9" t="s">
        <v>874</v>
      </c>
      <c r="C3168" s="9" t="s">
        <v>4799</v>
      </c>
      <c r="D3168" s="9" t="s">
        <v>9177</v>
      </c>
      <c r="E3168" s="9"/>
      <c r="F3168" s="9" t="s">
        <v>10067</v>
      </c>
      <c r="G3168" s="9" t="s">
        <v>63</v>
      </c>
      <c r="H3168" s="9">
        <v>19038</v>
      </c>
      <c r="I3168" s="8">
        <v>40256</v>
      </c>
      <c r="J3168" s="9">
        <v>50</v>
      </c>
      <c r="K3168" s="9" t="s">
        <v>14601</v>
      </c>
    </row>
    <row r="3169" spans="1:11" x14ac:dyDescent="0.25">
      <c r="A3169" s="9">
        <v>445767</v>
      </c>
      <c r="B3169" s="9" t="s">
        <v>508</v>
      </c>
      <c r="C3169" s="9" t="s">
        <v>2645</v>
      </c>
      <c r="D3169" s="9" t="s">
        <v>5791</v>
      </c>
      <c r="E3169" s="9"/>
      <c r="F3169" s="9" t="s">
        <v>10175</v>
      </c>
      <c r="G3169" s="9" t="s">
        <v>63</v>
      </c>
      <c r="H3169" s="9">
        <v>19562</v>
      </c>
      <c r="I3169" s="8">
        <v>40256</v>
      </c>
      <c r="J3169" s="9">
        <v>50</v>
      </c>
      <c r="K3169" s="9" t="s">
        <v>11072</v>
      </c>
    </row>
    <row r="3170" spans="1:11" x14ac:dyDescent="0.25">
      <c r="A3170" s="9">
        <v>446043</v>
      </c>
      <c r="B3170" s="9" t="s">
        <v>508</v>
      </c>
      <c r="C3170" s="9" t="s">
        <v>128</v>
      </c>
      <c r="D3170" s="9" t="s">
        <v>5792</v>
      </c>
      <c r="E3170" s="9"/>
      <c r="F3170" s="9" t="s">
        <v>10176</v>
      </c>
      <c r="G3170" s="9" t="s">
        <v>63</v>
      </c>
      <c r="H3170" s="9">
        <v>18328</v>
      </c>
      <c r="I3170" s="8">
        <v>40256</v>
      </c>
      <c r="J3170" s="9">
        <v>50</v>
      </c>
      <c r="K3170" s="9" t="s">
        <v>11073</v>
      </c>
    </row>
    <row r="3171" spans="1:11" x14ac:dyDescent="0.25">
      <c r="A3171" s="9">
        <v>446096</v>
      </c>
      <c r="B3171" s="9" t="s">
        <v>301</v>
      </c>
      <c r="C3171" s="9" t="s">
        <v>167</v>
      </c>
      <c r="D3171" s="9" t="s">
        <v>8387</v>
      </c>
      <c r="E3171" s="9"/>
      <c r="F3171" s="9" t="s">
        <v>1346</v>
      </c>
      <c r="G3171" s="9" t="s">
        <v>63</v>
      </c>
      <c r="H3171" s="9">
        <v>17601</v>
      </c>
      <c r="I3171" s="8">
        <v>40256</v>
      </c>
      <c r="J3171" s="9">
        <v>100</v>
      </c>
      <c r="K3171" s="9" t="s">
        <v>13773</v>
      </c>
    </row>
    <row r="3172" spans="1:11" x14ac:dyDescent="0.25">
      <c r="A3172" s="9">
        <v>446126</v>
      </c>
      <c r="B3172" s="9" t="s">
        <v>225</v>
      </c>
      <c r="C3172" s="9" t="s">
        <v>5091</v>
      </c>
      <c r="D3172" s="9" t="s">
        <v>9661</v>
      </c>
      <c r="E3172" s="9"/>
      <c r="F3172" s="9" t="s">
        <v>10554</v>
      </c>
      <c r="G3172" s="9" t="s">
        <v>63</v>
      </c>
      <c r="H3172" s="9">
        <v>15922</v>
      </c>
      <c r="I3172" s="8">
        <v>40256</v>
      </c>
      <c r="J3172" s="9">
        <v>50</v>
      </c>
      <c r="K3172" s="9" t="s">
        <v>15101</v>
      </c>
    </row>
    <row r="3173" spans="1:11" x14ac:dyDescent="0.25">
      <c r="A3173" s="9">
        <v>446127</v>
      </c>
      <c r="B3173" s="9" t="s">
        <v>87</v>
      </c>
      <c r="C3173" s="9" t="s">
        <v>3376</v>
      </c>
      <c r="D3173" s="9" t="s">
        <v>6854</v>
      </c>
      <c r="E3173" s="9"/>
      <c r="F3173" s="9" t="s">
        <v>953</v>
      </c>
      <c r="G3173" s="9" t="s">
        <v>63</v>
      </c>
      <c r="H3173" s="9">
        <v>18940</v>
      </c>
      <c r="I3173" s="8">
        <v>40256</v>
      </c>
      <c r="J3173" s="9">
        <v>50</v>
      </c>
      <c r="K3173" s="9" t="s">
        <v>12171</v>
      </c>
    </row>
    <row r="3174" spans="1:11" x14ac:dyDescent="0.25">
      <c r="A3174" s="9">
        <v>446185</v>
      </c>
      <c r="B3174" s="9" t="s">
        <v>202</v>
      </c>
      <c r="C3174" s="9" t="s">
        <v>3965</v>
      </c>
      <c r="D3174" s="9" t="s">
        <v>7798</v>
      </c>
      <c r="E3174" s="9"/>
      <c r="F3174" s="9" t="s">
        <v>10009</v>
      </c>
      <c r="G3174" s="9" t="s">
        <v>63</v>
      </c>
      <c r="H3174" s="9">
        <v>19125</v>
      </c>
      <c r="I3174" s="8">
        <v>40256</v>
      </c>
      <c r="J3174" s="9">
        <v>50</v>
      </c>
      <c r="K3174" s="9" t="s">
        <v>13158</v>
      </c>
    </row>
    <row r="3175" spans="1:11" x14ac:dyDescent="0.25">
      <c r="A3175" s="9">
        <v>446229</v>
      </c>
      <c r="B3175" s="9" t="s">
        <v>70</v>
      </c>
      <c r="C3175" s="9" t="s">
        <v>4080</v>
      </c>
      <c r="D3175" s="9" t="s">
        <v>7987</v>
      </c>
      <c r="E3175" s="9"/>
      <c r="F3175" s="9" t="s">
        <v>1339</v>
      </c>
      <c r="G3175" s="9" t="s">
        <v>63</v>
      </c>
      <c r="H3175" s="9">
        <v>17078</v>
      </c>
      <c r="I3175" s="8">
        <v>40256</v>
      </c>
      <c r="J3175" s="9">
        <v>50</v>
      </c>
      <c r="K3175" s="9" t="s">
        <v>13358</v>
      </c>
    </row>
    <row r="3176" spans="1:11" x14ac:dyDescent="0.25">
      <c r="A3176" s="9">
        <v>446233</v>
      </c>
      <c r="B3176" s="9" t="s">
        <v>1460</v>
      </c>
      <c r="C3176" s="9" t="s">
        <v>2461</v>
      </c>
      <c r="D3176" s="9" t="s">
        <v>5861</v>
      </c>
      <c r="E3176" s="9"/>
      <c r="F3176" s="9" t="s">
        <v>10024</v>
      </c>
      <c r="G3176" s="9" t="s">
        <v>63</v>
      </c>
      <c r="H3176" s="9">
        <v>18966</v>
      </c>
      <c r="I3176" s="8">
        <v>40256</v>
      </c>
      <c r="J3176" s="9">
        <v>50</v>
      </c>
      <c r="K3176" s="9" t="s">
        <v>11141</v>
      </c>
    </row>
    <row r="3177" spans="1:11" x14ac:dyDescent="0.25">
      <c r="A3177" s="9">
        <v>446235</v>
      </c>
      <c r="B3177" s="9" t="s">
        <v>221</v>
      </c>
      <c r="C3177" s="9" t="s">
        <v>2438</v>
      </c>
      <c r="D3177" s="9" t="s">
        <v>5520</v>
      </c>
      <c r="E3177" s="9"/>
      <c r="F3177" s="9" t="s">
        <v>10094</v>
      </c>
      <c r="G3177" s="9" t="s">
        <v>63</v>
      </c>
      <c r="H3177" s="9">
        <v>19072</v>
      </c>
      <c r="I3177" s="8">
        <v>40256</v>
      </c>
      <c r="J3177" s="9">
        <v>50</v>
      </c>
      <c r="K3177" s="9" t="s">
        <v>10791</v>
      </c>
    </row>
    <row r="3178" spans="1:11" x14ac:dyDescent="0.25">
      <c r="A3178" s="9">
        <v>446262</v>
      </c>
      <c r="B3178" s="9" t="s">
        <v>325</v>
      </c>
      <c r="C3178" s="9" t="s">
        <v>4995</v>
      </c>
      <c r="D3178" s="9" t="s">
        <v>9489</v>
      </c>
      <c r="E3178" s="9"/>
      <c r="F3178" s="9" t="s">
        <v>4757</v>
      </c>
      <c r="G3178" s="9" t="s">
        <v>63</v>
      </c>
      <c r="H3178" s="9">
        <v>18929</v>
      </c>
      <c r="I3178" s="8">
        <v>40256</v>
      </c>
      <c r="J3178" s="9">
        <v>50</v>
      </c>
      <c r="K3178" s="9" t="s">
        <v>14922</v>
      </c>
    </row>
    <row r="3179" spans="1:11" x14ac:dyDescent="0.25">
      <c r="A3179" s="9">
        <v>446263</v>
      </c>
      <c r="B3179" s="9" t="s">
        <v>27</v>
      </c>
      <c r="C3179" s="9" t="s">
        <v>396</v>
      </c>
      <c r="D3179" s="9" t="s">
        <v>6213</v>
      </c>
      <c r="E3179" s="9"/>
      <c r="F3179" s="9" t="s">
        <v>9995</v>
      </c>
      <c r="G3179" s="9" t="s">
        <v>63</v>
      </c>
      <c r="H3179" s="9">
        <v>18901</v>
      </c>
      <c r="I3179" s="8">
        <v>40256</v>
      </c>
      <c r="J3179" s="9">
        <v>50</v>
      </c>
      <c r="K3179" s="9" t="s">
        <v>11507</v>
      </c>
    </row>
    <row r="3180" spans="1:11" x14ac:dyDescent="0.25">
      <c r="A3180" s="9">
        <v>446491</v>
      </c>
      <c r="B3180" s="9" t="s">
        <v>96</v>
      </c>
      <c r="C3180" s="9" t="s">
        <v>3822</v>
      </c>
      <c r="D3180" s="9" t="s">
        <v>7559</v>
      </c>
      <c r="E3180" s="9"/>
      <c r="F3180" s="9" t="s">
        <v>10024</v>
      </c>
      <c r="G3180" s="9" t="s">
        <v>63</v>
      </c>
      <c r="H3180" s="9">
        <v>18966</v>
      </c>
      <c r="I3180" s="8">
        <v>40256</v>
      </c>
      <c r="J3180" s="9">
        <v>100</v>
      </c>
      <c r="K3180" s="9" t="s">
        <v>12909</v>
      </c>
    </row>
    <row r="3181" spans="1:11" x14ac:dyDescent="0.25">
      <c r="A3181" s="9">
        <v>446690</v>
      </c>
      <c r="B3181" s="9" t="s">
        <v>202</v>
      </c>
      <c r="C3181" s="9" t="s">
        <v>565</v>
      </c>
      <c r="D3181" s="9" t="s">
        <v>7799</v>
      </c>
      <c r="E3181" s="9"/>
      <c r="F3181" s="9" t="s">
        <v>10163</v>
      </c>
      <c r="G3181" s="9" t="s">
        <v>63</v>
      </c>
      <c r="H3181" s="9">
        <v>19462</v>
      </c>
      <c r="I3181" s="8">
        <v>40256</v>
      </c>
      <c r="J3181" s="9">
        <v>50</v>
      </c>
      <c r="K3181" s="9" t="s">
        <v>13159</v>
      </c>
    </row>
    <row r="3182" spans="1:11" x14ac:dyDescent="0.25">
      <c r="A3182" s="9">
        <v>446716</v>
      </c>
      <c r="B3182" s="9" t="s">
        <v>13</v>
      </c>
      <c r="C3182" s="9" t="s">
        <v>2412</v>
      </c>
      <c r="D3182" s="9" t="s">
        <v>5481</v>
      </c>
      <c r="E3182" s="9"/>
      <c r="F3182" s="9" t="s">
        <v>926</v>
      </c>
      <c r="G3182" s="9" t="s">
        <v>63</v>
      </c>
      <c r="H3182" s="9">
        <v>18042</v>
      </c>
      <c r="I3182" s="8">
        <v>40256</v>
      </c>
      <c r="J3182" s="9">
        <v>50</v>
      </c>
      <c r="K3182" s="9" t="s">
        <v>10748</v>
      </c>
    </row>
    <row r="3183" spans="1:11" x14ac:dyDescent="0.25">
      <c r="A3183" s="9">
        <v>446823</v>
      </c>
      <c r="B3183" s="9" t="s">
        <v>268</v>
      </c>
      <c r="C3183" s="9" t="s">
        <v>3332</v>
      </c>
      <c r="D3183" s="9" t="s">
        <v>6787</v>
      </c>
      <c r="E3183" s="9"/>
      <c r="F3183" s="9" t="s">
        <v>10334</v>
      </c>
      <c r="G3183" s="9" t="s">
        <v>63</v>
      </c>
      <c r="H3183" s="9">
        <v>19320</v>
      </c>
      <c r="I3183" s="8">
        <v>40256</v>
      </c>
      <c r="J3183" s="9">
        <v>50</v>
      </c>
      <c r="K3183" s="9" t="s">
        <v>12103</v>
      </c>
    </row>
    <row r="3184" spans="1:11" x14ac:dyDescent="0.25">
      <c r="A3184" s="9">
        <v>446992</v>
      </c>
      <c r="B3184" s="9" t="s">
        <v>1826</v>
      </c>
      <c r="C3184" s="9" t="s">
        <v>3451</v>
      </c>
      <c r="D3184" s="9" t="s">
        <v>7708</v>
      </c>
      <c r="E3184" s="9"/>
      <c r="F3184" s="9" t="s">
        <v>10416</v>
      </c>
      <c r="G3184" s="9" t="s">
        <v>63</v>
      </c>
      <c r="H3184" s="9">
        <v>18458</v>
      </c>
      <c r="I3184" s="8">
        <v>40256</v>
      </c>
      <c r="J3184" s="9">
        <v>50</v>
      </c>
      <c r="K3184" s="9" t="s">
        <v>13067</v>
      </c>
    </row>
    <row r="3185" spans="1:11" x14ac:dyDescent="0.25">
      <c r="A3185" s="9">
        <v>447467</v>
      </c>
      <c r="B3185" s="9" t="s">
        <v>1810</v>
      </c>
      <c r="C3185" s="9" t="s">
        <v>3869</v>
      </c>
      <c r="D3185" s="9" t="s">
        <v>7629</v>
      </c>
      <c r="E3185" s="9"/>
      <c r="F3185" s="9" t="s">
        <v>10033</v>
      </c>
      <c r="G3185" s="9" t="s">
        <v>63</v>
      </c>
      <c r="H3185" s="9">
        <v>19522</v>
      </c>
      <c r="I3185" s="8">
        <v>40263</v>
      </c>
      <c r="J3185" s="9">
        <v>50</v>
      </c>
      <c r="K3185" s="9" t="s">
        <v>12982</v>
      </c>
    </row>
    <row r="3186" spans="1:11" x14ac:dyDescent="0.25">
      <c r="A3186" s="9">
        <v>447468</v>
      </c>
      <c r="B3186" s="9" t="s">
        <v>1186</v>
      </c>
      <c r="C3186" s="9" t="s">
        <v>3440</v>
      </c>
      <c r="D3186" s="9" t="s">
        <v>6950</v>
      </c>
      <c r="E3186" s="9"/>
      <c r="F3186" s="9" t="s">
        <v>10120</v>
      </c>
      <c r="G3186" s="9" t="s">
        <v>63</v>
      </c>
      <c r="H3186" s="9">
        <v>19530</v>
      </c>
      <c r="I3186" s="8">
        <v>40263</v>
      </c>
      <c r="J3186" s="9">
        <v>50</v>
      </c>
      <c r="K3186" s="9" t="s">
        <v>12270</v>
      </c>
    </row>
    <row r="3187" spans="1:11" x14ac:dyDescent="0.25">
      <c r="A3187" s="9">
        <v>447723</v>
      </c>
      <c r="B3187" s="9" t="s">
        <v>16492</v>
      </c>
      <c r="C3187" s="9" t="s">
        <v>5262</v>
      </c>
      <c r="D3187" s="9" t="s">
        <v>9988</v>
      </c>
      <c r="E3187" s="9"/>
      <c r="F3187" s="9" t="s">
        <v>10098</v>
      </c>
      <c r="G3187" s="9" t="s">
        <v>63</v>
      </c>
      <c r="H3187" s="9">
        <v>17701</v>
      </c>
      <c r="I3187" s="8">
        <v>40263</v>
      </c>
      <c r="J3187" s="9">
        <v>50</v>
      </c>
      <c r="K3187" s="9" t="s">
        <v>15443</v>
      </c>
    </row>
    <row r="3188" spans="1:11" x14ac:dyDescent="0.25">
      <c r="A3188" s="9">
        <v>447895</v>
      </c>
      <c r="B3188" s="9" t="s">
        <v>656</v>
      </c>
      <c r="C3188" s="9" t="s">
        <v>3425</v>
      </c>
      <c r="D3188" s="9" t="s">
        <v>6931</v>
      </c>
      <c r="E3188" s="9"/>
      <c r="F3188" s="9" t="s">
        <v>10009</v>
      </c>
      <c r="G3188" s="9" t="s">
        <v>63</v>
      </c>
      <c r="H3188" s="9">
        <v>19136</v>
      </c>
      <c r="I3188" s="8">
        <v>40263</v>
      </c>
      <c r="J3188" s="9">
        <v>50</v>
      </c>
      <c r="K3188" s="9" t="s">
        <v>12251</v>
      </c>
    </row>
    <row r="3189" spans="1:11" x14ac:dyDescent="0.25">
      <c r="A3189" s="9">
        <v>448631</v>
      </c>
      <c r="B3189" s="9" t="s">
        <v>202</v>
      </c>
      <c r="C3189" s="9" t="s">
        <v>542</v>
      </c>
      <c r="D3189" s="9" t="s">
        <v>7800</v>
      </c>
      <c r="E3189" s="9"/>
      <c r="F3189" s="9" t="s">
        <v>10067</v>
      </c>
      <c r="G3189" s="9" t="s">
        <v>63</v>
      </c>
      <c r="H3189" s="9">
        <v>19038</v>
      </c>
      <c r="I3189" s="8">
        <v>40263</v>
      </c>
      <c r="J3189" s="9">
        <v>300</v>
      </c>
      <c r="K3189" s="9" t="s">
        <v>13160</v>
      </c>
    </row>
    <row r="3190" spans="1:11" x14ac:dyDescent="0.25">
      <c r="A3190" s="9">
        <v>448852</v>
      </c>
      <c r="B3190" s="9" t="s">
        <v>658</v>
      </c>
      <c r="C3190" s="9" t="s">
        <v>2731</v>
      </c>
      <c r="D3190" s="9" t="s">
        <v>5931</v>
      </c>
      <c r="E3190" s="9"/>
      <c r="F3190" s="9" t="s">
        <v>5245</v>
      </c>
      <c r="G3190" s="9" t="s">
        <v>63</v>
      </c>
      <c r="H3190" s="9">
        <v>15301</v>
      </c>
      <c r="I3190" s="8">
        <v>40263</v>
      </c>
      <c r="J3190" s="9">
        <v>50</v>
      </c>
      <c r="K3190" s="9" t="s">
        <v>11213</v>
      </c>
    </row>
    <row r="3191" spans="1:11" x14ac:dyDescent="0.25">
      <c r="A3191" s="9">
        <v>449041</v>
      </c>
      <c r="B3191" s="9" t="s">
        <v>880</v>
      </c>
      <c r="C3191" s="9" t="s">
        <v>4584</v>
      </c>
      <c r="D3191" s="9" t="s">
        <v>8819</v>
      </c>
      <c r="E3191" s="9"/>
      <c r="F3191" s="9" t="s">
        <v>10025</v>
      </c>
      <c r="G3191" s="9" t="s">
        <v>63</v>
      </c>
      <c r="H3191" s="9">
        <v>18103</v>
      </c>
      <c r="I3191" s="8">
        <v>40263</v>
      </c>
      <c r="J3191" s="9">
        <v>100</v>
      </c>
      <c r="K3191" s="9" t="s">
        <v>14231</v>
      </c>
    </row>
    <row r="3192" spans="1:11" x14ac:dyDescent="0.25">
      <c r="A3192" s="9">
        <v>449093</v>
      </c>
      <c r="B3192" s="9" t="s">
        <v>38</v>
      </c>
      <c r="C3192" s="9" t="s">
        <v>450</v>
      </c>
      <c r="D3192" s="9" t="s">
        <v>6406</v>
      </c>
      <c r="E3192" s="9"/>
      <c r="F3192" s="9" t="s">
        <v>10000</v>
      </c>
      <c r="G3192" s="9" t="s">
        <v>63</v>
      </c>
      <c r="H3192" s="9">
        <v>19096</v>
      </c>
      <c r="I3192" s="8">
        <v>40263</v>
      </c>
      <c r="J3192" s="9">
        <v>100</v>
      </c>
      <c r="K3192" s="9" t="s">
        <v>11707</v>
      </c>
    </row>
    <row r="3193" spans="1:11" x14ac:dyDescent="0.25">
      <c r="A3193" s="9">
        <v>449144</v>
      </c>
      <c r="B3193" s="9" t="s">
        <v>28</v>
      </c>
      <c r="C3193" s="9" t="s">
        <v>2493</v>
      </c>
      <c r="D3193" s="9" t="s">
        <v>8455</v>
      </c>
      <c r="E3193" s="9"/>
      <c r="F3193" s="9" t="s">
        <v>10473</v>
      </c>
      <c r="G3193" s="9" t="s">
        <v>63</v>
      </c>
      <c r="H3193" s="9">
        <v>18074</v>
      </c>
      <c r="I3193" s="8">
        <v>40263</v>
      </c>
      <c r="J3193" s="9">
        <v>100</v>
      </c>
      <c r="K3193" s="9" t="s">
        <v>13845</v>
      </c>
    </row>
    <row r="3194" spans="1:11" x14ac:dyDescent="0.25">
      <c r="A3194" s="9">
        <v>449312</v>
      </c>
      <c r="B3194" s="9" t="s">
        <v>223</v>
      </c>
      <c r="C3194" s="9" t="s">
        <v>624</v>
      </c>
      <c r="D3194" s="9" t="s">
        <v>5505</v>
      </c>
      <c r="E3194" s="9"/>
      <c r="F3194" s="9" t="s">
        <v>2723</v>
      </c>
      <c r="G3194" s="9" t="s">
        <v>63</v>
      </c>
      <c r="H3194" s="9">
        <v>17033</v>
      </c>
      <c r="I3194" s="8">
        <v>40263</v>
      </c>
      <c r="J3194" s="9">
        <v>100</v>
      </c>
      <c r="K3194" s="9" t="s">
        <v>10773</v>
      </c>
    </row>
    <row r="3195" spans="1:11" x14ac:dyDescent="0.25">
      <c r="A3195" s="9">
        <v>449469</v>
      </c>
      <c r="B3195" s="9" t="s">
        <v>739</v>
      </c>
      <c r="C3195" s="9" t="s">
        <v>3738</v>
      </c>
      <c r="D3195" s="9" t="s">
        <v>8413</v>
      </c>
      <c r="E3195" s="9"/>
      <c r="F3195" s="9" t="s">
        <v>10228</v>
      </c>
      <c r="G3195" s="9" t="s">
        <v>63</v>
      </c>
      <c r="H3195" s="9">
        <v>19063</v>
      </c>
      <c r="I3195" s="8">
        <v>40263</v>
      </c>
      <c r="J3195" s="9">
        <v>50</v>
      </c>
      <c r="K3195" s="9" t="s">
        <v>13802</v>
      </c>
    </row>
    <row r="3196" spans="1:11" x14ac:dyDescent="0.25">
      <c r="A3196" s="9">
        <v>449615</v>
      </c>
      <c r="B3196" s="9" t="s">
        <v>681</v>
      </c>
      <c r="C3196" s="9" t="s">
        <v>137</v>
      </c>
      <c r="D3196" s="9" t="s">
        <v>8673</v>
      </c>
      <c r="E3196" s="9"/>
      <c r="F3196" s="9" t="s">
        <v>10133</v>
      </c>
      <c r="G3196" s="9" t="s">
        <v>63</v>
      </c>
      <c r="H3196" s="9">
        <v>19004</v>
      </c>
      <c r="I3196" s="8">
        <v>40263</v>
      </c>
      <c r="J3196" s="9">
        <v>50</v>
      </c>
      <c r="K3196" s="9" t="s">
        <v>14074</v>
      </c>
    </row>
    <row r="3197" spans="1:11" x14ac:dyDescent="0.25">
      <c r="A3197" s="9">
        <v>449668</v>
      </c>
      <c r="B3197" s="9" t="s">
        <v>261</v>
      </c>
      <c r="C3197" s="9" t="s">
        <v>2719</v>
      </c>
      <c r="D3197" s="9" t="s">
        <v>5913</v>
      </c>
      <c r="E3197" s="9"/>
      <c r="F3197" s="9" t="s">
        <v>10149</v>
      </c>
      <c r="G3197" s="9" t="s">
        <v>63</v>
      </c>
      <c r="H3197" s="9">
        <v>18353</v>
      </c>
      <c r="I3197" s="8">
        <v>40263</v>
      </c>
      <c r="J3197" s="9">
        <v>50</v>
      </c>
      <c r="K3197" s="9" t="s">
        <v>11195</v>
      </c>
    </row>
    <row r="3198" spans="1:11" x14ac:dyDescent="0.25">
      <c r="A3198" s="9">
        <v>449676</v>
      </c>
      <c r="B3198" s="9" t="s">
        <v>681</v>
      </c>
      <c r="C3198" s="9" t="s">
        <v>137</v>
      </c>
      <c r="D3198" s="9" t="s">
        <v>8674</v>
      </c>
      <c r="E3198" s="9"/>
      <c r="F3198" s="9" t="s">
        <v>10133</v>
      </c>
      <c r="G3198" s="9" t="s">
        <v>63</v>
      </c>
      <c r="H3198" s="9">
        <v>19004</v>
      </c>
      <c r="I3198" s="8">
        <v>40263</v>
      </c>
      <c r="J3198" s="9">
        <v>50</v>
      </c>
      <c r="K3198" s="9" t="s">
        <v>14075</v>
      </c>
    </row>
    <row r="3199" spans="1:11" x14ac:dyDescent="0.25">
      <c r="A3199" s="9">
        <v>449725</v>
      </c>
      <c r="B3199" s="9" t="s">
        <v>69</v>
      </c>
      <c r="C3199" s="9" t="s">
        <v>3973</v>
      </c>
      <c r="D3199" s="9" t="s">
        <v>7819</v>
      </c>
      <c r="E3199" s="9"/>
      <c r="F3199" s="9" t="s">
        <v>10357</v>
      </c>
      <c r="G3199" s="9" t="s">
        <v>63</v>
      </c>
      <c r="H3199" s="9">
        <v>17972</v>
      </c>
      <c r="I3199" s="8">
        <v>40263</v>
      </c>
      <c r="J3199" s="9">
        <v>50</v>
      </c>
      <c r="K3199" s="9" t="s">
        <v>13181</v>
      </c>
    </row>
    <row r="3200" spans="1:11" x14ac:dyDescent="0.25">
      <c r="A3200" s="9">
        <v>449754</v>
      </c>
      <c r="B3200" s="9" t="s">
        <v>740</v>
      </c>
      <c r="C3200" s="9" t="s">
        <v>3856</v>
      </c>
      <c r="D3200" s="9" t="s">
        <v>7609</v>
      </c>
      <c r="E3200" s="9"/>
      <c r="F3200" s="9" t="s">
        <v>934</v>
      </c>
      <c r="G3200" s="9" t="s">
        <v>63</v>
      </c>
      <c r="H3200" s="9">
        <v>18018</v>
      </c>
      <c r="I3200" s="8">
        <v>40263</v>
      </c>
      <c r="J3200" s="9">
        <v>50</v>
      </c>
      <c r="K3200" s="9" t="s">
        <v>12961</v>
      </c>
    </row>
    <row r="3201" spans="1:11" x14ac:dyDescent="0.25">
      <c r="A3201" s="9">
        <v>449848</v>
      </c>
      <c r="B3201" s="9" t="s">
        <v>325</v>
      </c>
      <c r="C3201" s="9" t="s">
        <v>4086</v>
      </c>
      <c r="D3201" s="9" t="s">
        <v>9490</v>
      </c>
      <c r="E3201" s="9"/>
      <c r="F3201" s="9" t="s">
        <v>10172</v>
      </c>
      <c r="G3201" s="9" t="s">
        <v>63</v>
      </c>
      <c r="H3201" s="9">
        <v>17201</v>
      </c>
      <c r="I3201" s="8">
        <v>40263</v>
      </c>
      <c r="J3201" s="9">
        <v>50</v>
      </c>
      <c r="K3201" s="9" t="s">
        <v>14923</v>
      </c>
    </row>
    <row r="3202" spans="1:11" x14ac:dyDescent="0.25">
      <c r="A3202" s="9">
        <v>449900</v>
      </c>
      <c r="B3202" s="9" t="s">
        <v>32</v>
      </c>
      <c r="C3202" s="9" t="s">
        <v>3755</v>
      </c>
      <c r="D3202" s="9" t="s">
        <v>7459</v>
      </c>
      <c r="E3202" s="9"/>
      <c r="F3202" s="9" t="s">
        <v>982</v>
      </c>
      <c r="G3202" s="9" t="s">
        <v>63</v>
      </c>
      <c r="H3202" s="9">
        <v>17724</v>
      </c>
      <c r="I3202" s="8">
        <v>40263</v>
      </c>
      <c r="J3202" s="9">
        <v>50</v>
      </c>
      <c r="K3202" s="9" t="s">
        <v>12804</v>
      </c>
    </row>
    <row r="3203" spans="1:11" x14ac:dyDescent="0.25">
      <c r="A3203" s="9">
        <v>449949</v>
      </c>
      <c r="B3203" s="9" t="s">
        <v>32</v>
      </c>
      <c r="C3203" s="9" t="s">
        <v>3756</v>
      </c>
      <c r="D3203" s="9" t="s">
        <v>7460</v>
      </c>
      <c r="E3203" s="9"/>
      <c r="F3203" s="9" t="s">
        <v>987</v>
      </c>
      <c r="G3203" s="9" t="s">
        <v>63</v>
      </c>
      <c r="H3203" s="9">
        <v>17046</v>
      </c>
      <c r="I3203" s="8">
        <v>40263</v>
      </c>
      <c r="J3203" s="9">
        <v>50</v>
      </c>
      <c r="K3203" s="9" t="s">
        <v>12805</v>
      </c>
    </row>
    <row r="3204" spans="1:11" x14ac:dyDescent="0.25">
      <c r="A3204" s="9">
        <v>450017</v>
      </c>
      <c r="B3204" s="9" t="s">
        <v>737</v>
      </c>
      <c r="C3204" s="9" t="s">
        <v>2336</v>
      </c>
      <c r="D3204" s="9" t="s">
        <v>5373</v>
      </c>
      <c r="E3204" s="9"/>
      <c r="F3204" s="9" t="s">
        <v>10032</v>
      </c>
      <c r="G3204" s="9" t="s">
        <v>63</v>
      </c>
      <c r="H3204" s="9">
        <v>16232</v>
      </c>
      <c r="I3204" s="8">
        <v>40263</v>
      </c>
      <c r="J3204" s="9">
        <v>50</v>
      </c>
      <c r="K3204" s="9" t="s">
        <v>10638</v>
      </c>
    </row>
    <row r="3205" spans="1:11" x14ac:dyDescent="0.25">
      <c r="A3205" s="9">
        <v>450156</v>
      </c>
      <c r="B3205" s="9" t="s">
        <v>1811</v>
      </c>
      <c r="C3205" s="9" t="s">
        <v>1430</v>
      </c>
      <c r="D3205" s="9" t="s">
        <v>7635</v>
      </c>
      <c r="E3205" s="9"/>
      <c r="F3205" s="9" t="s">
        <v>10009</v>
      </c>
      <c r="G3205" s="9" t="s">
        <v>63</v>
      </c>
      <c r="H3205" s="9">
        <v>19149</v>
      </c>
      <c r="I3205" s="8">
        <v>40263</v>
      </c>
      <c r="J3205" s="9">
        <v>50</v>
      </c>
      <c r="K3205" s="9" t="s">
        <v>12988</v>
      </c>
    </row>
    <row r="3206" spans="1:11" x14ac:dyDescent="0.25">
      <c r="A3206" s="9">
        <v>450158</v>
      </c>
      <c r="B3206" s="9" t="s">
        <v>329</v>
      </c>
      <c r="C3206" s="9" t="s">
        <v>3107</v>
      </c>
      <c r="D3206" s="9" t="s">
        <v>6456</v>
      </c>
      <c r="E3206" s="9"/>
      <c r="F3206" s="9" t="s">
        <v>10061</v>
      </c>
      <c r="G3206" s="9" t="s">
        <v>63</v>
      </c>
      <c r="H3206" s="9">
        <v>18229</v>
      </c>
      <c r="I3206" s="8">
        <v>40263</v>
      </c>
      <c r="J3206" s="9">
        <v>50</v>
      </c>
      <c r="K3206" s="9" t="s">
        <v>11758</v>
      </c>
    </row>
    <row r="3207" spans="1:11" x14ac:dyDescent="0.25">
      <c r="A3207" s="9">
        <v>450167</v>
      </c>
      <c r="B3207" s="9" t="s">
        <v>161</v>
      </c>
      <c r="C3207" s="9" t="s">
        <v>2347</v>
      </c>
      <c r="D3207" s="9" t="s">
        <v>5389</v>
      </c>
      <c r="E3207" s="9"/>
      <c r="F3207" s="9" t="s">
        <v>10043</v>
      </c>
      <c r="G3207" s="9" t="s">
        <v>63</v>
      </c>
      <c r="H3207" s="9">
        <v>17329</v>
      </c>
      <c r="I3207" s="8">
        <v>40263</v>
      </c>
      <c r="J3207" s="9">
        <v>50</v>
      </c>
      <c r="K3207" s="9" t="s">
        <v>10654</v>
      </c>
    </row>
    <row r="3208" spans="1:11" x14ac:dyDescent="0.25">
      <c r="A3208" s="9">
        <v>450171</v>
      </c>
      <c r="B3208" s="9" t="s">
        <v>79</v>
      </c>
      <c r="C3208" s="9" t="s">
        <v>4499</v>
      </c>
      <c r="D3208" s="9" t="s">
        <v>9469</v>
      </c>
      <c r="E3208" s="9"/>
      <c r="F3208" s="9" t="s">
        <v>10066</v>
      </c>
      <c r="G3208" s="9" t="s">
        <v>63</v>
      </c>
      <c r="H3208" s="9">
        <v>19438</v>
      </c>
      <c r="I3208" s="8">
        <v>40263</v>
      </c>
      <c r="J3208" s="9">
        <v>50</v>
      </c>
      <c r="K3208" s="9" t="s">
        <v>14900</v>
      </c>
    </row>
    <row r="3209" spans="1:11" x14ac:dyDescent="0.25">
      <c r="A3209" s="9">
        <v>450194</v>
      </c>
      <c r="B3209" s="9" t="s">
        <v>1533</v>
      </c>
      <c r="C3209" s="9" t="s">
        <v>2959</v>
      </c>
      <c r="D3209" s="9" t="s">
        <v>6249</v>
      </c>
      <c r="E3209" s="9"/>
      <c r="F3209" s="9" t="s">
        <v>10273</v>
      </c>
      <c r="G3209" s="9" t="s">
        <v>63</v>
      </c>
      <c r="H3209" s="9">
        <v>19310</v>
      </c>
      <c r="I3209" s="8">
        <v>40263</v>
      </c>
      <c r="J3209" s="9">
        <v>50</v>
      </c>
      <c r="K3209" s="9" t="s">
        <v>11543</v>
      </c>
    </row>
    <row r="3210" spans="1:11" x14ac:dyDescent="0.25">
      <c r="A3210" s="9">
        <v>450261</v>
      </c>
      <c r="B3210" s="9" t="s">
        <v>27</v>
      </c>
      <c r="C3210" s="9" t="s">
        <v>2936</v>
      </c>
      <c r="D3210" s="9" t="s">
        <v>6214</v>
      </c>
      <c r="E3210" s="9"/>
      <c r="F3210" s="9" t="s">
        <v>10007</v>
      </c>
      <c r="G3210" s="9" t="s">
        <v>63</v>
      </c>
      <c r="H3210" s="9">
        <v>19468</v>
      </c>
      <c r="I3210" s="8">
        <v>40263</v>
      </c>
      <c r="J3210" s="9">
        <v>50</v>
      </c>
      <c r="K3210" s="9" t="s">
        <v>11508</v>
      </c>
    </row>
    <row r="3211" spans="1:11" x14ac:dyDescent="0.25">
      <c r="A3211" s="9">
        <v>450368</v>
      </c>
      <c r="B3211" s="9" t="s">
        <v>1184</v>
      </c>
      <c r="C3211" s="9" t="s">
        <v>150</v>
      </c>
      <c r="D3211" s="9" t="s">
        <v>6946</v>
      </c>
      <c r="E3211" s="9"/>
      <c r="F3211" s="9" t="s">
        <v>10354</v>
      </c>
      <c r="G3211" s="9" t="s">
        <v>63</v>
      </c>
      <c r="H3211" s="9">
        <v>18062</v>
      </c>
      <c r="I3211" s="8">
        <v>40263</v>
      </c>
      <c r="J3211" s="9">
        <v>50</v>
      </c>
      <c r="K3211" s="9" t="s">
        <v>12266</v>
      </c>
    </row>
    <row r="3212" spans="1:11" x14ac:dyDescent="0.25">
      <c r="A3212" s="9">
        <v>450373</v>
      </c>
      <c r="B3212" s="9" t="s">
        <v>16</v>
      </c>
      <c r="C3212" s="9" t="s">
        <v>4450</v>
      </c>
      <c r="D3212" s="9" t="s">
        <v>8593</v>
      </c>
      <c r="E3212" s="9"/>
      <c r="F3212" s="9" t="s">
        <v>10009</v>
      </c>
      <c r="G3212" s="9" t="s">
        <v>63</v>
      </c>
      <c r="H3212" s="9">
        <v>19125</v>
      </c>
      <c r="I3212" s="8">
        <v>40263</v>
      </c>
      <c r="J3212" s="9">
        <v>50</v>
      </c>
      <c r="K3212" s="9" t="s">
        <v>13993</v>
      </c>
    </row>
    <row r="3213" spans="1:11" x14ac:dyDescent="0.25">
      <c r="A3213" s="9">
        <v>450534</v>
      </c>
      <c r="B3213" s="9" t="s">
        <v>399</v>
      </c>
      <c r="C3213" s="9" t="s">
        <v>3552</v>
      </c>
      <c r="D3213" s="9" t="s">
        <v>7130</v>
      </c>
      <c r="E3213" s="9"/>
      <c r="F3213" s="9" t="s">
        <v>10126</v>
      </c>
      <c r="G3213" s="9" t="s">
        <v>63</v>
      </c>
      <c r="H3213" s="9">
        <v>19312</v>
      </c>
      <c r="I3213" s="8">
        <v>40263</v>
      </c>
      <c r="J3213" s="9">
        <v>150</v>
      </c>
      <c r="K3213" s="9" t="s">
        <v>12460</v>
      </c>
    </row>
    <row r="3214" spans="1:11" x14ac:dyDescent="0.25">
      <c r="A3214" s="9">
        <v>450584</v>
      </c>
      <c r="B3214" s="9" t="s">
        <v>732</v>
      </c>
      <c r="C3214" s="9" t="s">
        <v>395</v>
      </c>
      <c r="D3214" s="9" t="s">
        <v>6128</v>
      </c>
      <c r="E3214" s="9"/>
      <c r="F3214" s="9" t="s">
        <v>10009</v>
      </c>
      <c r="G3214" s="9" t="s">
        <v>63</v>
      </c>
      <c r="H3214" s="9">
        <v>19118</v>
      </c>
      <c r="I3214" s="8">
        <v>40263</v>
      </c>
      <c r="J3214" s="9">
        <v>50</v>
      </c>
      <c r="K3214" s="9" t="s">
        <v>11418</v>
      </c>
    </row>
    <row r="3215" spans="1:11" x14ac:dyDescent="0.25">
      <c r="A3215" s="9">
        <v>450615</v>
      </c>
      <c r="B3215" s="9" t="s">
        <v>73</v>
      </c>
      <c r="C3215" s="9" t="s">
        <v>3507</v>
      </c>
      <c r="D3215" s="9" t="s">
        <v>7058</v>
      </c>
      <c r="E3215" s="9"/>
      <c r="F3215" s="9" t="s">
        <v>934</v>
      </c>
      <c r="G3215" s="9" t="s">
        <v>63</v>
      </c>
      <c r="H3215" s="9">
        <v>18017</v>
      </c>
      <c r="I3215" s="8">
        <v>40263</v>
      </c>
      <c r="J3215" s="9">
        <v>100</v>
      </c>
      <c r="K3215" s="9" t="s">
        <v>12383</v>
      </c>
    </row>
    <row r="3216" spans="1:11" x14ac:dyDescent="0.25">
      <c r="A3216" s="9">
        <v>450616</v>
      </c>
      <c r="B3216" s="9" t="s">
        <v>203</v>
      </c>
      <c r="C3216" s="9" t="s">
        <v>3889</v>
      </c>
      <c r="D3216" s="9" t="s">
        <v>7659</v>
      </c>
      <c r="E3216" s="9"/>
      <c r="F3216" s="9" t="s">
        <v>10059</v>
      </c>
      <c r="G3216" s="9" t="s">
        <v>63</v>
      </c>
      <c r="H3216" s="9">
        <v>19010</v>
      </c>
      <c r="I3216" s="8">
        <v>40263</v>
      </c>
      <c r="J3216" s="9">
        <v>50</v>
      </c>
      <c r="K3216" s="9" t="s">
        <v>13015</v>
      </c>
    </row>
    <row r="3217" spans="1:11" x14ac:dyDescent="0.25">
      <c r="A3217" s="9">
        <v>450931</v>
      </c>
      <c r="B3217" s="9" t="s">
        <v>325</v>
      </c>
      <c r="C3217" s="9" t="s">
        <v>4996</v>
      </c>
      <c r="D3217" s="9" t="s">
        <v>9491</v>
      </c>
      <c r="E3217" s="9"/>
      <c r="F3217" s="9" t="s">
        <v>10307</v>
      </c>
      <c r="G3217" s="9" t="s">
        <v>63</v>
      </c>
      <c r="H3217" s="9">
        <v>18702</v>
      </c>
      <c r="I3217" s="8">
        <v>40263</v>
      </c>
      <c r="J3217" s="9">
        <v>50</v>
      </c>
      <c r="K3217" s="9" t="s">
        <v>14924</v>
      </c>
    </row>
    <row r="3218" spans="1:11" x14ac:dyDescent="0.25">
      <c r="A3218" s="9">
        <v>450953</v>
      </c>
      <c r="B3218" s="9" t="s">
        <v>135</v>
      </c>
      <c r="C3218" s="9" t="s">
        <v>3025</v>
      </c>
      <c r="D3218" s="9" t="s">
        <v>6344</v>
      </c>
      <c r="E3218" s="9"/>
      <c r="F3218" s="9" t="s">
        <v>10068</v>
      </c>
      <c r="G3218" s="9" t="s">
        <v>63</v>
      </c>
      <c r="H3218" s="9">
        <v>19026</v>
      </c>
      <c r="I3218" s="8">
        <v>40263</v>
      </c>
      <c r="J3218" s="9">
        <v>50</v>
      </c>
      <c r="K3218" s="9" t="s">
        <v>11640</v>
      </c>
    </row>
    <row r="3219" spans="1:11" x14ac:dyDescent="0.25">
      <c r="A3219" s="9">
        <v>450966</v>
      </c>
      <c r="B3219" s="9" t="s">
        <v>1973</v>
      </c>
      <c r="C3219" s="9" t="s">
        <v>4336</v>
      </c>
      <c r="D3219" s="9" t="s">
        <v>8401</v>
      </c>
      <c r="E3219" s="9"/>
      <c r="F3219" s="9" t="s">
        <v>10376</v>
      </c>
      <c r="G3219" s="9" t="s">
        <v>63</v>
      </c>
      <c r="H3219" s="9">
        <v>18249</v>
      </c>
      <c r="I3219" s="8">
        <v>40263</v>
      </c>
      <c r="J3219" s="9">
        <v>100</v>
      </c>
      <c r="K3219" s="9" t="s">
        <v>13789</v>
      </c>
    </row>
    <row r="3220" spans="1:11" x14ac:dyDescent="0.25">
      <c r="A3220" s="9">
        <v>450984</v>
      </c>
      <c r="B3220" s="9" t="s">
        <v>44</v>
      </c>
      <c r="C3220" s="9" t="s">
        <v>4565</v>
      </c>
      <c r="D3220" s="9" t="s">
        <v>8786</v>
      </c>
      <c r="E3220" s="9"/>
      <c r="F3220" s="9" t="s">
        <v>10097</v>
      </c>
      <c r="G3220" s="9" t="s">
        <v>63</v>
      </c>
      <c r="H3220" s="9">
        <v>19046</v>
      </c>
      <c r="I3220" s="8">
        <v>40263</v>
      </c>
      <c r="J3220" s="9">
        <v>100</v>
      </c>
      <c r="K3220" s="9" t="s">
        <v>14196</v>
      </c>
    </row>
    <row r="3221" spans="1:11" x14ac:dyDescent="0.25">
      <c r="A3221" s="9">
        <v>451078</v>
      </c>
      <c r="B3221" s="9" t="s">
        <v>92</v>
      </c>
      <c r="C3221" s="9" t="s">
        <v>45</v>
      </c>
      <c r="D3221" s="9" t="s">
        <v>8993</v>
      </c>
      <c r="E3221" s="9"/>
      <c r="F3221" s="9" t="s">
        <v>10009</v>
      </c>
      <c r="G3221" s="9" t="s">
        <v>63</v>
      </c>
      <c r="H3221" s="9">
        <v>19132</v>
      </c>
      <c r="I3221" s="8">
        <v>40263</v>
      </c>
      <c r="J3221" s="9">
        <v>50</v>
      </c>
      <c r="K3221" s="9" t="s">
        <v>14410</v>
      </c>
    </row>
    <row r="3222" spans="1:11" x14ac:dyDescent="0.25">
      <c r="A3222" s="9">
        <v>451091</v>
      </c>
      <c r="B3222" s="9" t="s">
        <v>327</v>
      </c>
      <c r="C3222" s="9" t="s">
        <v>3492</v>
      </c>
      <c r="D3222" s="9" t="s">
        <v>7024</v>
      </c>
      <c r="E3222" s="9"/>
      <c r="F3222" s="9" t="s">
        <v>10009</v>
      </c>
      <c r="G3222" s="9" t="s">
        <v>63</v>
      </c>
      <c r="H3222" s="9">
        <v>19136</v>
      </c>
      <c r="I3222" s="8">
        <v>40263</v>
      </c>
      <c r="J3222" s="9">
        <v>50</v>
      </c>
      <c r="K3222" s="9" t="s">
        <v>12348</v>
      </c>
    </row>
    <row r="3223" spans="1:11" x14ac:dyDescent="0.25">
      <c r="A3223" s="9">
        <v>451199</v>
      </c>
      <c r="B3223" s="9" t="s">
        <v>24</v>
      </c>
      <c r="C3223" s="9" t="s">
        <v>1162</v>
      </c>
      <c r="D3223" s="9" t="s">
        <v>9084</v>
      </c>
      <c r="E3223" s="9"/>
      <c r="F3223" s="9" t="s">
        <v>10344</v>
      </c>
      <c r="G3223" s="9" t="s">
        <v>63</v>
      </c>
      <c r="H3223" s="9">
        <v>18403</v>
      </c>
      <c r="I3223" s="8">
        <v>40263</v>
      </c>
      <c r="J3223" s="9">
        <v>50</v>
      </c>
      <c r="K3223" s="9" t="s">
        <v>14505</v>
      </c>
    </row>
    <row r="3224" spans="1:11" x14ac:dyDescent="0.25">
      <c r="A3224" s="9">
        <v>451272</v>
      </c>
      <c r="B3224" s="9" t="s">
        <v>297</v>
      </c>
      <c r="C3224" s="9" t="s">
        <v>128</v>
      </c>
      <c r="D3224" s="9" t="s">
        <v>5587</v>
      </c>
      <c r="E3224" s="9"/>
      <c r="F3224" s="9" t="s">
        <v>10009</v>
      </c>
      <c r="G3224" s="9" t="s">
        <v>63</v>
      </c>
      <c r="H3224" s="9">
        <v>19132</v>
      </c>
      <c r="I3224" s="8">
        <v>40263</v>
      </c>
      <c r="J3224" s="9">
        <v>50</v>
      </c>
      <c r="K3224" s="9" t="s">
        <v>10860</v>
      </c>
    </row>
    <row r="3225" spans="1:11" x14ac:dyDescent="0.25">
      <c r="A3225" s="9">
        <v>451373</v>
      </c>
      <c r="B3225" s="9" t="s">
        <v>1217</v>
      </c>
      <c r="C3225" s="9" t="s">
        <v>4785</v>
      </c>
      <c r="D3225" s="9" t="s">
        <v>9152</v>
      </c>
      <c r="E3225" s="9"/>
      <c r="F3225" s="9" t="s">
        <v>10169</v>
      </c>
      <c r="G3225" s="9" t="s">
        <v>63</v>
      </c>
      <c r="H3225" s="9">
        <v>19044</v>
      </c>
      <c r="I3225" s="8">
        <v>40263</v>
      </c>
      <c r="J3225" s="9">
        <v>50</v>
      </c>
      <c r="K3225" s="9" t="s">
        <v>14575</v>
      </c>
    </row>
    <row r="3226" spans="1:11" x14ac:dyDescent="0.25">
      <c r="A3226" s="9">
        <v>451402</v>
      </c>
      <c r="B3226" s="9" t="s">
        <v>584</v>
      </c>
      <c r="C3226" s="9" t="s">
        <v>5160</v>
      </c>
      <c r="D3226" s="9" t="s">
        <v>9762</v>
      </c>
      <c r="E3226" s="9"/>
      <c r="F3226" s="9" t="s">
        <v>1007</v>
      </c>
      <c r="G3226" s="9" t="s">
        <v>63</v>
      </c>
      <c r="H3226" s="9">
        <v>15904</v>
      </c>
      <c r="I3226" s="8">
        <v>40263</v>
      </c>
      <c r="J3226" s="9">
        <v>50</v>
      </c>
      <c r="K3226" s="9" t="s">
        <v>15206</v>
      </c>
    </row>
    <row r="3227" spans="1:11" x14ac:dyDescent="0.25">
      <c r="A3227" s="9">
        <v>451439</v>
      </c>
      <c r="B3227" s="9" t="s">
        <v>455</v>
      </c>
      <c r="C3227" s="9" t="s">
        <v>936</v>
      </c>
      <c r="D3227" s="9" t="s">
        <v>7931</v>
      </c>
      <c r="E3227" s="9"/>
      <c r="F3227" s="9" t="s">
        <v>10025</v>
      </c>
      <c r="G3227" s="9" t="s">
        <v>63</v>
      </c>
      <c r="H3227" s="9">
        <v>18104</v>
      </c>
      <c r="I3227" s="8">
        <v>40263</v>
      </c>
      <c r="J3227" s="9">
        <v>50</v>
      </c>
      <c r="K3227" s="9" t="s">
        <v>13297</v>
      </c>
    </row>
    <row r="3228" spans="1:11" x14ac:dyDescent="0.25">
      <c r="A3228" s="9">
        <v>451673</v>
      </c>
      <c r="B3228" s="9" t="s">
        <v>1389</v>
      </c>
      <c r="C3228" s="9" t="s">
        <v>2390</v>
      </c>
      <c r="D3228" s="9" t="s">
        <v>5450</v>
      </c>
      <c r="E3228" s="9"/>
      <c r="F3228" s="9" t="s">
        <v>10016</v>
      </c>
      <c r="G3228" s="9" t="s">
        <v>63</v>
      </c>
      <c r="H3228" s="9">
        <v>19083</v>
      </c>
      <c r="I3228" s="8">
        <v>40270</v>
      </c>
      <c r="J3228" s="9">
        <v>50</v>
      </c>
      <c r="K3228" s="9" t="s">
        <v>10717</v>
      </c>
    </row>
    <row r="3229" spans="1:11" x14ac:dyDescent="0.25">
      <c r="A3229" s="9">
        <v>451706</v>
      </c>
      <c r="B3229" s="9" t="s">
        <v>21</v>
      </c>
      <c r="C3229" s="9" t="s">
        <v>1239</v>
      </c>
      <c r="D3229" s="9" t="s">
        <v>5751</v>
      </c>
      <c r="E3229" s="9"/>
      <c r="F3229" s="9" t="s">
        <v>1038</v>
      </c>
      <c r="G3229" s="9" t="s">
        <v>63</v>
      </c>
      <c r="H3229" s="9">
        <v>19526</v>
      </c>
      <c r="I3229" s="8">
        <v>40270</v>
      </c>
      <c r="J3229" s="9">
        <v>50</v>
      </c>
      <c r="K3229" s="9" t="s">
        <v>11031</v>
      </c>
    </row>
    <row r="3230" spans="1:11" x14ac:dyDescent="0.25">
      <c r="A3230" s="9">
        <v>451857</v>
      </c>
      <c r="B3230" s="9"/>
      <c r="C3230" s="9" t="s">
        <v>5299</v>
      </c>
      <c r="D3230" s="9" t="s">
        <v>9963</v>
      </c>
      <c r="E3230" s="9"/>
      <c r="F3230" s="9" t="s">
        <v>10293</v>
      </c>
      <c r="G3230" s="9" t="s">
        <v>63</v>
      </c>
      <c r="H3230" s="9">
        <v>19520</v>
      </c>
      <c r="I3230" s="8">
        <v>40270</v>
      </c>
      <c r="J3230" s="9">
        <v>50</v>
      </c>
      <c r="K3230" s="9" t="s">
        <v>15417</v>
      </c>
    </row>
    <row r="3231" spans="1:11" x14ac:dyDescent="0.25">
      <c r="A3231" s="9">
        <v>451955</v>
      </c>
      <c r="B3231" s="9" t="s">
        <v>722</v>
      </c>
      <c r="C3231" s="9" t="s">
        <v>4574</v>
      </c>
      <c r="D3231" s="9" t="s">
        <v>8805</v>
      </c>
      <c r="E3231" s="9"/>
      <c r="F3231" s="9" t="s">
        <v>10062</v>
      </c>
      <c r="G3231" s="9" t="s">
        <v>63</v>
      </c>
      <c r="H3231" s="9">
        <v>19002</v>
      </c>
      <c r="I3231" s="8">
        <v>40270</v>
      </c>
      <c r="J3231" s="9">
        <v>100</v>
      </c>
      <c r="K3231" s="9" t="s">
        <v>14217</v>
      </c>
    </row>
    <row r="3232" spans="1:11" x14ac:dyDescent="0.25">
      <c r="A3232" s="9">
        <v>452079</v>
      </c>
      <c r="B3232" s="9" t="s">
        <v>28</v>
      </c>
      <c r="C3232" s="9" t="s">
        <v>4366</v>
      </c>
      <c r="D3232" s="9" t="s">
        <v>8456</v>
      </c>
      <c r="E3232" s="9"/>
      <c r="F3232" s="9" t="s">
        <v>10000</v>
      </c>
      <c r="G3232" s="9" t="s">
        <v>63</v>
      </c>
      <c r="H3232" s="9">
        <v>19096</v>
      </c>
      <c r="I3232" s="8">
        <v>40270</v>
      </c>
      <c r="J3232" s="9">
        <v>50</v>
      </c>
      <c r="K3232" s="9" t="s">
        <v>13846</v>
      </c>
    </row>
    <row r="3233" spans="1:11" x14ac:dyDescent="0.25">
      <c r="A3233" s="9">
        <v>452088</v>
      </c>
      <c r="B3233" s="9" t="s">
        <v>239</v>
      </c>
      <c r="C3233" s="9" t="s">
        <v>4427</v>
      </c>
      <c r="D3233" s="9" t="s">
        <v>8551</v>
      </c>
      <c r="E3233" s="9"/>
      <c r="F3233" s="9" t="s">
        <v>10005</v>
      </c>
      <c r="G3233" s="9" t="s">
        <v>63</v>
      </c>
      <c r="H3233" s="9">
        <v>15208</v>
      </c>
      <c r="I3233" s="8">
        <v>40270</v>
      </c>
      <c r="J3233" s="9">
        <v>50</v>
      </c>
      <c r="K3233" s="9" t="s">
        <v>13951</v>
      </c>
    </row>
    <row r="3234" spans="1:11" x14ac:dyDescent="0.25">
      <c r="A3234" s="9">
        <v>452254</v>
      </c>
      <c r="B3234" s="9" t="s">
        <v>22</v>
      </c>
      <c r="C3234" s="9" t="s">
        <v>3133</v>
      </c>
      <c r="D3234" s="9" t="s">
        <v>9284</v>
      </c>
      <c r="E3234" s="9"/>
      <c r="F3234" s="9" t="s">
        <v>10065</v>
      </c>
      <c r="G3234" s="9" t="s">
        <v>63</v>
      </c>
      <c r="H3234" s="9">
        <v>18969</v>
      </c>
      <c r="I3234" s="8">
        <v>40270</v>
      </c>
      <c r="J3234" s="9">
        <v>50</v>
      </c>
      <c r="K3234" s="9" t="s">
        <v>14712</v>
      </c>
    </row>
    <row r="3235" spans="1:11" x14ac:dyDescent="0.25">
      <c r="A3235" s="9">
        <v>452573</v>
      </c>
      <c r="B3235" s="9" t="s">
        <v>72</v>
      </c>
      <c r="C3235" s="9" t="s">
        <v>2521</v>
      </c>
      <c r="D3235" s="9" t="s">
        <v>5624</v>
      </c>
      <c r="E3235" s="9"/>
      <c r="F3235" s="9" t="s">
        <v>10102</v>
      </c>
      <c r="G3235" s="9" t="s">
        <v>63</v>
      </c>
      <c r="H3235" s="9">
        <v>19053</v>
      </c>
      <c r="I3235" s="8">
        <v>40270</v>
      </c>
      <c r="J3235" s="9">
        <v>50</v>
      </c>
      <c r="K3235" s="9" t="s">
        <v>10897</v>
      </c>
    </row>
    <row r="3236" spans="1:11" x14ac:dyDescent="0.25">
      <c r="A3236" s="9">
        <v>452829</v>
      </c>
      <c r="B3236" s="9" t="s">
        <v>1483</v>
      </c>
      <c r="C3236" s="9" t="s">
        <v>48</v>
      </c>
      <c r="D3236" s="9" t="s">
        <v>6000</v>
      </c>
      <c r="E3236" s="9"/>
      <c r="F3236" s="9" t="s">
        <v>987</v>
      </c>
      <c r="G3236" s="9" t="s">
        <v>63</v>
      </c>
      <c r="H3236" s="9">
        <v>17042</v>
      </c>
      <c r="I3236" s="8">
        <v>40270</v>
      </c>
      <c r="J3236" s="9">
        <v>50</v>
      </c>
      <c r="K3236" s="9" t="s">
        <v>11285</v>
      </c>
    </row>
    <row r="3237" spans="1:11" x14ac:dyDescent="0.25">
      <c r="A3237" s="9">
        <v>452981</v>
      </c>
      <c r="B3237" s="9" t="s">
        <v>815</v>
      </c>
      <c r="C3237" s="9" t="s">
        <v>3477</v>
      </c>
      <c r="D3237" s="9" t="s">
        <v>8937</v>
      </c>
      <c r="E3237" s="9"/>
      <c r="F3237" s="9" t="s">
        <v>10016</v>
      </c>
      <c r="G3237" s="9" t="s">
        <v>63</v>
      </c>
      <c r="H3237" s="9">
        <v>19083</v>
      </c>
      <c r="I3237" s="8">
        <v>40270</v>
      </c>
      <c r="J3237" s="9">
        <v>50</v>
      </c>
      <c r="K3237" s="9" t="s">
        <v>14352</v>
      </c>
    </row>
    <row r="3238" spans="1:11" x14ac:dyDescent="0.25">
      <c r="A3238" s="9">
        <v>453060</v>
      </c>
      <c r="B3238" s="9" t="s">
        <v>1888</v>
      </c>
      <c r="C3238" s="9" t="s">
        <v>560</v>
      </c>
      <c r="D3238" s="9" t="s">
        <v>8005</v>
      </c>
      <c r="E3238" s="9"/>
      <c r="F3238" s="9" t="s">
        <v>10211</v>
      </c>
      <c r="G3238" s="9" t="s">
        <v>63</v>
      </c>
      <c r="H3238" s="9">
        <v>18052</v>
      </c>
      <c r="I3238" s="8">
        <v>40270</v>
      </c>
      <c r="J3238" s="9">
        <v>50</v>
      </c>
      <c r="K3238" s="9" t="s">
        <v>13376</v>
      </c>
    </row>
    <row r="3239" spans="1:11" x14ac:dyDescent="0.25">
      <c r="A3239" s="9">
        <v>453097</v>
      </c>
      <c r="B3239" s="9" t="s">
        <v>22</v>
      </c>
      <c r="C3239" s="9" t="s">
        <v>4863</v>
      </c>
      <c r="D3239" s="9" t="s">
        <v>9285</v>
      </c>
      <c r="E3239" s="9"/>
      <c r="F3239" s="9" t="s">
        <v>10026</v>
      </c>
      <c r="G3239" s="9" t="s">
        <v>63</v>
      </c>
      <c r="H3239" s="9">
        <v>19355</v>
      </c>
      <c r="I3239" s="8">
        <v>40270</v>
      </c>
      <c r="J3239" s="9">
        <v>100</v>
      </c>
      <c r="K3239" s="9" t="s">
        <v>14713</v>
      </c>
    </row>
    <row r="3240" spans="1:11" x14ac:dyDescent="0.25">
      <c r="A3240" s="9">
        <v>453113</v>
      </c>
      <c r="B3240" s="9" t="s">
        <v>1932</v>
      </c>
      <c r="C3240" s="9" t="s">
        <v>4199</v>
      </c>
      <c r="D3240" s="9" t="s">
        <v>8182</v>
      </c>
      <c r="E3240" s="9"/>
      <c r="F3240" s="9" t="s">
        <v>10026</v>
      </c>
      <c r="G3240" s="9" t="s">
        <v>63</v>
      </c>
      <c r="H3240" s="9">
        <v>19355</v>
      </c>
      <c r="I3240" s="8">
        <v>40270</v>
      </c>
      <c r="J3240" s="9">
        <v>50</v>
      </c>
      <c r="K3240" s="9" t="s">
        <v>13558</v>
      </c>
    </row>
    <row r="3241" spans="1:11" x14ac:dyDescent="0.25">
      <c r="A3241" s="9">
        <v>453114</v>
      </c>
      <c r="B3241" s="9" t="s">
        <v>829</v>
      </c>
      <c r="C3241" s="9" t="s">
        <v>2816</v>
      </c>
      <c r="D3241" s="9" t="s">
        <v>6044</v>
      </c>
      <c r="E3241" s="9"/>
      <c r="F3241" s="9" t="s">
        <v>10087</v>
      </c>
      <c r="G3241" s="9" t="s">
        <v>63</v>
      </c>
      <c r="H3241" s="9">
        <v>19540</v>
      </c>
      <c r="I3241" s="8">
        <v>40270</v>
      </c>
      <c r="J3241" s="9">
        <v>50</v>
      </c>
      <c r="K3241" s="9" t="s">
        <v>11332</v>
      </c>
    </row>
    <row r="3242" spans="1:11" x14ac:dyDescent="0.25">
      <c r="A3242" s="9">
        <v>453148</v>
      </c>
      <c r="B3242" s="9" t="s">
        <v>1938</v>
      </c>
      <c r="C3242" s="9" t="s">
        <v>4240</v>
      </c>
      <c r="D3242" s="9" t="s">
        <v>8247</v>
      </c>
      <c r="E3242" s="9"/>
      <c r="F3242" s="9" t="s">
        <v>10094</v>
      </c>
      <c r="G3242" s="9" t="s">
        <v>63</v>
      </c>
      <c r="H3242" s="9">
        <v>19072</v>
      </c>
      <c r="I3242" s="8">
        <v>40270</v>
      </c>
      <c r="J3242" s="9">
        <v>50</v>
      </c>
      <c r="K3242" s="9" t="s">
        <v>13626</v>
      </c>
    </row>
    <row r="3243" spans="1:11" x14ac:dyDescent="0.25">
      <c r="A3243" s="9">
        <v>453188</v>
      </c>
      <c r="B3243" s="9" t="s">
        <v>1759</v>
      </c>
      <c r="C3243" s="9" t="s">
        <v>3587</v>
      </c>
      <c r="D3243" s="9" t="s">
        <v>7192</v>
      </c>
      <c r="E3243" s="9"/>
      <c r="F3243" s="9" t="s">
        <v>10026</v>
      </c>
      <c r="G3243" s="9" t="s">
        <v>63</v>
      </c>
      <c r="H3243" s="9">
        <v>19355</v>
      </c>
      <c r="I3243" s="8">
        <v>40270</v>
      </c>
      <c r="J3243" s="9">
        <v>50</v>
      </c>
      <c r="K3243" s="9" t="s">
        <v>12524</v>
      </c>
    </row>
    <row r="3244" spans="1:11" x14ac:dyDescent="0.25">
      <c r="A3244" s="9">
        <v>453275</v>
      </c>
      <c r="B3244" s="9" t="s">
        <v>252</v>
      </c>
      <c r="C3244" s="9" t="s">
        <v>2323</v>
      </c>
      <c r="D3244" s="9" t="s">
        <v>5358</v>
      </c>
      <c r="E3244" s="9"/>
      <c r="F3244" s="9" t="s">
        <v>10022</v>
      </c>
      <c r="G3244" s="9" t="s">
        <v>63</v>
      </c>
      <c r="H3244" s="9">
        <v>19001</v>
      </c>
      <c r="I3244" s="8">
        <v>40270</v>
      </c>
      <c r="J3244" s="9">
        <v>100</v>
      </c>
      <c r="K3244" s="9" t="s">
        <v>10622</v>
      </c>
    </row>
    <row r="3245" spans="1:11" x14ac:dyDescent="0.25">
      <c r="A3245" s="9">
        <v>453378</v>
      </c>
      <c r="B3245" s="9" t="s">
        <v>1170</v>
      </c>
      <c r="C3245" s="9" t="s">
        <v>3362</v>
      </c>
      <c r="D3245" s="9" t="s">
        <v>6832</v>
      </c>
      <c r="E3245" s="9"/>
      <c r="F3245" s="9" t="s">
        <v>10052</v>
      </c>
      <c r="G3245" s="9" t="s">
        <v>63</v>
      </c>
      <c r="H3245" s="9">
        <v>17557</v>
      </c>
      <c r="I3245" s="8">
        <v>40270</v>
      </c>
      <c r="J3245" s="9">
        <v>100</v>
      </c>
      <c r="K3245" s="9" t="s">
        <v>12149</v>
      </c>
    </row>
    <row r="3246" spans="1:11" x14ac:dyDescent="0.25">
      <c r="A3246" s="9">
        <v>453542</v>
      </c>
      <c r="B3246" s="9" t="s">
        <v>28</v>
      </c>
      <c r="C3246" s="9" t="s">
        <v>4367</v>
      </c>
      <c r="D3246" s="9" t="s">
        <v>8457</v>
      </c>
      <c r="E3246" s="9"/>
      <c r="F3246" s="9" t="s">
        <v>9996</v>
      </c>
      <c r="G3246" s="9" t="s">
        <v>63</v>
      </c>
      <c r="H3246" s="9">
        <v>19403</v>
      </c>
      <c r="I3246" s="8">
        <v>40270</v>
      </c>
      <c r="J3246" s="9">
        <v>50</v>
      </c>
      <c r="K3246" s="9" t="s">
        <v>13847</v>
      </c>
    </row>
    <row r="3247" spans="1:11" x14ac:dyDescent="0.25">
      <c r="A3247" s="9">
        <v>453577</v>
      </c>
      <c r="B3247" s="9" t="s">
        <v>820</v>
      </c>
      <c r="C3247" s="9" t="s">
        <v>3262</v>
      </c>
      <c r="D3247" s="9" t="s">
        <v>6681</v>
      </c>
      <c r="E3247" s="9"/>
      <c r="F3247" s="9" t="s">
        <v>10180</v>
      </c>
      <c r="G3247" s="9" t="s">
        <v>63</v>
      </c>
      <c r="H3247" s="9">
        <v>19034</v>
      </c>
      <c r="I3247" s="8">
        <v>40270</v>
      </c>
      <c r="J3247" s="9">
        <v>50</v>
      </c>
      <c r="K3247" s="9" t="s">
        <v>11994</v>
      </c>
    </row>
    <row r="3248" spans="1:11" x14ac:dyDescent="0.25">
      <c r="A3248" s="9">
        <v>453578</v>
      </c>
      <c r="B3248" s="9" t="s">
        <v>92</v>
      </c>
      <c r="C3248" s="9" t="s">
        <v>4691</v>
      </c>
      <c r="D3248" s="9" t="s">
        <v>8994</v>
      </c>
      <c r="E3248" s="9"/>
      <c r="F3248" s="9" t="s">
        <v>10000</v>
      </c>
      <c r="G3248" s="9" t="s">
        <v>63</v>
      </c>
      <c r="H3248" s="9">
        <v>19096</v>
      </c>
      <c r="I3248" s="8">
        <v>40270</v>
      </c>
      <c r="J3248" s="9">
        <v>50</v>
      </c>
      <c r="K3248" s="9" t="s">
        <v>14411</v>
      </c>
    </row>
    <row r="3249" spans="1:11" x14ac:dyDescent="0.25">
      <c r="A3249" s="9">
        <v>453752</v>
      </c>
      <c r="B3249" s="9" t="s">
        <v>95</v>
      </c>
      <c r="C3249" s="9" t="s">
        <v>4511</v>
      </c>
      <c r="D3249" s="9" t="s">
        <v>8696</v>
      </c>
      <c r="E3249" s="9"/>
      <c r="F3249" s="9" t="s">
        <v>2723</v>
      </c>
      <c r="G3249" s="9" t="s">
        <v>63</v>
      </c>
      <c r="H3249" s="9">
        <v>17033</v>
      </c>
      <c r="I3249" s="8">
        <v>40270</v>
      </c>
      <c r="J3249" s="9">
        <v>50</v>
      </c>
      <c r="K3249" s="9" t="s">
        <v>14101</v>
      </c>
    </row>
    <row r="3250" spans="1:11" x14ac:dyDescent="0.25">
      <c r="A3250" s="9">
        <v>453756</v>
      </c>
      <c r="B3250" s="9" t="s">
        <v>94</v>
      </c>
      <c r="C3250" s="9" t="s">
        <v>349</v>
      </c>
      <c r="D3250" s="9" t="s">
        <v>9611</v>
      </c>
      <c r="E3250" s="9"/>
      <c r="F3250" s="9" t="s">
        <v>10026</v>
      </c>
      <c r="G3250" s="9" t="s">
        <v>63</v>
      </c>
      <c r="H3250" s="9">
        <v>19355</v>
      </c>
      <c r="I3250" s="8">
        <v>40270</v>
      </c>
      <c r="J3250" s="9">
        <v>50</v>
      </c>
      <c r="K3250" s="9" t="s">
        <v>15050</v>
      </c>
    </row>
    <row r="3251" spans="1:11" x14ac:dyDescent="0.25">
      <c r="A3251" s="9">
        <v>453878</v>
      </c>
      <c r="B3251" s="9" t="s">
        <v>1535</v>
      </c>
      <c r="C3251" s="9" t="s">
        <v>2961</v>
      </c>
      <c r="D3251" s="9" t="s">
        <v>6251</v>
      </c>
      <c r="E3251" s="9"/>
      <c r="F3251" s="9" t="s">
        <v>10199</v>
      </c>
      <c r="G3251" s="9" t="s">
        <v>63</v>
      </c>
      <c r="H3251" s="9">
        <v>19335</v>
      </c>
      <c r="I3251" s="8">
        <v>40270</v>
      </c>
      <c r="J3251" s="9">
        <v>50</v>
      </c>
      <c r="K3251" s="9" t="s">
        <v>11545</v>
      </c>
    </row>
    <row r="3252" spans="1:11" x14ac:dyDescent="0.25">
      <c r="A3252" s="9">
        <v>453887</v>
      </c>
      <c r="B3252" s="9" t="s">
        <v>265</v>
      </c>
      <c r="C3252" s="9" t="s">
        <v>5097</v>
      </c>
      <c r="D3252" s="9" t="s">
        <v>9671</v>
      </c>
      <c r="E3252" s="9"/>
      <c r="F3252" s="9" t="s">
        <v>10016</v>
      </c>
      <c r="G3252" s="9" t="s">
        <v>63</v>
      </c>
      <c r="H3252" s="9">
        <v>19083</v>
      </c>
      <c r="I3252" s="8">
        <v>40270</v>
      </c>
      <c r="J3252" s="9">
        <v>100</v>
      </c>
      <c r="K3252" s="9" t="s">
        <v>15111</v>
      </c>
    </row>
    <row r="3253" spans="1:11" x14ac:dyDescent="0.25">
      <c r="A3253" s="9">
        <v>453989</v>
      </c>
      <c r="B3253" s="9" t="s">
        <v>233</v>
      </c>
      <c r="C3253" s="9" t="s">
        <v>4532</v>
      </c>
      <c r="D3253" s="9" t="s">
        <v>8736</v>
      </c>
      <c r="E3253" s="9"/>
      <c r="F3253" s="9" t="s">
        <v>10080</v>
      </c>
      <c r="G3253" s="9" t="s">
        <v>63</v>
      </c>
      <c r="H3253" s="9">
        <v>19422</v>
      </c>
      <c r="I3253" s="8">
        <v>40270</v>
      </c>
      <c r="J3253" s="9">
        <v>50</v>
      </c>
      <c r="K3253" s="9" t="s">
        <v>14143</v>
      </c>
    </row>
    <row r="3254" spans="1:11" x14ac:dyDescent="0.25">
      <c r="A3254" s="9">
        <v>454033</v>
      </c>
      <c r="B3254" s="9" t="s">
        <v>93</v>
      </c>
      <c r="C3254" s="9" t="s">
        <v>1263</v>
      </c>
      <c r="D3254" s="9" t="s">
        <v>5661</v>
      </c>
      <c r="E3254" s="9"/>
      <c r="F3254" s="9" t="s">
        <v>1339</v>
      </c>
      <c r="G3254" s="9" t="s">
        <v>63</v>
      </c>
      <c r="H3254" s="9">
        <v>17078</v>
      </c>
      <c r="I3254" s="8">
        <v>40270</v>
      </c>
      <c r="J3254" s="9">
        <v>50</v>
      </c>
      <c r="K3254" s="9" t="s">
        <v>10934</v>
      </c>
    </row>
    <row r="3255" spans="1:11" x14ac:dyDescent="0.25">
      <c r="A3255" s="9">
        <v>454043</v>
      </c>
      <c r="B3255" s="9" t="s">
        <v>19</v>
      </c>
      <c r="C3255" s="9" t="s">
        <v>4277</v>
      </c>
      <c r="D3255" s="9" t="s">
        <v>8303</v>
      </c>
      <c r="E3255" s="9"/>
      <c r="F3255" s="9" t="s">
        <v>10021</v>
      </c>
      <c r="G3255" s="9" t="s">
        <v>63</v>
      </c>
      <c r="H3255" s="9">
        <v>19602</v>
      </c>
      <c r="I3255" s="8">
        <v>40270</v>
      </c>
      <c r="J3255" s="9">
        <v>50</v>
      </c>
      <c r="K3255" s="9" t="s">
        <v>13684</v>
      </c>
    </row>
    <row r="3256" spans="1:11" x14ac:dyDescent="0.25">
      <c r="A3256" s="9">
        <v>454090</v>
      </c>
      <c r="B3256" s="9" t="s">
        <v>1848</v>
      </c>
      <c r="C3256" s="9" t="s">
        <v>3994</v>
      </c>
      <c r="D3256" s="9" t="s">
        <v>7847</v>
      </c>
      <c r="E3256" s="9"/>
      <c r="F3256" s="9" t="s">
        <v>10053</v>
      </c>
      <c r="G3256" s="9" t="s">
        <v>63</v>
      </c>
      <c r="H3256" s="9">
        <v>17522</v>
      </c>
      <c r="I3256" s="8">
        <v>40270</v>
      </c>
      <c r="J3256" s="9">
        <v>50</v>
      </c>
      <c r="K3256" s="9" t="s">
        <v>13210</v>
      </c>
    </row>
    <row r="3257" spans="1:11" x14ac:dyDescent="0.25">
      <c r="A3257" s="9">
        <v>454158</v>
      </c>
      <c r="B3257" s="9" t="s">
        <v>69</v>
      </c>
      <c r="C3257" s="9" t="s">
        <v>3974</v>
      </c>
      <c r="D3257" s="9" t="s">
        <v>7820</v>
      </c>
      <c r="E3257" s="9"/>
      <c r="F3257" s="9" t="s">
        <v>10111</v>
      </c>
      <c r="G3257" s="9" t="s">
        <v>63</v>
      </c>
      <c r="H3257" s="9">
        <v>18519</v>
      </c>
      <c r="I3257" s="8">
        <v>40270</v>
      </c>
      <c r="J3257" s="9">
        <v>100</v>
      </c>
      <c r="K3257" s="9" t="s">
        <v>13182</v>
      </c>
    </row>
    <row r="3258" spans="1:11" x14ac:dyDescent="0.25">
      <c r="A3258" s="9">
        <v>454188</v>
      </c>
      <c r="B3258" s="9" t="s">
        <v>1427</v>
      </c>
      <c r="C3258" s="9" t="s">
        <v>2546</v>
      </c>
      <c r="D3258" s="9" t="s">
        <v>5663</v>
      </c>
      <c r="E3258" s="9"/>
      <c r="F3258" s="9" t="s">
        <v>10014</v>
      </c>
      <c r="G3258" s="9" t="s">
        <v>63</v>
      </c>
      <c r="H3258" s="9">
        <v>19006</v>
      </c>
      <c r="I3258" s="8">
        <v>40270</v>
      </c>
      <c r="J3258" s="9">
        <v>100</v>
      </c>
      <c r="K3258" s="9" t="s">
        <v>10937</v>
      </c>
    </row>
    <row r="3259" spans="1:11" x14ac:dyDescent="0.25">
      <c r="A3259" s="9">
        <v>454340</v>
      </c>
      <c r="B3259" s="9" t="s">
        <v>675</v>
      </c>
      <c r="C3259" s="9" t="s">
        <v>1222</v>
      </c>
      <c r="D3259" s="9" t="s">
        <v>5823</v>
      </c>
      <c r="E3259" s="9"/>
      <c r="F3259" s="9" t="s">
        <v>10143</v>
      </c>
      <c r="G3259" s="9" t="s">
        <v>63</v>
      </c>
      <c r="H3259" s="9">
        <v>16214</v>
      </c>
      <c r="I3259" s="8">
        <v>40270</v>
      </c>
      <c r="J3259" s="9">
        <v>50</v>
      </c>
      <c r="K3259" s="9" t="s">
        <v>11104</v>
      </c>
    </row>
    <row r="3260" spans="1:11" x14ac:dyDescent="0.25">
      <c r="A3260" s="9">
        <v>454354</v>
      </c>
      <c r="B3260" s="9" t="s">
        <v>482</v>
      </c>
      <c r="C3260" s="9" t="s">
        <v>2507</v>
      </c>
      <c r="D3260" s="9" t="s">
        <v>5607</v>
      </c>
      <c r="E3260" s="9"/>
      <c r="F3260" s="9" t="s">
        <v>10085</v>
      </c>
      <c r="G3260" s="9" t="s">
        <v>63</v>
      </c>
      <c r="H3260" s="9">
        <v>19067</v>
      </c>
      <c r="I3260" s="8">
        <v>40270</v>
      </c>
      <c r="J3260" s="9">
        <v>50</v>
      </c>
      <c r="K3260" s="9" t="s">
        <v>10880</v>
      </c>
    </row>
    <row r="3261" spans="1:11" x14ac:dyDescent="0.25">
      <c r="A3261" s="9">
        <v>454358</v>
      </c>
      <c r="B3261" s="9" t="s">
        <v>1938</v>
      </c>
      <c r="C3261" s="9" t="s">
        <v>4241</v>
      </c>
      <c r="D3261" s="9" t="s">
        <v>8248</v>
      </c>
      <c r="E3261" s="9"/>
      <c r="F3261" s="9" t="s">
        <v>10014</v>
      </c>
      <c r="G3261" s="9" t="s">
        <v>63</v>
      </c>
      <c r="H3261" s="9">
        <v>19006</v>
      </c>
      <c r="I3261" s="8">
        <v>40270</v>
      </c>
      <c r="J3261" s="9">
        <v>100</v>
      </c>
      <c r="K3261" s="9" t="s">
        <v>13627</v>
      </c>
    </row>
    <row r="3262" spans="1:11" x14ac:dyDescent="0.25">
      <c r="A3262" s="9">
        <v>454533</v>
      </c>
      <c r="B3262" s="9" t="s">
        <v>721</v>
      </c>
      <c r="C3262" s="9" t="s">
        <v>2485</v>
      </c>
      <c r="D3262" s="9" t="s">
        <v>5888</v>
      </c>
      <c r="E3262" s="9"/>
      <c r="F3262" s="9" t="s">
        <v>1333</v>
      </c>
      <c r="G3262" s="9" t="s">
        <v>63</v>
      </c>
      <c r="H3262" s="9">
        <v>17408</v>
      </c>
      <c r="I3262" s="8">
        <v>40270</v>
      </c>
      <c r="J3262" s="9">
        <v>50</v>
      </c>
      <c r="K3262" s="9" t="s">
        <v>11169</v>
      </c>
    </row>
    <row r="3263" spans="1:11" x14ac:dyDescent="0.25">
      <c r="A3263" s="9">
        <v>454752</v>
      </c>
      <c r="B3263" s="9" t="s">
        <v>1660</v>
      </c>
      <c r="C3263" s="9" t="s">
        <v>3355</v>
      </c>
      <c r="D3263" s="9" t="s">
        <v>6819</v>
      </c>
      <c r="E3263" s="9"/>
      <c r="F3263" s="9" t="s">
        <v>10339</v>
      </c>
      <c r="G3263" s="9" t="s">
        <v>63</v>
      </c>
      <c r="H3263" s="9">
        <v>16833</v>
      </c>
      <c r="I3263" s="8">
        <v>40270</v>
      </c>
      <c r="J3263" s="9">
        <v>50</v>
      </c>
      <c r="K3263" s="9" t="s">
        <v>12136</v>
      </c>
    </row>
    <row r="3264" spans="1:11" x14ac:dyDescent="0.25">
      <c r="A3264" s="9">
        <v>454989</v>
      </c>
      <c r="B3264" s="9" t="s">
        <v>209</v>
      </c>
      <c r="C3264" s="9" t="s">
        <v>3576</v>
      </c>
      <c r="D3264" s="9" t="s">
        <v>7174</v>
      </c>
      <c r="E3264" s="9"/>
      <c r="F3264" s="9" t="s">
        <v>10136</v>
      </c>
      <c r="G3264" s="9" t="s">
        <v>63</v>
      </c>
      <c r="H3264" s="9">
        <v>17067</v>
      </c>
      <c r="I3264" s="8">
        <v>40270</v>
      </c>
      <c r="J3264" s="9">
        <v>50</v>
      </c>
      <c r="K3264" s="9" t="s">
        <v>12506</v>
      </c>
    </row>
    <row r="3265" spans="1:11" x14ac:dyDescent="0.25">
      <c r="A3265" s="9">
        <v>455046</v>
      </c>
      <c r="B3265" s="9" t="s">
        <v>88</v>
      </c>
      <c r="C3265" s="9" t="s">
        <v>2627</v>
      </c>
      <c r="D3265" s="9" t="s">
        <v>5772</v>
      </c>
      <c r="E3265" s="9"/>
      <c r="F3265" s="9" t="s">
        <v>10021</v>
      </c>
      <c r="G3265" s="9" t="s">
        <v>63</v>
      </c>
      <c r="H3265" s="9">
        <v>19607</v>
      </c>
      <c r="I3265" s="8">
        <v>40270</v>
      </c>
      <c r="J3265" s="9">
        <v>50</v>
      </c>
      <c r="K3265" s="9" t="s">
        <v>11053</v>
      </c>
    </row>
    <row r="3266" spans="1:11" x14ac:dyDescent="0.25">
      <c r="A3266" s="9">
        <v>455047</v>
      </c>
      <c r="B3266" s="9" t="s">
        <v>275</v>
      </c>
      <c r="C3266" s="9" t="s">
        <v>3997</v>
      </c>
      <c r="D3266" s="9" t="s">
        <v>7854</v>
      </c>
      <c r="E3266" s="9"/>
      <c r="F3266" s="9" t="s">
        <v>10257</v>
      </c>
      <c r="G3266" s="9" t="s">
        <v>63</v>
      </c>
      <c r="H3266" s="9">
        <v>19510</v>
      </c>
      <c r="I3266" s="8">
        <v>40270</v>
      </c>
      <c r="J3266" s="9">
        <v>100</v>
      </c>
      <c r="K3266" s="9" t="s">
        <v>13217</v>
      </c>
    </row>
    <row r="3267" spans="1:11" x14ac:dyDescent="0.25">
      <c r="A3267" s="9">
        <v>455121</v>
      </c>
      <c r="B3267" s="9" t="s">
        <v>310</v>
      </c>
      <c r="C3267" s="9" t="s">
        <v>2800</v>
      </c>
      <c r="D3267" s="9" t="s">
        <v>6023</v>
      </c>
      <c r="E3267" s="9"/>
      <c r="F3267" s="9" t="s">
        <v>10074</v>
      </c>
      <c r="G3267" s="9" t="s">
        <v>63</v>
      </c>
      <c r="H3267" s="9">
        <v>18976</v>
      </c>
      <c r="I3267" s="8">
        <v>40270</v>
      </c>
      <c r="J3267" s="9">
        <v>50</v>
      </c>
      <c r="K3267" s="9" t="s">
        <v>11308</v>
      </c>
    </row>
    <row r="3268" spans="1:11" x14ac:dyDescent="0.25">
      <c r="A3268" s="9">
        <v>455202</v>
      </c>
      <c r="B3268" s="9"/>
      <c r="C3268" s="9" t="s">
        <v>5300</v>
      </c>
      <c r="D3268" s="9" t="s">
        <v>9964</v>
      </c>
      <c r="E3268" s="9"/>
      <c r="F3268" s="9" t="s">
        <v>10395</v>
      </c>
      <c r="G3268" s="9" t="s">
        <v>63</v>
      </c>
      <c r="H3268" s="9">
        <v>18433</v>
      </c>
      <c r="I3268" s="8">
        <v>40270</v>
      </c>
      <c r="J3268" s="9">
        <v>50</v>
      </c>
      <c r="K3268" s="9" t="s">
        <v>15418</v>
      </c>
    </row>
    <row r="3269" spans="1:11" x14ac:dyDescent="0.25">
      <c r="A3269" s="9">
        <v>455209</v>
      </c>
      <c r="B3269" s="9" t="s">
        <v>92</v>
      </c>
      <c r="C3269" s="9" t="s">
        <v>387</v>
      </c>
      <c r="D3269" s="9" t="s">
        <v>8995</v>
      </c>
      <c r="E3269" s="9"/>
      <c r="F3269" s="9" t="s">
        <v>10507</v>
      </c>
      <c r="G3269" s="9" t="s">
        <v>63</v>
      </c>
      <c r="H3269" s="9">
        <v>15120</v>
      </c>
      <c r="I3269" s="8">
        <v>40270</v>
      </c>
      <c r="J3269" s="9">
        <v>50</v>
      </c>
      <c r="K3269" s="9" t="s">
        <v>14412</v>
      </c>
    </row>
    <row r="3270" spans="1:11" x14ac:dyDescent="0.25">
      <c r="A3270" s="9">
        <v>455263</v>
      </c>
      <c r="B3270" s="9" t="s">
        <v>28</v>
      </c>
      <c r="C3270" s="9" t="s">
        <v>4368</v>
      </c>
      <c r="D3270" s="9" t="s">
        <v>8458</v>
      </c>
      <c r="E3270" s="9"/>
      <c r="F3270" s="9" t="s">
        <v>10084</v>
      </c>
      <c r="G3270" s="9" t="s">
        <v>63</v>
      </c>
      <c r="H3270" s="9">
        <v>18049</v>
      </c>
      <c r="I3270" s="8">
        <v>40270</v>
      </c>
      <c r="J3270" s="9">
        <v>50</v>
      </c>
      <c r="K3270" s="9" t="s">
        <v>13848</v>
      </c>
    </row>
    <row r="3271" spans="1:11" x14ac:dyDescent="0.25">
      <c r="A3271" s="9">
        <v>455522</v>
      </c>
      <c r="B3271" s="9" t="s">
        <v>1514</v>
      </c>
      <c r="C3271" s="9" t="s">
        <v>2865</v>
      </c>
      <c r="D3271" s="9" t="s">
        <v>6106</v>
      </c>
      <c r="E3271" s="9"/>
      <c r="F3271" s="9" t="s">
        <v>926</v>
      </c>
      <c r="G3271" s="9" t="s">
        <v>63</v>
      </c>
      <c r="H3271" s="9">
        <v>18045</v>
      </c>
      <c r="I3271" s="8">
        <v>40270</v>
      </c>
      <c r="J3271" s="9">
        <v>50</v>
      </c>
      <c r="K3271" s="9" t="s">
        <v>11395</v>
      </c>
    </row>
    <row r="3272" spans="1:11" x14ac:dyDescent="0.25">
      <c r="A3272" s="9">
        <v>455530</v>
      </c>
      <c r="B3272" s="9" t="s">
        <v>1512</v>
      </c>
      <c r="C3272" s="9" t="s">
        <v>2862</v>
      </c>
      <c r="D3272" s="9" t="s">
        <v>6102</v>
      </c>
      <c r="E3272" s="9"/>
      <c r="F3272" s="9" t="s">
        <v>10085</v>
      </c>
      <c r="G3272" s="9" t="s">
        <v>63</v>
      </c>
      <c r="H3272" s="9">
        <v>19067</v>
      </c>
      <c r="I3272" s="8">
        <v>40270</v>
      </c>
      <c r="J3272" s="9">
        <v>50</v>
      </c>
      <c r="K3272" s="9" t="s">
        <v>11391</v>
      </c>
    </row>
    <row r="3273" spans="1:11" x14ac:dyDescent="0.25">
      <c r="A3273" s="9">
        <v>455570</v>
      </c>
      <c r="B3273" s="9" t="s">
        <v>26</v>
      </c>
      <c r="C3273" s="9" t="s">
        <v>799</v>
      </c>
      <c r="D3273" s="9" t="s">
        <v>6558</v>
      </c>
      <c r="E3273" s="9"/>
      <c r="F3273" s="9" t="s">
        <v>10011</v>
      </c>
      <c r="G3273" s="9" t="s">
        <v>63</v>
      </c>
      <c r="H3273" s="9">
        <v>19380</v>
      </c>
      <c r="I3273" s="8">
        <v>40270</v>
      </c>
      <c r="J3273" s="9">
        <v>100</v>
      </c>
      <c r="K3273" s="9" t="s">
        <v>11863</v>
      </c>
    </row>
    <row r="3274" spans="1:11" x14ac:dyDescent="0.25">
      <c r="A3274" s="9">
        <v>455610</v>
      </c>
      <c r="B3274" s="9" t="s">
        <v>1168</v>
      </c>
      <c r="C3274" s="9" t="s">
        <v>2967</v>
      </c>
      <c r="D3274" s="9" t="s">
        <v>6258</v>
      </c>
      <c r="E3274" s="9"/>
      <c r="F3274" s="9" t="s">
        <v>10058</v>
      </c>
      <c r="G3274" s="9" t="s">
        <v>63</v>
      </c>
      <c r="H3274" s="9">
        <v>17815</v>
      </c>
      <c r="I3274" s="8">
        <v>40270</v>
      </c>
      <c r="J3274" s="9">
        <v>50</v>
      </c>
      <c r="K3274" s="9" t="s">
        <v>11553</v>
      </c>
    </row>
    <row r="3275" spans="1:11" x14ac:dyDescent="0.25">
      <c r="A3275" s="9">
        <v>455622</v>
      </c>
      <c r="B3275" s="9" t="s">
        <v>24</v>
      </c>
      <c r="C3275" s="9" t="s">
        <v>4741</v>
      </c>
      <c r="D3275" s="9" t="s">
        <v>9085</v>
      </c>
      <c r="E3275" s="9"/>
      <c r="F3275" s="9" t="s">
        <v>10011</v>
      </c>
      <c r="G3275" s="9" t="s">
        <v>63</v>
      </c>
      <c r="H3275" s="9">
        <v>19382</v>
      </c>
      <c r="I3275" s="8">
        <v>40270</v>
      </c>
      <c r="J3275" s="9">
        <v>50</v>
      </c>
      <c r="K3275" s="9" t="s">
        <v>14506</v>
      </c>
    </row>
    <row r="3276" spans="1:11" x14ac:dyDescent="0.25">
      <c r="A3276" s="9">
        <v>455870</v>
      </c>
      <c r="B3276" s="9" t="s">
        <v>278</v>
      </c>
      <c r="C3276" s="9" t="s">
        <v>287</v>
      </c>
      <c r="D3276" s="9" t="s">
        <v>5726</v>
      </c>
      <c r="E3276" s="9"/>
      <c r="F3276" s="9" t="s">
        <v>4757</v>
      </c>
      <c r="G3276" s="9" t="s">
        <v>63</v>
      </c>
      <c r="H3276" s="9">
        <v>18929</v>
      </c>
      <c r="I3276" s="8">
        <v>40270</v>
      </c>
      <c r="J3276" s="9">
        <v>50</v>
      </c>
      <c r="K3276" s="9" t="s">
        <v>11003</v>
      </c>
    </row>
    <row r="3277" spans="1:11" x14ac:dyDescent="0.25">
      <c r="A3277" s="9">
        <v>455887</v>
      </c>
      <c r="B3277" s="9" t="s">
        <v>225</v>
      </c>
      <c r="C3277" s="9" t="s">
        <v>1314</v>
      </c>
      <c r="D3277" s="9" t="s">
        <v>9662</v>
      </c>
      <c r="E3277" s="9"/>
      <c r="F3277" s="9" t="s">
        <v>10097</v>
      </c>
      <c r="G3277" s="9" t="s">
        <v>63</v>
      </c>
      <c r="H3277" s="9">
        <v>19046</v>
      </c>
      <c r="I3277" s="8">
        <v>40270</v>
      </c>
      <c r="J3277" s="9">
        <v>50</v>
      </c>
      <c r="K3277" s="9" t="s">
        <v>15102</v>
      </c>
    </row>
    <row r="3278" spans="1:11" x14ac:dyDescent="0.25">
      <c r="A3278" s="9">
        <v>455926</v>
      </c>
      <c r="B3278" s="9" t="s">
        <v>221</v>
      </c>
      <c r="C3278" s="9" t="s">
        <v>2439</v>
      </c>
      <c r="D3278" s="9" t="s">
        <v>5521</v>
      </c>
      <c r="E3278" s="9"/>
      <c r="F3278" s="9" t="s">
        <v>10068</v>
      </c>
      <c r="G3278" s="9" t="s">
        <v>63</v>
      </c>
      <c r="H3278" s="9">
        <v>19026</v>
      </c>
      <c r="I3278" s="8">
        <v>40270</v>
      </c>
      <c r="J3278" s="9">
        <v>50</v>
      </c>
      <c r="K3278" s="9" t="s">
        <v>10792</v>
      </c>
    </row>
    <row r="3279" spans="1:11" x14ac:dyDescent="0.25">
      <c r="A3279" s="9">
        <v>455979</v>
      </c>
      <c r="B3279" s="9" t="s">
        <v>858</v>
      </c>
      <c r="C3279" s="9" t="s">
        <v>2533</v>
      </c>
      <c r="D3279" s="9" t="s">
        <v>8947</v>
      </c>
      <c r="E3279" s="9"/>
      <c r="F3279" s="9" t="s">
        <v>10004</v>
      </c>
      <c r="G3279" s="9" t="s">
        <v>63</v>
      </c>
      <c r="H3279" s="9">
        <v>17517</v>
      </c>
      <c r="I3279" s="8">
        <v>40270</v>
      </c>
      <c r="J3279" s="9">
        <v>50</v>
      </c>
      <c r="K3279" s="9" t="s">
        <v>14363</v>
      </c>
    </row>
    <row r="3280" spans="1:11" x14ac:dyDescent="0.25">
      <c r="A3280" s="9">
        <v>456031</v>
      </c>
      <c r="B3280" s="9" t="s">
        <v>1906</v>
      </c>
      <c r="C3280" s="9" t="s">
        <v>4136</v>
      </c>
      <c r="D3280" s="9" t="s">
        <v>8083</v>
      </c>
      <c r="E3280" s="9"/>
      <c r="F3280" s="9" t="s">
        <v>953</v>
      </c>
      <c r="G3280" s="9" t="s">
        <v>63</v>
      </c>
      <c r="H3280" s="9">
        <v>18940</v>
      </c>
      <c r="I3280" s="8">
        <v>40270</v>
      </c>
      <c r="J3280" s="9">
        <v>50</v>
      </c>
      <c r="K3280" s="9" t="s">
        <v>13452</v>
      </c>
    </row>
    <row r="3281" spans="1:11" x14ac:dyDescent="0.25">
      <c r="A3281" s="9">
        <v>456072</v>
      </c>
      <c r="B3281" s="9" t="s">
        <v>2286</v>
      </c>
      <c r="C3281" s="9" t="s">
        <v>5254</v>
      </c>
      <c r="D3281" s="9" t="s">
        <v>9918</v>
      </c>
      <c r="E3281" s="9"/>
      <c r="F3281" s="9" t="s">
        <v>10009</v>
      </c>
      <c r="G3281" s="9" t="s">
        <v>63</v>
      </c>
      <c r="H3281" s="9">
        <v>19124</v>
      </c>
      <c r="I3281" s="8">
        <v>40270</v>
      </c>
      <c r="J3281" s="9">
        <v>50</v>
      </c>
      <c r="K3281" s="9" t="s">
        <v>15363</v>
      </c>
    </row>
    <row r="3282" spans="1:11" x14ac:dyDescent="0.25">
      <c r="A3282" s="9">
        <v>456094</v>
      </c>
      <c r="B3282" s="9" t="s">
        <v>1777</v>
      </c>
      <c r="C3282" s="9" t="s">
        <v>3214</v>
      </c>
      <c r="D3282" s="9" t="s">
        <v>7287</v>
      </c>
      <c r="E3282" s="9"/>
      <c r="F3282" s="9" t="s">
        <v>10141</v>
      </c>
      <c r="G3282" s="9" t="s">
        <v>63</v>
      </c>
      <c r="H3282" s="9">
        <v>17821</v>
      </c>
      <c r="I3282" s="8">
        <v>40270</v>
      </c>
      <c r="J3282" s="9">
        <v>50</v>
      </c>
      <c r="K3282" s="9" t="s">
        <v>12620</v>
      </c>
    </row>
    <row r="3283" spans="1:11" x14ac:dyDescent="0.25">
      <c r="A3283" s="9">
        <v>456227</v>
      </c>
      <c r="B3283" s="9" t="s">
        <v>24</v>
      </c>
      <c r="C3283" s="9" t="s">
        <v>4742</v>
      </c>
      <c r="D3283" s="9" t="s">
        <v>9086</v>
      </c>
      <c r="E3283" s="9"/>
      <c r="F3283" s="9" t="s">
        <v>10051</v>
      </c>
      <c r="G3283" s="9" t="s">
        <v>63</v>
      </c>
      <c r="H3283" s="9">
        <v>17103</v>
      </c>
      <c r="I3283" s="8">
        <v>40270</v>
      </c>
      <c r="J3283" s="9">
        <v>50</v>
      </c>
      <c r="K3283" s="9" t="s">
        <v>14507</v>
      </c>
    </row>
    <row r="3284" spans="1:11" x14ac:dyDescent="0.25">
      <c r="A3284" s="9">
        <v>456230</v>
      </c>
      <c r="B3284" s="9" t="s">
        <v>73</v>
      </c>
      <c r="C3284" s="9" t="s">
        <v>3508</v>
      </c>
      <c r="D3284" s="9" t="s">
        <v>7059</v>
      </c>
      <c r="E3284" s="9"/>
      <c r="F3284" s="9" t="s">
        <v>10051</v>
      </c>
      <c r="G3284" s="9" t="s">
        <v>63</v>
      </c>
      <c r="H3284" s="9">
        <v>17111</v>
      </c>
      <c r="I3284" s="8">
        <v>40270</v>
      </c>
      <c r="J3284" s="9">
        <v>50</v>
      </c>
      <c r="K3284" s="9" t="s">
        <v>12384</v>
      </c>
    </row>
    <row r="3285" spans="1:11" x14ac:dyDescent="0.25">
      <c r="A3285" s="9">
        <v>456233</v>
      </c>
      <c r="B3285" s="9" t="s">
        <v>739</v>
      </c>
      <c r="C3285" s="9" t="s">
        <v>4344</v>
      </c>
      <c r="D3285" s="9" t="s">
        <v>8414</v>
      </c>
      <c r="E3285" s="9"/>
      <c r="F3285" s="9" t="s">
        <v>10051</v>
      </c>
      <c r="G3285" s="9" t="s">
        <v>63</v>
      </c>
      <c r="H3285" s="9">
        <v>17112</v>
      </c>
      <c r="I3285" s="8">
        <v>40270</v>
      </c>
      <c r="J3285" s="9">
        <v>50</v>
      </c>
      <c r="K3285" s="9" t="s">
        <v>13803</v>
      </c>
    </row>
    <row r="3286" spans="1:11" x14ac:dyDescent="0.25">
      <c r="A3286" s="9">
        <v>456235</v>
      </c>
      <c r="B3286" s="9" t="s">
        <v>1574</v>
      </c>
      <c r="C3286" s="9" t="s">
        <v>1291</v>
      </c>
      <c r="D3286" s="9" t="s">
        <v>6440</v>
      </c>
      <c r="E3286" s="9"/>
      <c r="F3286" s="9" t="s">
        <v>10302</v>
      </c>
      <c r="G3286" s="9" t="s">
        <v>63</v>
      </c>
      <c r="H3286" s="9">
        <v>17018</v>
      </c>
      <c r="I3286" s="8">
        <v>40270</v>
      </c>
      <c r="J3286" s="9">
        <v>50</v>
      </c>
      <c r="K3286" s="9" t="s">
        <v>11742</v>
      </c>
    </row>
    <row r="3287" spans="1:11" x14ac:dyDescent="0.25">
      <c r="A3287" s="9">
        <v>456241</v>
      </c>
      <c r="B3287" s="9" t="s">
        <v>28</v>
      </c>
      <c r="C3287" s="9" t="s">
        <v>4369</v>
      </c>
      <c r="D3287" s="9" t="s">
        <v>8459</v>
      </c>
      <c r="E3287" s="9"/>
      <c r="F3287" s="9" t="s">
        <v>10012</v>
      </c>
      <c r="G3287" s="9" t="s">
        <v>63</v>
      </c>
      <c r="H3287" s="9">
        <v>17015</v>
      </c>
      <c r="I3287" s="8">
        <v>40270</v>
      </c>
      <c r="J3287" s="9">
        <v>100</v>
      </c>
      <c r="K3287" s="9" t="s">
        <v>13849</v>
      </c>
    </row>
    <row r="3288" spans="1:11" x14ac:dyDescent="0.25">
      <c r="A3288" s="9">
        <v>456286</v>
      </c>
      <c r="B3288" s="9" t="s">
        <v>1168</v>
      </c>
      <c r="C3288" s="9" t="s">
        <v>2968</v>
      </c>
      <c r="D3288" s="9" t="s">
        <v>6259</v>
      </c>
      <c r="E3288" s="9"/>
      <c r="F3288" s="9" t="s">
        <v>10276</v>
      </c>
      <c r="G3288" s="9" t="s">
        <v>63</v>
      </c>
      <c r="H3288" s="9">
        <v>16901</v>
      </c>
      <c r="I3288" s="8">
        <v>40270</v>
      </c>
      <c r="J3288" s="9">
        <v>50</v>
      </c>
      <c r="K3288" s="9" t="s">
        <v>11554</v>
      </c>
    </row>
    <row r="3289" spans="1:11" x14ac:dyDescent="0.25">
      <c r="A3289" s="9">
        <v>456355</v>
      </c>
      <c r="B3289" s="9" t="s">
        <v>730</v>
      </c>
      <c r="C3289" s="9" t="s">
        <v>4012</v>
      </c>
      <c r="D3289" s="9" t="s">
        <v>7877</v>
      </c>
      <c r="E3289" s="9"/>
      <c r="F3289" s="9" t="s">
        <v>10194</v>
      </c>
      <c r="G3289" s="9" t="s">
        <v>63</v>
      </c>
      <c r="H3289" s="9">
        <v>19012</v>
      </c>
      <c r="I3289" s="8">
        <v>40270</v>
      </c>
      <c r="J3289" s="9">
        <v>50</v>
      </c>
      <c r="K3289" s="9" t="s">
        <v>13241</v>
      </c>
    </row>
    <row r="3290" spans="1:11" x14ac:dyDescent="0.25">
      <c r="A3290" s="9">
        <v>456391</v>
      </c>
      <c r="B3290" s="9" t="s">
        <v>247</v>
      </c>
      <c r="C3290" s="9" t="s">
        <v>555</v>
      </c>
      <c r="D3290" s="9" t="s">
        <v>7226</v>
      </c>
      <c r="E3290" s="9"/>
      <c r="F3290" s="9" t="s">
        <v>10011</v>
      </c>
      <c r="G3290" s="9" t="s">
        <v>63</v>
      </c>
      <c r="H3290" s="9">
        <v>19380</v>
      </c>
      <c r="I3290" s="8">
        <v>40270</v>
      </c>
      <c r="J3290" s="9">
        <v>50</v>
      </c>
      <c r="K3290" s="9" t="s">
        <v>12559</v>
      </c>
    </row>
    <row r="3291" spans="1:11" x14ac:dyDescent="0.25">
      <c r="A3291" s="9">
        <v>456429</v>
      </c>
      <c r="B3291" s="9" t="s">
        <v>675</v>
      </c>
      <c r="C3291" s="9" t="s">
        <v>149</v>
      </c>
      <c r="D3291" s="9" t="s">
        <v>5824</v>
      </c>
      <c r="E3291" s="9"/>
      <c r="F3291" s="9" t="s">
        <v>622</v>
      </c>
      <c r="G3291" s="9" t="s">
        <v>63</v>
      </c>
      <c r="H3291" s="9">
        <v>19560</v>
      </c>
      <c r="I3291" s="8">
        <v>40270</v>
      </c>
      <c r="J3291" s="9">
        <v>50</v>
      </c>
      <c r="K3291" s="9" t="s">
        <v>11105</v>
      </c>
    </row>
    <row r="3292" spans="1:11" x14ac:dyDescent="0.25">
      <c r="A3292" s="9">
        <v>456600</v>
      </c>
      <c r="B3292" s="9" t="s">
        <v>1652</v>
      </c>
      <c r="C3292" s="9" t="s">
        <v>140</v>
      </c>
      <c r="D3292" s="9" t="s">
        <v>6769</v>
      </c>
      <c r="E3292" s="9"/>
      <c r="F3292" s="9" t="s">
        <v>10071</v>
      </c>
      <c r="G3292" s="9" t="s">
        <v>63</v>
      </c>
      <c r="H3292" s="9">
        <v>17552</v>
      </c>
      <c r="I3292" s="8">
        <v>40270</v>
      </c>
      <c r="J3292" s="9">
        <v>50</v>
      </c>
      <c r="K3292" s="9" t="s">
        <v>12085</v>
      </c>
    </row>
    <row r="3293" spans="1:11" x14ac:dyDescent="0.25">
      <c r="A3293" s="9">
        <v>456875</v>
      </c>
      <c r="B3293" s="9" t="s">
        <v>1497</v>
      </c>
      <c r="C3293" s="9" t="s">
        <v>2835</v>
      </c>
      <c r="D3293" s="9" t="s">
        <v>6065</v>
      </c>
      <c r="E3293" s="9"/>
      <c r="F3293" s="9" t="s">
        <v>10166</v>
      </c>
      <c r="G3293" s="9" t="s">
        <v>63</v>
      </c>
      <c r="H3293" s="9">
        <v>17754</v>
      </c>
      <c r="I3293" s="8">
        <v>40270</v>
      </c>
      <c r="J3293" s="9">
        <v>50</v>
      </c>
      <c r="K3293" s="9" t="s">
        <v>11354</v>
      </c>
    </row>
    <row r="3294" spans="1:11" x14ac:dyDescent="0.25">
      <c r="A3294" s="9">
        <v>456962</v>
      </c>
      <c r="B3294" s="9" t="s">
        <v>85</v>
      </c>
      <c r="C3294" s="9" t="s">
        <v>613</v>
      </c>
      <c r="D3294" s="9" t="s">
        <v>9524</v>
      </c>
      <c r="E3294" s="9"/>
      <c r="F3294" s="9" t="s">
        <v>10011</v>
      </c>
      <c r="G3294" s="9" t="s">
        <v>63</v>
      </c>
      <c r="H3294" s="9">
        <v>19382</v>
      </c>
      <c r="I3294" s="8">
        <v>40270</v>
      </c>
      <c r="J3294" s="9">
        <v>100</v>
      </c>
      <c r="K3294" s="9" t="s">
        <v>14959</v>
      </c>
    </row>
    <row r="3295" spans="1:11" x14ac:dyDescent="0.25">
      <c r="A3295" s="9">
        <v>457021</v>
      </c>
      <c r="B3295" s="9" t="s">
        <v>36</v>
      </c>
      <c r="C3295" s="9" t="s">
        <v>5180</v>
      </c>
      <c r="D3295" s="9" t="s">
        <v>9793</v>
      </c>
      <c r="E3295" s="9"/>
      <c r="F3295" s="9" t="s">
        <v>10014</v>
      </c>
      <c r="G3295" s="9" t="s">
        <v>63</v>
      </c>
      <c r="H3295" s="9">
        <v>19006</v>
      </c>
      <c r="I3295" s="8">
        <v>40270</v>
      </c>
      <c r="J3295" s="9">
        <v>150</v>
      </c>
      <c r="K3295" s="9" t="s">
        <v>15238</v>
      </c>
    </row>
    <row r="3296" spans="1:11" x14ac:dyDescent="0.25">
      <c r="A3296" s="9">
        <v>457056</v>
      </c>
      <c r="B3296" s="9" t="s">
        <v>16</v>
      </c>
      <c r="C3296" s="9" t="s">
        <v>47</v>
      </c>
      <c r="D3296" s="9" t="s">
        <v>8594</v>
      </c>
      <c r="E3296" s="9"/>
      <c r="F3296" s="9" t="s">
        <v>10128</v>
      </c>
      <c r="G3296" s="9" t="s">
        <v>63</v>
      </c>
      <c r="H3296" s="9">
        <v>16335</v>
      </c>
      <c r="I3296" s="8">
        <v>40270</v>
      </c>
      <c r="J3296" s="9">
        <v>50</v>
      </c>
      <c r="K3296" s="9" t="s">
        <v>13994</v>
      </c>
    </row>
    <row r="3297" spans="1:11" x14ac:dyDescent="0.25">
      <c r="A3297" s="9">
        <v>457110</v>
      </c>
      <c r="B3297" s="9" t="s">
        <v>221</v>
      </c>
      <c r="C3297" s="9" t="s">
        <v>1288</v>
      </c>
      <c r="D3297" s="9" t="s">
        <v>5522</v>
      </c>
      <c r="E3297" s="9"/>
      <c r="F3297" s="9" t="s">
        <v>10021</v>
      </c>
      <c r="G3297" s="9" t="s">
        <v>63</v>
      </c>
      <c r="H3297" s="9">
        <v>19606</v>
      </c>
      <c r="I3297" s="8">
        <v>40270</v>
      </c>
      <c r="J3297" s="9">
        <v>50</v>
      </c>
      <c r="K3297" s="9" t="s">
        <v>10793</v>
      </c>
    </row>
    <row r="3298" spans="1:11" x14ac:dyDescent="0.25">
      <c r="A3298" s="9">
        <v>457468</v>
      </c>
      <c r="B3298" s="9" t="s">
        <v>1717</v>
      </c>
      <c r="C3298" s="9" t="s">
        <v>3466</v>
      </c>
      <c r="D3298" s="9" t="s">
        <v>6989</v>
      </c>
      <c r="E3298" s="9"/>
      <c r="F3298" s="9" t="s">
        <v>10358</v>
      </c>
      <c r="G3298" s="9" t="s">
        <v>63</v>
      </c>
      <c r="H3298" s="9">
        <v>17857</v>
      </c>
      <c r="I3298" s="8">
        <v>40270</v>
      </c>
      <c r="J3298" s="9">
        <v>100</v>
      </c>
      <c r="K3298" s="9" t="s">
        <v>12310</v>
      </c>
    </row>
    <row r="3299" spans="1:11" x14ac:dyDescent="0.25">
      <c r="A3299" s="9">
        <v>457488</v>
      </c>
      <c r="B3299" s="9" t="s">
        <v>1721</v>
      </c>
      <c r="C3299" s="9" t="s">
        <v>3471</v>
      </c>
      <c r="D3299" s="9" t="s">
        <v>6995</v>
      </c>
      <c r="E3299" s="9"/>
      <c r="F3299" s="9" t="s">
        <v>10121</v>
      </c>
      <c r="G3299" s="9" t="s">
        <v>63</v>
      </c>
      <c r="H3299" s="9">
        <v>17566</v>
      </c>
      <c r="I3299" s="8">
        <v>40270</v>
      </c>
      <c r="J3299" s="9">
        <v>100</v>
      </c>
      <c r="K3299" s="9" t="s">
        <v>12316</v>
      </c>
    </row>
    <row r="3300" spans="1:11" x14ac:dyDescent="0.25">
      <c r="A3300" s="9">
        <v>457717</v>
      </c>
      <c r="B3300" s="9" t="s">
        <v>95</v>
      </c>
      <c r="C3300" s="9" t="s">
        <v>4512</v>
      </c>
      <c r="D3300" s="9" t="s">
        <v>8697</v>
      </c>
      <c r="E3300" s="9"/>
      <c r="F3300" s="9" t="s">
        <v>10029</v>
      </c>
      <c r="G3300" s="9" t="s">
        <v>63</v>
      </c>
      <c r="H3300" s="9">
        <v>18505</v>
      </c>
      <c r="I3300" s="8">
        <v>40270</v>
      </c>
      <c r="J3300" s="9">
        <v>50</v>
      </c>
      <c r="K3300" s="9" t="s">
        <v>14102</v>
      </c>
    </row>
    <row r="3301" spans="1:11" x14ac:dyDescent="0.25">
      <c r="A3301" s="9">
        <v>457851</v>
      </c>
      <c r="B3301" s="9" t="s">
        <v>28</v>
      </c>
      <c r="C3301" s="9" t="s">
        <v>3215</v>
      </c>
      <c r="D3301" s="9" t="s">
        <v>8460</v>
      </c>
      <c r="E3301" s="9"/>
      <c r="F3301" s="9" t="s">
        <v>10052</v>
      </c>
      <c r="G3301" s="9" t="s">
        <v>63</v>
      </c>
      <c r="H3301" s="9">
        <v>17557</v>
      </c>
      <c r="I3301" s="8">
        <v>40270</v>
      </c>
      <c r="J3301" s="9">
        <v>50</v>
      </c>
      <c r="K3301" s="9" t="s">
        <v>13850</v>
      </c>
    </row>
    <row r="3302" spans="1:11" x14ac:dyDescent="0.25">
      <c r="A3302" s="9">
        <v>457897</v>
      </c>
      <c r="B3302" s="9" t="s">
        <v>374</v>
      </c>
      <c r="C3302" s="9" t="s">
        <v>4651</v>
      </c>
      <c r="D3302" s="9" t="s">
        <v>8923</v>
      </c>
      <c r="E3302" s="9"/>
      <c r="F3302" s="9" t="s">
        <v>10307</v>
      </c>
      <c r="G3302" s="9" t="s">
        <v>63</v>
      </c>
      <c r="H3302" s="9">
        <v>18702</v>
      </c>
      <c r="I3302" s="8">
        <v>40270</v>
      </c>
      <c r="J3302" s="9">
        <v>100</v>
      </c>
      <c r="K3302" s="9" t="s">
        <v>14337</v>
      </c>
    </row>
    <row r="3303" spans="1:11" x14ac:dyDescent="0.25">
      <c r="A3303" s="9">
        <v>457941</v>
      </c>
      <c r="B3303" s="9" t="s">
        <v>269</v>
      </c>
      <c r="C3303" s="9" t="s">
        <v>2411</v>
      </c>
      <c r="D3303" s="9" t="s">
        <v>6696</v>
      </c>
      <c r="E3303" s="9"/>
      <c r="F3303" s="9" t="s">
        <v>10074</v>
      </c>
      <c r="G3303" s="9" t="s">
        <v>63</v>
      </c>
      <c r="H3303" s="9">
        <v>18976</v>
      </c>
      <c r="I3303" s="8">
        <v>40270</v>
      </c>
      <c r="J3303" s="9">
        <v>50</v>
      </c>
      <c r="K3303" s="9" t="s">
        <v>12009</v>
      </c>
    </row>
    <row r="3304" spans="1:11" x14ac:dyDescent="0.25">
      <c r="A3304" s="9">
        <v>457952</v>
      </c>
      <c r="B3304" s="9" t="s">
        <v>44</v>
      </c>
      <c r="C3304" s="9" t="s">
        <v>2302</v>
      </c>
      <c r="D3304" s="9" t="s">
        <v>8787</v>
      </c>
      <c r="E3304" s="9"/>
      <c r="F3304" s="9" t="s">
        <v>10124</v>
      </c>
      <c r="G3304" s="9" t="s">
        <v>63</v>
      </c>
      <c r="H3304" s="9">
        <v>17543</v>
      </c>
      <c r="I3304" s="8">
        <v>40270</v>
      </c>
      <c r="J3304" s="9">
        <v>50</v>
      </c>
      <c r="K3304" s="9" t="s">
        <v>14197</v>
      </c>
    </row>
    <row r="3305" spans="1:11" x14ac:dyDescent="0.25">
      <c r="A3305" s="9">
        <v>457979</v>
      </c>
      <c r="B3305" s="9" t="s">
        <v>1177</v>
      </c>
      <c r="C3305" s="9" t="s">
        <v>2565</v>
      </c>
      <c r="D3305" s="9" t="s">
        <v>9771</v>
      </c>
      <c r="E3305" s="9"/>
      <c r="F3305" s="9" t="s">
        <v>10115</v>
      </c>
      <c r="G3305" s="9" t="s">
        <v>63</v>
      </c>
      <c r="H3305" s="9">
        <v>19041</v>
      </c>
      <c r="I3305" s="8">
        <v>40270</v>
      </c>
      <c r="J3305" s="9">
        <v>50</v>
      </c>
      <c r="K3305" s="9" t="s">
        <v>15216</v>
      </c>
    </row>
    <row r="3306" spans="1:11" x14ac:dyDescent="0.25">
      <c r="A3306" s="9">
        <v>457992</v>
      </c>
      <c r="B3306" s="9" t="s">
        <v>266</v>
      </c>
      <c r="C3306" s="9" t="s">
        <v>2615</v>
      </c>
      <c r="D3306" s="9" t="s">
        <v>6752</v>
      </c>
      <c r="E3306" s="9"/>
      <c r="F3306" s="9" t="s">
        <v>10021</v>
      </c>
      <c r="G3306" s="9" t="s">
        <v>63</v>
      </c>
      <c r="H3306" s="9">
        <v>19608</v>
      </c>
      <c r="I3306" s="8">
        <v>40270</v>
      </c>
      <c r="J3306" s="9">
        <v>50</v>
      </c>
      <c r="K3306" s="9" t="s">
        <v>12068</v>
      </c>
    </row>
    <row r="3307" spans="1:11" x14ac:dyDescent="0.25">
      <c r="A3307" s="9">
        <v>458141</v>
      </c>
      <c r="B3307" s="9" t="s">
        <v>32</v>
      </c>
      <c r="C3307" s="9" t="s">
        <v>836</v>
      </c>
      <c r="D3307" s="9" t="s">
        <v>7461</v>
      </c>
      <c r="E3307" s="9"/>
      <c r="F3307" s="9" t="s">
        <v>10080</v>
      </c>
      <c r="G3307" s="9" t="s">
        <v>63</v>
      </c>
      <c r="H3307" s="9">
        <v>19422</v>
      </c>
      <c r="I3307" s="8">
        <v>40270</v>
      </c>
      <c r="J3307" s="9">
        <v>50</v>
      </c>
      <c r="K3307" s="9" t="s">
        <v>12806</v>
      </c>
    </row>
    <row r="3308" spans="1:11" x14ac:dyDescent="0.25">
      <c r="A3308" s="9">
        <v>458777</v>
      </c>
      <c r="B3308" s="9" t="s">
        <v>732</v>
      </c>
      <c r="C3308" s="9" t="s">
        <v>2879</v>
      </c>
      <c r="D3308" s="9" t="s">
        <v>6129</v>
      </c>
      <c r="E3308" s="9"/>
      <c r="F3308" s="9" t="s">
        <v>10254</v>
      </c>
      <c r="G3308" s="9" t="s">
        <v>63</v>
      </c>
      <c r="H3308" s="9">
        <v>18942</v>
      </c>
      <c r="I3308" s="8">
        <v>40270</v>
      </c>
      <c r="J3308" s="9">
        <v>50</v>
      </c>
      <c r="K3308" s="9" t="s">
        <v>11419</v>
      </c>
    </row>
    <row r="3309" spans="1:11" x14ac:dyDescent="0.25">
      <c r="A3309" s="9">
        <v>458832</v>
      </c>
      <c r="B3309" s="9" t="s">
        <v>1931</v>
      </c>
      <c r="C3309" s="9" t="s">
        <v>3204</v>
      </c>
      <c r="D3309" s="9" t="s">
        <v>8181</v>
      </c>
      <c r="E3309" s="9"/>
      <c r="F3309" s="9" t="s">
        <v>10294</v>
      </c>
      <c r="G3309" s="9" t="s">
        <v>63</v>
      </c>
      <c r="H3309" s="9">
        <v>19505</v>
      </c>
      <c r="I3309" s="8">
        <v>40270</v>
      </c>
      <c r="J3309" s="9">
        <v>50</v>
      </c>
      <c r="K3309" s="9" t="s">
        <v>13557</v>
      </c>
    </row>
    <row r="3310" spans="1:11" x14ac:dyDescent="0.25">
      <c r="A3310" s="9">
        <v>458861</v>
      </c>
      <c r="B3310" s="9" t="s">
        <v>642</v>
      </c>
      <c r="C3310" s="9" t="s">
        <v>4634</v>
      </c>
      <c r="D3310" s="9" t="s">
        <v>8898</v>
      </c>
      <c r="E3310" s="9"/>
      <c r="F3310" s="9" t="s">
        <v>368</v>
      </c>
      <c r="G3310" s="9" t="s">
        <v>63</v>
      </c>
      <c r="H3310" s="9">
        <v>17814</v>
      </c>
      <c r="I3310" s="8">
        <v>40270</v>
      </c>
      <c r="J3310" s="9">
        <v>100</v>
      </c>
      <c r="K3310" s="9" t="s">
        <v>14312</v>
      </c>
    </row>
    <row r="3311" spans="1:11" x14ac:dyDescent="0.25">
      <c r="A3311" s="9">
        <v>458919</v>
      </c>
      <c r="B3311" s="9" t="s">
        <v>361</v>
      </c>
      <c r="C3311" s="9" t="s">
        <v>4051</v>
      </c>
      <c r="D3311" s="9" t="s">
        <v>7943</v>
      </c>
      <c r="E3311" s="9"/>
      <c r="F3311" s="9" t="s">
        <v>10078</v>
      </c>
      <c r="G3311" s="9" t="s">
        <v>63</v>
      </c>
      <c r="H3311" s="9">
        <v>17038</v>
      </c>
      <c r="I3311" s="8">
        <v>40270</v>
      </c>
      <c r="J3311" s="9">
        <v>50</v>
      </c>
      <c r="K3311" s="9" t="s">
        <v>13311</v>
      </c>
    </row>
    <row r="3312" spans="1:11" x14ac:dyDescent="0.25">
      <c r="A3312" s="9">
        <v>459380</v>
      </c>
      <c r="B3312" s="9" t="s">
        <v>1552</v>
      </c>
      <c r="C3312" s="9" t="s">
        <v>3031</v>
      </c>
      <c r="D3312" s="9" t="s">
        <v>6352</v>
      </c>
      <c r="E3312" s="9"/>
      <c r="F3312" s="9" t="s">
        <v>10203</v>
      </c>
      <c r="G3312" s="9" t="s">
        <v>63</v>
      </c>
      <c r="H3312" s="9">
        <v>19518</v>
      </c>
      <c r="I3312" s="8">
        <v>40270</v>
      </c>
      <c r="J3312" s="9">
        <v>50</v>
      </c>
      <c r="K3312" s="9" t="s">
        <v>11649</v>
      </c>
    </row>
    <row r="3313" spans="1:11" x14ac:dyDescent="0.25">
      <c r="A3313" s="9">
        <v>459466</v>
      </c>
      <c r="B3313" s="9" t="s">
        <v>73</v>
      </c>
      <c r="C3313" s="9" t="s">
        <v>2808</v>
      </c>
      <c r="D3313" s="9" t="s">
        <v>7060</v>
      </c>
      <c r="E3313" s="9"/>
      <c r="F3313" s="9" t="s">
        <v>10073</v>
      </c>
      <c r="G3313" s="9" t="s">
        <v>63</v>
      </c>
      <c r="H3313" s="9">
        <v>19035</v>
      </c>
      <c r="I3313" s="8">
        <v>40270</v>
      </c>
      <c r="J3313" s="9">
        <v>100</v>
      </c>
      <c r="K3313" s="9" t="s">
        <v>12385</v>
      </c>
    </row>
    <row r="3314" spans="1:11" x14ac:dyDescent="0.25">
      <c r="A3314" s="9">
        <v>459623</v>
      </c>
      <c r="B3314" s="9" t="s">
        <v>508</v>
      </c>
      <c r="C3314" s="9" t="s">
        <v>2646</v>
      </c>
      <c r="D3314" s="9" t="s">
        <v>5793</v>
      </c>
      <c r="E3314" s="9"/>
      <c r="F3314" s="9" t="s">
        <v>10067</v>
      </c>
      <c r="G3314" s="9" t="s">
        <v>63</v>
      </c>
      <c r="H3314" s="9">
        <v>19038</v>
      </c>
      <c r="I3314" s="8">
        <v>40270</v>
      </c>
      <c r="J3314" s="9">
        <v>50</v>
      </c>
      <c r="K3314" s="9" t="s">
        <v>11074</v>
      </c>
    </row>
    <row r="3315" spans="1:11" x14ac:dyDescent="0.25">
      <c r="A3315" s="9">
        <v>459770</v>
      </c>
      <c r="B3315" s="9" t="s">
        <v>455</v>
      </c>
      <c r="C3315" s="9" t="s">
        <v>4046</v>
      </c>
      <c r="D3315" s="9" t="s">
        <v>7932</v>
      </c>
      <c r="E3315" s="9"/>
      <c r="F3315" s="9" t="s">
        <v>10029</v>
      </c>
      <c r="G3315" s="9" t="s">
        <v>63</v>
      </c>
      <c r="H3315" s="9">
        <v>18503</v>
      </c>
      <c r="I3315" s="8">
        <v>40270</v>
      </c>
      <c r="J3315" s="9">
        <v>50</v>
      </c>
      <c r="K3315" s="9" t="s">
        <v>13298</v>
      </c>
    </row>
    <row r="3316" spans="1:11" x14ac:dyDescent="0.25">
      <c r="A3316" s="9">
        <v>459814</v>
      </c>
      <c r="B3316" s="9" t="s">
        <v>276</v>
      </c>
      <c r="C3316" s="9" t="s">
        <v>414</v>
      </c>
      <c r="D3316" s="9" t="s">
        <v>8089</v>
      </c>
      <c r="E3316" s="9"/>
      <c r="F3316" s="9" t="s">
        <v>84</v>
      </c>
      <c r="G3316" s="9" t="s">
        <v>63</v>
      </c>
      <c r="H3316" s="9">
        <v>19087</v>
      </c>
      <c r="I3316" s="8">
        <v>40270</v>
      </c>
      <c r="J3316" s="9">
        <v>50</v>
      </c>
      <c r="K3316" s="9" t="s">
        <v>13458</v>
      </c>
    </row>
    <row r="3317" spans="1:11" x14ac:dyDescent="0.25">
      <c r="A3317" s="9">
        <v>460352</v>
      </c>
      <c r="B3317" s="9" t="s">
        <v>1202</v>
      </c>
      <c r="C3317" s="9" t="s">
        <v>2640</v>
      </c>
      <c r="D3317" s="9" t="s">
        <v>5786</v>
      </c>
      <c r="E3317" s="9"/>
      <c r="F3317" s="9" t="s">
        <v>10173</v>
      </c>
      <c r="G3317" s="9" t="s">
        <v>63</v>
      </c>
      <c r="H3317" s="9">
        <v>18922</v>
      </c>
      <c r="I3317" s="8">
        <v>40270</v>
      </c>
      <c r="J3317" s="9">
        <v>50</v>
      </c>
      <c r="K3317" s="9" t="s">
        <v>11067</v>
      </c>
    </row>
    <row r="3318" spans="1:11" x14ac:dyDescent="0.25">
      <c r="A3318" s="9">
        <v>460819</v>
      </c>
      <c r="B3318" s="9" t="s">
        <v>455</v>
      </c>
      <c r="C3318" s="9" t="s">
        <v>4046</v>
      </c>
      <c r="D3318" s="9" t="s">
        <v>7932</v>
      </c>
      <c r="E3318" s="9"/>
      <c r="F3318" s="9" t="s">
        <v>10029</v>
      </c>
      <c r="G3318" s="9" t="s">
        <v>63</v>
      </c>
      <c r="H3318" s="9">
        <v>18503</v>
      </c>
      <c r="I3318" s="8">
        <v>40270</v>
      </c>
      <c r="J3318" s="9">
        <v>50</v>
      </c>
      <c r="K3318" s="9" t="s">
        <v>13299</v>
      </c>
    </row>
    <row r="3319" spans="1:11" x14ac:dyDescent="0.25">
      <c r="A3319" s="9">
        <v>460980</v>
      </c>
      <c r="B3319" s="9" t="s">
        <v>69</v>
      </c>
      <c r="C3319" s="9" t="s">
        <v>3975</v>
      </c>
      <c r="D3319" s="9" t="s">
        <v>7821</v>
      </c>
      <c r="E3319" s="9"/>
      <c r="F3319" s="9" t="s">
        <v>10199</v>
      </c>
      <c r="G3319" s="9" t="s">
        <v>63</v>
      </c>
      <c r="H3319" s="9">
        <v>19335</v>
      </c>
      <c r="I3319" s="8">
        <v>40270</v>
      </c>
      <c r="J3319" s="9">
        <v>100</v>
      </c>
      <c r="K3319" s="9" t="s">
        <v>13183</v>
      </c>
    </row>
    <row r="3320" spans="1:11" x14ac:dyDescent="0.25">
      <c r="A3320" s="9">
        <v>461030</v>
      </c>
      <c r="B3320" s="9" t="s">
        <v>271</v>
      </c>
      <c r="C3320" s="9" t="s">
        <v>2331</v>
      </c>
      <c r="D3320" s="9" t="s">
        <v>5366</v>
      </c>
      <c r="E3320" s="9"/>
      <c r="F3320" s="9" t="s">
        <v>10029</v>
      </c>
      <c r="G3320" s="9" t="s">
        <v>63</v>
      </c>
      <c r="H3320" s="9">
        <v>18510</v>
      </c>
      <c r="I3320" s="8">
        <v>40270</v>
      </c>
      <c r="J3320" s="9">
        <v>100</v>
      </c>
      <c r="K3320" s="9" t="s">
        <v>10631</v>
      </c>
    </row>
    <row r="3321" spans="1:11" x14ac:dyDescent="0.25">
      <c r="A3321" s="9">
        <v>461166</v>
      </c>
      <c r="B3321" s="9" t="s">
        <v>2077</v>
      </c>
      <c r="C3321" s="9" t="s">
        <v>4638</v>
      </c>
      <c r="D3321" s="9" t="s">
        <v>8904</v>
      </c>
      <c r="E3321" s="9"/>
      <c r="F3321" s="9" t="s">
        <v>84</v>
      </c>
      <c r="G3321" s="9" t="s">
        <v>63</v>
      </c>
      <c r="H3321" s="9">
        <v>19087</v>
      </c>
      <c r="I3321" s="8">
        <v>40277</v>
      </c>
      <c r="J3321" s="9">
        <v>50</v>
      </c>
      <c r="K3321" s="9" t="s">
        <v>14318</v>
      </c>
    </row>
    <row r="3322" spans="1:11" x14ac:dyDescent="0.25">
      <c r="A3322" s="9">
        <v>461284</v>
      </c>
      <c r="B3322" s="9" t="s">
        <v>1414</v>
      </c>
      <c r="C3322" s="9" t="s">
        <v>53</v>
      </c>
      <c r="D3322" s="9" t="s">
        <v>5568</v>
      </c>
      <c r="E3322" s="9"/>
      <c r="F3322" s="9" t="s">
        <v>10014</v>
      </c>
      <c r="G3322" s="9" t="s">
        <v>63</v>
      </c>
      <c r="H3322" s="9">
        <v>19006</v>
      </c>
      <c r="I3322" s="8">
        <v>40277</v>
      </c>
      <c r="J3322" s="9">
        <v>100</v>
      </c>
      <c r="K3322" s="9" t="s">
        <v>10841</v>
      </c>
    </row>
    <row r="3323" spans="1:11" x14ac:dyDescent="0.25">
      <c r="A3323" s="9">
        <v>461372</v>
      </c>
      <c r="B3323" s="9" t="s">
        <v>1779</v>
      </c>
      <c r="C3323" s="9" t="s">
        <v>3652</v>
      </c>
      <c r="D3323" s="9" t="s">
        <v>7308</v>
      </c>
      <c r="E3323" s="9"/>
      <c r="F3323" s="9" t="s">
        <v>10009</v>
      </c>
      <c r="G3323" s="9" t="s">
        <v>63</v>
      </c>
      <c r="H3323" s="9">
        <v>19107</v>
      </c>
      <c r="I3323" s="8">
        <v>40277</v>
      </c>
      <c r="J3323" s="9">
        <v>100</v>
      </c>
      <c r="K3323" s="9" t="s">
        <v>12641</v>
      </c>
    </row>
    <row r="3324" spans="1:11" x14ac:dyDescent="0.25">
      <c r="A3324" s="9">
        <v>461434</v>
      </c>
      <c r="B3324" s="9" t="s">
        <v>300</v>
      </c>
      <c r="C3324" s="9" t="s">
        <v>2729</v>
      </c>
      <c r="D3324" s="9" t="s">
        <v>6143</v>
      </c>
      <c r="E3324" s="9"/>
      <c r="F3324" s="9" t="s">
        <v>10009</v>
      </c>
      <c r="G3324" s="9" t="s">
        <v>63</v>
      </c>
      <c r="H3324" s="9">
        <v>19119</v>
      </c>
      <c r="I3324" s="8">
        <v>40277</v>
      </c>
      <c r="J3324" s="9">
        <v>50</v>
      </c>
      <c r="K3324" s="9" t="s">
        <v>11433</v>
      </c>
    </row>
    <row r="3325" spans="1:11" x14ac:dyDescent="0.25">
      <c r="A3325" s="9">
        <v>461447</v>
      </c>
      <c r="B3325" s="9" t="s">
        <v>354</v>
      </c>
      <c r="C3325" s="9" t="s">
        <v>4036</v>
      </c>
      <c r="D3325" s="9" t="s">
        <v>7914</v>
      </c>
      <c r="E3325" s="9"/>
      <c r="F3325" s="9" t="s">
        <v>10188</v>
      </c>
      <c r="G3325" s="9" t="s">
        <v>63</v>
      </c>
      <c r="H3325" s="9">
        <v>19475</v>
      </c>
      <c r="I3325" s="8">
        <v>40277</v>
      </c>
      <c r="J3325" s="9">
        <v>50</v>
      </c>
      <c r="K3325" s="9" t="s">
        <v>13279</v>
      </c>
    </row>
    <row r="3326" spans="1:11" x14ac:dyDescent="0.25">
      <c r="A3326" s="9">
        <v>461449</v>
      </c>
      <c r="B3326" s="9" t="s">
        <v>1866</v>
      </c>
      <c r="C3326" s="9" t="s">
        <v>105</v>
      </c>
      <c r="D3326" s="9" t="s">
        <v>7902</v>
      </c>
      <c r="E3326" s="9"/>
      <c r="F3326" s="9" t="s">
        <v>9995</v>
      </c>
      <c r="G3326" s="9" t="s">
        <v>63</v>
      </c>
      <c r="H3326" s="9">
        <v>18902</v>
      </c>
      <c r="I3326" s="8">
        <v>40277</v>
      </c>
      <c r="J3326" s="9">
        <v>50</v>
      </c>
      <c r="K3326" s="9" t="s">
        <v>13266</v>
      </c>
    </row>
    <row r="3327" spans="1:11" x14ac:dyDescent="0.25">
      <c r="A3327" s="9">
        <v>461460</v>
      </c>
      <c r="B3327" s="9" t="s">
        <v>848</v>
      </c>
      <c r="C3327" s="9" t="s">
        <v>4350</v>
      </c>
      <c r="D3327" s="9" t="s">
        <v>8424</v>
      </c>
      <c r="E3327" s="9"/>
      <c r="F3327" s="9" t="s">
        <v>10102</v>
      </c>
      <c r="G3327" s="9" t="s">
        <v>63</v>
      </c>
      <c r="H3327" s="9">
        <v>19053</v>
      </c>
      <c r="I3327" s="8">
        <v>40277</v>
      </c>
      <c r="J3327" s="9">
        <v>50</v>
      </c>
      <c r="K3327" s="9" t="s">
        <v>13813</v>
      </c>
    </row>
    <row r="3328" spans="1:11" x14ac:dyDescent="0.25">
      <c r="A3328" s="9">
        <v>461476</v>
      </c>
      <c r="B3328" s="9" t="s">
        <v>99</v>
      </c>
      <c r="C3328" s="9" t="s">
        <v>140</v>
      </c>
      <c r="D3328" s="9" t="s">
        <v>6738</v>
      </c>
      <c r="E3328" s="9"/>
      <c r="F3328" s="9" t="s">
        <v>10162</v>
      </c>
      <c r="G3328" s="9" t="s">
        <v>63</v>
      </c>
      <c r="H3328" s="9">
        <v>19426</v>
      </c>
      <c r="I3328" s="8">
        <v>40277</v>
      </c>
      <c r="J3328" s="9">
        <v>50</v>
      </c>
      <c r="K3328" s="9" t="s">
        <v>12054</v>
      </c>
    </row>
    <row r="3329" spans="1:11" x14ac:dyDescent="0.25">
      <c r="A3329" s="9">
        <v>461477</v>
      </c>
      <c r="B3329" s="9" t="s">
        <v>28</v>
      </c>
      <c r="C3329" s="9" t="s">
        <v>502</v>
      </c>
      <c r="D3329" s="9" t="s">
        <v>8461</v>
      </c>
      <c r="E3329" s="9"/>
      <c r="F3329" s="9" t="s">
        <v>10102</v>
      </c>
      <c r="G3329" s="9" t="s">
        <v>63</v>
      </c>
      <c r="H3329" s="9">
        <v>19053</v>
      </c>
      <c r="I3329" s="8">
        <v>40277</v>
      </c>
      <c r="J3329" s="9">
        <v>50</v>
      </c>
      <c r="K3329" s="9" t="s">
        <v>13851</v>
      </c>
    </row>
    <row r="3330" spans="1:11" x14ac:dyDescent="0.25">
      <c r="A3330" s="9">
        <v>461584</v>
      </c>
      <c r="B3330" s="9" t="s">
        <v>289</v>
      </c>
      <c r="C3330" s="9" t="s">
        <v>3865</v>
      </c>
      <c r="D3330" s="9" t="s">
        <v>7624</v>
      </c>
      <c r="E3330" s="9"/>
      <c r="F3330" s="9" t="s">
        <v>10072</v>
      </c>
      <c r="G3330" s="9" t="s">
        <v>63</v>
      </c>
      <c r="H3330" s="9">
        <v>19095</v>
      </c>
      <c r="I3330" s="8">
        <v>40277</v>
      </c>
      <c r="J3330" s="9">
        <v>50</v>
      </c>
      <c r="K3330" s="9" t="s">
        <v>12977</v>
      </c>
    </row>
    <row r="3331" spans="1:11" x14ac:dyDescent="0.25">
      <c r="A3331" s="9">
        <v>461607</v>
      </c>
      <c r="B3331" s="9" t="s">
        <v>43</v>
      </c>
      <c r="C3331" s="9" t="s">
        <v>3538</v>
      </c>
      <c r="D3331" s="9" t="s">
        <v>7107</v>
      </c>
      <c r="E3331" s="9"/>
      <c r="F3331" s="9" t="s">
        <v>10008</v>
      </c>
      <c r="G3331" s="9" t="s">
        <v>63</v>
      </c>
      <c r="H3331" s="9">
        <v>18938</v>
      </c>
      <c r="I3331" s="8">
        <v>40277</v>
      </c>
      <c r="J3331" s="9">
        <v>50</v>
      </c>
      <c r="K3331" s="9" t="s">
        <v>12436</v>
      </c>
    </row>
    <row r="3332" spans="1:11" x14ac:dyDescent="0.25">
      <c r="A3332" s="9">
        <v>461663</v>
      </c>
      <c r="B3332" s="9" t="s">
        <v>1211</v>
      </c>
      <c r="C3332" s="9" t="s">
        <v>4880</v>
      </c>
      <c r="D3332" s="9" t="s">
        <v>9312</v>
      </c>
      <c r="E3332" s="9"/>
      <c r="F3332" s="9" t="s">
        <v>10419</v>
      </c>
      <c r="G3332" s="9" t="s">
        <v>63</v>
      </c>
      <c r="H3332" s="9">
        <v>16314</v>
      </c>
      <c r="I3332" s="8">
        <v>40277</v>
      </c>
      <c r="J3332" s="9">
        <v>50</v>
      </c>
      <c r="K3332" s="9" t="s">
        <v>14741</v>
      </c>
    </row>
    <row r="3333" spans="1:11" x14ac:dyDescent="0.25">
      <c r="A3333" s="9">
        <v>461691</v>
      </c>
      <c r="B3333" s="9" t="s">
        <v>73</v>
      </c>
      <c r="C3333" s="9" t="s">
        <v>3509</v>
      </c>
      <c r="D3333" s="9" t="s">
        <v>7061</v>
      </c>
      <c r="E3333" s="9"/>
      <c r="F3333" s="9" t="s">
        <v>10021</v>
      </c>
      <c r="G3333" s="9" t="s">
        <v>63</v>
      </c>
      <c r="H3333" s="9">
        <v>19605</v>
      </c>
      <c r="I3333" s="8">
        <v>40277</v>
      </c>
      <c r="J3333" s="9">
        <v>50</v>
      </c>
      <c r="K3333" s="9" t="s">
        <v>12386</v>
      </c>
    </row>
    <row r="3334" spans="1:11" x14ac:dyDescent="0.25">
      <c r="A3334" s="9">
        <v>461751</v>
      </c>
      <c r="B3334" s="9" t="s">
        <v>768</v>
      </c>
      <c r="C3334" s="9" t="s">
        <v>2815</v>
      </c>
      <c r="D3334" s="9" t="s">
        <v>6042</v>
      </c>
      <c r="E3334" s="9"/>
      <c r="F3334" s="9" t="s">
        <v>987</v>
      </c>
      <c r="G3334" s="9" t="s">
        <v>63</v>
      </c>
      <c r="H3334" s="9">
        <v>17046</v>
      </c>
      <c r="I3334" s="8">
        <v>40277</v>
      </c>
      <c r="J3334" s="9">
        <v>50</v>
      </c>
      <c r="K3334" s="9" t="s">
        <v>11330</v>
      </c>
    </row>
    <row r="3335" spans="1:11" x14ac:dyDescent="0.25">
      <c r="A3335" s="9">
        <v>461765</v>
      </c>
      <c r="B3335" s="9" t="s">
        <v>42</v>
      </c>
      <c r="C3335" s="9" t="s">
        <v>3913</v>
      </c>
      <c r="D3335" s="9" t="s">
        <v>7694</v>
      </c>
      <c r="E3335" s="9"/>
      <c r="F3335" s="9" t="s">
        <v>10085</v>
      </c>
      <c r="G3335" s="9" t="s">
        <v>63</v>
      </c>
      <c r="H3335" s="9">
        <v>19067</v>
      </c>
      <c r="I3335" s="8">
        <v>40277</v>
      </c>
      <c r="J3335" s="9">
        <v>50</v>
      </c>
      <c r="K3335" s="9" t="s">
        <v>13050</v>
      </c>
    </row>
    <row r="3336" spans="1:11" x14ac:dyDescent="0.25">
      <c r="A3336" s="9">
        <v>461841</v>
      </c>
      <c r="B3336" s="9" t="s">
        <v>1798</v>
      </c>
      <c r="C3336" s="9" t="s">
        <v>3798</v>
      </c>
      <c r="D3336" s="9" t="s">
        <v>7532</v>
      </c>
      <c r="E3336" s="9"/>
      <c r="F3336" s="9" t="s">
        <v>987</v>
      </c>
      <c r="G3336" s="9" t="s">
        <v>63</v>
      </c>
      <c r="H3336" s="9">
        <v>17042</v>
      </c>
      <c r="I3336" s="8">
        <v>40277</v>
      </c>
      <c r="J3336" s="9">
        <v>50</v>
      </c>
      <c r="K3336" s="9" t="s">
        <v>12882</v>
      </c>
    </row>
    <row r="3337" spans="1:11" x14ac:dyDescent="0.25">
      <c r="A3337" s="9">
        <v>461972</v>
      </c>
      <c r="B3337" s="9" t="s">
        <v>870</v>
      </c>
      <c r="C3337" s="9" t="s">
        <v>3134</v>
      </c>
      <c r="D3337" s="9" t="s">
        <v>6493</v>
      </c>
      <c r="E3337" s="9"/>
      <c r="F3337" s="9" t="s">
        <v>10308</v>
      </c>
      <c r="G3337" s="9" t="s">
        <v>63</v>
      </c>
      <c r="H3337" s="9">
        <v>19565</v>
      </c>
      <c r="I3337" s="8">
        <v>40277</v>
      </c>
      <c r="J3337" s="9">
        <v>50</v>
      </c>
      <c r="K3337" s="9" t="s">
        <v>11796</v>
      </c>
    </row>
    <row r="3338" spans="1:11" x14ac:dyDescent="0.25">
      <c r="A3338" s="9">
        <v>462045</v>
      </c>
      <c r="B3338" s="9" t="s">
        <v>26</v>
      </c>
      <c r="C3338" s="9" t="s">
        <v>3176</v>
      </c>
      <c r="D3338" s="9" t="s">
        <v>6559</v>
      </c>
      <c r="E3338" s="9"/>
      <c r="F3338" s="9" t="s">
        <v>10317</v>
      </c>
      <c r="G3338" s="9" t="s">
        <v>63</v>
      </c>
      <c r="H3338" s="9">
        <v>17501</v>
      </c>
      <c r="I3338" s="8">
        <v>40277</v>
      </c>
      <c r="J3338" s="9">
        <v>50</v>
      </c>
      <c r="K3338" s="9" t="s">
        <v>11864</v>
      </c>
    </row>
    <row r="3339" spans="1:11" x14ac:dyDescent="0.25">
      <c r="A3339" s="9">
        <v>462075</v>
      </c>
      <c r="B3339" s="9" t="s">
        <v>526</v>
      </c>
      <c r="C3339" s="9" t="s">
        <v>4904</v>
      </c>
      <c r="D3339" s="9" t="s">
        <v>9357</v>
      </c>
      <c r="E3339" s="9"/>
      <c r="F3339" s="9" t="s">
        <v>10169</v>
      </c>
      <c r="G3339" s="9" t="s">
        <v>63</v>
      </c>
      <c r="H3339" s="9">
        <v>19044</v>
      </c>
      <c r="I3339" s="8">
        <v>40277</v>
      </c>
      <c r="J3339" s="9">
        <v>50</v>
      </c>
      <c r="K3339" s="9" t="s">
        <v>14788</v>
      </c>
    </row>
    <row r="3340" spans="1:11" x14ac:dyDescent="0.25">
      <c r="A3340" s="9">
        <v>462090</v>
      </c>
      <c r="B3340" s="9" t="s">
        <v>28</v>
      </c>
      <c r="C3340" s="9" t="s">
        <v>746</v>
      </c>
      <c r="D3340" s="9" t="s">
        <v>8462</v>
      </c>
      <c r="E3340" s="9"/>
      <c r="F3340" s="9" t="s">
        <v>1339</v>
      </c>
      <c r="G3340" s="9" t="s">
        <v>63</v>
      </c>
      <c r="H3340" s="9">
        <v>17078</v>
      </c>
      <c r="I3340" s="8">
        <v>40277</v>
      </c>
      <c r="J3340" s="9">
        <v>50</v>
      </c>
      <c r="K3340" s="9" t="s">
        <v>13852</v>
      </c>
    </row>
    <row r="3341" spans="1:11" x14ac:dyDescent="0.25">
      <c r="A3341" s="9">
        <v>462144</v>
      </c>
      <c r="B3341" s="9" t="s">
        <v>320</v>
      </c>
      <c r="C3341" s="9" t="s">
        <v>3378</v>
      </c>
      <c r="D3341" s="9" t="s">
        <v>9157</v>
      </c>
      <c r="E3341" s="9"/>
      <c r="F3341" s="9" t="s">
        <v>10137</v>
      </c>
      <c r="G3341" s="9" t="s">
        <v>63</v>
      </c>
      <c r="H3341" s="9">
        <v>16316</v>
      </c>
      <c r="I3341" s="8">
        <v>40277</v>
      </c>
      <c r="J3341" s="9">
        <v>50</v>
      </c>
      <c r="K3341" s="9" t="s">
        <v>14581</v>
      </c>
    </row>
    <row r="3342" spans="1:11" x14ac:dyDescent="0.25">
      <c r="A3342" s="9">
        <v>462251</v>
      </c>
      <c r="B3342" s="9" t="s">
        <v>1928</v>
      </c>
      <c r="C3342" s="9" t="s">
        <v>4188</v>
      </c>
      <c r="D3342" s="9" t="s">
        <v>8164</v>
      </c>
      <c r="E3342" s="9"/>
      <c r="F3342" s="9" t="s">
        <v>10002</v>
      </c>
      <c r="G3342" s="9" t="s">
        <v>63</v>
      </c>
      <c r="H3342" s="9">
        <v>17527</v>
      </c>
      <c r="I3342" s="8">
        <v>40277</v>
      </c>
      <c r="J3342" s="9">
        <v>50</v>
      </c>
      <c r="K3342" s="9" t="s">
        <v>13538</v>
      </c>
    </row>
    <row r="3343" spans="1:11" x14ac:dyDescent="0.25">
      <c r="A3343" s="9">
        <v>462442</v>
      </c>
      <c r="B3343" s="9" t="s">
        <v>2224</v>
      </c>
      <c r="C3343" s="9" t="s">
        <v>5126</v>
      </c>
      <c r="D3343" s="9" t="s">
        <v>9715</v>
      </c>
      <c r="E3343" s="9"/>
      <c r="F3343" s="9" t="s">
        <v>10009</v>
      </c>
      <c r="G3343" s="9" t="s">
        <v>63</v>
      </c>
      <c r="H3343" s="9">
        <v>19118</v>
      </c>
      <c r="I3343" s="8">
        <v>40277</v>
      </c>
      <c r="J3343" s="9">
        <v>100</v>
      </c>
      <c r="K3343" s="9" t="s">
        <v>15157</v>
      </c>
    </row>
    <row r="3344" spans="1:11" x14ac:dyDescent="0.25">
      <c r="A3344" s="9">
        <v>462499</v>
      </c>
      <c r="B3344" s="9" t="s">
        <v>44</v>
      </c>
      <c r="C3344" s="9" t="s">
        <v>4566</v>
      </c>
      <c r="D3344" s="9" t="s">
        <v>8788</v>
      </c>
      <c r="E3344" s="9"/>
      <c r="F3344" s="9" t="s">
        <v>10161</v>
      </c>
      <c r="G3344" s="9" t="s">
        <v>63</v>
      </c>
      <c r="H3344" s="9">
        <v>17036</v>
      </c>
      <c r="I3344" s="8">
        <v>40277</v>
      </c>
      <c r="J3344" s="9">
        <v>50</v>
      </c>
      <c r="K3344" s="9" t="s">
        <v>14198</v>
      </c>
    </row>
    <row r="3345" spans="1:11" x14ac:dyDescent="0.25">
      <c r="A3345" s="9">
        <v>462541</v>
      </c>
      <c r="B3345" s="9" t="s">
        <v>482</v>
      </c>
      <c r="C3345" s="9" t="s">
        <v>2508</v>
      </c>
      <c r="D3345" s="9" t="s">
        <v>5608</v>
      </c>
      <c r="E3345" s="9"/>
      <c r="F3345" s="9" t="s">
        <v>10121</v>
      </c>
      <c r="G3345" s="9" t="s">
        <v>63</v>
      </c>
      <c r="H3345" s="9">
        <v>17566</v>
      </c>
      <c r="I3345" s="8">
        <v>40277</v>
      </c>
      <c r="J3345" s="9">
        <v>100</v>
      </c>
      <c r="K3345" s="9" t="s">
        <v>10881</v>
      </c>
    </row>
    <row r="3346" spans="1:11" x14ac:dyDescent="0.25">
      <c r="A3346" s="9">
        <v>462588</v>
      </c>
      <c r="B3346" s="9" t="s">
        <v>797</v>
      </c>
      <c r="C3346" s="9" t="s">
        <v>2453</v>
      </c>
      <c r="D3346" s="9" t="s">
        <v>5539</v>
      </c>
      <c r="E3346" s="9"/>
      <c r="F3346" s="9" t="s">
        <v>10101</v>
      </c>
      <c r="G3346" s="9" t="s">
        <v>63</v>
      </c>
      <c r="H3346" s="9">
        <v>18360</v>
      </c>
      <c r="I3346" s="8">
        <v>40277</v>
      </c>
      <c r="J3346" s="9">
        <v>50</v>
      </c>
      <c r="K3346" s="9" t="s">
        <v>10810</v>
      </c>
    </row>
    <row r="3347" spans="1:11" x14ac:dyDescent="0.25">
      <c r="A3347" s="9">
        <v>462593</v>
      </c>
      <c r="B3347" s="9" t="s">
        <v>1784</v>
      </c>
      <c r="C3347" s="9" t="s">
        <v>342</v>
      </c>
      <c r="D3347" s="9" t="s">
        <v>7373</v>
      </c>
      <c r="E3347" s="9"/>
      <c r="F3347" s="9" t="s">
        <v>10357</v>
      </c>
      <c r="G3347" s="9" t="s">
        <v>63</v>
      </c>
      <c r="H3347" s="9">
        <v>17972</v>
      </c>
      <c r="I3347" s="8">
        <v>40277</v>
      </c>
      <c r="J3347" s="9">
        <v>50</v>
      </c>
      <c r="K3347" s="9" t="s">
        <v>12713</v>
      </c>
    </row>
    <row r="3348" spans="1:11" x14ac:dyDescent="0.25">
      <c r="A3348" s="9">
        <v>462618</v>
      </c>
      <c r="B3348" s="9" t="s">
        <v>21</v>
      </c>
      <c r="C3348" s="9" t="s">
        <v>2616</v>
      </c>
      <c r="D3348" s="9" t="s">
        <v>5752</v>
      </c>
      <c r="E3348" s="9"/>
      <c r="F3348" s="9" t="s">
        <v>10007</v>
      </c>
      <c r="G3348" s="9" t="s">
        <v>63</v>
      </c>
      <c r="H3348" s="9">
        <v>19468</v>
      </c>
      <c r="I3348" s="8">
        <v>40277</v>
      </c>
      <c r="J3348" s="9">
        <v>50</v>
      </c>
      <c r="K3348" s="9" t="s">
        <v>11032</v>
      </c>
    </row>
    <row r="3349" spans="1:11" x14ac:dyDescent="0.25">
      <c r="A3349" s="9">
        <v>462738</v>
      </c>
      <c r="B3349" s="9" t="s">
        <v>73</v>
      </c>
      <c r="C3349" s="9" t="s">
        <v>3510</v>
      </c>
      <c r="D3349" s="9" t="s">
        <v>7062</v>
      </c>
      <c r="E3349" s="9"/>
      <c r="F3349" s="9" t="s">
        <v>10083</v>
      </c>
      <c r="G3349" s="9" t="s">
        <v>63</v>
      </c>
      <c r="H3349" s="9">
        <v>19047</v>
      </c>
      <c r="I3349" s="8">
        <v>40277</v>
      </c>
      <c r="J3349" s="9">
        <v>50</v>
      </c>
      <c r="K3349" s="9" t="s">
        <v>12387</v>
      </c>
    </row>
    <row r="3350" spans="1:11" x14ac:dyDescent="0.25">
      <c r="A3350" s="9">
        <v>462756</v>
      </c>
      <c r="B3350" s="9" t="s">
        <v>1592</v>
      </c>
      <c r="C3350" s="9" t="s">
        <v>3152</v>
      </c>
      <c r="D3350" s="9" t="s">
        <v>6518</v>
      </c>
      <c r="E3350" s="9"/>
      <c r="F3350" s="9" t="s">
        <v>10023</v>
      </c>
      <c r="G3350" s="9" t="s">
        <v>63</v>
      </c>
      <c r="H3350" s="9">
        <v>19073</v>
      </c>
      <c r="I3350" s="8">
        <v>40277</v>
      </c>
      <c r="J3350" s="9">
        <v>100</v>
      </c>
      <c r="K3350" s="9" t="s">
        <v>11822</v>
      </c>
    </row>
    <row r="3351" spans="1:11" x14ac:dyDescent="0.25">
      <c r="A3351" s="9">
        <v>462929</v>
      </c>
      <c r="B3351" s="9" t="s">
        <v>2113</v>
      </c>
      <c r="C3351" s="9" t="s">
        <v>4780</v>
      </c>
      <c r="D3351" s="9" t="s">
        <v>9147</v>
      </c>
      <c r="E3351" s="9"/>
      <c r="F3351" s="9" t="s">
        <v>10009</v>
      </c>
      <c r="G3351" s="9" t="s">
        <v>63</v>
      </c>
      <c r="H3351" s="9">
        <v>19128</v>
      </c>
      <c r="I3351" s="8">
        <v>40277</v>
      </c>
      <c r="J3351" s="9">
        <v>50</v>
      </c>
      <c r="K3351" s="9" t="s">
        <v>14570</v>
      </c>
    </row>
    <row r="3352" spans="1:11" x14ac:dyDescent="0.25">
      <c r="A3352" s="9">
        <v>463114</v>
      </c>
      <c r="B3352" s="9" t="s">
        <v>42</v>
      </c>
      <c r="C3352" s="9" t="s">
        <v>3914</v>
      </c>
      <c r="D3352" s="9" t="s">
        <v>7695</v>
      </c>
      <c r="E3352" s="9"/>
      <c r="F3352" s="9" t="s">
        <v>10005</v>
      </c>
      <c r="G3352" s="9" t="s">
        <v>63</v>
      </c>
      <c r="H3352" s="9">
        <v>15217</v>
      </c>
      <c r="I3352" s="8">
        <v>40277</v>
      </c>
      <c r="J3352" s="9">
        <v>50</v>
      </c>
      <c r="K3352" s="9" t="s">
        <v>13051</v>
      </c>
    </row>
    <row r="3353" spans="1:11" x14ac:dyDescent="0.25">
      <c r="A3353" s="9">
        <v>463278</v>
      </c>
      <c r="B3353" s="9" t="s">
        <v>246</v>
      </c>
      <c r="C3353" s="9" t="s">
        <v>4226</v>
      </c>
      <c r="D3353" s="9" t="s">
        <v>8226</v>
      </c>
      <c r="E3353" s="9"/>
      <c r="F3353" s="9" t="s">
        <v>10334</v>
      </c>
      <c r="G3353" s="9" t="s">
        <v>63</v>
      </c>
      <c r="H3353" s="9">
        <v>19320</v>
      </c>
      <c r="I3353" s="8">
        <v>40277</v>
      </c>
      <c r="J3353" s="9">
        <v>50</v>
      </c>
      <c r="K3353" s="9" t="s">
        <v>13604</v>
      </c>
    </row>
    <row r="3354" spans="1:11" x14ac:dyDescent="0.25">
      <c r="A3354" s="9">
        <v>463517</v>
      </c>
      <c r="B3354" s="9" t="s">
        <v>1214</v>
      </c>
      <c r="C3354" s="9" t="s">
        <v>4627</v>
      </c>
      <c r="D3354" s="9" t="s">
        <v>8887</v>
      </c>
      <c r="E3354" s="9"/>
      <c r="F3354" s="9" t="s">
        <v>10351</v>
      </c>
      <c r="G3354" s="9" t="s">
        <v>63</v>
      </c>
      <c r="H3354" s="9">
        <v>19078</v>
      </c>
      <c r="I3354" s="8">
        <v>40277</v>
      </c>
      <c r="J3354" s="9">
        <v>100</v>
      </c>
      <c r="K3354" s="9" t="s">
        <v>14301</v>
      </c>
    </row>
    <row r="3355" spans="1:11" x14ac:dyDescent="0.25">
      <c r="A3355" s="9">
        <v>463565</v>
      </c>
      <c r="B3355" s="9" t="s">
        <v>899</v>
      </c>
      <c r="C3355" s="9" t="s">
        <v>5022</v>
      </c>
      <c r="D3355" s="9" t="s">
        <v>9546</v>
      </c>
      <c r="E3355" s="9"/>
      <c r="F3355" s="9" t="s">
        <v>10549</v>
      </c>
      <c r="G3355" s="9" t="s">
        <v>63</v>
      </c>
      <c r="H3355" s="9">
        <v>15940</v>
      </c>
      <c r="I3355" s="8">
        <v>40277</v>
      </c>
      <c r="J3355" s="9">
        <v>50</v>
      </c>
      <c r="K3355" s="9" t="s">
        <v>14981</v>
      </c>
    </row>
    <row r="3356" spans="1:11" x14ac:dyDescent="0.25">
      <c r="A3356" s="9">
        <v>463710</v>
      </c>
      <c r="B3356" s="9" t="s">
        <v>1514</v>
      </c>
      <c r="C3356" s="9" t="s">
        <v>156</v>
      </c>
      <c r="D3356" s="9" t="s">
        <v>6107</v>
      </c>
      <c r="E3356" s="9"/>
      <c r="F3356" s="9" t="s">
        <v>10198</v>
      </c>
      <c r="G3356" s="9" t="s">
        <v>63</v>
      </c>
      <c r="H3356" s="9">
        <v>19425</v>
      </c>
      <c r="I3356" s="8">
        <v>40277</v>
      </c>
      <c r="J3356" s="9">
        <v>50</v>
      </c>
      <c r="K3356" s="9" t="s">
        <v>11396</v>
      </c>
    </row>
    <row r="3357" spans="1:11" x14ac:dyDescent="0.25">
      <c r="A3357" s="9">
        <v>463840</v>
      </c>
      <c r="B3357" s="9" t="s">
        <v>268</v>
      </c>
      <c r="C3357" s="9" t="s">
        <v>318</v>
      </c>
      <c r="D3357" s="9" t="s">
        <v>6788</v>
      </c>
      <c r="E3357" s="9"/>
      <c r="F3357" s="9" t="s">
        <v>10308</v>
      </c>
      <c r="G3357" s="9" t="s">
        <v>63</v>
      </c>
      <c r="H3357" s="9">
        <v>19565</v>
      </c>
      <c r="I3357" s="8">
        <v>40277</v>
      </c>
      <c r="J3357" s="9">
        <v>50</v>
      </c>
      <c r="K3357" s="9" t="s">
        <v>12104</v>
      </c>
    </row>
    <row r="3358" spans="1:11" x14ac:dyDescent="0.25">
      <c r="A3358" s="9">
        <v>463915</v>
      </c>
      <c r="B3358" s="9" t="s">
        <v>238</v>
      </c>
      <c r="C3358" s="9" t="s">
        <v>3096</v>
      </c>
      <c r="D3358" s="9" t="s">
        <v>6445</v>
      </c>
      <c r="E3358" s="9"/>
      <c r="F3358" s="9" t="s">
        <v>10009</v>
      </c>
      <c r="G3358" s="9" t="s">
        <v>63</v>
      </c>
      <c r="H3358" s="9">
        <v>19132</v>
      </c>
      <c r="I3358" s="8">
        <v>40277</v>
      </c>
      <c r="J3358" s="9">
        <v>50</v>
      </c>
      <c r="K3358" s="9" t="s">
        <v>11747</v>
      </c>
    </row>
    <row r="3359" spans="1:11" x14ac:dyDescent="0.25">
      <c r="A3359" s="9">
        <v>463923</v>
      </c>
      <c r="B3359" s="9" t="s">
        <v>1588</v>
      </c>
      <c r="C3359" s="9" t="s">
        <v>3148</v>
      </c>
      <c r="D3359" s="9" t="s">
        <v>6513</v>
      </c>
      <c r="E3359" s="9"/>
      <c r="F3359" s="9" t="s">
        <v>10041</v>
      </c>
      <c r="G3359" s="9" t="s">
        <v>63</v>
      </c>
      <c r="H3359" s="9">
        <v>17569</v>
      </c>
      <c r="I3359" s="8">
        <v>40277</v>
      </c>
      <c r="J3359" s="9">
        <v>50</v>
      </c>
      <c r="K3359" s="9" t="s">
        <v>11817</v>
      </c>
    </row>
    <row r="3360" spans="1:11" x14ac:dyDescent="0.25">
      <c r="A3360" s="9">
        <v>463955</v>
      </c>
      <c r="B3360" s="9" t="s">
        <v>326</v>
      </c>
      <c r="C3360" s="9" t="s">
        <v>5223</v>
      </c>
      <c r="D3360" s="9" t="s">
        <v>9865</v>
      </c>
      <c r="E3360" s="9"/>
      <c r="F3360" s="9" t="s">
        <v>10219</v>
      </c>
      <c r="G3360" s="9" t="s">
        <v>63</v>
      </c>
      <c r="H3360" s="9">
        <v>15122</v>
      </c>
      <c r="I3360" s="8">
        <v>40277</v>
      </c>
      <c r="J3360" s="9">
        <v>50</v>
      </c>
      <c r="K3360" s="9" t="s">
        <v>15309</v>
      </c>
    </row>
    <row r="3361" spans="1:11" x14ac:dyDescent="0.25">
      <c r="A3361" s="9">
        <v>463970</v>
      </c>
      <c r="B3361" s="9" t="s">
        <v>467</v>
      </c>
      <c r="C3361" s="9" t="s">
        <v>2976</v>
      </c>
      <c r="D3361" s="9" t="s">
        <v>6272</v>
      </c>
      <c r="E3361" s="9"/>
      <c r="F3361" s="9" t="s">
        <v>10100</v>
      </c>
      <c r="G3361" s="9" t="s">
        <v>63</v>
      </c>
      <c r="H3361" s="9">
        <v>18964</v>
      </c>
      <c r="I3361" s="8">
        <v>40277</v>
      </c>
      <c r="J3361" s="9">
        <v>50</v>
      </c>
      <c r="K3361" s="9" t="s">
        <v>11567</v>
      </c>
    </row>
    <row r="3362" spans="1:11" x14ac:dyDescent="0.25">
      <c r="A3362" s="9">
        <v>464589</v>
      </c>
      <c r="B3362" s="9" t="s">
        <v>233</v>
      </c>
      <c r="C3362" s="9" t="s">
        <v>4533</v>
      </c>
      <c r="D3362" s="9" t="s">
        <v>8737</v>
      </c>
      <c r="E3362" s="9"/>
      <c r="F3362" s="9" t="s">
        <v>10105</v>
      </c>
      <c r="G3362" s="9" t="s">
        <v>63</v>
      </c>
      <c r="H3362" s="9">
        <v>19020</v>
      </c>
      <c r="I3362" s="8">
        <v>40277</v>
      </c>
      <c r="J3362" s="9">
        <v>50</v>
      </c>
      <c r="K3362" s="9" t="s">
        <v>14144</v>
      </c>
    </row>
    <row r="3363" spans="1:11" x14ac:dyDescent="0.25">
      <c r="A3363" s="9">
        <v>464739</v>
      </c>
      <c r="B3363" s="9" t="s">
        <v>867</v>
      </c>
      <c r="C3363" s="9" t="s">
        <v>4339</v>
      </c>
      <c r="D3363" s="9" t="s">
        <v>8404</v>
      </c>
      <c r="E3363" s="9"/>
      <c r="F3363" s="9" t="s">
        <v>934</v>
      </c>
      <c r="G3363" s="9" t="s">
        <v>63</v>
      </c>
      <c r="H3363" s="9">
        <v>18020</v>
      </c>
      <c r="I3363" s="8">
        <v>40277</v>
      </c>
      <c r="J3363" s="9">
        <v>50</v>
      </c>
      <c r="K3363" s="9" t="s">
        <v>13792</v>
      </c>
    </row>
    <row r="3364" spans="1:11" x14ac:dyDescent="0.25">
      <c r="A3364" s="9">
        <v>464750</v>
      </c>
      <c r="B3364" s="9" t="s">
        <v>678</v>
      </c>
      <c r="C3364" s="9" t="s">
        <v>5142</v>
      </c>
      <c r="D3364" s="9" t="s">
        <v>9737</v>
      </c>
      <c r="E3364" s="9"/>
      <c r="F3364" s="9" t="s">
        <v>10194</v>
      </c>
      <c r="G3364" s="9" t="s">
        <v>63</v>
      </c>
      <c r="H3364" s="9">
        <v>19012</v>
      </c>
      <c r="I3364" s="8">
        <v>40277</v>
      </c>
      <c r="J3364" s="9">
        <v>50</v>
      </c>
      <c r="K3364" s="9" t="s">
        <v>15180</v>
      </c>
    </row>
    <row r="3365" spans="1:11" x14ac:dyDescent="0.25">
      <c r="A3365" s="9">
        <v>464769</v>
      </c>
      <c r="B3365" s="9" t="s">
        <v>675</v>
      </c>
      <c r="C3365" s="9" t="s">
        <v>2668</v>
      </c>
      <c r="D3365" s="9" t="s">
        <v>5825</v>
      </c>
      <c r="E3365" s="9"/>
      <c r="F3365" s="9" t="s">
        <v>10186</v>
      </c>
      <c r="G3365" s="9" t="s">
        <v>63</v>
      </c>
      <c r="H3365" s="9">
        <v>18331</v>
      </c>
      <c r="I3365" s="8">
        <v>40277</v>
      </c>
      <c r="J3365" s="9">
        <v>50</v>
      </c>
      <c r="K3365" s="9" t="s">
        <v>11106</v>
      </c>
    </row>
    <row r="3366" spans="1:11" x14ac:dyDescent="0.25">
      <c r="A3366" s="9">
        <v>464813</v>
      </c>
      <c r="B3366" s="9" t="s">
        <v>1473</v>
      </c>
      <c r="C3366" s="9" t="s">
        <v>2743</v>
      </c>
      <c r="D3366" s="9" t="s">
        <v>5948</v>
      </c>
      <c r="E3366" s="9"/>
      <c r="F3366" s="9" t="s">
        <v>2723</v>
      </c>
      <c r="G3366" s="9" t="s">
        <v>63</v>
      </c>
      <c r="H3366" s="9">
        <v>17033</v>
      </c>
      <c r="I3366" s="8">
        <v>40277</v>
      </c>
      <c r="J3366" s="9">
        <v>50</v>
      </c>
      <c r="K3366" s="9" t="s">
        <v>11231</v>
      </c>
    </row>
    <row r="3367" spans="1:11" x14ac:dyDescent="0.25">
      <c r="A3367" s="9">
        <v>464900</v>
      </c>
      <c r="B3367" s="9" t="s">
        <v>92</v>
      </c>
      <c r="C3367" s="9" t="s">
        <v>3397</v>
      </c>
      <c r="D3367" s="9" t="s">
        <v>8996</v>
      </c>
      <c r="E3367" s="9"/>
      <c r="F3367" s="9" t="s">
        <v>10021</v>
      </c>
      <c r="G3367" s="9" t="s">
        <v>63</v>
      </c>
      <c r="H3367" s="9">
        <v>19610</v>
      </c>
      <c r="I3367" s="8">
        <v>40277</v>
      </c>
      <c r="J3367" s="9">
        <v>50</v>
      </c>
      <c r="K3367" s="9" t="s">
        <v>14413</v>
      </c>
    </row>
    <row r="3368" spans="1:11" x14ac:dyDescent="0.25">
      <c r="A3368" s="9">
        <v>464952</v>
      </c>
      <c r="B3368" s="9" t="s">
        <v>42</v>
      </c>
      <c r="C3368" s="9" t="s">
        <v>3914</v>
      </c>
      <c r="D3368" s="9" t="s">
        <v>7695</v>
      </c>
      <c r="E3368" s="9"/>
      <c r="F3368" s="9" t="s">
        <v>10005</v>
      </c>
      <c r="G3368" s="9" t="s">
        <v>63</v>
      </c>
      <c r="H3368" s="9">
        <v>15217</v>
      </c>
      <c r="I3368" s="8">
        <v>40277</v>
      </c>
      <c r="J3368" s="9">
        <v>50</v>
      </c>
      <c r="K3368" s="9" t="s">
        <v>13052</v>
      </c>
    </row>
    <row r="3369" spans="1:11" x14ac:dyDescent="0.25">
      <c r="A3369" s="9">
        <v>465054</v>
      </c>
      <c r="B3369" s="9" t="s">
        <v>246</v>
      </c>
      <c r="C3369" s="9" t="s">
        <v>4226</v>
      </c>
      <c r="D3369" s="9" t="s">
        <v>8226</v>
      </c>
      <c r="E3369" s="9"/>
      <c r="F3369" s="9" t="s">
        <v>10334</v>
      </c>
      <c r="G3369" s="9" t="s">
        <v>63</v>
      </c>
      <c r="H3369" s="9">
        <v>19320</v>
      </c>
      <c r="I3369" s="8">
        <v>40277</v>
      </c>
      <c r="J3369" s="9">
        <v>50</v>
      </c>
      <c r="K3369" s="9" t="s">
        <v>13605</v>
      </c>
    </row>
    <row r="3370" spans="1:11" x14ac:dyDescent="0.25">
      <c r="A3370" s="9">
        <v>466042</v>
      </c>
      <c r="B3370" s="9" t="s">
        <v>233</v>
      </c>
      <c r="C3370" s="9" t="s">
        <v>4533</v>
      </c>
      <c r="D3370" s="9" t="s">
        <v>8737</v>
      </c>
      <c r="E3370" s="9"/>
      <c r="F3370" s="9" t="s">
        <v>10105</v>
      </c>
      <c r="G3370" s="9" t="s">
        <v>63</v>
      </c>
      <c r="H3370" s="9">
        <v>19020</v>
      </c>
      <c r="I3370" s="8">
        <v>40277</v>
      </c>
      <c r="J3370" s="9">
        <v>50</v>
      </c>
      <c r="K3370" s="9" t="s">
        <v>14145</v>
      </c>
    </row>
    <row r="3371" spans="1:11" x14ac:dyDescent="0.25">
      <c r="A3371" s="9">
        <v>466292</v>
      </c>
      <c r="B3371" s="9" t="s">
        <v>92</v>
      </c>
      <c r="C3371" s="9" t="s">
        <v>3397</v>
      </c>
      <c r="D3371" s="9" t="s">
        <v>8996</v>
      </c>
      <c r="E3371" s="9"/>
      <c r="F3371" s="9" t="s">
        <v>10021</v>
      </c>
      <c r="G3371" s="9" t="s">
        <v>63</v>
      </c>
      <c r="H3371" s="9">
        <v>19610</v>
      </c>
      <c r="I3371" s="8">
        <v>40277</v>
      </c>
      <c r="J3371" s="9">
        <v>50</v>
      </c>
      <c r="K3371" s="9" t="s">
        <v>14414</v>
      </c>
    </row>
    <row r="3372" spans="1:11" x14ac:dyDescent="0.25">
      <c r="A3372" s="9">
        <v>466398</v>
      </c>
      <c r="B3372" s="9" t="s">
        <v>822</v>
      </c>
      <c r="C3372" s="9" t="s">
        <v>3276</v>
      </c>
      <c r="D3372" s="9" t="s">
        <v>8256</v>
      </c>
      <c r="E3372" s="9"/>
      <c r="F3372" s="9" t="s">
        <v>10392</v>
      </c>
      <c r="G3372" s="9" t="s">
        <v>63</v>
      </c>
      <c r="H3372" s="9">
        <v>17535</v>
      </c>
      <c r="I3372" s="8">
        <v>40277</v>
      </c>
      <c r="J3372" s="9">
        <v>50</v>
      </c>
      <c r="K3372" s="9" t="s">
        <v>13635</v>
      </c>
    </row>
    <row r="3373" spans="1:11" x14ac:dyDescent="0.25">
      <c r="A3373" s="9">
        <v>466457</v>
      </c>
      <c r="B3373" s="9" t="s">
        <v>775</v>
      </c>
      <c r="C3373" s="9" t="s">
        <v>4128</v>
      </c>
      <c r="D3373" s="9" t="s">
        <v>8073</v>
      </c>
      <c r="E3373" s="9"/>
      <c r="F3373" s="9" t="s">
        <v>10214</v>
      </c>
      <c r="G3373" s="9" t="s">
        <v>63</v>
      </c>
      <c r="H3373" s="9">
        <v>18072</v>
      </c>
      <c r="I3373" s="8">
        <v>40277</v>
      </c>
      <c r="J3373" s="9">
        <v>50</v>
      </c>
      <c r="K3373" s="9" t="s">
        <v>13442</v>
      </c>
    </row>
    <row r="3374" spans="1:11" x14ac:dyDescent="0.25">
      <c r="A3374" s="9">
        <v>466552</v>
      </c>
      <c r="B3374" s="9" t="s">
        <v>804</v>
      </c>
      <c r="C3374" s="9" t="s">
        <v>2825</v>
      </c>
      <c r="D3374" s="9" t="s">
        <v>6055</v>
      </c>
      <c r="E3374" s="9"/>
      <c r="F3374" s="9" t="s">
        <v>1018</v>
      </c>
      <c r="G3374" s="9" t="s">
        <v>63</v>
      </c>
      <c r="H3374" s="9">
        <v>17045</v>
      </c>
      <c r="I3374" s="8">
        <v>40284</v>
      </c>
      <c r="J3374" s="9">
        <v>50</v>
      </c>
      <c r="K3374" s="9" t="s">
        <v>11343</v>
      </c>
    </row>
    <row r="3375" spans="1:11" x14ac:dyDescent="0.25">
      <c r="A3375" s="9">
        <v>466554</v>
      </c>
      <c r="B3375" s="9" t="s">
        <v>307</v>
      </c>
      <c r="C3375" s="9" t="s">
        <v>5070</v>
      </c>
      <c r="D3375" s="9" t="s">
        <v>9631</v>
      </c>
      <c r="E3375" s="9"/>
      <c r="F3375" s="9" t="s">
        <v>10189</v>
      </c>
      <c r="G3375" s="9" t="s">
        <v>63</v>
      </c>
      <c r="H3375" s="9">
        <v>19021</v>
      </c>
      <c r="I3375" s="8">
        <v>40284</v>
      </c>
      <c r="J3375" s="9">
        <v>50</v>
      </c>
      <c r="K3375" s="9" t="s">
        <v>15071</v>
      </c>
    </row>
    <row r="3376" spans="1:11" x14ac:dyDescent="0.25">
      <c r="A3376" s="9">
        <v>466562</v>
      </c>
      <c r="B3376" s="9" t="s">
        <v>805</v>
      </c>
      <c r="C3376" s="9" t="s">
        <v>3286</v>
      </c>
      <c r="D3376" s="9" t="s">
        <v>6713</v>
      </c>
      <c r="E3376" s="9"/>
      <c r="F3376" s="9" t="s">
        <v>10061</v>
      </c>
      <c r="G3376" s="9" t="s">
        <v>63</v>
      </c>
      <c r="H3376" s="9">
        <v>18229</v>
      </c>
      <c r="I3376" s="8">
        <v>40284</v>
      </c>
      <c r="J3376" s="9">
        <v>50</v>
      </c>
      <c r="K3376" s="9" t="s">
        <v>12027</v>
      </c>
    </row>
    <row r="3377" spans="1:11" x14ac:dyDescent="0.25">
      <c r="A3377" s="9">
        <v>466568</v>
      </c>
      <c r="B3377" s="9" t="s">
        <v>202</v>
      </c>
      <c r="C3377" s="9" t="s">
        <v>542</v>
      </c>
      <c r="D3377" s="9" t="s">
        <v>7800</v>
      </c>
      <c r="E3377" s="9"/>
      <c r="F3377" s="9" t="s">
        <v>10067</v>
      </c>
      <c r="G3377" s="9" t="s">
        <v>63</v>
      </c>
      <c r="H3377" s="9">
        <v>19038</v>
      </c>
      <c r="I3377" s="8">
        <v>40284</v>
      </c>
      <c r="J3377" s="9">
        <v>50</v>
      </c>
      <c r="K3377" s="9" t="s">
        <v>13161</v>
      </c>
    </row>
    <row r="3378" spans="1:11" x14ac:dyDescent="0.25">
      <c r="A3378" s="9">
        <v>466781</v>
      </c>
      <c r="B3378" s="9" t="s">
        <v>1379</v>
      </c>
      <c r="C3378" s="9" t="s">
        <v>2356</v>
      </c>
      <c r="D3378" s="9" t="s">
        <v>5404</v>
      </c>
      <c r="E3378" s="9"/>
      <c r="F3378" s="9" t="s">
        <v>9995</v>
      </c>
      <c r="G3378" s="9" t="s">
        <v>63</v>
      </c>
      <c r="H3378" s="9">
        <v>18901</v>
      </c>
      <c r="I3378" s="8">
        <v>40284</v>
      </c>
      <c r="J3378" s="9">
        <v>50</v>
      </c>
      <c r="K3378" s="9" t="s">
        <v>10671</v>
      </c>
    </row>
    <row r="3379" spans="1:11" x14ac:dyDescent="0.25">
      <c r="A3379" s="9">
        <v>466913</v>
      </c>
      <c r="B3379" s="9" t="s">
        <v>1724</v>
      </c>
      <c r="C3379" s="9" t="s">
        <v>3482</v>
      </c>
      <c r="D3379" s="9" t="s">
        <v>7009</v>
      </c>
      <c r="E3379" s="9"/>
      <c r="F3379" s="9" t="s">
        <v>10196</v>
      </c>
      <c r="G3379" s="9" t="s">
        <v>63</v>
      </c>
      <c r="H3379" s="9">
        <v>18073</v>
      </c>
      <c r="I3379" s="8">
        <v>40284</v>
      </c>
      <c r="J3379" s="9">
        <v>50</v>
      </c>
      <c r="K3379" s="9" t="s">
        <v>12333</v>
      </c>
    </row>
    <row r="3380" spans="1:11" x14ac:dyDescent="0.25">
      <c r="A3380" s="9">
        <v>467021</v>
      </c>
      <c r="B3380" s="9" t="s">
        <v>305</v>
      </c>
      <c r="C3380" s="9" t="s">
        <v>2338</v>
      </c>
      <c r="D3380" s="9" t="s">
        <v>7323</v>
      </c>
      <c r="E3380" s="9"/>
      <c r="F3380" s="9" t="s">
        <v>10017</v>
      </c>
      <c r="G3380" s="9" t="s">
        <v>63</v>
      </c>
      <c r="H3380" s="9">
        <v>18034</v>
      </c>
      <c r="I3380" s="8">
        <v>40284</v>
      </c>
      <c r="J3380" s="9">
        <v>50</v>
      </c>
      <c r="K3380" s="9" t="s">
        <v>12657</v>
      </c>
    </row>
    <row r="3381" spans="1:11" x14ac:dyDescent="0.25">
      <c r="A3381" s="9">
        <v>467075</v>
      </c>
      <c r="B3381" s="9" t="s">
        <v>894</v>
      </c>
      <c r="C3381" s="9" t="s">
        <v>4660</v>
      </c>
      <c r="D3381" s="9" t="s">
        <v>8942</v>
      </c>
      <c r="E3381" s="9"/>
      <c r="F3381" s="9" t="s">
        <v>10009</v>
      </c>
      <c r="G3381" s="9" t="s">
        <v>63</v>
      </c>
      <c r="H3381" s="9">
        <v>19123</v>
      </c>
      <c r="I3381" s="8">
        <v>40284</v>
      </c>
      <c r="J3381" s="9">
        <v>50</v>
      </c>
      <c r="K3381" s="9" t="s">
        <v>14358</v>
      </c>
    </row>
    <row r="3382" spans="1:11" x14ac:dyDescent="0.25">
      <c r="A3382" s="9">
        <v>467462</v>
      </c>
      <c r="B3382" s="9" t="s">
        <v>32</v>
      </c>
      <c r="C3382" s="9" t="s">
        <v>469</v>
      </c>
      <c r="D3382" s="9" t="s">
        <v>7462</v>
      </c>
      <c r="E3382" s="9"/>
      <c r="F3382" s="9" t="s">
        <v>10388</v>
      </c>
      <c r="G3382" s="9" t="s">
        <v>63</v>
      </c>
      <c r="H3382" s="9">
        <v>19081</v>
      </c>
      <c r="I3382" s="8">
        <v>40284</v>
      </c>
      <c r="J3382" s="9">
        <v>50</v>
      </c>
      <c r="K3382" s="9" t="s">
        <v>12807</v>
      </c>
    </row>
    <row r="3383" spans="1:11" x14ac:dyDescent="0.25">
      <c r="A3383" s="9">
        <v>467588</v>
      </c>
      <c r="B3383" s="9" t="s">
        <v>1384</v>
      </c>
      <c r="C3383" s="9" t="s">
        <v>47</v>
      </c>
      <c r="D3383" s="9" t="s">
        <v>5425</v>
      </c>
      <c r="E3383" s="9"/>
      <c r="F3383" s="9" t="s">
        <v>10009</v>
      </c>
      <c r="G3383" s="9" t="s">
        <v>63</v>
      </c>
      <c r="H3383" s="9">
        <v>19130</v>
      </c>
      <c r="I3383" s="8">
        <v>40284</v>
      </c>
      <c r="J3383" s="9">
        <v>50</v>
      </c>
      <c r="K3383" s="9" t="s">
        <v>10692</v>
      </c>
    </row>
    <row r="3384" spans="1:11" x14ac:dyDescent="0.25">
      <c r="A3384" s="9">
        <v>467607</v>
      </c>
      <c r="B3384" s="9" t="s">
        <v>72</v>
      </c>
      <c r="C3384" s="9" t="s">
        <v>2522</v>
      </c>
      <c r="D3384" s="9" t="s">
        <v>5625</v>
      </c>
      <c r="E3384" s="9"/>
      <c r="F3384" s="9" t="s">
        <v>10052</v>
      </c>
      <c r="G3384" s="9" t="s">
        <v>63</v>
      </c>
      <c r="H3384" s="9">
        <v>17557</v>
      </c>
      <c r="I3384" s="8">
        <v>40284</v>
      </c>
      <c r="J3384" s="9">
        <v>100</v>
      </c>
      <c r="K3384" s="9" t="s">
        <v>10898</v>
      </c>
    </row>
    <row r="3385" spans="1:11" x14ac:dyDescent="0.25">
      <c r="A3385" s="9">
        <v>467653</v>
      </c>
      <c r="B3385" s="9" t="s">
        <v>74</v>
      </c>
      <c r="C3385" s="9" t="s">
        <v>3600</v>
      </c>
      <c r="D3385" s="9" t="s">
        <v>7216</v>
      </c>
      <c r="E3385" s="9"/>
      <c r="F3385" s="9" t="s">
        <v>10376</v>
      </c>
      <c r="G3385" s="9" t="s">
        <v>63</v>
      </c>
      <c r="H3385" s="9">
        <v>18249</v>
      </c>
      <c r="I3385" s="8">
        <v>40284</v>
      </c>
      <c r="J3385" s="9">
        <v>100</v>
      </c>
      <c r="K3385" s="9" t="s">
        <v>12549</v>
      </c>
    </row>
    <row r="3386" spans="1:11" x14ac:dyDescent="0.25">
      <c r="A3386" s="9">
        <v>467665</v>
      </c>
      <c r="B3386" s="9" t="s">
        <v>668</v>
      </c>
      <c r="C3386" s="9" t="s">
        <v>4203</v>
      </c>
      <c r="D3386" s="9" t="s">
        <v>8189</v>
      </c>
      <c r="E3386" s="9"/>
      <c r="F3386" s="9" t="s">
        <v>10012</v>
      </c>
      <c r="G3386" s="9" t="s">
        <v>63</v>
      </c>
      <c r="H3386" s="9">
        <v>17015</v>
      </c>
      <c r="I3386" s="8">
        <v>40284</v>
      </c>
      <c r="J3386" s="9">
        <v>50</v>
      </c>
      <c r="K3386" s="9" t="s">
        <v>13566</v>
      </c>
    </row>
    <row r="3387" spans="1:11" x14ac:dyDescent="0.25">
      <c r="A3387" s="9">
        <v>467916</v>
      </c>
      <c r="B3387" s="9" t="s">
        <v>683</v>
      </c>
      <c r="C3387" s="9" t="s">
        <v>129</v>
      </c>
      <c r="D3387" s="9" t="s">
        <v>5800</v>
      </c>
      <c r="E3387" s="9"/>
      <c r="F3387" s="9" t="s">
        <v>10089</v>
      </c>
      <c r="G3387" s="9" t="s">
        <v>63</v>
      </c>
      <c r="H3387" s="9">
        <v>19464</v>
      </c>
      <c r="I3387" s="8">
        <v>40284</v>
      </c>
      <c r="J3387" s="9">
        <v>50</v>
      </c>
      <c r="K3387" s="9" t="s">
        <v>11081</v>
      </c>
    </row>
    <row r="3388" spans="1:11" x14ac:dyDescent="0.25">
      <c r="A3388" s="9">
        <v>467983</v>
      </c>
      <c r="B3388" s="9" t="s">
        <v>28</v>
      </c>
      <c r="C3388" s="9" t="s">
        <v>4370</v>
      </c>
      <c r="D3388" s="9" t="s">
        <v>8463</v>
      </c>
      <c r="E3388" s="9"/>
      <c r="F3388" s="9" t="s">
        <v>10241</v>
      </c>
      <c r="G3388" s="9" t="s">
        <v>63</v>
      </c>
      <c r="H3388" s="9">
        <v>18064</v>
      </c>
      <c r="I3388" s="8">
        <v>40284</v>
      </c>
      <c r="J3388" s="9">
        <v>100</v>
      </c>
      <c r="K3388" s="9" t="s">
        <v>13853</v>
      </c>
    </row>
    <row r="3389" spans="1:11" x14ac:dyDescent="0.25">
      <c r="A3389" s="9">
        <v>468091</v>
      </c>
      <c r="B3389" s="9" t="s">
        <v>1744</v>
      </c>
      <c r="C3389" s="9" t="s">
        <v>3558</v>
      </c>
      <c r="D3389" s="9" t="s">
        <v>7139</v>
      </c>
      <c r="E3389" s="9"/>
      <c r="F3389" s="9" t="s">
        <v>10009</v>
      </c>
      <c r="G3389" s="9" t="s">
        <v>63</v>
      </c>
      <c r="H3389" s="9">
        <v>19144</v>
      </c>
      <c r="I3389" s="8">
        <v>40284</v>
      </c>
      <c r="J3389" s="9">
        <v>50</v>
      </c>
      <c r="K3389" s="9" t="s">
        <v>12469</v>
      </c>
    </row>
    <row r="3390" spans="1:11" x14ac:dyDescent="0.25">
      <c r="A3390" s="9">
        <v>468172</v>
      </c>
      <c r="B3390" s="9" t="s">
        <v>1928</v>
      </c>
      <c r="C3390" s="9" t="s">
        <v>4189</v>
      </c>
      <c r="D3390" s="9" t="s">
        <v>8165</v>
      </c>
      <c r="E3390" s="9"/>
      <c r="F3390" s="9" t="s">
        <v>10062</v>
      </c>
      <c r="G3390" s="9" t="s">
        <v>63</v>
      </c>
      <c r="H3390" s="9">
        <v>19002</v>
      </c>
      <c r="I3390" s="8">
        <v>40284</v>
      </c>
      <c r="J3390" s="9">
        <v>50</v>
      </c>
      <c r="K3390" s="9" t="s">
        <v>13539</v>
      </c>
    </row>
    <row r="3391" spans="1:11" x14ac:dyDescent="0.25">
      <c r="A3391" s="9">
        <v>468307</v>
      </c>
      <c r="B3391" s="9" t="s">
        <v>1661</v>
      </c>
      <c r="C3391" s="9" t="s">
        <v>3356</v>
      </c>
      <c r="D3391" s="9" t="s">
        <v>6820</v>
      </c>
      <c r="E3391" s="9"/>
      <c r="F3391" s="9" t="s">
        <v>10197</v>
      </c>
      <c r="G3391" s="9" t="s">
        <v>63</v>
      </c>
      <c r="H3391" s="9">
        <v>17003</v>
      </c>
      <c r="I3391" s="8">
        <v>40284</v>
      </c>
      <c r="J3391" s="9">
        <v>50</v>
      </c>
      <c r="K3391" s="9" t="s">
        <v>12137</v>
      </c>
    </row>
    <row r="3392" spans="1:11" x14ac:dyDescent="0.25">
      <c r="A3392" s="9">
        <v>468346</v>
      </c>
      <c r="B3392" s="9" t="s">
        <v>2035</v>
      </c>
      <c r="C3392" s="9" t="s">
        <v>564</v>
      </c>
      <c r="D3392" s="9" t="s">
        <v>8701</v>
      </c>
      <c r="E3392" s="9"/>
      <c r="F3392" s="9" t="s">
        <v>10067</v>
      </c>
      <c r="G3392" s="9" t="s">
        <v>63</v>
      </c>
      <c r="H3392" s="9">
        <v>19038</v>
      </c>
      <c r="I3392" s="8">
        <v>40284</v>
      </c>
      <c r="J3392" s="9">
        <v>50</v>
      </c>
      <c r="K3392" s="9" t="s">
        <v>14106</v>
      </c>
    </row>
    <row r="3393" spans="1:11" x14ac:dyDescent="0.25">
      <c r="A3393" s="9">
        <v>468685</v>
      </c>
      <c r="B3393" s="9" t="s">
        <v>35</v>
      </c>
      <c r="C3393" s="9" t="s">
        <v>5134</v>
      </c>
      <c r="D3393" s="9" t="s">
        <v>9727</v>
      </c>
      <c r="E3393" s="9"/>
      <c r="F3393" s="9" t="s">
        <v>10000</v>
      </c>
      <c r="G3393" s="9" t="s">
        <v>63</v>
      </c>
      <c r="H3393" s="9">
        <v>19096</v>
      </c>
      <c r="I3393" s="8">
        <v>40284</v>
      </c>
      <c r="J3393" s="9">
        <v>50</v>
      </c>
      <c r="K3393" s="9" t="s">
        <v>15169</v>
      </c>
    </row>
    <row r="3394" spans="1:11" x14ac:dyDescent="0.25">
      <c r="A3394" s="9">
        <v>468689</v>
      </c>
      <c r="B3394" s="9" t="s">
        <v>96</v>
      </c>
      <c r="C3394" s="9" t="s">
        <v>1304</v>
      </c>
      <c r="D3394" s="9" t="s">
        <v>7560</v>
      </c>
      <c r="E3394" s="9"/>
      <c r="F3394" s="9" t="s">
        <v>10009</v>
      </c>
      <c r="G3394" s="9" t="s">
        <v>63</v>
      </c>
      <c r="H3394" s="9">
        <v>19107</v>
      </c>
      <c r="I3394" s="8">
        <v>40284</v>
      </c>
      <c r="J3394" s="9">
        <v>50</v>
      </c>
      <c r="K3394" s="9" t="s">
        <v>12910</v>
      </c>
    </row>
    <row r="3395" spans="1:11" x14ac:dyDescent="0.25">
      <c r="A3395" s="9">
        <v>468752</v>
      </c>
      <c r="B3395" s="9" t="s">
        <v>2243</v>
      </c>
      <c r="C3395" s="9" t="s">
        <v>2698</v>
      </c>
      <c r="D3395" s="9" t="s">
        <v>9758</v>
      </c>
      <c r="E3395" s="9"/>
      <c r="F3395" s="9" t="s">
        <v>10070</v>
      </c>
      <c r="G3395" s="9" t="s">
        <v>63</v>
      </c>
      <c r="H3395" s="9">
        <v>16601</v>
      </c>
      <c r="I3395" s="8">
        <v>40284</v>
      </c>
      <c r="J3395" s="9">
        <v>50</v>
      </c>
      <c r="K3395" s="9" t="s">
        <v>15202</v>
      </c>
    </row>
    <row r="3396" spans="1:11" x14ac:dyDescent="0.25">
      <c r="A3396" s="9">
        <v>468962</v>
      </c>
      <c r="B3396" s="9" t="s">
        <v>800</v>
      </c>
      <c r="C3396" s="9" t="s">
        <v>3731</v>
      </c>
      <c r="D3396" s="9" t="s">
        <v>7754</v>
      </c>
      <c r="E3396" s="9"/>
      <c r="F3396" s="9" t="s">
        <v>331</v>
      </c>
      <c r="G3396" s="9" t="s">
        <v>63</v>
      </c>
      <c r="H3396" s="9">
        <v>16001</v>
      </c>
      <c r="I3396" s="8">
        <v>40284</v>
      </c>
      <c r="J3396" s="9">
        <v>50</v>
      </c>
      <c r="K3396" s="9" t="s">
        <v>13115</v>
      </c>
    </row>
    <row r="3397" spans="1:11" x14ac:dyDescent="0.25">
      <c r="A3397" s="9">
        <v>468965</v>
      </c>
      <c r="B3397" s="9" t="s">
        <v>88</v>
      </c>
      <c r="C3397" s="9" t="s">
        <v>2628</v>
      </c>
      <c r="D3397" s="9" t="s">
        <v>5773</v>
      </c>
      <c r="E3397" s="9"/>
      <c r="F3397" s="9" t="s">
        <v>926</v>
      </c>
      <c r="G3397" s="9" t="s">
        <v>63</v>
      </c>
      <c r="H3397" s="9">
        <v>18045</v>
      </c>
      <c r="I3397" s="8">
        <v>40284</v>
      </c>
      <c r="J3397" s="9">
        <v>50</v>
      </c>
      <c r="K3397" s="9" t="s">
        <v>11054</v>
      </c>
    </row>
    <row r="3398" spans="1:11" x14ac:dyDescent="0.25">
      <c r="A3398" s="9">
        <v>469105</v>
      </c>
      <c r="B3398" s="9" t="s">
        <v>1213</v>
      </c>
      <c r="C3398" s="9" t="s">
        <v>3678</v>
      </c>
      <c r="D3398" s="9" t="s">
        <v>7347</v>
      </c>
      <c r="E3398" s="9"/>
      <c r="F3398" s="9" t="s">
        <v>10389</v>
      </c>
      <c r="G3398" s="9" t="s">
        <v>63</v>
      </c>
      <c r="H3398" s="9">
        <v>19032</v>
      </c>
      <c r="I3398" s="8">
        <v>40284</v>
      </c>
      <c r="J3398" s="9">
        <v>50</v>
      </c>
      <c r="K3398" s="9" t="s">
        <v>12684</v>
      </c>
    </row>
    <row r="3399" spans="1:11" x14ac:dyDescent="0.25">
      <c r="A3399" s="9">
        <v>469140</v>
      </c>
      <c r="B3399" s="9" t="s">
        <v>246</v>
      </c>
      <c r="C3399" s="9" t="s">
        <v>4227</v>
      </c>
      <c r="D3399" s="9" t="s">
        <v>8227</v>
      </c>
      <c r="E3399" s="9"/>
      <c r="F3399" s="9" t="s">
        <v>10072</v>
      </c>
      <c r="G3399" s="9" t="s">
        <v>63</v>
      </c>
      <c r="H3399" s="9">
        <v>19095</v>
      </c>
      <c r="I3399" s="8">
        <v>40284</v>
      </c>
      <c r="J3399" s="9">
        <v>50</v>
      </c>
      <c r="K3399" s="9" t="s">
        <v>13606</v>
      </c>
    </row>
    <row r="3400" spans="1:11" x14ac:dyDescent="0.25">
      <c r="A3400" s="9">
        <v>469259</v>
      </c>
      <c r="B3400" s="9" t="s">
        <v>92</v>
      </c>
      <c r="C3400" s="9" t="s">
        <v>4692</v>
      </c>
      <c r="D3400" s="9" t="s">
        <v>8997</v>
      </c>
      <c r="E3400" s="9"/>
      <c r="F3400" s="9" t="s">
        <v>10508</v>
      </c>
      <c r="G3400" s="9" t="s">
        <v>63</v>
      </c>
      <c r="H3400" s="9">
        <v>17303</v>
      </c>
      <c r="I3400" s="8">
        <v>40284</v>
      </c>
      <c r="J3400" s="9">
        <v>50</v>
      </c>
      <c r="K3400" s="9" t="s">
        <v>14415</v>
      </c>
    </row>
    <row r="3401" spans="1:11" x14ac:dyDescent="0.25">
      <c r="A3401" s="9">
        <v>469376</v>
      </c>
      <c r="B3401" s="9" t="s">
        <v>1995</v>
      </c>
      <c r="C3401" s="9" t="s">
        <v>756</v>
      </c>
      <c r="D3401" s="9" t="s">
        <v>8563</v>
      </c>
      <c r="E3401" s="9"/>
      <c r="F3401" s="9" t="s">
        <v>10009</v>
      </c>
      <c r="G3401" s="9" t="s">
        <v>63</v>
      </c>
      <c r="H3401" s="9">
        <v>19145</v>
      </c>
      <c r="I3401" s="8">
        <v>40284</v>
      </c>
      <c r="J3401" s="9">
        <v>50</v>
      </c>
      <c r="K3401" s="9" t="s">
        <v>13963</v>
      </c>
    </row>
    <row r="3402" spans="1:11" x14ac:dyDescent="0.25">
      <c r="A3402" s="9">
        <v>469433</v>
      </c>
      <c r="B3402" s="9" t="s">
        <v>844</v>
      </c>
      <c r="C3402" s="9" t="s">
        <v>4492</v>
      </c>
      <c r="D3402" s="9" t="s">
        <v>8668</v>
      </c>
      <c r="E3402" s="9"/>
      <c r="F3402" s="9" t="s">
        <v>10285</v>
      </c>
      <c r="G3402" s="9" t="s">
        <v>63</v>
      </c>
      <c r="H3402" s="9">
        <v>18704</v>
      </c>
      <c r="I3402" s="8">
        <v>40284</v>
      </c>
      <c r="J3402" s="9">
        <v>50</v>
      </c>
      <c r="K3402" s="9" t="s">
        <v>14068</v>
      </c>
    </row>
    <row r="3403" spans="1:11" x14ac:dyDescent="0.25">
      <c r="A3403" s="9">
        <v>469537</v>
      </c>
      <c r="B3403" s="9" t="s">
        <v>1567</v>
      </c>
      <c r="C3403" s="9" t="s">
        <v>3076</v>
      </c>
      <c r="D3403" s="9" t="s">
        <v>6416</v>
      </c>
      <c r="E3403" s="9"/>
      <c r="F3403" s="9" t="s">
        <v>10009</v>
      </c>
      <c r="G3403" s="9" t="s">
        <v>63</v>
      </c>
      <c r="H3403" s="9">
        <v>19122</v>
      </c>
      <c r="I3403" s="8">
        <v>40284</v>
      </c>
      <c r="J3403" s="9">
        <v>50</v>
      </c>
      <c r="K3403" s="9" t="s">
        <v>11718</v>
      </c>
    </row>
    <row r="3404" spans="1:11" x14ac:dyDescent="0.25">
      <c r="A3404" s="9">
        <v>469597</v>
      </c>
      <c r="B3404" s="9" t="s">
        <v>213</v>
      </c>
      <c r="C3404" s="9" t="s">
        <v>3394</v>
      </c>
      <c r="D3404" s="9" t="s">
        <v>6891</v>
      </c>
      <c r="E3404" s="9"/>
      <c r="F3404" s="9" t="s">
        <v>10222</v>
      </c>
      <c r="G3404" s="9" t="s">
        <v>63</v>
      </c>
      <c r="H3404" s="9">
        <v>17362</v>
      </c>
      <c r="I3404" s="8">
        <v>40284</v>
      </c>
      <c r="J3404" s="9">
        <v>50</v>
      </c>
      <c r="K3404" s="9" t="s">
        <v>12209</v>
      </c>
    </row>
    <row r="3405" spans="1:11" x14ac:dyDescent="0.25">
      <c r="A3405" s="9">
        <v>469612</v>
      </c>
      <c r="B3405" s="9" t="s">
        <v>643</v>
      </c>
      <c r="C3405" s="9" t="s">
        <v>47</v>
      </c>
      <c r="D3405" s="9" t="s">
        <v>7363</v>
      </c>
      <c r="E3405" s="9"/>
      <c r="F3405" s="9" t="s">
        <v>10085</v>
      </c>
      <c r="G3405" s="9" t="s">
        <v>63</v>
      </c>
      <c r="H3405" s="9">
        <v>19067</v>
      </c>
      <c r="I3405" s="8">
        <v>40284</v>
      </c>
      <c r="J3405" s="9">
        <v>50</v>
      </c>
      <c r="K3405" s="9" t="s">
        <v>12703</v>
      </c>
    </row>
    <row r="3406" spans="1:11" x14ac:dyDescent="0.25">
      <c r="A3406" s="9">
        <v>469809</v>
      </c>
      <c r="B3406" s="9" t="s">
        <v>853</v>
      </c>
      <c r="C3406" s="9" t="s">
        <v>3666</v>
      </c>
      <c r="D3406" s="9" t="s">
        <v>7329</v>
      </c>
      <c r="E3406" s="9"/>
      <c r="F3406" s="9" t="s">
        <v>10276</v>
      </c>
      <c r="G3406" s="9" t="s">
        <v>63</v>
      </c>
      <c r="H3406" s="9">
        <v>16901</v>
      </c>
      <c r="I3406" s="8">
        <v>40284</v>
      </c>
      <c r="J3406" s="9">
        <v>50</v>
      </c>
      <c r="K3406" s="9" t="s">
        <v>12664</v>
      </c>
    </row>
    <row r="3407" spans="1:11" x14ac:dyDescent="0.25">
      <c r="A3407" s="9">
        <v>469870</v>
      </c>
      <c r="B3407" s="9" t="s">
        <v>1459</v>
      </c>
      <c r="C3407" s="9" t="s">
        <v>2359</v>
      </c>
      <c r="D3407" s="9" t="s">
        <v>5845</v>
      </c>
      <c r="E3407" s="9"/>
      <c r="F3407" s="9" t="s">
        <v>10195</v>
      </c>
      <c r="G3407" s="9" t="s">
        <v>63</v>
      </c>
      <c r="H3407" s="9">
        <v>19036</v>
      </c>
      <c r="I3407" s="8">
        <v>40284</v>
      </c>
      <c r="J3407" s="9">
        <v>50</v>
      </c>
      <c r="K3407" s="9" t="s">
        <v>11125</v>
      </c>
    </row>
    <row r="3408" spans="1:11" x14ac:dyDescent="0.25">
      <c r="A3408" s="9">
        <v>469875</v>
      </c>
      <c r="B3408" s="9" t="s">
        <v>835</v>
      </c>
      <c r="C3408" s="9" t="s">
        <v>4874</v>
      </c>
      <c r="D3408" s="9" t="s">
        <v>9302</v>
      </c>
      <c r="E3408" s="9"/>
      <c r="F3408" s="9" t="s">
        <v>10413</v>
      </c>
      <c r="G3408" s="9" t="s">
        <v>63</v>
      </c>
      <c r="H3408" s="9">
        <v>16254</v>
      </c>
      <c r="I3408" s="8">
        <v>40284</v>
      </c>
      <c r="J3408" s="9">
        <v>50</v>
      </c>
      <c r="K3408" s="9" t="s">
        <v>14731</v>
      </c>
    </row>
    <row r="3409" spans="1:11" x14ac:dyDescent="0.25">
      <c r="A3409" s="9">
        <v>469893</v>
      </c>
      <c r="B3409" s="9" t="s">
        <v>24</v>
      </c>
      <c r="C3409" s="9" t="s">
        <v>4743</v>
      </c>
      <c r="D3409" s="9" t="s">
        <v>9087</v>
      </c>
      <c r="E3409" s="9"/>
      <c r="F3409" s="9" t="s">
        <v>10005</v>
      </c>
      <c r="G3409" s="9" t="s">
        <v>63</v>
      </c>
      <c r="H3409" s="9">
        <v>15218</v>
      </c>
      <c r="I3409" s="8">
        <v>40284</v>
      </c>
      <c r="J3409" s="9">
        <v>50</v>
      </c>
      <c r="K3409" s="9" t="s">
        <v>14508</v>
      </c>
    </row>
    <row r="3410" spans="1:11" x14ac:dyDescent="0.25">
      <c r="A3410" s="9">
        <v>469979</v>
      </c>
      <c r="B3410" s="9" t="s">
        <v>399</v>
      </c>
      <c r="C3410" s="9" t="s">
        <v>3553</v>
      </c>
      <c r="D3410" s="9" t="s">
        <v>7131</v>
      </c>
      <c r="E3410" s="9"/>
      <c r="F3410" s="9" t="s">
        <v>10180</v>
      </c>
      <c r="G3410" s="9" t="s">
        <v>63</v>
      </c>
      <c r="H3410" s="9">
        <v>19034</v>
      </c>
      <c r="I3410" s="8">
        <v>40284</v>
      </c>
      <c r="J3410" s="9">
        <v>50</v>
      </c>
      <c r="K3410" s="9" t="s">
        <v>12461</v>
      </c>
    </row>
    <row r="3411" spans="1:11" x14ac:dyDescent="0.25">
      <c r="A3411" s="9">
        <v>470000</v>
      </c>
      <c r="B3411" s="9" t="s">
        <v>2004</v>
      </c>
      <c r="C3411" s="9" t="s">
        <v>2729</v>
      </c>
      <c r="D3411" s="9" t="s">
        <v>8608</v>
      </c>
      <c r="E3411" s="9"/>
      <c r="F3411" s="9" t="s">
        <v>1339</v>
      </c>
      <c r="G3411" s="9" t="s">
        <v>63</v>
      </c>
      <c r="H3411" s="9">
        <v>17078</v>
      </c>
      <c r="I3411" s="8">
        <v>40284</v>
      </c>
      <c r="J3411" s="9">
        <v>50</v>
      </c>
      <c r="K3411" s="9" t="s">
        <v>14008</v>
      </c>
    </row>
    <row r="3412" spans="1:11" x14ac:dyDescent="0.25">
      <c r="A3412" s="9">
        <v>470004</v>
      </c>
      <c r="B3412" s="9" t="s">
        <v>227</v>
      </c>
      <c r="C3412" s="9" t="s">
        <v>2876</v>
      </c>
      <c r="D3412" s="9" t="s">
        <v>6120</v>
      </c>
      <c r="E3412" s="9"/>
      <c r="F3412" s="9" t="s">
        <v>10252</v>
      </c>
      <c r="G3412" s="9" t="s">
        <v>63</v>
      </c>
      <c r="H3412" s="9">
        <v>15857</v>
      </c>
      <c r="I3412" s="8">
        <v>40284</v>
      </c>
      <c r="J3412" s="9">
        <v>50</v>
      </c>
      <c r="K3412" s="9" t="s">
        <v>11410</v>
      </c>
    </row>
    <row r="3413" spans="1:11" x14ac:dyDescent="0.25">
      <c r="A3413" s="9">
        <v>470065</v>
      </c>
      <c r="B3413" s="9" t="s">
        <v>723</v>
      </c>
      <c r="C3413" s="9" t="s">
        <v>2799</v>
      </c>
      <c r="D3413" s="9" t="s">
        <v>7265</v>
      </c>
      <c r="E3413" s="9"/>
      <c r="F3413" s="9" t="s">
        <v>10004</v>
      </c>
      <c r="G3413" s="9" t="s">
        <v>63</v>
      </c>
      <c r="H3413" s="9">
        <v>17517</v>
      </c>
      <c r="I3413" s="8">
        <v>40284</v>
      </c>
      <c r="J3413" s="9">
        <v>50</v>
      </c>
      <c r="K3413" s="9" t="s">
        <v>12598</v>
      </c>
    </row>
    <row r="3414" spans="1:11" x14ac:dyDescent="0.25">
      <c r="A3414" s="9">
        <v>470134</v>
      </c>
      <c r="B3414" s="9" t="s">
        <v>662</v>
      </c>
      <c r="C3414" s="9" t="s">
        <v>3351</v>
      </c>
      <c r="D3414" s="9" t="s">
        <v>6815</v>
      </c>
      <c r="E3414" s="9"/>
      <c r="F3414" s="9" t="s">
        <v>10005</v>
      </c>
      <c r="G3414" s="9" t="s">
        <v>63</v>
      </c>
      <c r="H3414" s="9">
        <v>15218</v>
      </c>
      <c r="I3414" s="8">
        <v>40284</v>
      </c>
      <c r="J3414" s="9">
        <v>50</v>
      </c>
      <c r="K3414" s="9" t="s">
        <v>12132</v>
      </c>
    </row>
    <row r="3415" spans="1:11" x14ac:dyDescent="0.25">
      <c r="A3415" s="9">
        <v>470136</v>
      </c>
      <c r="B3415" s="9" t="s">
        <v>20</v>
      </c>
      <c r="C3415" s="9" t="s">
        <v>2302</v>
      </c>
      <c r="D3415" s="9" t="s">
        <v>9326</v>
      </c>
      <c r="E3415" s="9"/>
      <c r="F3415" s="9" t="s">
        <v>10531</v>
      </c>
      <c r="G3415" s="9" t="s">
        <v>63</v>
      </c>
      <c r="H3415" s="9">
        <v>17505</v>
      </c>
      <c r="I3415" s="8">
        <v>40284</v>
      </c>
      <c r="J3415" s="9">
        <v>50</v>
      </c>
      <c r="K3415" s="9" t="s">
        <v>14755</v>
      </c>
    </row>
    <row r="3416" spans="1:11" x14ac:dyDescent="0.25">
      <c r="A3416" s="9">
        <v>470264</v>
      </c>
      <c r="B3416" s="9" t="s">
        <v>839</v>
      </c>
      <c r="C3416" s="9" t="s">
        <v>2494</v>
      </c>
      <c r="D3416" s="9" t="s">
        <v>8120</v>
      </c>
      <c r="E3416" s="9"/>
      <c r="F3416" s="9" t="s">
        <v>10317</v>
      </c>
      <c r="G3416" s="9" t="s">
        <v>63</v>
      </c>
      <c r="H3416" s="9">
        <v>17501</v>
      </c>
      <c r="I3416" s="8">
        <v>40284</v>
      </c>
      <c r="J3416" s="9">
        <v>50</v>
      </c>
      <c r="K3416" s="9" t="s">
        <v>13490</v>
      </c>
    </row>
    <row r="3417" spans="1:11" x14ac:dyDescent="0.25">
      <c r="A3417" s="9">
        <v>470265</v>
      </c>
      <c r="B3417" s="9" t="s">
        <v>300</v>
      </c>
      <c r="C3417" s="9" t="s">
        <v>318</v>
      </c>
      <c r="D3417" s="9" t="s">
        <v>6144</v>
      </c>
      <c r="E3417" s="9"/>
      <c r="F3417" s="9" t="s">
        <v>1333</v>
      </c>
      <c r="G3417" s="9" t="s">
        <v>63</v>
      </c>
      <c r="H3417" s="9">
        <v>17403</v>
      </c>
      <c r="I3417" s="8">
        <v>40284</v>
      </c>
      <c r="J3417" s="9">
        <v>50</v>
      </c>
      <c r="K3417" s="9" t="s">
        <v>11434</v>
      </c>
    </row>
    <row r="3418" spans="1:11" x14ac:dyDescent="0.25">
      <c r="A3418" s="9">
        <v>470378</v>
      </c>
      <c r="B3418" s="9" t="s">
        <v>79</v>
      </c>
      <c r="C3418" s="9" t="s">
        <v>4855</v>
      </c>
      <c r="D3418" s="9" t="s">
        <v>9470</v>
      </c>
      <c r="E3418" s="9"/>
      <c r="F3418" s="9" t="s">
        <v>10100</v>
      </c>
      <c r="G3418" s="9" t="s">
        <v>63</v>
      </c>
      <c r="H3418" s="9">
        <v>18964</v>
      </c>
      <c r="I3418" s="8">
        <v>40284</v>
      </c>
      <c r="J3418" s="9">
        <v>50</v>
      </c>
      <c r="K3418" s="9" t="s">
        <v>14901</v>
      </c>
    </row>
    <row r="3419" spans="1:11" x14ac:dyDescent="0.25">
      <c r="A3419" s="9">
        <v>470510</v>
      </c>
      <c r="B3419" s="9" t="s">
        <v>256</v>
      </c>
      <c r="C3419" s="9" t="s">
        <v>4407</v>
      </c>
      <c r="D3419" s="9" t="s">
        <v>8522</v>
      </c>
      <c r="E3419" s="9"/>
      <c r="F3419" s="9" t="s">
        <v>10252</v>
      </c>
      <c r="G3419" s="9" t="s">
        <v>63</v>
      </c>
      <c r="H3419" s="9">
        <v>15857</v>
      </c>
      <c r="I3419" s="8">
        <v>40284</v>
      </c>
      <c r="J3419" s="9">
        <v>50</v>
      </c>
      <c r="K3419" s="9" t="s">
        <v>13921</v>
      </c>
    </row>
    <row r="3420" spans="1:11" x14ac:dyDescent="0.25">
      <c r="A3420" s="9">
        <v>470525</v>
      </c>
      <c r="B3420" s="9" t="s">
        <v>303</v>
      </c>
      <c r="C3420" s="9" t="s">
        <v>4394</v>
      </c>
      <c r="D3420" s="9" t="s">
        <v>8504</v>
      </c>
      <c r="E3420" s="9"/>
      <c r="F3420" s="9" t="s">
        <v>4257</v>
      </c>
      <c r="G3420" s="9" t="s">
        <v>63</v>
      </c>
      <c r="H3420" s="9">
        <v>17943</v>
      </c>
      <c r="I3420" s="8">
        <v>40284</v>
      </c>
      <c r="J3420" s="9">
        <v>50</v>
      </c>
      <c r="K3420" s="9" t="s">
        <v>13900</v>
      </c>
    </row>
    <row r="3421" spans="1:11" x14ac:dyDescent="0.25">
      <c r="A3421" s="9">
        <v>470531</v>
      </c>
      <c r="B3421" s="9" t="s">
        <v>73</v>
      </c>
      <c r="C3421" s="9" t="s">
        <v>3511</v>
      </c>
      <c r="D3421" s="9" t="s">
        <v>7063</v>
      </c>
      <c r="E3421" s="9"/>
      <c r="F3421" s="9" t="s">
        <v>10005</v>
      </c>
      <c r="G3421" s="9" t="s">
        <v>63</v>
      </c>
      <c r="H3421" s="9">
        <v>15221</v>
      </c>
      <c r="I3421" s="8">
        <v>40284</v>
      </c>
      <c r="J3421" s="9">
        <v>75</v>
      </c>
      <c r="K3421" s="9" t="s">
        <v>12388</v>
      </c>
    </row>
    <row r="3422" spans="1:11" x14ac:dyDescent="0.25">
      <c r="A3422" s="9">
        <v>470681</v>
      </c>
      <c r="B3422" s="9" t="s">
        <v>98</v>
      </c>
      <c r="C3422" s="9" t="s">
        <v>3620</v>
      </c>
      <c r="D3422" s="9" t="s">
        <v>9295</v>
      </c>
      <c r="E3422" s="9"/>
      <c r="F3422" s="9" t="s">
        <v>10009</v>
      </c>
      <c r="G3422" s="9" t="s">
        <v>63</v>
      </c>
      <c r="H3422" s="9">
        <v>19128</v>
      </c>
      <c r="I3422" s="8">
        <v>40284</v>
      </c>
      <c r="J3422" s="9">
        <v>50</v>
      </c>
      <c r="K3422" s="9" t="s">
        <v>14723</v>
      </c>
    </row>
    <row r="3423" spans="1:11" x14ac:dyDescent="0.25">
      <c r="A3423" s="9">
        <v>470870</v>
      </c>
      <c r="B3423" s="9" t="s">
        <v>702</v>
      </c>
      <c r="C3423" s="9" t="s">
        <v>4194</v>
      </c>
      <c r="D3423" s="9" t="s">
        <v>8176</v>
      </c>
      <c r="E3423" s="9"/>
      <c r="F3423" s="9" t="s">
        <v>10013</v>
      </c>
      <c r="G3423" s="9" t="s">
        <v>63</v>
      </c>
      <c r="H3423" s="9">
        <v>18925</v>
      </c>
      <c r="I3423" s="8">
        <v>40291</v>
      </c>
      <c r="J3423" s="9">
        <v>50</v>
      </c>
      <c r="K3423" s="9" t="s">
        <v>13552</v>
      </c>
    </row>
    <row r="3424" spans="1:11" x14ac:dyDescent="0.25">
      <c r="A3424" s="9">
        <v>471068</v>
      </c>
      <c r="B3424" s="9" t="s">
        <v>1194</v>
      </c>
      <c r="C3424" s="9" t="s">
        <v>1296</v>
      </c>
      <c r="D3424" s="9" t="s">
        <v>8262</v>
      </c>
      <c r="E3424" s="9"/>
      <c r="F3424" s="9" t="s">
        <v>10208</v>
      </c>
      <c r="G3424" s="9" t="s">
        <v>63</v>
      </c>
      <c r="H3424" s="9">
        <v>18657</v>
      </c>
      <c r="I3424" s="8">
        <v>40291</v>
      </c>
      <c r="J3424" s="9">
        <v>50</v>
      </c>
      <c r="K3424" s="9" t="s">
        <v>13641</v>
      </c>
    </row>
    <row r="3425" spans="1:11" x14ac:dyDescent="0.25">
      <c r="A3425" s="9">
        <v>471156</v>
      </c>
      <c r="B3425" s="9" t="s">
        <v>725</v>
      </c>
      <c r="C3425" s="9" t="s">
        <v>3319</v>
      </c>
      <c r="D3425" s="9" t="s">
        <v>6767</v>
      </c>
      <c r="E3425" s="9"/>
      <c r="F3425" s="9" t="s">
        <v>9995</v>
      </c>
      <c r="G3425" s="9" t="s">
        <v>63</v>
      </c>
      <c r="H3425" s="9">
        <v>18902</v>
      </c>
      <c r="I3425" s="8">
        <v>40291</v>
      </c>
      <c r="J3425" s="9">
        <v>50</v>
      </c>
      <c r="K3425" s="9" t="s">
        <v>12083</v>
      </c>
    </row>
    <row r="3426" spans="1:11" x14ac:dyDescent="0.25">
      <c r="A3426" s="9">
        <v>471218</v>
      </c>
      <c r="B3426" s="9" t="s">
        <v>482</v>
      </c>
      <c r="C3426" s="9" t="s">
        <v>2509</v>
      </c>
      <c r="D3426" s="9" t="s">
        <v>5609</v>
      </c>
      <c r="E3426" s="9"/>
      <c r="F3426" s="9" t="s">
        <v>10012</v>
      </c>
      <c r="G3426" s="9" t="s">
        <v>63</v>
      </c>
      <c r="H3426" s="9">
        <v>17013</v>
      </c>
      <c r="I3426" s="8">
        <v>40291</v>
      </c>
      <c r="J3426" s="9">
        <v>50</v>
      </c>
      <c r="K3426" s="9" t="s">
        <v>10882</v>
      </c>
    </row>
    <row r="3427" spans="1:11" x14ac:dyDescent="0.25">
      <c r="A3427" s="9">
        <v>471305</v>
      </c>
      <c r="B3427" s="9" t="s">
        <v>40</v>
      </c>
      <c r="C3427" s="9" t="s">
        <v>4963</v>
      </c>
      <c r="D3427" s="9" t="s">
        <v>9444</v>
      </c>
      <c r="E3427" s="9"/>
      <c r="F3427" s="9" t="s">
        <v>10009</v>
      </c>
      <c r="G3427" s="9" t="s">
        <v>63</v>
      </c>
      <c r="H3427" s="9">
        <v>19111</v>
      </c>
      <c r="I3427" s="8">
        <v>40291</v>
      </c>
      <c r="J3427" s="9">
        <v>100</v>
      </c>
      <c r="K3427" s="9" t="s">
        <v>14874</v>
      </c>
    </row>
    <row r="3428" spans="1:11" x14ac:dyDescent="0.25">
      <c r="A3428" s="9">
        <v>471432</v>
      </c>
      <c r="B3428" s="9" t="s">
        <v>26</v>
      </c>
      <c r="C3428" s="9" t="s">
        <v>415</v>
      </c>
      <c r="D3428" s="9" t="s">
        <v>6560</v>
      </c>
      <c r="E3428" s="9"/>
      <c r="F3428" s="9" t="s">
        <v>10009</v>
      </c>
      <c r="G3428" s="9" t="s">
        <v>63</v>
      </c>
      <c r="H3428" s="9">
        <v>19152</v>
      </c>
      <c r="I3428" s="8">
        <v>40291</v>
      </c>
      <c r="J3428" s="9">
        <v>50</v>
      </c>
      <c r="K3428" s="9" t="s">
        <v>11865</v>
      </c>
    </row>
    <row r="3429" spans="1:11" x14ac:dyDescent="0.25">
      <c r="A3429" s="9">
        <v>471476</v>
      </c>
      <c r="B3429" s="9" t="s">
        <v>300</v>
      </c>
      <c r="C3429" s="9" t="s">
        <v>2889</v>
      </c>
      <c r="D3429" s="9" t="s">
        <v>6145</v>
      </c>
      <c r="E3429" s="9"/>
      <c r="F3429" s="9" t="s">
        <v>10106</v>
      </c>
      <c r="G3429" s="9" t="s">
        <v>63</v>
      </c>
      <c r="H3429" s="9">
        <v>17241</v>
      </c>
      <c r="I3429" s="8">
        <v>40291</v>
      </c>
      <c r="J3429" s="9">
        <v>50</v>
      </c>
      <c r="K3429" s="9" t="s">
        <v>11435</v>
      </c>
    </row>
    <row r="3430" spans="1:11" x14ac:dyDescent="0.25">
      <c r="A3430" s="9">
        <v>471529</v>
      </c>
      <c r="B3430" s="9" t="s">
        <v>1903</v>
      </c>
      <c r="C3430" s="9" t="s">
        <v>4131</v>
      </c>
      <c r="D3430" s="9" t="s">
        <v>8078</v>
      </c>
      <c r="E3430" s="9"/>
      <c r="F3430" s="9" t="s">
        <v>10021</v>
      </c>
      <c r="G3430" s="9" t="s">
        <v>63</v>
      </c>
      <c r="H3430" s="9">
        <v>19610</v>
      </c>
      <c r="I3430" s="8">
        <v>40291</v>
      </c>
      <c r="J3430" s="9">
        <v>200</v>
      </c>
      <c r="K3430" s="9" t="s">
        <v>13447</v>
      </c>
    </row>
    <row r="3431" spans="1:11" x14ac:dyDescent="0.25">
      <c r="A3431" s="9">
        <v>471565</v>
      </c>
      <c r="B3431" s="9" t="s">
        <v>1826</v>
      </c>
      <c r="C3431" s="9" t="s">
        <v>3922</v>
      </c>
      <c r="D3431" s="9" t="s">
        <v>7709</v>
      </c>
      <c r="E3431" s="9"/>
      <c r="F3431" s="9" t="s">
        <v>10073</v>
      </c>
      <c r="G3431" s="9" t="s">
        <v>63</v>
      </c>
      <c r="H3431" s="9">
        <v>19035</v>
      </c>
      <c r="I3431" s="8">
        <v>40291</v>
      </c>
      <c r="J3431" s="9">
        <v>100</v>
      </c>
      <c r="K3431" s="9" t="s">
        <v>13068</v>
      </c>
    </row>
    <row r="3432" spans="1:11" x14ac:dyDescent="0.25">
      <c r="A3432" s="9">
        <v>471566</v>
      </c>
      <c r="B3432" s="9" t="s">
        <v>1826</v>
      </c>
      <c r="C3432" s="9" t="s">
        <v>3922</v>
      </c>
      <c r="D3432" s="9" t="s">
        <v>7709</v>
      </c>
      <c r="E3432" s="9"/>
      <c r="F3432" s="9" t="s">
        <v>10073</v>
      </c>
      <c r="G3432" s="9" t="s">
        <v>63</v>
      </c>
      <c r="H3432" s="9">
        <v>19035</v>
      </c>
      <c r="I3432" s="8">
        <v>40291</v>
      </c>
      <c r="J3432" s="9">
        <v>50</v>
      </c>
      <c r="K3432" s="9" t="s">
        <v>13069</v>
      </c>
    </row>
    <row r="3433" spans="1:11" x14ac:dyDescent="0.25">
      <c r="A3433" s="9">
        <v>471931</v>
      </c>
      <c r="B3433" s="9" t="s">
        <v>246</v>
      </c>
      <c r="C3433" s="9" t="s">
        <v>4228</v>
      </c>
      <c r="D3433" s="9" t="s">
        <v>8228</v>
      </c>
      <c r="E3433" s="9"/>
      <c r="F3433" s="9" t="s">
        <v>1333</v>
      </c>
      <c r="G3433" s="9" t="s">
        <v>63</v>
      </c>
      <c r="H3433" s="9">
        <v>17402</v>
      </c>
      <c r="I3433" s="8">
        <v>40291</v>
      </c>
      <c r="J3433" s="9">
        <v>50</v>
      </c>
      <c r="K3433" s="9" t="s">
        <v>13607</v>
      </c>
    </row>
    <row r="3434" spans="1:11" x14ac:dyDescent="0.25">
      <c r="A3434" s="9">
        <v>471932</v>
      </c>
      <c r="B3434" s="9" t="s">
        <v>764</v>
      </c>
      <c r="C3434" s="9" t="s">
        <v>4671</v>
      </c>
      <c r="D3434" s="9" t="s">
        <v>8957</v>
      </c>
      <c r="E3434" s="9"/>
      <c r="F3434" s="9" t="s">
        <v>10277</v>
      </c>
      <c r="G3434" s="9" t="s">
        <v>63</v>
      </c>
      <c r="H3434" s="9">
        <v>18444</v>
      </c>
      <c r="I3434" s="8">
        <v>40291</v>
      </c>
      <c r="J3434" s="9">
        <v>50</v>
      </c>
      <c r="K3434" s="9" t="s">
        <v>14373</v>
      </c>
    </row>
    <row r="3435" spans="1:11" x14ac:dyDescent="0.25">
      <c r="A3435" s="9">
        <v>471960</v>
      </c>
      <c r="B3435" s="9" t="s">
        <v>303</v>
      </c>
      <c r="C3435" s="9" t="s">
        <v>4395</v>
      </c>
      <c r="D3435" s="9" t="s">
        <v>8505</v>
      </c>
      <c r="E3435" s="9"/>
      <c r="F3435" s="9" t="s">
        <v>10011</v>
      </c>
      <c r="G3435" s="9" t="s">
        <v>63</v>
      </c>
      <c r="H3435" s="9">
        <v>19382</v>
      </c>
      <c r="I3435" s="8">
        <v>40291</v>
      </c>
      <c r="J3435" s="9">
        <v>50</v>
      </c>
      <c r="K3435" s="9" t="s">
        <v>13901</v>
      </c>
    </row>
    <row r="3436" spans="1:11" x14ac:dyDescent="0.25">
      <c r="A3436" s="9">
        <v>472087</v>
      </c>
      <c r="B3436" s="9" t="s">
        <v>715</v>
      </c>
      <c r="C3436" s="9" t="s">
        <v>1271</v>
      </c>
      <c r="D3436" s="9" t="s">
        <v>5929</v>
      </c>
      <c r="E3436" s="9"/>
      <c r="F3436" s="9" t="s">
        <v>10216</v>
      </c>
      <c r="G3436" s="9" t="s">
        <v>63</v>
      </c>
      <c r="H3436" s="9">
        <v>18421</v>
      </c>
      <c r="I3436" s="8">
        <v>40291</v>
      </c>
      <c r="J3436" s="9">
        <v>50</v>
      </c>
      <c r="K3436" s="9" t="s">
        <v>11211</v>
      </c>
    </row>
    <row r="3437" spans="1:11" x14ac:dyDescent="0.25">
      <c r="A3437" s="9">
        <v>472163</v>
      </c>
      <c r="B3437" s="9" t="s">
        <v>28</v>
      </c>
      <c r="C3437" s="9" t="s">
        <v>4371</v>
      </c>
      <c r="D3437" s="9" t="s">
        <v>8464</v>
      </c>
      <c r="E3437" s="9"/>
      <c r="F3437" s="9" t="s">
        <v>10009</v>
      </c>
      <c r="G3437" s="9" t="s">
        <v>63</v>
      </c>
      <c r="H3437" s="9">
        <v>19129</v>
      </c>
      <c r="I3437" s="8">
        <v>40291</v>
      </c>
      <c r="J3437" s="9">
        <v>50</v>
      </c>
      <c r="K3437" s="9" t="s">
        <v>13854</v>
      </c>
    </row>
    <row r="3438" spans="1:11" x14ac:dyDescent="0.25">
      <c r="A3438" s="9">
        <v>472211</v>
      </c>
      <c r="B3438" s="9" t="s">
        <v>32</v>
      </c>
      <c r="C3438" s="9" t="s">
        <v>3757</v>
      </c>
      <c r="D3438" s="9" t="s">
        <v>7463</v>
      </c>
      <c r="E3438" s="9"/>
      <c r="F3438" s="9" t="s">
        <v>10021</v>
      </c>
      <c r="G3438" s="9" t="s">
        <v>63</v>
      </c>
      <c r="H3438" s="9">
        <v>19609</v>
      </c>
      <c r="I3438" s="8">
        <v>40291</v>
      </c>
      <c r="J3438" s="9">
        <v>50</v>
      </c>
      <c r="K3438" s="9" t="s">
        <v>12808</v>
      </c>
    </row>
    <row r="3439" spans="1:11" x14ac:dyDescent="0.25">
      <c r="A3439" s="9">
        <v>472293</v>
      </c>
      <c r="B3439" s="9" t="s">
        <v>1957</v>
      </c>
      <c r="C3439" s="9" t="s">
        <v>4305</v>
      </c>
      <c r="D3439" s="9" t="s">
        <v>8343</v>
      </c>
      <c r="E3439" s="9"/>
      <c r="F3439" s="9" t="s">
        <v>2723</v>
      </c>
      <c r="G3439" s="9" t="s">
        <v>63</v>
      </c>
      <c r="H3439" s="9">
        <v>17033</v>
      </c>
      <c r="I3439" s="8">
        <v>40291</v>
      </c>
      <c r="J3439" s="9">
        <v>50</v>
      </c>
      <c r="K3439" s="9" t="s">
        <v>13726</v>
      </c>
    </row>
    <row r="3440" spans="1:11" x14ac:dyDescent="0.25">
      <c r="A3440" s="9">
        <v>472304</v>
      </c>
      <c r="B3440" s="9" t="s">
        <v>898</v>
      </c>
      <c r="C3440" s="9" t="s">
        <v>4896</v>
      </c>
      <c r="D3440" s="9" t="s">
        <v>9343</v>
      </c>
      <c r="E3440" s="9"/>
      <c r="F3440" s="9" t="s">
        <v>10124</v>
      </c>
      <c r="G3440" s="9" t="s">
        <v>63</v>
      </c>
      <c r="H3440" s="9">
        <v>17543</v>
      </c>
      <c r="I3440" s="8">
        <v>40291</v>
      </c>
      <c r="J3440" s="9">
        <v>50</v>
      </c>
      <c r="K3440" s="9" t="s">
        <v>14774</v>
      </c>
    </row>
    <row r="3441" spans="1:11" x14ac:dyDescent="0.25">
      <c r="A3441" s="9">
        <v>472332</v>
      </c>
      <c r="B3441" s="9" t="s">
        <v>1213</v>
      </c>
      <c r="C3441" s="9" t="s">
        <v>3441</v>
      </c>
      <c r="D3441" s="9" t="s">
        <v>7348</v>
      </c>
      <c r="E3441" s="9"/>
      <c r="F3441" s="9" t="s">
        <v>10098</v>
      </c>
      <c r="G3441" s="9" t="s">
        <v>63</v>
      </c>
      <c r="H3441" s="9">
        <v>17702</v>
      </c>
      <c r="I3441" s="8">
        <v>40291</v>
      </c>
      <c r="J3441" s="9">
        <v>50</v>
      </c>
      <c r="K3441" s="9" t="s">
        <v>12685</v>
      </c>
    </row>
    <row r="3442" spans="1:11" x14ac:dyDescent="0.25">
      <c r="A3442" s="9">
        <v>472344</v>
      </c>
      <c r="B3442" s="9" t="s">
        <v>14</v>
      </c>
      <c r="C3442" s="9" t="s">
        <v>3583</v>
      </c>
      <c r="D3442" s="9" t="s">
        <v>7187</v>
      </c>
      <c r="E3442" s="9"/>
      <c r="F3442" s="9" t="s">
        <v>10283</v>
      </c>
      <c r="G3442" s="9" t="s">
        <v>63</v>
      </c>
      <c r="H3442" s="9">
        <v>16635</v>
      </c>
      <c r="I3442" s="8">
        <v>40291</v>
      </c>
      <c r="J3442" s="9">
        <v>50</v>
      </c>
      <c r="K3442" s="9" t="s">
        <v>12519</v>
      </c>
    </row>
    <row r="3443" spans="1:11" x14ac:dyDescent="0.25">
      <c r="A3443" s="9">
        <v>472407</v>
      </c>
      <c r="B3443" s="9" t="s">
        <v>261</v>
      </c>
      <c r="C3443" s="9" t="s">
        <v>2720</v>
      </c>
      <c r="D3443" s="9" t="s">
        <v>5914</v>
      </c>
      <c r="E3443" s="9"/>
      <c r="F3443" s="9" t="s">
        <v>10011</v>
      </c>
      <c r="G3443" s="9" t="s">
        <v>63</v>
      </c>
      <c r="H3443" s="9">
        <v>19382</v>
      </c>
      <c r="I3443" s="8">
        <v>40291</v>
      </c>
      <c r="J3443" s="9">
        <v>50</v>
      </c>
      <c r="K3443" s="9" t="s">
        <v>11196</v>
      </c>
    </row>
    <row r="3444" spans="1:11" x14ac:dyDescent="0.25">
      <c r="A3444" s="9">
        <v>472467</v>
      </c>
      <c r="B3444" s="9" t="s">
        <v>246</v>
      </c>
      <c r="C3444" s="9" t="s">
        <v>3516</v>
      </c>
      <c r="D3444" s="9" t="s">
        <v>8229</v>
      </c>
      <c r="E3444" s="9"/>
      <c r="F3444" s="9" t="s">
        <v>10212</v>
      </c>
      <c r="G3444" s="9" t="s">
        <v>63</v>
      </c>
      <c r="H3444" s="9">
        <v>18054</v>
      </c>
      <c r="I3444" s="8">
        <v>40291</v>
      </c>
      <c r="J3444" s="9">
        <v>50</v>
      </c>
      <c r="K3444" s="9" t="s">
        <v>13608</v>
      </c>
    </row>
    <row r="3445" spans="1:11" x14ac:dyDescent="0.25">
      <c r="A3445" s="9">
        <v>472515</v>
      </c>
      <c r="B3445" s="9" t="s">
        <v>1217</v>
      </c>
      <c r="C3445" s="9" t="s">
        <v>4785</v>
      </c>
      <c r="D3445" s="9" t="s">
        <v>9152</v>
      </c>
      <c r="E3445" s="9"/>
      <c r="F3445" s="9" t="s">
        <v>10169</v>
      </c>
      <c r="G3445" s="9" t="s">
        <v>63</v>
      </c>
      <c r="H3445" s="9">
        <v>19044</v>
      </c>
      <c r="I3445" s="8">
        <v>40291</v>
      </c>
      <c r="J3445" s="9">
        <v>50</v>
      </c>
      <c r="K3445" s="9" t="s">
        <v>14576</v>
      </c>
    </row>
    <row r="3446" spans="1:11" x14ac:dyDescent="0.25">
      <c r="A3446" s="9">
        <v>472522</v>
      </c>
      <c r="B3446" s="9" t="s">
        <v>26</v>
      </c>
      <c r="C3446" s="9" t="s">
        <v>799</v>
      </c>
      <c r="D3446" s="9" t="s">
        <v>6558</v>
      </c>
      <c r="E3446" s="9"/>
      <c r="F3446" s="9" t="s">
        <v>10011</v>
      </c>
      <c r="G3446" s="9" t="s">
        <v>63</v>
      </c>
      <c r="H3446" s="9">
        <v>19380</v>
      </c>
      <c r="I3446" s="8">
        <v>40291</v>
      </c>
      <c r="J3446" s="9">
        <v>50</v>
      </c>
      <c r="K3446" s="9" t="s">
        <v>11866</v>
      </c>
    </row>
    <row r="3447" spans="1:11" x14ac:dyDescent="0.25">
      <c r="A3447" s="9">
        <v>472588</v>
      </c>
      <c r="B3447" s="9" t="s">
        <v>73</v>
      </c>
      <c r="C3447" s="9" t="s">
        <v>3512</v>
      </c>
      <c r="D3447" s="9" t="s">
        <v>7064</v>
      </c>
      <c r="E3447" s="9"/>
      <c r="F3447" s="9" t="s">
        <v>10014</v>
      </c>
      <c r="G3447" s="9" t="s">
        <v>63</v>
      </c>
      <c r="H3447" s="9">
        <v>19006</v>
      </c>
      <c r="I3447" s="8">
        <v>40291</v>
      </c>
      <c r="J3447" s="9">
        <v>50</v>
      </c>
      <c r="K3447" s="9" t="s">
        <v>12389</v>
      </c>
    </row>
    <row r="3448" spans="1:11" x14ac:dyDescent="0.25">
      <c r="A3448" s="9">
        <v>472664</v>
      </c>
      <c r="B3448" s="9" t="s">
        <v>16493</v>
      </c>
      <c r="C3448" s="9" t="s">
        <v>180</v>
      </c>
      <c r="D3448" s="9" t="s">
        <v>9991</v>
      </c>
      <c r="E3448" s="9"/>
      <c r="F3448" s="9" t="s">
        <v>10021</v>
      </c>
      <c r="G3448" s="9" t="s">
        <v>63</v>
      </c>
      <c r="H3448" s="9">
        <v>19610</v>
      </c>
      <c r="I3448" s="8">
        <v>40291</v>
      </c>
      <c r="J3448" s="9">
        <v>50</v>
      </c>
      <c r="K3448" s="9" t="s">
        <v>15446</v>
      </c>
    </row>
    <row r="3449" spans="1:11" x14ac:dyDescent="0.25">
      <c r="A3449" s="9">
        <v>472806</v>
      </c>
      <c r="B3449" s="9" t="s">
        <v>648</v>
      </c>
      <c r="C3449" s="9" t="s">
        <v>3003</v>
      </c>
      <c r="D3449" s="9" t="s">
        <v>6315</v>
      </c>
      <c r="E3449" s="9"/>
      <c r="F3449" s="9" t="s">
        <v>10286</v>
      </c>
      <c r="G3449" s="9" t="s">
        <v>63</v>
      </c>
      <c r="H3449" s="9">
        <v>19341</v>
      </c>
      <c r="I3449" s="8">
        <v>40291</v>
      </c>
      <c r="J3449" s="9">
        <v>50</v>
      </c>
      <c r="K3449" s="9" t="s">
        <v>11611</v>
      </c>
    </row>
    <row r="3450" spans="1:11" x14ac:dyDescent="0.25">
      <c r="A3450" s="9">
        <v>472810</v>
      </c>
      <c r="B3450" s="9" t="s">
        <v>254</v>
      </c>
      <c r="C3450" s="9" t="s">
        <v>1278</v>
      </c>
      <c r="D3450" s="9" t="s">
        <v>9200</v>
      </c>
      <c r="E3450" s="9"/>
      <c r="F3450" s="9" t="s">
        <v>10022</v>
      </c>
      <c r="G3450" s="9" t="s">
        <v>63</v>
      </c>
      <c r="H3450" s="9">
        <v>19001</v>
      </c>
      <c r="I3450" s="8">
        <v>40291</v>
      </c>
      <c r="J3450" s="9">
        <v>50</v>
      </c>
      <c r="K3450" s="9" t="s">
        <v>14624</v>
      </c>
    </row>
    <row r="3451" spans="1:11" x14ac:dyDescent="0.25">
      <c r="A3451" s="9">
        <v>472910</v>
      </c>
      <c r="B3451" s="9" t="s">
        <v>1177</v>
      </c>
      <c r="C3451" s="9" t="s">
        <v>307</v>
      </c>
      <c r="D3451" s="9" t="s">
        <v>9772</v>
      </c>
      <c r="E3451" s="9"/>
      <c r="F3451" s="9" t="s">
        <v>10328</v>
      </c>
      <c r="G3451" s="9" t="s">
        <v>63</v>
      </c>
      <c r="H3451" s="9">
        <v>17516</v>
      </c>
      <c r="I3451" s="8">
        <v>40291</v>
      </c>
      <c r="J3451" s="9">
        <v>50</v>
      </c>
      <c r="K3451" s="9" t="s">
        <v>15217</v>
      </c>
    </row>
    <row r="3452" spans="1:11" x14ac:dyDescent="0.25">
      <c r="A3452" s="9">
        <v>472948</v>
      </c>
      <c r="B3452" s="9" t="s">
        <v>1183</v>
      </c>
      <c r="C3452" s="9" t="s">
        <v>3396</v>
      </c>
      <c r="D3452" s="9" t="s">
        <v>6893</v>
      </c>
      <c r="E3452" s="9"/>
      <c r="F3452" s="9" t="s">
        <v>10064</v>
      </c>
      <c r="G3452" s="9" t="s">
        <v>63</v>
      </c>
      <c r="H3452" s="9">
        <v>18436</v>
      </c>
      <c r="I3452" s="8">
        <v>40291</v>
      </c>
      <c r="J3452" s="9">
        <v>50</v>
      </c>
      <c r="K3452" s="9" t="s">
        <v>12212</v>
      </c>
    </row>
    <row r="3453" spans="1:11" x14ac:dyDescent="0.25">
      <c r="A3453" s="9">
        <v>472971</v>
      </c>
      <c r="B3453" s="9" t="s">
        <v>700</v>
      </c>
      <c r="C3453" s="9" t="s">
        <v>3792</v>
      </c>
      <c r="D3453" s="9" t="s">
        <v>7524</v>
      </c>
      <c r="E3453" s="9"/>
      <c r="F3453" s="9" t="s">
        <v>622</v>
      </c>
      <c r="G3453" s="9" t="s">
        <v>63</v>
      </c>
      <c r="H3453" s="9">
        <v>19560</v>
      </c>
      <c r="I3453" s="8">
        <v>40291</v>
      </c>
      <c r="J3453" s="9">
        <v>50</v>
      </c>
      <c r="K3453" s="9" t="s">
        <v>12873</v>
      </c>
    </row>
    <row r="3454" spans="1:11" x14ac:dyDescent="0.25">
      <c r="A3454" s="9">
        <v>472980</v>
      </c>
      <c r="B3454" s="9" t="s">
        <v>307</v>
      </c>
      <c r="C3454" s="9" t="s">
        <v>726</v>
      </c>
      <c r="D3454" s="9" t="s">
        <v>9632</v>
      </c>
      <c r="E3454" s="9"/>
      <c r="F3454" s="9" t="s">
        <v>84</v>
      </c>
      <c r="G3454" s="9" t="s">
        <v>63</v>
      </c>
      <c r="H3454" s="9">
        <v>19087</v>
      </c>
      <c r="I3454" s="8">
        <v>40291</v>
      </c>
      <c r="J3454" s="9">
        <v>50</v>
      </c>
      <c r="K3454" s="9" t="s">
        <v>15072</v>
      </c>
    </row>
    <row r="3455" spans="1:11" x14ac:dyDescent="0.25">
      <c r="A3455" s="9">
        <v>473160</v>
      </c>
      <c r="B3455" s="9" t="s">
        <v>16494</v>
      </c>
      <c r="C3455" s="9" t="s">
        <v>5261</v>
      </c>
      <c r="D3455" s="9" t="s">
        <v>9987</v>
      </c>
      <c r="E3455" s="9"/>
      <c r="F3455" s="9" t="s">
        <v>926</v>
      </c>
      <c r="G3455" s="9" t="s">
        <v>63</v>
      </c>
      <c r="H3455" s="9">
        <v>18042</v>
      </c>
      <c r="I3455" s="8">
        <v>40291</v>
      </c>
      <c r="J3455" s="9">
        <v>50</v>
      </c>
      <c r="K3455" s="9" t="s">
        <v>15442</v>
      </c>
    </row>
    <row r="3456" spans="1:11" x14ac:dyDescent="0.25">
      <c r="A3456" s="9">
        <v>473174</v>
      </c>
      <c r="B3456" s="9" t="s">
        <v>1795</v>
      </c>
      <c r="C3456" s="9" t="s">
        <v>3790</v>
      </c>
      <c r="D3456" s="9" t="s">
        <v>7518</v>
      </c>
      <c r="E3456" s="9"/>
      <c r="F3456" s="9" t="s">
        <v>9995</v>
      </c>
      <c r="G3456" s="9" t="s">
        <v>63</v>
      </c>
      <c r="H3456" s="9">
        <v>18902</v>
      </c>
      <c r="I3456" s="8">
        <v>40291</v>
      </c>
      <c r="J3456" s="9">
        <v>50</v>
      </c>
      <c r="K3456" s="9" t="s">
        <v>12866</v>
      </c>
    </row>
    <row r="3457" spans="1:11" x14ac:dyDescent="0.25">
      <c r="A3457" s="9">
        <v>473192</v>
      </c>
      <c r="B3457" s="9" t="s">
        <v>731</v>
      </c>
      <c r="C3457" s="9" t="s">
        <v>2299</v>
      </c>
      <c r="D3457" s="9" t="s">
        <v>6634</v>
      </c>
      <c r="E3457" s="9"/>
      <c r="F3457" s="9" t="s">
        <v>10268</v>
      </c>
      <c r="G3457" s="9" t="s">
        <v>63</v>
      </c>
      <c r="H3457" s="9">
        <v>17087</v>
      </c>
      <c r="I3457" s="8">
        <v>40291</v>
      </c>
      <c r="J3457" s="9">
        <v>100</v>
      </c>
      <c r="K3457" s="9" t="s">
        <v>11945</v>
      </c>
    </row>
    <row r="3458" spans="1:11" x14ac:dyDescent="0.25">
      <c r="A3458" s="9">
        <v>473225</v>
      </c>
      <c r="B3458" s="9" t="s">
        <v>306</v>
      </c>
      <c r="C3458" s="9" t="s">
        <v>454</v>
      </c>
      <c r="D3458" s="9" t="s">
        <v>9030</v>
      </c>
      <c r="E3458" s="9"/>
      <c r="F3458" s="9" t="s">
        <v>10307</v>
      </c>
      <c r="G3458" s="9" t="s">
        <v>63</v>
      </c>
      <c r="H3458" s="9">
        <v>18702</v>
      </c>
      <c r="I3458" s="8">
        <v>40291</v>
      </c>
      <c r="J3458" s="9">
        <v>100</v>
      </c>
      <c r="K3458" s="9" t="s">
        <v>14449</v>
      </c>
    </row>
    <row r="3459" spans="1:11" x14ac:dyDescent="0.25">
      <c r="A3459" s="9">
        <v>473354</v>
      </c>
      <c r="B3459" s="9" t="s">
        <v>16495</v>
      </c>
      <c r="C3459" s="9" t="s">
        <v>5260</v>
      </c>
      <c r="D3459" s="9" t="s">
        <v>9986</v>
      </c>
      <c r="E3459" s="9"/>
      <c r="F3459" s="9" t="s">
        <v>975</v>
      </c>
      <c r="G3459" s="9" t="s">
        <v>63</v>
      </c>
      <c r="H3459" s="9">
        <v>18438</v>
      </c>
      <c r="I3459" s="8">
        <v>40291</v>
      </c>
      <c r="J3459" s="9">
        <v>50</v>
      </c>
      <c r="K3459" s="9" t="s">
        <v>15441</v>
      </c>
    </row>
    <row r="3460" spans="1:11" x14ac:dyDescent="0.25">
      <c r="A3460" s="9">
        <v>473426</v>
      </c>
      <c r="B3460" s="9" t="s">
        <v>769</v>
      </c>
      <c r="C3460" s="9" t="s">
        <v>2527</v>
      </c>
      <c r="D3460" s="9" t="s">
        <v>5633</v>
      </c>
      <c r="E3460" s="9"/>
      <c r="F3460" s="9" t="s">
        <v>10062</v>
      </c>
      <c r="G3460" s="9" t="s">
        <v>63</v>
      </c>
      <c r="H3460" s="9">
        <v>19002</v>
      </c>
      <c r="I3460" s="8">
        <v>40291</v>
      </c>
      <c r="J3460" s="9">
        <v>50</v>
      </c>
      <c r="K3460" s="9" t="s">
        <v>10907</v>
      </c>
    </row>
    <row r="3461" spans="1:11" x14ac:dyDescent="0.25">
      <c r="A3461" s="9">
        <v>473436</v>
      </c>
      <c r="B3461" s="9" t="s">
        <v>684</v>
      </c>
      <c r="C3461" s="9" t="s">
        <v>4941</v>
      </c>
      <c r="D3461" s="9" t="s">
        <v>9415</v>
      </c>
      <c r="E3461" s="9" t="s">
        <v>9416</v>
      </c>
      <c r="F3461" s="9" t="s">
        <v>10538</v>
      </c>
      <c r="G3461" s="9" t="s">
        <v>63</v>
      </c>
      <c r="H3461" s="9">
        <v>17253</v>
      </c>
      <c r="I3461" s="8">
        <v>40291</v>
      </c>
      <c r="J3461" s="9">
        <v>50</v>
      </c>
      <c r="K3461" s="9" t="s">
        <v>14846</v>
      </c>
    </row>
    <row r="3462" spans="1:11" x14ac:dyDescent="0.25">
      <c r="A3462" s="9">
        <v>473526</v>
      </c>
      <c r="B3462" s="9" t="s">
        <v>694</v>
      </c>
      <c r="C3462" s="9" t="s">
        <v>3940</v>
      </c>
      <c r="D3462" s="9" t="s">
        <v>7746</v>
      </c>
      <c r="E3462" s="9"/>
      <c r="F3462" s="9" t="s">
        <v>10238</v>
      </c>
      <c r="G3462" s="9" t="s">
        <v>63</v>
      </c>
      <c r="H3462" s="9">
        <v>16648</v>
      </c>
      <c r="I3462" s="8">
        <v>40291</v>
      </c>
      <c r="J3462" s="9">
        <v>50</v>
      </c>
      <c r="K3462" s="9" t="s">
        <v>13107</v>
      </c>
    </row>
    <row r="3463" spans="1:11" x14ac:dyDescent="0.25">
      <c r="A3463" s="9">
        <v>473531</v>
      </c>
      <c r="B3463" s="9" t="s">
        <v>2200</v>
      </c>
      <c r="C3463" s="9" t="s">
        <v>457</v>
      </c>
      <c r="D3463" s="9" t="s">
        <v>9553</v>
      </c>
      <c r="E3463" s="9"/>
      <c r="F3463" s="9" t="s">
        <v>10009</v>
      </c>
      <c r="G3463" s="9" t="s">
        <v>63</v>
      </c>
      <c r="H3463" s="9">
        <v>19118</v>
      </c>
      <c r="I3463" s="8">
        <v>40291</v>
      </c>
      <c r="J3463" s="9">
        <v>50</v>
      </c>
      <c r="K3463" s="9" t="s">
        <v>14989</v>
      </c>
    </row>
    <row r="3464" spans="1:11" x14ac:dyDescent="0.25">
      <c r="A3464" s="9">
        <v>473628</v>
      </c>
      <c r="B3464" s="9" t="s">
        <v>701</v>
      </c>
      <c r="C3464" s="9" t="s">
        <v>3951</v>
      </c>
      <c r="D3464" s="9" t="s">
        <v>7771</v>
      </c>
      <c r="E3464" s="9"/>
      <c r="F3464" s="9" t="s">
        <v>9995</v>
      </c>
      <c r="G3464" s="9" t="s">
        <v>63</v>
      </c>
      <c r="H3464" s="9">
        <v>18901</v>
      </c>
      <c r="I3464" s="8">
        <v>40291</v>
      </c>
      <c r="J3464" s="9">
        <v>50</v>
      </c>
      <c r="K3464" s="9" t="s">
        <v>13131</v>
      </c>
    </row>
    <row r="3465" spans="1:11" x14ac:dyDescent="0.25">
      <c r="A3465" s="9">
        <v>473751</v>
      </c>
      <c r="B3465" s="9" t="s">
        <v>89</v>
      </c>
      <c r="C3465" s="9" t="s">
        <v>2302</v>
      </c>
      <c r="D3465" s="9" t="s">
        <v>8364</v>
      </c>
      <c r="E3465" s="9"/>
      <c r="F3465" s="9" t="s">
        <v>10124</v>
      </c>
      <c r="G3465" s="9" t="s">
        <v>63</v>
      </c>
      <c r="H3465" s="9">
        <v>17543</v>
      </c>
      <c r="I3465" s="8">
        <v>40291</v>
      </c>
      <c r="J3465" s="9">
        <v>50</v>
      </c>
      <c r="K3465" s="9" t="s">
        <v>13748</v>
      </c>
    </row>
    <row r="3466" spans="1:11" x14ac:dyDescent="0.25">
      <c r="A3466" s="9">
        <v>473753</v>
      </c>
      <c r="B3466" s="9" t="s">
        <v>1387</v>
      </c>
      <c r="C3466" s="9" t="s">
        <v>2387</v>
      </c>
      <c r="D3466" s="9" t="s">
        <v>5446</v>
      </c>
      <c r="E3466" s="9"/>
      <c r="F3466" s="9" t="s">
        <v>10074</v>
      </c>
      <c r="G3466" s="9" t="s">
        <v>63</v>
      </c>
      <c r="H3466" s="9">
        <v>18976</v>
      </c>
      <c r="I3466" s="8">
        <v>40291</v>
      </c>
      <c r="J3466" s="9">
        <v>50</v>
      </c>
      <c r="K3466" s="9" t="s">
        <v>10713</v>
      </c>
    </row>
    <row r="3467" spans="1:11" x14ac:dyDescent="0.25">
      <c r="A3467" s="9">
        <v>473756</v>
      </c>
      <c r="B3467" s="9" t="s">
        <v>20</v>
      </c>
      <c r="C3467" s="9" t="s">
        <v>4888</v>
      </c>
      <c r="D3467" s="9" t="s">
        <v>9327</v>
      </c>
      <c r="E3467" s="9"/>
      <c r="F3467" s="9" t="s">
        <v>10009</v>
      </c>
      <c r="G3467" s="9" t="s">
        <v>63</v>
      </c>
      <c r="H3467" s="9">
        <v>19118</v>
      </c>
      <c r="I3467" s="8">
        <v>40291</v>
      </c>
      <c r="J3467" s="9">
        <v>50</v>
      </c>
      <c r="K3467" s="9" t="s">
        <v>14756</v>
      </c>
    </row>
    <row r="3468" spans="1:11" x14ac:dyDescent="0.25">
      <c r="A3468" s="9">
        <v>473829</v>
      </c>
      <c r="B3468" s="9" t="s">
        <v>1723</v>
      </c>
      <c r="C3468" s="9" t="s">
        <v>3473</v>
      </c>
      <c r="D3468" s="9" t="s">
        <v>6997</v>
      </c>
      <c r="E3468" s="9"/>
      <c r="F3468" s="9" t="s">
        <v>996</v>
      </c>
      <c r="G3468" s="9" t="s">
        <v>63</v>
      </c>
      <c r="H3468" s="9">
        <v>19056</v>
      </c>
      <c r="I3468" s="8">
        <v>40291</v>
      </c>
      <c r="J3468" s="9">
        <v>50</v>
      </c>
      <c r="K3468" s="9" t="s">
        <v>12319</v>
      </c>
    </row>
    <row r="3469" spans="1:11" x14ac:dyDescent="0.25">
      <c r="A3469" s="9">
        <v>474564</v>
      </c>
      <c r="B3469" s="9" t="s">
        <v>42</v>
      </c>
      <c r="C3469" s="9" t="s">
        <v>3915</v>
      </c>
      <c r="D3469" s="9" t="s">
        <v>7696</v>
      </c>
      <c r="E3469" s="9"/>
      <c r="F3469" s="9" t="s">
        <v>10165</v>
      </c>
      <c r="G3469" s="9" t="s">
        <v>63</v>
      </c>
      <c r="H3469" s="9">
        <v>19333</v>
      </c>
      <c r="I3469" s="8">
        <v>40291</v>
      </c>
      <c r="J3469" s="9">
        <v>50</v>
      </c>
      <c r="K3469" s="9" t="s">
        <v>13053</v>
      </c>
    </row>
    <row r="3470" spans="1:11" x14ac:dyDescent="0.25">
      <c r="A3470" s="9">
        <v>474810</v>
      </c>
      <c r="B3470" s="9" t="s">
        <v>89</v>
      </c>
      <c r="C3470" s="9" t="s">
        <v>4318</v>
      </c>
      <c r="D3470" s="9" t="s">
        <v>8365</v>
      </c>
      <c r="E3470" s="9"/>
      <c r="F3470" s="9" t="s">
        <v>10013</v>
      </c>
      <c r="G3470" s="9" t="s">
        <v>63</v>
      </c>
      <c r="H3470" s="9">
        <v>18925</v>
      </c>
      <c r="I3470" s="8">
        <v>40291</v>
      </c>
      <c r="J3470" s="9">
        <v>50</v>
      </c>
      <c r="K3470" s="9" t="s">
        <v>13749</v>
      </c>
    </row>
    <row r="3471" spans="1:11" x14ac:dyDescent="0.25">
      <c r="A3471" s="9">
        <v>474914</v>
      </c>
      <c r="B3471" s="9" t="s">
        <v>2034</v>
      </c>
      <c r="C3471" s="9" t="s">
        <v>4505</v>
      </c>
      <c r="D3471" s="9" t="s">
        <v>8687</v>
      </c>
      <c r="E3471" s="9"/>
      <c r="F3471" s="9" t="s">
        <v>10126</v>
      </c>
      <c r="G3471" s="9" t="s">
        <v>63</v>
      </c>
      <c r="H3471" s="9">
        <v>19312</v>
      </c>
      <c r="I3471" s="8">
        <v>40291</v>
      </c>
      <c r="J3471" s="9">
        <v>50</v>
      </c>
      <c r="K3471" s="9" t="s">
        <v>14091</v>
      </c>
    </row>
    <row r="3472" spans="1:11" x14ac:dyDescent="0.25">
      <c r="A3472" s="9">
        <v>474935</v>
      </c>
      <c r="B3472" s="9" t="s">
        <v>15</v>
      </c>
      <c r="C3472" s="9" t="s">
        <v>331</v>
      </c>
      <c r="D3472" s="9" t="s">
        <v>7115</v>
      </c>
      <c r="E3472" s="9"/>
      <c r="F3472" s="9" t="s">
        <v>10095</v>
      </c>
      <c r="G3472" s="9" t="s">
        <v>63</v>
      </c>
      <c r="H3472" s="9">
        <v>18013</v>
      </c>
      <c r="I3472" s="8">
        <v>40291</v>
      </c>
      <c r="J3472" s="9">
        <v>50</v>
      </c>
      <c r="K3472" s="9" t="s">
        <v>12444</v>
      </c>
    </row>
    <row r="3473" spans="1:11" x14ac:dyDescent="0.25">
      <c r="A3473" s="9">
        <v>474936</v>
      </c>
      <c r="B3473" s="9" t="s">
        <v>40</v>
      </c>
      <c r="C3473" s="9" t="s">
        <v>4964</v>
      </c>
      <c r="D3473" s="9" t="s">
        <v>9445</v>
      </c>
      <c r="E3473" s="9"/>
      <c r="F3473" s="9" t="s">
        <v>10371</v>
      </c>
      <c r="G3473" s="9" t="s">
        <v>63</v>
      </c>
      <c r="H3473" s="9">
        <v>19066</v>
      </c>
      <c r="I3473" s="8">
        <v>40291</v>
      </c>
      <c r="J3473" s="9">
        <v>100</v>
      </c>
      <c r="K3473" s="9" t="s">
        <v>14875</v>
      </c>
    </row>
    <row r="3474" spans="1:11" x14ac:dyDescent="0.25">
      <c r="A3474" s="9">
        <v>474976</v>
      </c>
      <c r="B3474" s="9" t="s">
        <v>300</v>
      </c>
      <c r="C3474" s="9" t="s">
        <v>111</v>
      </c>
      <c r="D3474" s="9" t="s">
        <v>6146</v>
      </c>
      <c r="E3474" s="9"/>
      <c r="F3474" s="9" t="s">
        <v>10009</v>
      </c>
      <c r="G3474" s="9" t="s">
        <v>63</v>
      </c>
      <c r="H3474" s="9">
        <v>19147</v>
      </c>
      <c r="I3474" s="8">
        <v>40291</v>
      </c>
      <c r="J3474" s="9">
        <v>50</v>
      </c>
      <c r="K3474" s="9" t="s">
        <v>11436</v>
      </c>
    </row>
    <row r="3475" spans="1:11" x14ac:dyDescent="0.25">
      <c r="A3475" s="9">
        <v>475068</v>
      </c>
      <c r="B3475" s="9"/>
      <c r="C3475" s="9" t="s">
        <v>5301</v>
      </c>
      <c r="D3475" s="9" t="s">
        <v>9965</v>
      </c>
      <c r="E3475" s="9"/>
      <c r="F3475" s="9" t="s">
        <v>9995</v>
      </c>
      <c r="G3475" s="9" t="s">
        <v>63</v>
      </c>
      <c r="H3475" s="9">
        <v>18901</v>
      </c>
      <c r="I3475" s="8">
        <v>40291</v>
      </c>
      <c r="J3475" s="9">
        <v>50</v>
      </c>
      <c r="K3475" s="9" t="s">
        <v>15419</v>
      </c>
    </row>
    <row r="3476" spans="1:11" x14ac:dyDescent="0.25">
      <c r="A3476" s="9">
        <v>475187</v>
      </c>
      <c r="B3476" s="9" t="s">
        <v>27</v>
      </c>
      <c r="C3476" s="9" t="s">
        <v>2937</v>
      </c>
      <c r="D3476" s="9" t="s">
        <v>6215</v>
      </c>
      <c r="E3476" s="9"/>
      <c r="F3476" s="9" t="s">
        <v>10085</v>
      </c>
      <c r="G3476" s="9" t="s">
        <v>63</v>
      </c>
      <c r="H3476" s="9">
        <v>19067</v>
      </c>
      <c r="I3476" s="8">
        <v>40291</v>
      </c>
      <c r="J3476" s="9">
        <v>50</v>
      </c>
      <c r="K3476" s="9" t="s">
        <v>11509</v>
      </c>
    </row>
    <row r="3477" spans="1:11" x14ac:dyDescent="0.25">
      <c r="A3477" s="9">
        <v>475308</v>
      </c>
      <c r="B3477" s="9" t="s">
        <v>69</v>
      </c>
      <c r="C3477" s="9" t="s">
        <v>3976</v>
      </c>
      <c r="D3477" s="9" t="s">
        <v>7822</v>
      </c>
      <c r="E3477" s="9"/>
      <c r="F3477" s="9" t="s">
        <v>10062</v>
      </c>
      <c r="G3477" s="9" t="s">
        <v>63</v>
      </c>
      <c r="H3477" s="9">
        <v>19002</v>
      </c>
      <c r="I3477" s="8">
        <v>40291</v>
      </c>
      <c r="J3477" s="9">
        <v>100</v>
      </c>
      <c r="K3477" s="9" t="s">
        <v>13184</v>
      </c>
    </row>
    <row r="3478" spans="1:11" x14ac:dyDescent="0.25">
      <c r="A3478" s="9">
        <v>475350</v>
      </c>
      <c r="B3478" s="9" t="s">
        <v>740</v>
      </c>
      <c r="C3478" s="9" t="s">
        <v>3857</v>
      </c>
      <c r="D3478" s="9" t="s">
        <v>7610</v>
      </c>
      <c r="E3478" s="9"/>
      <c r="F3478" s="9" t="s">
        <v>10074</v>
      </c>
      <c r="G3478" s="9" t="s">
        <v>63</v>
      </c>
      <c r="H3478" s="9">
        <v>18976</v>
      </c>
      <c r="I3478" s="8">
        <v>40291</v>
      </c>
      <c r="J3478" s="9">
        <v>50</v>
      </c>
      <c r="K3478" s="9" t="s">
        <v>12962</v>
      </c>
    </row>
    <row r="3479" spans="1:11" x14ac:dyDescent="0.25">
      <c r="A3479" s="9">
        <v>475379</v>
      </c>
      <c r="B3479" s="9" t="s">
        <v>1187</v>
      </c>
      <c r="C3479" s="9" t="s">
        <v>2833</v>
      </c>
      <c r="D3479" s="9" t="s">
        <v>6063</v>
      </c>
      <c r="E3479" s="9"/>
      <c r="F3479" s="9" t="s">
        <v>10080</v>
      </c>
      <c r="G3479" s="9" t="s">
        <v>63</v>
      </c>
      <c r="H3479" s="9">
        <v>19422</v>
      </c>
      <c r="I3479" s="8">
        <v>40291</v>
      </c>
      <c r="J3479" s="9">
        <v>50</v>
      </c>
      <c r="K3479" s="9" t="s">
        <v>11352</v>
      </c>
    </row>
    <row r="3480" spans="1:11" x14ac:dyDescent="0.25">
      <c r="A3480" s="9">
        <v>475611</v>
      </c>
      <c r="B3480" s="9" t="s">
        <v>25</v>
      </c>
      <c r="C3480" s="9" t="s">
        <v>2912</v>
      </c>
      <c r="D3480" s="9" t="s">
        <v>6179</v>
      </c>
      <c r="E3480" s="9"/>
      <c r="F3480" s="9" t="s">
        <v>10021</v>
      </c>
      <c r="G3480" s="9" t="s">
        <v>63</v>
      </c>
      <c r="H3480" s="9">
        <v>19606</v>
      </c>
      <c r="I3480" s="8">
        <v>40291</v>
      </c>
      <c r="J3480" s="9">
        <v>50</v>
      </c>
      <c r="K3480" s="9" t="s">
        <v>11471</v>
      </c>
    </row>
    <row r="3481" spans="1:11" x14ac:dyDescent="0.25">
      <c r="A3481" s="9">
        <v>476563</v>
      </c>
      <c r="B3481" s="9" t="s">
        <v>28</v>
      </c>
      <c r="C3481" s="9" t="s">
        <v>4372</v>
      </c>
      <c r="D3481" s="9" t="s">
        <v>8465</v>
      </c>
      <c r="E3481" s="9"/>
      <c r="F3481" s="9" t="s">
        <v>10177</v>
      </c>
      <c r="G3481" s="9" t="s">
        <v>63</v>
      </c>
      <c r="H3481" s="9">
        <v>15853</v>
      </c>
      <c r="I3481" s="8">
        <v>40291</v>
      </c>
      <c r="J3481" s="9">
        <v>50</v>
      </c>
      <c r="K3481" s="9" t="s">
        <v>13855</v>
      </c>
    </row>
    <row r="3482" spans="1:11" x14ac:dyDescent="0.25">
      <c r="A3482" s="9">
        <v>476631</v>
      </c>
      <c r="B3482" s="9" t="s">
        <v>700</v>
      </c>
      <c r="C3482" s="9" t="s">
        <v>3793</v>
      </c>
      <c r="D3482" s="9" t="s">
        <v>7525</v>
      </c>
      <c r="E3482" s="9"/>
      <c r="F3482" s="9" t="s">
        <v>10325</v>
      </c>
      <c r="G3482" s="9" t="s">
        <v>63</v>
      </c>
      <c r="H3482" s="9">
        <v>19317</v>
      </c>
      <c r="I3482" s="8">
        <v>40291</v>
      </c>
      <c r="J3482" s="9">
        <v>50</v>
      </c>
      <c r="K3482" s="9" t="s">
        <v>12874</v>
      </c>
    </row>
    <row r="3483" spans="1:11" x14ac:dyDescent="0.25">
      <c r="A3483" s="9">
        <v>476699</v>
      </c>
      <c r="B3483" s="9" t="s">
        <v>787</v>
      </c>
      <c r="C3483" s="9" t="s">
        <v>3297</v>
      </c>
      <c r="D3483" s="9" t="s">
        <v>6728</v>
      </c>
      <c r="E3483" s="9"/>
      <c r="F3483" s="9" t="s">
        <v>10089</v>
      </c>
      <c r="G3483" s="9" t="s">
        <v>63</v>
      </c>
      <c r="H3483" s="9">
        <v>19464</v>
      </c>
      <c r="I3483" s="8">
        <v>40291</v>
      </c>
      <c r="J3483" s="9">
        <v>50</v>
      </c>
      <c r="K3483" s="9" t="s">
        <v>12044</v>
      </c>
    </row>
    <row r="3484" spans="1:11" x14ac:dyDescent="0.25">
      <c r="A3484" s="9">
        <v>476779</v>
      </c>
      <c r="B3484" s="9" t="s">
        <v>122</v>
      </c>
      <c r="C3484" s="9" t="s">
        <v>5183</v>
      </c>
      <c r="D3484" s="9" t="s">
        <v>9796</v>
      </c>
      <c r="E3484" s="9"/>
      <c r="F3484" s="9" t="s">
        <v>10078</v>
      </c>
      <c r="G3484" s="9" t="s">
        <v>63</v>
      </c>
      <c r="H3484" s="9">
        <v>17038</v>
      </c>
      <c r="I3484" s="8">
        <v>40291</v>
      </c>
      <c r="J3484" s="9">
        <v>50</v>
      </c>
      <c r="K3484" s="9" t="s">
        <v>15241</v>
      </c>
    </row>
    <row r="3485" spans="1:11" x14ac:dyDescent="0.25">
      <c r="A3485" s="9">
        <v>477145</v>
      </c>
      <c r="B3485" s="9" t="s">
        <v>89</v>
      </c>
      <c r="C3485" s="9" t="s">
        <v>4319</v>
      </c>
      <c r="D3485" s="9" t="s">
        <v>8366</v>
      </c>
      <c r="E3485" s="9"/>
      <c r="F3485" s="9" t="s">
        <v>10081</v>
      </c>
      <c r="G3485" s="9" t="s">
        <v>63</v>
      </c>
      <c r="H3485" s="9">
        <v>18643</v>
      </c>
      <c r="I3485" s="8">
        <v>40291</v>
      </c>
      <c r="J3485" s="9">
        <v>50</v>
      </c>
      <c r="K3485" s="9" t="s">
        <v>13750</v>
      </c>
    </row>
    <row r="3486" spans="1:11" x14ac:dyDescent="0.25">
      <c r="A3486" s="9">
        <v>477177</v>
      </c>
      <c r="B3486" s="9" t="s">
        <v>73</v>
      </c>
      <c r="C3486" s="9" t="s">
        <v>3513</v>
      </c>
      <c r="D3486" s="9" t="s">
        <v>7065</v>
      </c>
      <c r="E3486" s="9"/>
      <c r="F3486" s="9" t="s">
        <v>10029</v>
      </c>
      <c r="G3486" s="9" t="s">
        <v>63</v>
      </c>
      <c r="H3486" s="9">
        <v>18509</v>
      </c>
      <c r="I3486" s="8">
        <v>40291</v>
      </c>
      <c r="J3486" s="9">
        <v>50</v>
      </c>
      <c r="K3486" s="9" t="s">
        <v>12390</v>
      </c>
    </row>
    <row r="3487" spans="1:11" x14ac:dyDescent="0.25">
      <c r="A3487" s="9">
        <v>477423</v>
      </c>
      <c r="B3487" s="9" t="s">
        <v>217</v>
      </c>
      <c r="C3487" s="9" t="s">
        <v>4844</v>
      </c>
      <c r="D3487" s="9" t="s">
        <v>9248</v>
      </c>
      <c r="E3487" s="9"/>
      <c r="F3487" s="9" t="s">
        <v>10111</v>
      </c>
      <c r="G3487" s="9" t="s">
        <v>63</v>
      </c>
      <c r="H3487" s="9">
        <v>18519</v>
      </c>
      <c r="I3487" s="8">
        <v>40291</v>
      </c>
      <c r="J3487" s="9">
        <v>50</v>
      </c>
      <c r="K3487" s="9" t="s">
        <v>14672</v>
      </c>
    </row>
    <row r="3488" spans="1:11" x14ac:dyDescent="0.25">
      <c r="A3488" s="9">
        <v>477475</v>
      </c>
      <c r="B3488" s="9" t="s">
        <v>700</v>
      </c>
      <c r="C3488" s="9" t="s">
        <v>554</v>
      </c>
      <c r="D3488" s="9" t="s">
        <v>7526</v>
      </c>
      <c r="E3488" s="9"/>
      <c r="F3488" s="9" t="s">
        <v>4757</v>
      </c>
      <c r="G3488" s="9" t="s">
        <v>63</v>
      </c>
      <c r="H3488" s="9">
        <v>18929</v>
      </c>
      <c r="I3488" s="8">
        <v>40291</v>
      </c>
      <c r="J3488" s="9">
        <v>50</v>
      </c>
      <c r="K3488" s="9" t="s">
        <v>12875</v>
      </c>
    </row>
    <row r="3489" spans="1:11" x14ac:dyDescent="0.25">
      <c r="A3489" s="9">
        <v>477512</v>
      </c>
      <c r="B3489" s="9" t="s">
        <v>786</v>
      </c>
      <c r="C3489" s="9" t="s">
        <v>4900</v>
      </c>
      <c r="D3489" s="9" t="s">
        <v>9353</v>
      </c>
      <c r="E3489" s="9"/>
      <c r="F3489" s="9" t="s">
        <v>10022</v>
      </c>
      <c r="G3489" s="9" t="s">
        <v>63</v>
      </c>
      <c r="H3489" s="9">
        <v>19001</v>
      </c>
      <c r="I3489" s="8">
        <v>40291</v>
      </c>
      <c r="J3489" s="9">
        <v>50</v>
      </c>
      <c r="K3489" s="9" t="s">
        <v>14784</v>
      </c>
    </row>
    <row r="3490" spans="1:11" x14ac:dyDescent="0.25">
      <c r="A3490" s="9">
        <v>477601</v>
      </c>
      <c r="B3490" s="9" t="s">
        <v>81</v>
      </c>
      <c r="C3490" s="9" t="s">
        <v>2366</v>
      </c>
      <c r="D3490" s="9" t="s">
        <v>5419</v>
      </c>
      <c r="E3490" s="9"/>
      <c r="F3490" s="9" t="s">
        <v>10058</v>
      </c>
      <c r="G3490" s="9" t="s">
        <v>63</v>
      </c>
      <c r="H3490" s="9">
        <v>17815</v>
      </c>
      <c r="I3490" s="8">
        <v>40291</v>
      </c>
      <c r="J3490" s="9">
        <v>50</v>
      </c>
      <c r="K3490" s="9" t="s">
        <v>10686</v>
      </c>
    </row>
    <row r="3491" spans="1:11" x14ac:dyDescent="0.25">
      <c r="A3491" s="9">
        <v>477656</v>
      </c>
      <c r="B3491" s="9" t="s">
        <v>675</v>
      </c>
      <c r="C3491" s="9" t="s">
        <v>2669</v>
      </c>
      <c r="D3491" s="9" t="s">
        <v>5826</v>
      </c>
      <c r="E3491" s="9"/>
      <c r="F3491" s="9" t="s">
        <v>10029</v>
      </c>
      <c r="G3491" s="9" t="s">
        <v>63</v>
      </c>
      <c r="H3491" s="9">
        <v>18509</v>
      </c>
      <c r="I3491" s="8">
        <v>40291</v>
      </c>
      <c r="J3491" s="9">
        <v>50</v>
      </c>
      <c r="K3491" s="9" t="s">
        <v>11107</v>
      </c>
    </row>
    <row r="3492" spans="1:11" x14ac:dyDescent="0.25">
      <c r="A3492" s="9">
        <v>477699</v>
      </c>
      <c r="B3492" s="9" t="s">
        <v>260</v>
      </c>
      <c r="C3492" s="9" t="s">
        <v>698</v>
      </c>
      <c r="D3492" s="9" t="s">
        <v>9590</v>
      </c>
      <c r="E3492" s="9"/>
      <c r="F3492" s="9" t="s">
        <v>10206</v>
      </c>
      <c r="G3492" s="9" t="s">
        <v>63</v>
      </c>
      <c r="H3492" s="9">
        <v>15012</v>
      </c>
      <c r="I3492" s="8">
        <v>40291</v>
      </c>
      <c r="J3492" s="9">
        <v>50</v>
      </c>
      <c r="K3492" s="9" t="s">
        <v>15027</v>
      </c>
    </row>
    <row r="3493" spans="1:11" x14ac:dyDescent="0.25">
      <c r="A3493" s="9">
        <v>477975</v>
      </c>
      <c r="B3493" s="9" t="s">
        <v>669</v>
      </c>
      <c r="C3493" s="9" t="s">
        <v>117</v>
      </c>
      <c r="D3493" s="9" t="s">
        <v>6488</v>
      </c>
      <c r="E3493" s="9"/>
      <c r="F3493" s="9" t="s">
        <v>9997</v>
      </c>
      <c r="G3493" s="9" t="s">
        <v>63</v>
      </c>
      <c r="H3493" s="9">
        <v>18235</v>
      </c>
      <c r="I3493" s="8">
        <v>40291</v>
      </c>
      <c r="J3493" s="9">
        <v>100</v>
      </c>
      <c r="K3493" s="9" t="s">
        <v>11791</v>
      </c>
    </row>
    <row r="3494" spans="1:11" x14ac:dyDescent="0.25">
      <c r="A3494" s="9">
        <v>478148</v>
      </c>
      <c r="B3494" s="9" t="s">
        <v>632</v>
      </c>
      <c r="C3494" s="9" t="s">
        <v>2302</v>
      </c>
      <c r="D3494" s="9" t="s">
        <v>8562</v>
      </c>
      <c r="E3494" s="9"/>
      <c r="F3494" s="9" t="s">
        <v>10004</v>
      </c>
      <c r="G3494" s="9" t="s">
        <v>63</v>
      </c>
      <c r="H3494" s="9">
        <v>17517</v>
      </c>
      <c r="I3494" s="8">
        <v>40291</v>
      </c>
      <c r="J3494" s="9">
        <v>50</v>
      </c>
      <c r="K3494" s="9" t="s">
        <v>13962</v>
      </c>
    </row>
    <row r="3495" spans="1:11" x14ac:dyDescent="0.25">
      <c r="A3495" s="9">
        <v>478168</v>
      </c>
      <c r="B3495" s="9" t="s">
        <v>73</v>
      </c>
      <c r="C3495" s="9" t="s">
        <v>3514</v>
      </c>
      <c r="D3495" s="9" t="s">
        <v>7066</v>
      </c>
      <c r="E3495" s="9"/>
      <c r="F3495" s="9" t="s">
        <v>10185</v>
      </c>
      <c r="G3495" s="9" t="s">
        <v>63</v>
      </c>
      <c r="H3495" s="9">
        <v>17961</v>
      </c>
      <c r="I3495" s="8">
        <v>40291</v>
      </c>
      <c r="J3495" s="9">
        <v>50</v>
      </c>
      <c r="K3495" s="9" t="s">
        <v>12391</v>
      </c>
    </row>
    <row r="3496" spans="1:11" x14ac:dyDescent="0.25">
      <c r="A3496" s="9">
        <v>478881</v>
      </c>
      <c r="B3496" s="9" t="s">
        <v>293</v>
      </c>
      <c r="C3496" s="9" t="s">
        <v>2651</v>
      </c>
      <c r="D3496" s="9" t="s">
        <v>8912</v>
      </c>
      <c r="E3496" s="9"/>
      <c r="F3496" s="9" t="s">
        <v>10004</v>
      </c>
      <c r="G3496" s="9" t="s">
        <v>63</v>
      </c>
      <c r="H3496" s="9">
        <v>17517</v>
      </c>
      <c r="I3496" s="8">
        <v>40291</v>
      </c>
      <c r="J3496" s="9">
        <v>50</v>
      </c>
      <c r="K3496" s="9" t="s">
        <v>14326</v>
      </c>
    </row>
    <row r="3497" spans="1:11" x14ac:dyDescent="0.25">
      <c r="A3497" s="9">
        <v>479294</v>
      </c>
      <c r="B3497" s="9" t="s">
        <v>266</v>
      </c>
      <c r="C3497" s="9" t="s">
        <v>3310</v>
      </c>
      <c r="D3497" s="9" t="s">
        <v>6753</v>
      </c>
      <c r="E3497" s="9"/>
      <c r="F3497" s="9" t="s">
        <v>10238</v>
      </c>
      <c r="G3497" s="9" t="s">
        <v>63</v>
      </c>
      <c r="H3497" s="9">
        <v>16648</v>
      </c>
      <c r="I3497" s="8">
        <v>40291</v>
      </c>
      <c r="J3497" s="9">
        <v>50</v>
      </c>
      <c r="K3497" s="9" t="s">
        <v>12069</v>
      </c>
    </row>
    <row r="3498" spans="1:11" x14ac:dyDescent="0.25">
      <c r="A3498" s="9">
        <v>479333</v>
      </c>
      <c r="B3498" s="9" t="s">
        <v>2034</v>
      </c>
      <c r="C3498" s="9" t="s">
        <v>4505</v>
      </c>
      <c r="D3498" s="9" t="s">
        <v>8687</v>
      </c>
      <c r="E3498" s="9"/>
      <c r="F3498" s="9" t="s">
        <v>10126</v>
      </c>
      <c r="G3498" s="9" t="s">
        <v>63</v>
      </c>
      <c r="H3498" s="9">
        <v>19312</v>
      </c>
      <c r="I3498" s="8">
        <v>40291</v>
      </c>
      <c r="J3498" s="9">
        <v>50</v>
      </c>
      <c r="K3498" s="9" t="s">
        <v>14092</v>
      </c>
    </row>
    <row r="3499" spans="1:11" x14ac:dyDescent="0.25">
      <c r="A3499" s="9">
        <v>479384</v>
      </c>
      <c r="B3499" s="9" t="s">
        <v>300</v>
      </c>
      <c r="C3499" s="9" t="s">
        <v>111</v>
      </c>
      <c r="D3499" s="9" t="s">
        <v>6146</v>
      </c>
      <c r="E3499" s="9"/>
      <c r="F3499" s="9" t="s">
        <v>10009</v>
      </c>
      <c r="G3499" s="9" t="s">
        <v>63</v>
      </c>
      <c r="H3499" s="9">
        <v>19147</v>
      </c>
      <c r="I3499" s="8">
        <v>40291</v>
      </c>
      <c r="J3499" s="9">
        <v>50</v>
      </c>
      <c r="K3499" s="9" t="s">
        <v>11437</v>
      </c>
    </row>
    <row r="3500" spans="1:11" x14ac:dyDescent="0.25">
      <c r="A3500" s="9">
        <v>479412</v>
      </c>
      <c r="B3500" s="9"/>
      <c r="C3500" s="9" t="s">
        <v>5301</v>
      </c>
      <c r="D3500" s="9" t="s">
        <v>9965</v>
      </c>
      <c r="E3500" s="9"/>
      <c r="F3500" s="9" t="s">
        <v>9995</v>
      </c>
      <c r="G3500" s="9" t="s">
        <v>63</v>
      </c>
      <c r="H3500" s="9">
        <v>18901</v>
      </c>
      <c r="I3500" s="8">
        <v>40291</v>
      </c>
      <c r="J3500" s="9">
        <v>50</v>
      </c>
      <c r="K3500" s="9" t="s">
        <v>15420</v>
      </c>
    </row>
    <row r="3501" spans="1:11" x14ac:dyDescent="0.25">
      <c r="A3501" s="9">
        <v>480059</v>
      </c>
      <c r="B3501" s="9" t="s">
        <v>1909</v>
      </c>
      <c r="C3501" s="9" t="s">
        <v>4142</v>
      </c>
      <c r="D3501" s="9" t="s">
        <v>8093</v>
      </c>
      <c r="E3501" s="9"/>
      <c r="F3501" s="9" t="s">
        <v>10153</v>
      </c>
      <c r="G3501" s="9" t="s">
        <v>63</v>
      </c>
      <c r="H3501" s="9">
        <v>18428</v>
      </c>
      <c r="I3501" s="8">
        <v>40291</v>
      </c>
      <c r="J3501" s="9">
        <v>50</v>
      </c>
      <c r="K3501" s="9" t="s">
        <v>13462</v>
      </c>
    </row>
    <row r="3502" spans="1:11" x14ac:dyDescent="0.25">
      <c r="A3502" s="9">
        <v>480163</v>
      </c>
      <c r="B3502" s="9" t="s">
        <v>122</v>
      </c>
      <c r="C3502" s="9" t="s">
        <v>5184</v>
      </c>
      <c r="D3502" s="9" t="s">
        <v>9797</v>
      </c>
      <c r="E3502" s="9"/>
      <c r="F3502" s="9" t="s">
        <v>10011</v>
      </c>
      <c r="G3502" s="9" t="s">
        <v>63</v>
      </c>
      <c r="H3502" s="9">
        <v>19382</v>
      </c>
      <c r="I3502" s="8">
        <v>40291</v>
      </c>
      <c r="J3502" s="9">
        <v>50</v>
      </c>
      <c r="K3502" s="9" t="s">
        <v>15242</v>
      </c>
    </row>
    <row r="3503" spans="1:11" x14ac:dyDescent="0.25">
      <c r="A3503" s="9">
        <v>480291</v>
      </c>
      <c r="B3503" s="9" t="s">
        <v>28</v>
      </c>
      <c r="C3503" s="9" t="s">
        <v>4372</v>
      </c>
      <c r="D3503" s="9" t="s">
        <v>8465</v>
      </c>
      <c r="E3503" s="9"/>
      <c r="F3503" s="9" t="s">
        <v>10177</v>
      </c>
      <c r="G3503" s="9" t="s">
        <v>63</v>
      </c>
      <c r="H3503" s="9">
        <v>15853</v>
      </c>
      <c r="I3503" s="8">
        <v>40291</v>
      </c>
      <c r="J3503" s="9">
        <v>50</v>
      </c>
      <c r="K3503" s="9" t="s">
        <v>13856</v>
      </c>
    </row>
    <row r="3504" spans="1:11" x14ac:dyDescent="0.25">
      <c r="A3504" s="9">
        <v>480549</v>
      </c>
      <c r="B3504" s="9" t="s">
        <v>89</v>
      </c>
      <c r="C3504" s="9" t="s">
        <v>4319</v>
      </c>
      <c r="D3504" s="9" t="s">
        <v>8366</v>
      </c>
      <c r="E3504" s="9"/>
      <c r="F3504" s="9" t="s">
        <v>10081</v>
      </c>
      <c r="G3504" s="9" t="s">
        <v>63</v>
      </c>
      <c r="H3504" s="9">
        <v>18643</v>
      </c>
      <c r="I3504" s="8">
        <v>40291</v>
      </c>
      <c r="J3504" s="9">
        <v>50</v>
      </c>
      <c r="K3504" s="9" t="s">
        <v>13751</v>
      </c>
    </row>
    <row r="3505" spans="1:11" x14ac:dyDescent="0.25">
      <c r="A3505" s="9">
        <v>481103</v>
      </c>
      <c r="B3505" s="9" t="s">
        <v>246</v>
      </c>
      <c r="C3505" s="9" t="s">
        <v>4229</v>
      </c>
      <c r="D3505" s="9" t="s">
        <v>8230</v>
      </c>
      <c r="E3505" s="9"/>
      <c r="F3505" s="9" t="s">
        <v>10097</v>
      </c>
      <c r="G3505" s="9" t="s">
        <v>63</v>
      </c>
      <c r="H3505" s="9">
        <v>19046</v>
      </c>
      <c r="I3505" s="8">
        <v>40291</v>
      </c>
      <c r="J3505" s="9">
        <v>100</v>
      </c>
      <c r="K3505" s="9" t="s">
        <v>13609</v>
      </c>
    </row>
    <row r="3506" spans="1:11" x14ac:dyDescent="0.25">
      <c r="A3506" s="9">
        <v>481105</v>
      </c>
      <c r="B3506" s="9" t="s">
        <v>1150</v>
      </c>
      <c r="C3506" s="9" t="s">
        <v>2420</v>
      </c>
      <c r="D3506" s="9" t="s">
        <v>8047</v>
      </c>
      <c r="E3506" s="9"/>
      <c r="F3506" s="9" t="s">
        <v>10009</v>
      </c>
      <c r="G3506" s="9" t="s">
        <v>63</v>
      </c>
      <c r="H3506" s="9">
        <v>19115</v>
      </c>
      <c r="I3506" s="8">
        <v>40291</v>
      </c>
      <c r="J3506" s="9">
        <v>100</v>
      </c>
      <c r="K3506" s="9" t="s">
        <v>13417</v>
      </c>
    </row>
    <row r="3507" spans="1:11" x14ac:dyDescent="0.25">
      <c r="A3507" s="9">
        <v>481106</v>
      </c>
      <c r="B3507" s="9" t="s">
        <v>74</v>
      </c>
      <c r="C3507" s="9" t="s">
        <v>792</v>
      </c>
      <c r="D3507" s="9" t="s">
        <v>7217</v>
      </c>
      <c r="E3507" s="9"/>
      <c r="F3507" s="9" t="s">
        <v>10023</v>
      </c>
      <c r="G3507" s="9" t="s">
        <v>63</v>
      </c>
      <c r="H3507" s="9">
        <v>19073</v>
      </c>
      <c r="I3507" s="8">
        <v>40291</v>
      </c>
      <c r="J3507" s="9">
        <v>50</v>
      </c>
      <c r="K3507" s="9" t="s">
        <v>12550</v>
      </c>
    </row>
    <row r="3508" spans="1:11" x14ac:dyDescent="0.25">
      <c r="A3508" s="9">
        <v>481208</v>
      </c>
      <c r="B3508" s="9" t="s">
        <v>230</v>
      </c>
      <c r="C3508" s="9" t="s">
        <v>2577</v>
      </c>
      <c r="D3508" s="9" t="s">
        <v>5698</v>
      </c>
      <c r="E3508" s="9"/>
      <c r="F3508" s="9" t="s">
        <v>10001</v>
      </c>
      <c r="G3508" s="9" t="s">
        <v>63</v>
      </c>
      <c r="H3508" s="9">
        <v>19344</v>
      </c>
      <c r="I3508" s="8">
        <v>40291</v>
      </c>
      <c r="J3508" s="9">
        <v>50</v>
      </c>
      <c r="K3508" s="9" t="s">
        <v>10973</v>
      </c>
    </row>
    <row r="3509" spans="1:11" x14ac:dyDescent="0.25">
      <c r="A3509" s="9">
        <v>481323</v>
      </c>
      <c r="B3509" s="9" t="s">
        <v>1825</v>
      </c>
      <c r="C3509" s="9" t="s">
        <v>3919</v>
      </c>
      <c r="D3509" s="9" t="s">
        <v>7704</v>
      </c>
      <c r="E3509" s="9"/>
      <c r="F3509" s="9" t="s">
        <v>10045</v>
      </c>
      <c r="G3509" s="9" t="s">
        <v>63</v>
      </c>
      <c r="H3509" s="9">
        <v>17901</v>
      </c>
      <c r="I3509" s="8">
        <v>40291</v>
      </c>
      <c r="J3509" s="9">
        <v>50</v>
      </c>
      <c r="K3509" s="9" t="s">
        <v>13063</v>
      </c>
    </row>
    <row r="3510" spans="1:11" x14ac:dyDescent="0.25">
      <c r="A3510" s="9">
        <v>481374</v>
      </c>
      <c r="B3510" s="9" t="s">
        <v>1962</v>
      </c>
      <c r="C3510" s="9" t="s">
        <v>4326</v>
      </c>
      <c r="D3510" s="9" t="s">
        <v>8377</v>
      </c>
      <c r="E3510" s="9"/>
      <c r="F3510" s="9" t="s">
        <v>10469</v>
      </c>
      <c r="G3510" s="9" t="s">
        <v>63</v>
      </c>
      <c r="H3510" s="9">
        <v>15954</v>
      </c>
      <c r="I3510" s="8">
        <v>40291</v>
      </c>
      <c r="J3510" s="9">
        <v>50</v>
      </c>
      <c r="K3510" s="9" t="s">
        <v>13762</v>
      </c>
    </row>
    <row r="3511" spans="1:11" x14ac:dyDescent="0.25">
      <c r="A3511" s="9">
        <v>481463</v>
      </c>
      <c r="B3511" s="9" t="s">
        <v>27</v>
      </c>
      <c r="C3511" s="9" t="s">
        <v>2938</v>
      </c>
      <c r="D3511" s="9" t="s">
        <v>6216</v>
      </c>
      <c r="E3511" s="9"/>
      <c r="F3511" s="9" t="s">
        <v>1007</v>
      </c>
      <c r="G3511" s="9" t="s">
        <v>63</v>
      </c>
      <c r="H3511" s="9">
        <v>15905</v>
      </c>
      <c r="I3511" s="8">
        <v>40291</v>
      </c>
      <c r="J3511" s="9">
        <v>50</v>
      </c>
      <c r="K3511" s="9" t="s">
        <v>11510</v>
      </c>
    </row>
    <row r="3512" spans="1:11" x14ac:dyDescent="0.25">
      <c r="A3512" s="9">
        <v>481492</v>
      </c>
      <c r="B3512" s="9" t="s">
        <v>42</v>
      </c>
      <c r="C3512" s="9" t="s">
        <v>2597</v>
      </c>
      <c r="D3512" s="9" t="s">
        <v>7697</v>
      </c>
      <c r="E3512" s="9"/>
      <c r="F3512" s="9" t="s">
        <v>1339</v>
      </c>
      <c r="G3512" s="9" t="s">
        <v>63</v>
      </c>
      <c r="H3512" s="9">
        <v>17078</v>
      </c>
      <c r="I3512" s="8">
        <v>40291</v>
      </c>
      <c r="J3512" s="9">
        <v>50</v>
      </c>
      <c r="K3512" s="9" t="s">
        <v>13054</v>
      </c>
    </row>
    <row r="3513" spans="1:11" x14ac:dyDescent="0.25">
      <c r="A3513" s="9">
        <v>481560</v>
      </c>
      <c r="B3513" s="9" t="s">
        <v>798</v>
      </c>
      <c r="C3513" s="9" t="s">
        <v>3247</v>
      </c>
      <c r="D3513" s="9" t="s">
        <v>6662</v>
      </c>
      <c r="E3513" s="9"/>
      <c r="F3513" s="9" t="s">
        <v>10095</v>
      </c>
      <c r="G3513" s="9" t="s">
        <v>63</v>
      </c>
      <c r="H3513" s="9">
        <v>18013</v>
      </c>
      <c r="I3513" s="8">
        <v>40291</v>
      </c>
      <c r="J3513" s="9">
        <v>50</v>
      </c>
      <c r="K3513" s="9" t="s">
        <v>11975</v>
      </c>
    </row>
    <row r="3514" spans="1:11" x14ac:dyDescent="0.25">
      <c r="A3514" s="9">
        <v>481568</v>
      </c>
      <c r="B3514" s="9" t="s">
        <v>225</v>
      </c>
      <c r="C3514" s="9" t="s">
        <v>115</v>
      </c>
      <c r="D3514" s="9" t="s">
        <v>9663</v>
      </c>
      <c r="E3514" s="9"/>
      <c r="F3514" s="9" t="s">
        <v>10087</v>
      </c>
      <c r="G3514" s="9" t="s">
        <v>63</v>
      </c>
      <c r="H3514" s="9">
        <v>19540</v>
      </c>
      <c r="I3514" s="8">
        <v>40291</v>
      </c>
      <c r="J3514" s="9">
        <v>50</v>
      </c>
      <c r="K3514" s="9" t="s">
        <v>15103</v>
      </c>
    </row>
    <row r="3515" spans="1:11" x14ac:dyDescent="0.25">
      <c r="A3515" s="9">
        <v>481721</v>
      </c>
      <c r="B3515" s="9" t="s">
        <v>638</v>
      </c>
      <c r="C3515" s="9" t="s">
        <v>3489</v>
      </c>
      <c r="D3515" s="9" t="s">
        <v>7019</v>
      </c>
      <c r="E3515" s="9"/>
      <c r="F3515" s="9" t="s">
        <v>10362</v>
      </c>
      <c r="G3515" s="9" t="s">
        <v>63</v>
      </c>
      <c r="H3515" s="9">
        <v>18405</v>
      </c>
      <c r="I3515" s="8">
        <v>40291</v>
      </c>
      <c r="J3515" s="9">
        <v>50</v>
      </c>
      <c r="K3515" s="9" t="s">
        <v>12343</v>
      </c>
    </row>
    <row r="3516" spans="1:11" x14ac:dyDescent="0.25">
      <c r="A3516" s="9">
        <v>481726</v>
      </c>
      <c r="B3516" s="9" t="s">
        <v>887</v>
      </c>
      <c r="C3516" s="9" t="s">
        <v>2388</v>
      </c>
      <c r="D3516" s="9" t="s">
        <v>5448</v>
      </c>
      <c r="E3516" s="9"/>
      <c r="F3516" s="9" t="s">
        <v>10075</v>
      </c>
      <c r="G3516" s="9" t="s">
        <v>63</v>
      </c>
      <c r="H3516" s="9">
        <v>17584</v>
      </c>
      <c r="I3516" s="8">
        <v>40291</v>
      </c>
      <c r="J3516" s="9">
        <v>100</v>
      </c>
      <c r="K3516" s="9" t="s">
        <v>10715</v>
      </c>
    </row>
    <row r="3517" spans="1:11" x14ac:dyDescent="0.25">
      <c r="A3517" s="9">
        <v>481765</v>
      </c>
      <c r="B3517" s="9" t="s">
        <v>661</v>
      </c>
      <c r="C3517" s="9" t="s">
        <v>2600</v>
      </c>
      <c r="D3517" s="9" t="s">
        <v>5730</v>
      </c>
      <c r="E3517" s="9"/>
      <c r="F3517" s="9" t="s">
        <v>10162</v>
      </c>
      <c r="G3517" s="9" t="s">
        <v>63</v>
      </c>
      <c r="H3517" s="9">
        <v>19426</v>
      </c>
      <c r="I3517" s="8">
        <v>40291</v>
      </c>
      <c r="J3517" s="9">
        <v>50</v>
      </c>
      <c r="K3517" s="9" t="s">
        <v>11007</v>
      </c>
    </row>
    <row r="3518" spans="1:11" x14ac:dyDescent="0.25">
      <c r="A3518" s="9">
        <v>481782</v>
      </c>
      <c r="B3518" s="9" t="s">
        <v>1680</v>
      </c>
      <c r="C3518" s="9" t="s">
        <v>3389</v>
      </c>
      <c r="D3518" s="9" t="s">
        <v>6880</v>
      </c>
      <c r="E3518" s="9"/>
      <c r="F3518" s="9" t="s">
        <v>10009</v>
      </c>
      <c r="G3518" s="9" t="s">
        <v>63</v>
      </c>
      <c r="H3518" s="9">
        <v>19115</v>
      </c>
      <c r="I3518" s="8">
        <v>40291</v>
      </c>
      <c r="J3518" s="9">
        <v>50</v>
      </c>
      <c r="K3518" s="9" t="s">
        <v>12198</v>
      </c>
    </row>
    <row r="3519" spans="1:11" x14ac:dyDescent="0.25">
      <c r="A3519" s="9">
        <v>481818</v>
      </c>
      <c r="B3519" s="9" t="s">
        <v>246</v>
      </c>
      <c r="C3519" s="9" t="s">
        <v>4230</v>
      </c>
      <c r="D3519" s="9" t="s">
        <v>8231</v>
      </c>
      <c r="E3519" s="9"/>
      <c r="F3519" s="9" t="s">
        <v>10457</v>
      </c>
      <c r="G3519" s="9" t="s">
        <v>63</v>
      </c>
      <c r="H3519" s="9">
        <v>16686</v>
      </c>
      <c r="I3519" s="8">
        <v>40291</v>
      </c>
      <c r="J3519" s="9">
        <v>50</v>
      </c>
      <c r="K3519" s="9" t="s">
        <v>13610</v>
      </c>
    </row>
    <row r="3520" spans="1:11" x14ac:dyDescent="0.25">
      <c r="A3520" s="9">
        <v>481917</v>
      </c>
      <c r="B3520" s="9" t="s">
        <v>805</v>
      </c>
      <c r="C3520" s="9" t="s">
        <v>307</v>
      </c>
      <c r="D3520" s="9" t="s">
        <v>6714</v>
      </c>
      <c r="E3520" s="9"/>
      <c r="F3520" s="9" t="s">
        <v>10312</v>
      </c>
      <c r="G3520" s="9" t="s">
        <v>63</v>
      </c>
      <c r="H3520" s="9">
        <v>16301</v>
      </c>
      <c r="I3520" s="8">
        <v>40291</v>
      </c>
      <c r="J3520" s="9">
        <v>50</v>
      </c>
      <c r="K3520" s="9" t="s">
        <v>12028</v>
      </c>
    </row>
    <row r="3521" spans="1:11" x14ac:dyDescent="0.25">
      <c r="A3521" s="9">
        <v>482179</v>
      </c>
      <c r="B3521" s="9" t="s">
        <v>28</v>
      </c>
      <c r="C3521" s="9" t="s">
        <v>245</v>
      </c>
      <c r="D3521" s="9" t="s">
        <v>8466</v>
      </c>
      <c r="E3521" s="9"/>
      <c r="F3521" s="9" t="s">
        <v>10067</v>
      </c>
      <c r="G3521" s="9" t="s">
        <v>63</v>
      </c>
      <c r="H3521" s="9">
        <v>19038</v>
      </c>
      <c r="I3521" s="8">
        <v>40291</v>
      </c>
      <c r="J3521" s="9">
        <v>50</v>
      </c>
      <c r="K3521" s="9" t="s">
        <v>13857</v>
      </c>
    </row>
    <row r="3522" spans="1:11" x14ac:dyDescent="0.25">
      <c r="A3522" s="9">
        <v>482186</v>
      </c>
      <c r="B3522" s="9" t="s">
        <v>761</v>
      </c>
      <c r="C3522" s="9" t="s">
        <v>4815</v>
      </c>
      <c r="D3522" s="9" t="s">
        <v>9204</v>
      </c>
      <c r="E3522" s="9"/>
      <c r="F3522" s="9" t="s">
        <v>617</v>
      </c>
      <c r="G3522" s="9" t="s">
        <v>63</v>
      </c>
      <c r="H3522" s="9">
        <v>19301</v>
      </c>
      <c r="I3522" s="8">
        <v>40291</v>
      </c>
      <c r="J3522" s="9">
        <v>50</v>
      </c>
      <c r="K3522" s="9" t="s">
        <v>14628</v>
      </c>
    </row>
    <row r="3523" spans="1:11" x14ac:dyDescent="0.25">
      <c r="A3523" s="9">
        <v>482489</v>
      </c>
      <c r="B3523" s="9" t="s">
        <v>82</v>
      </c>
      <c r="C3523" s="9" t="s">
        <v>4484</v>
      </c>
      <c r="D3523" s="9" t="s">
        <v>8655</v>
      </c>
      <c r="E3523" s="9"/>
      <c r="F3523" s="9" t="s">
        <v>934</v>
      </c>
      <c r="G3523" s="9" t="s">
        <v>63</v>
      </c>
      <c r="H3523" s="9">
        <v>18017</v>
      </c>
      <c r="I3523" s="8">
        <v>40298</v>
      </c>
      <c r="J3523" s="9">
        <v>50</v>
      </c>
      <c r="K3523" s="9" t="s">
        <v>14056</v>
      </c>
    </row>
    <row r="3524" spans="1:11" x14ac:dyDescent="0.25">
      <c r="A3524" s="9">
        <v>482518</v>
      </c>
      <c r="B3524" s="9" t="s">
        <v>793</v>
      </c>
      <c r="C3524" s="9" t="s">
        <v>4415</v>
      </c>
      <c r="D3524" s="9" t="s">
        <v>8537</v>
      </c>
      <c r="E3524" s="9"/>
      <c r="F3524" s="9" t="s">
        <v>10013</v>
      </c>
      <c r="G3524" s="9" t="s">
        <v>63</v>
      </c>
      <c r="H3524" s="9">
        <v>18925</v>
      </c>
      <c r="I3524" s="8">
        <v>40298</v>
      </c>
      <c r="J3524" s="9">
        <v>50</v>
      </c>
      <c r="K3524" s="9" t="s">
        <v>13937</v>
      </c>
    </row>
    <row r="3525" spans="1:11" x14ac:dyDescent="0.25">
      <c r="A3525" s="9">
        <v>482562</v>
      </c>
      <c r="B3525" s="9" t="s">
        <v>27</v>
      </c>
      <c r="C3525" s="9" t="s">
        <v>1293</v>
      </c>
      <c r="D3525" s="9" t="s">
        <v>6217</v>
      </c>
      <c r="E3525" s="9"/>
      <c r="F3525" s="9" t="s">
        <v>10004</v>
      </c>
      <c r="G3525" s="9" t="s">
        <v>63</v>
      </c>
      <c r="H3525" s="9">
        <v>17517</v>
      </c>
      <c r="I3525" s="8">
        <v>40298</v>
      </c>
      <c r="J3525" s="9">
        <v>200</v>
      </c>
      <c r="K3525" s="9" t="s">
        <v>11511</v>
      </c>
    </row>
    <row r="3526" spans="1:11" x14ac:dyDescent="0.25">
      <c r="A3526" s="9">
        <v>482617</v>
      </c>
      <c r="B3526" s="9" t="s">
        <v>325</v>
      </c>
      <c r="C3526" s="9" t="s">
        <v>4997</v>
      </c>
      <c r="D3526" s="9" t="s">
        <v>9492</v>
      </c>
      <c r="E3526" s="9"/>
      <c r="F3526" s="9" t="s">
        <v>10026</v>
      </c>
      <c r="G3526" s="9" t="s">
        <v>63</v>
      </c>
      <c r="H3526" s="9">
        <v>19355</v>
      </c>
      <c r="I3526" s="8">
        <v>40298</v>
      </c>
      <c r="J3526" s="9">
        <v>200</v>
      </c>
      <c r="K3526" s="9" t="s">
        <v>14925</v>
      </c>
    </row>
    <row r="3527" spans="1:11" x14ac:dyDescent="0.25">
      <c r="A3527" s="9">
        <v>483130</v>
      </c>
      <c r="B3527" s="9" t="s">
        <v>770</v>
      </c>
      <c r="C3527" s="9" t="s">
        <v>3401</v>
      </c>
      <c r="D3527" s="9" t="s">
        <v>6901</v>
      </c>
      <c r="E3527" s="9"/>
      <c r="F3527" s="9" t="s">
        <v>10185</v>
      </c>
      <c r="G3527" s="9" t="s">
        <v>63</v>
      </c>
      <c r="H3527" s="9">
        <v>17961</v>
      </c>
      <c r="I3527" s="8">
        <v>40298</v>
      </c>
      <c r="J3527" s="9">
        <v>100</v>
      </c>
      <c r="K3527" s="9" t="s">
        <v>12220</v>
      </c>
    </row>
    <row r="3528" spans="1:11" x14ac:dyDescent="0.25">
      <c r="A3528" s="9">
        <v>483853</v>
      </c>
      <c r="B3528" s="9" t="s">
        <v>223</v>
      </c>
      <c r="C3528" s="9" t="s">
        <v>163</v>
      </c>
      <c r="D3528" s="9" t="s">
        <v>5506</v>
      </c>
      <c r="E3528" s="9"/>
      <c r="F3528" s="9" t="s">
        <v>987</v>
      </c>
      <c r="G3528" s="9" t="s">
        <v>63</v>
      </c>
      <c r="H3528" s="9">
        <v>17042</v>
      </c>
      <c r="I3528" s="8">
        <v>40298</v>
      </c>
      <c r="J3528" s="9">
        <v>50</v>
      </c>
      <c r="K3528" s="9" t="s">
        <v>10774</v>
      </c>
    </row>
    <row r="3529" spans="1:11" x14ac:dyDescent="0.25">
      <c r="A3529" s="9">
        <v>484896</v>
      </c>
      <c r="B3529" s="9" t="s">
        <v>1148</v>
      </c>
      <c r="C3529" s="9" t="s">
        <v>2741</v>
      </c>
      <c r="D3529" s="9" t="s">
        <v>7330</v>
      </c>
      <c r="E3529" s="9"/>
      <c r="F3529" s="9" t="s">
        <v>10016</v>
      </c>
      <c r="G3529" s="9" t="s">
        <v>63</v>
      </c>
      <c r="H3529" s="9">
        <v>19083</v>
      </c>
      <c r="I3529" s="8">
        <v>40298</v>
      </c>
      <c r="J3529" s="9">
        <v>50</v>
      </c>
      <c r="K3529" s="9" t="s">
        <v>12667</v>
      </c>
    </row>
    <row r="3530" spans="1:11" x14ac:dyDescent="0.25">
      <c r="A3530" s="9">
        <v>485022</v>
      </c>
      <c r="B3530" s="9" t="s">
        <v>867</v>
      </c>
      <c r="C3530" s="9" t="s">
        <v>2418</v>
      </c>
      <c r="D3530" s="9" t="s">
        <v>8405</v>
      </c>
      <c r="E3530" s="9"/>
      <c r="F3530" s="9" t="s">
        <v>10069</v>
      </c>
      <c r="G3530" s="9" t="s">
        <v>63</v>
      </c>
      <c r="H3530" s="9">
        <v>18951</v>
      </c>
      <c r="I3530" s="8">
        <v>40298</v>
      </c>
      <c r="J3530" s="9">
        <v>50</v>
      </c>
      <c r="K3530" s="9" t="s">
        <v>13793</v>
      </c>
    </row>
    <row r="3531" spans="1:11" x14ac:dyDescent="0.25">
      <c r="A3531" s="9">
        <v>486117</v>
      </c>
      <c r="B3531" s="9" t="s">
        <v>246</v>
      </c>
      <c r="C3531" s="9" t="s">
        <v>4231</v>
      </c>
      <c r="D3531" s="9" t="s">
        <v>8232</v>
      </c>
      <c r="E3531" s="9"/>
      <c r="F3531" s="9" t="s">
        <v>10238</v>
      </c>
      <c r="G3531" s="9" t="s">
        <v>63</v>
      </c>
      <c r="H3531" s="9">
        <v>16648</v>
      </c>
      <c r="I3531" s="8">
        <v>40298</v>
      </c>
      <c r="J3531" s="9">
        <v>50</v>
      </c>
      <c r="K3531" s="9" t="s">
        <v>13611</v>
      </c>
    </row>
    <row r="3532" spans="1:11" x14ac:dyDescent="0.25">
      <c r="A3532" s="9">
        <v>486167</v>
      </c>
      <c r="B3532" s="9" t="s">
        <v>1802</v>
      </c>
      <c r="C3532" s="9" t="s">
        <v>3832</v>
      </c>
      <c r="D3532" s="9" t="s">
        <v>7574</v>
      </c>
      <c r="E3532" s="9"/>
      <c r="F3532" s="9" t="s">
        <v>10097</v>
      </c>
      <c r="G3532" s="9" t="s">
        <v>63</v>
      </c>
      <c r="H3532" s="9">
        <v>19046</v>
      </c>
      <c r="I3532" s="8">
        <v>40298</v>
      </c>
      <c r="J3532" s="9">
        <v>100</v>
      </c>
      <c r="K3532" s="9" t="s">
        <v>12924</v>
      </c>
    </row>
    <row r="3533" spans="1:11" x14ac:dyDescent="0.25">
      <c r="A3533" s="9">
        <v>486299</v>
      </c>
      <c r="B3533" s="9" t="s">
        <v>853</v>
      </c>
      <c r="C3533" s="9" t="s">
        <v>2741</v>
      </c>
      <c r="D3533" s="9" t="s">
        <v>7330</v>
      </c>
      <c r="E3533" s="9"/>
      <c r="F3533" s="9" t="s">
        <v>10016</v>
      </c>
      <c r="G3533" s="9" t="s">
        <v>63</v>
      </c>
      <c r="H3533" s="9">
        <v>19083</v>
      </c>
      <c r="I3533" s="8">
        <v>40298</v>
      </c>
      <c r="J3533" s="9">
        <v>50</v>
      </c>
      <c r="K3533" s="9" t="s">
        <v>12665</v>
      </c>
    </row>
    <row r="3534" spans="1:11" x14ac:dyDescent="0.25">
      <c r="A3534" s="9">
        <v>486741</v>
      </c>
      <c r="B3534" s="9" t="s">
        <v>270</v>
      </c>
      <c r="C3534" s="9" t="s">
        <v>3186</v>
      </c>
      <c r="D3534" s="9" t="s">
        <v>6575</v>
      </c>
      <c r="E3534" s="9"/>
      <c r="F3534" s="9" t="s">
        <v>10267</v>
      </c>
      <c r="G3534" s="9" t="s">
        <v>63</v>
      </c>
      <c r="H3534" s="9">
        <v>19050</v>
      </c>
      <c r="I3534" s="8">
        <v>40305</v>
      </c>
      <c r="J3534" s="9">
        <v>50</v>
      </c>
      <c r="K3534" s="9" t="s">
        <v>11883</v>
      </c>
    </row>
    <row r="3535" spans="1:11" x14ac:dyDescent="0.25">
      <c r="A3535" s="9">
        <v>487020</v>
      </c>
      <c r="B3535" s="9" t="s">
        <v>1877</v>
      </c>
      <c r="C3535" s="9" t="s">
        <v>409</v>
      </c>
      <c r="D3535" s="9" t="s">
        <v>7935</v>
      </c>
      <c r="E3535" s="9"/>
      <c r="F3535" s="9" t="s">
        <v>10009</v>
      </c>
      <c r="G3535" s="9" t="s">
        <v>63</v>
      </c>
      <c r="H3535" s="9">
        <v>19140</v>
      </c>
      <c r="I3535" s="8">
        <v>40305</v>
      </c>
      <c r="J3535" s="9">
        <v>50</v>
      </c>
      <c r="K3535" s="9" t="s">
        <v>13302</v>
      </c>
    </row>
    <row r="3536" spans="1:11" x14ac:dyDescent="0.25">
      <c r="A3536" s="9">
        <v>487068</v>
      </c>
      <c r="B3536" s="9" t="s">
        <v>79</v>
      </c>
      <c r="C3536" s="9" t="s">
        <v>397</v>
      </c>
      <c r="D3536" s="9" t="s">
        <v>9471</v>
      </c>
      <c r="E3536" s="9"/>
      <c r="F3536" s="9" t="s">
        <v>10158</v>
      </c>
      <c r="G3536" s="9" t="s">
        <v>63</v>
      </c>
      <c r="H3536" s="9">
        <v>17055</v>
      </c>
      <c r="I3536" s="8">
        <v>40305</v>
      </c>
      <c r="J3536" s="9">
        <v>50</v>
      </c>
      <c r="K3536" s="9" t="s">
        <v>14902</v>
      </c>
    </row>
    <row r="3537" spans="1:11" x14ac:dyDescent="0.25">
      <c r="A3537" s="9">
        <v>487079</v>
      </c>
      <c r="B3537" s="9" t="s">
        <v>1414</v>
      </c>
      <c r="C3537" s="9" t="s">
        <v>372</v>
      </c>
      <c r="D3537" s="9" t="s">
        <v>5569</v>
      </c>
      <c r="E3537" s="9"/>
      <c r="F3537" s="9" t="s">
        <v>10104</v>
      </c>
      <c r="G3537" s="9" t="s">
        <v>63</v>
      </c>
      <c r="H3537" s="9">
        <v>17022</v>
      </c>
      <c r="I3537" s="8">
        <v>40305</v>
      </c>
      <c r="J3537" s="9">
        <v>50</v>
      </c>
      <c r="K3537" s="9" t="s">
        <v>10842</v>
      </c>
    </row>
    <row r="3538" spans="1:11" x14ac:dyDescent="0.25">
      <c r="A3538" s="9">
        <v>487188</v>
      </c>
      <c r="B3538" s="9" t="s">
        <v>28</v>
      </c>
      <c r="C3538" s="9" t="s">
        <v>397</v>
      </c>
      <c r="D3538" s="9" t="s">
        <v>8467</v>
      </c>
      <c r="E3538" s="9"/>
      <c r="F3538" s="9" t="s">
        <v>692</v>
      </c>
      <c r="G3538" s="9" t="s">
        <v>63</v>
      </c>
      <c r="H3538" s="9">
        <v>17847</v>
      </c>
      <c r="I3538" s="8">
        <v>40305</v>
      </c>
      <c r="J3538" s="9">
        <v>50</v>
      </c>
      <c r="K3538" s="9" t="s">
        <v>13858</v>
      </c>
    </row>
    <row r="3539" spans="1:11" x14ac:dyDescent="0.25">
      <c r="A3539" s="9">
        <v>487199</v>
      </c>
      <c r="B3539" s="9" t="s">
        <v>67</v>
      </c>
      <c r="C3539" s="9" t="s">
        <v>2698</v>
      </c>
      <c r="D3539" s="9" t="s">
        <v>8159</v>
      </c>
      <c r="E3539" s="9"/>
      <c r="F3539" s="9" t="s">
        <v>10016</v>
      </c>
      <c r="G3539" s="9" t="s">
        <v>63</v>
      </c>
      <c r="H3539" s="9">
        <v>19083</v>
      </c>
      <c r="I3539" s="8">
        <v>40305</v>
      </c>
      <c r="J3539" s="9">
        <v>50</v>
      </c>
      <c r="K3539" s="9" t="s">
        <v>13532</v>
      </c>
    </row>
    <row r="3540" spans="1:11" x14ac:dyDescent="0.25">
      <c r="A3540" s="9">
        <v>487212</v>
      </c>
      <c r="B3540" s="9" t="s">
        <v>15</v>
      </c>
      <c r="C3540" s="9" t="s">
        <v>494</v>
      </c>
      <c r="D3540" s="9" t="s">
        <v>7116</v>
      </c>
      <c r="E3540" s="9"/>
      <c r="F3540" s="9" t="s">
        <v>1339</v>
      </c>
      <c r="G3540" s="9" t="s">
        <v>63</v>
      </c>
      <c r="H3540" s="9">
        <v>17078</v>
      </c>
      <c r="I3540" s="8">
        <v>40305</v>
      </c>
      <c r="J3540" s="9">
        <v>100</v>
      </c>
      <c r="K3540" s="9" t="s">
        <v>12445</v>
      </c>
    </row>
    <row r="3541" spans="1:11" x14ac:dyDescent="0.25">
      <c r="A3541" s="9">
        <v>487243</v>
      </c>
      <c r="B3541" s="9" t="s">
        <v>2058</v>
      </c>
      <c r="C3541" s="9" t="s">
        <v>4601</v>
      </c>
      <c r="D3541" s="9" t="s">
        <v>8844</v>
      </c>
      <c r="E3541" s="9"/>
      <c r="F3541" s="9" t="s">
        <v>10014</v>
      </c>
      <c r="G3541" s="9" t="s">
        <v>63</v>
      </c>
      <c r="H3541" s="9">
        <v>19006</v>
      </c>
      <c r="I3541" s="8">
        <v>40305</v>
      </c>
      <c r="J3541" s="9">
        <v>50</v>
      </c>
      <c r="K3541" s="9" t="s">
        <v>14257</v>
      </c>
    </row>
    <row r="3542" spans="1:11" x14ac:dyDescent="0.25">
      <c r="A3542" s="9">
        <v>487303</v>
      </c>
      <c r="B3542" s="9" t="s">
        <v>815</v>
      </c>
      <c r="C3542" s="9" t="s">
        <v>4658</v>
      </c>
      <c r="D3542" s="9" t="s">
        <v>8938</v>
      </c>
      <c r="E3542" s="9"/>
      <c r="F3542" s="9" t="s">
        <v>4757</v>
      </c>
      <c r="G3542" s="9" t="s">
        <v>63</v>
      </c>
      <c r="H3542" s="9">
        <v>18929</v>
      </c>
      <c r="I3542" s="8">
        <v>40305</v>
      </c>
      <c r="J3542" s="9">
        <v>50</v>
      </c>
      <c r="K3542" s="9" t="s">
        <v>14353</v>
      </c>
    </row>
    <row r="3543" spans="1:11" x14ac:dyDescent="0.25">
      <c r="A3543" s="9">
        <v>487347</v>
      </c>
      <c r="B3543" s="9" t="s">
        <v>75</v>
      </c>
      <c r="C3543" s="9" t="s">
        <v>140</v>
      </c>
      <c r="D3543" s="9" t="s">
        <v>8878</v>
      </c>
      <c r="E3543" s="9"/>
      <c r="F3543" s="9" t="s">
        <v>10114</v>
      </c>
      <c r="G3543" s="9" t="s">
        <v>63</v>
      </c>
      <c r="H3543" s="9">
        <v>19446</v>
      </c>
      <c r="I3543" s="8">
        <v>40305</v>
      </c>
      <c r="J3543" s="9">
        <v>100</v>
      </c>
      <c r="K3543" s="9" t="s">
        <v>14292</v>
      </c>
    </row>
    <row r="3544" spans="1:11" x14ac:dyDescent="0.25">
      <c r="A3544" s="9">
        <v>487426</v>
      </c>
      <c r="B3544" s="9" t="s">
        <v>1975</v>
      </c>
      <c r="C3544" s="9" t="s">
        <v>2514</v>
      </c>
      <c r="D3544" s="9" t="s">
        <v>8420</v>
      </c>
      <c r="E3544" s="9"/>
      <c r="F3544" s="9" t="s">
        <v>10259</v>
      </c>
      <c r="G3544" s="9" t="s">
        <v>63</v>
      </c>
      <c r="H3544" s="9">
        <v>17225</v>
      </c>
      <c r="I3544" s="8">
        <v>40305</v>
      </c>
      <c r="J3544" s="9">
        <v>50</v>
      </c>
      <c r="K3544" s="9" t="s">
        <v>13809</v>
      </c>
    </row>
    <row r="3545" spans="1:11" x14ac:dyDescent="0.25">
      <c r="A3545" s="9">
        <v>487432</v>
      </c>
      <c r="B3545" s="9" t="s">
        <v>751</v>
      </c>
      <c r="C3545" s="9" t="s">
        <v>1272</v>
      </c>
      <c r="D3545" s="9" t="s">
        <v>9169</v>
      </c>
      <c r="E3545" s="9"/>
      <c r="F3545" s="9" t="s">
        <v>10124</v>
      </c>
      <c r="G3545" s="9" t="s">
        <v>63</v>
      </c>
      <c r="H3545" s="9">
        <v>17543</v>
      </c>
      <c r="I3545" s="8">
        <v>40305</v>
      </c>
      <c r="J3545" s="9">
        <v>50</v>
      </c>
      <c r="K3545" s="9" t="s">
        <v>14593</v>
      </c>
    </row>
    <row r="3546" spans="1:11" x14ac:dyDescent="0.25">
      <c r="A3546" s="9">
        <v>487518</v>
      </c>
      <c r="B3546" s="9" t="s">
        <v>834</v>
      </c>
      <c r="C3546" s="9" t="s">
        <v>3461</v>
      </c>
      <c r="D3546" s="9" t="s">
        <v>6981</v>
      </c>
      <c r="E3546" s="9"/>
      <c r="F3546" s="9" t="s">
        <v>10014</v>
      </c>
      <c r="G3546" s="9" t="s">
        <v>63</v>
      </c>
      <c r="H3546" s="9">
        <v>19006</v>
      </c>
      <c r="I3546" s="8">
        <v>40305</v>
      </c>
      <c r="J3546" s="9">
        <v>50</v>
      </c>
      <c r="K3546" s="9" t="s">
        <v>12302</v>
      </c>
    </row>
    <row r="3547" spans="1:11" x14ac:dyDescent="0.25">
      <c r="A3547" s="9">
        <v>487641</v>
      </c>
      <c r="B3547" s="9" t="s">
        <v>233</v>
      </c>
      <c r="C3547" s="9" t="s">
        <v>4534</v>
      </c>
      <c r="D3547" s="9" t="s">
        <v>8738</v>
      </c>
      <c r="E3547" s="9"/>
      <c r="F3547" s="9" t="s">
        <v>1346</v>
      </c>
      <c r="G3547" s="9" t="s">
        <v>63</v>
      </c>
      <c r="H3547" s="9">
        <v>17601</v>
      </c>
      <c r="I3547" s="8">
        <v>40305</v>
      </c>
      <c r="J3547" s="9">
        <v>50</v>
      </c>
      <c r="K3547" s="9" t="s">
        <v>14146</v>
      </c>
    </row>
    <row r="3548" spans="1:11" x14ac:dyDescent="0.25">
      <c r="A3548" s="9">
        <v>487881</v>
      </c>
      <c r="B3548" s="9" t="s">
        <v>1751</v>
      </c>
      <c r="C3548" s="9" t="s">
        <v>165</v>
      </c>
      <c r="D3548" s="9" t="s">
        <v>7151</v>
      </c>
      <c r="E3548" s="9"/>
      <c r="F3548" s="9" t="s">
        <v>10051</v>
      </c>
      <c r="G3548" s="9" t="s">
        <v>63</v>
      </c>
      <c r="H3548" s="9">
        <v>17110</v>
      </c>
      <c r="I3548" s="8">
        <v>40305</v>
      </c>
      <c r="J3548" s="9">
        <v>50</v>
      </c>
      <c r="K3548" s="9" t="s">
        <v>12482</v>
      </c>
    </row>
    <row r="3549" spans="1:11" x14ac:dyDescent="0.25">
      <c r="A3549" s="9">
        <v>488040</v>
      </c>
      <c r="B3549" s="9" t="s">
        <v>2236</v>
      </c>
      <c r="C3549" s="9" t="s">
        <v>5141</v>
      </c>
      <c r="D3549" s="9" t="s">
        <v>9736</v>
      </c>
      <c r="E3549" s="9"/>
      <c r="F3549" s="9" t="s">
        <v>10086</v>
      </c>
      <c r="G3549" s="9" t="s">
        <v>63</v>
      </c>
      <c r="H3549" s="9">
        <v>17801</v>
      </c>
      <c r="I3549" s="8">
        <v>40305</v>
      </c>
      <c r="J3549" s="9">
        <v>50</v>
      </c>
      <c r="K3549" s="9" t="s">
        <v>15179</v>
      </c>
    </row>
    <row r="3550" spans="1:11" x14ac:dyDescent="0.25">
      <c r="A3550" s="9">
        <v>488407</v>
      </c>
      <c r="B3550" s="9" t="s">
        <v>32</v>
      </c>
      <c r="C3550" s="9" t="s">
        <v>3758</v>
      </c>
      <c r="D3550" s="9" t="s">
        <v>7464</v>
      </c>
      <c r="E3550" s="9"/>
      <c r="F3550" s="9" t="s">
        <v>10108</v>
      </c>
      <c r="G3550" s="9" t="s">
        <v>63</v>
      </c>
      <c r="H3550" s="9">
        <v>17268</v>
      </c>
      <c r="I3550" s="8">
        <v>40305</v>
      </c>
      <c r="J3550" s="9">
        <v>50</v>
      </c>
      <c r="K3550" s="9" t="s">
        <v>12809</v>
      </c>
    </row>
    <row r="3551" spans="1:11" x14ac:dyDescent="0.25">
      <c r="A3551" s="9">
        <v>488413</v>
      </c>
      <c r="B3551" s="9" t="s">
        <v>221</v>
      </c>
      <c r="C3551" s="9" t="s">
        <v>2440</v>
      </c>
      <c r="D3551" s="9" t="s">
        <v>5523</v>
      </c>
      <c r="E3551" s="9"/>
      <c r="F3551" s="9" t="s">
        <v>10009</v>
      </c>
      <c r="G3551" s="9" t="s">
        <v>63</v>
      </c>
      <c r="H3551" s="9">
        <v>19152</v>
      </c>
      <c r="I3551" s="8">
        <v>40305</v>
      </c>
      <c r="J3551" s="9">
        <v>50</v>
      </c>
      <c r="K3551" s="9" t="s">
        <v>10794</v>
      </c>
    </row>
    <row r="3552" spans="1:11" x14ac:dyDescent="0.25">
      <c r="A3552" s="9">
        <v>488610</v>
      </c>
      <c r="B3552" s="9" t="s">
        <v>240</v>
      </c>
      <c r="C3552" s="9" t="s">
        <v>3128</v>
      </c>
      <c r="D3552" s="9" t="s">
        <v>6484</v>
      </c>
      <c r="E3552" s="9"/>
      <c r="F3552" s="9" t="s">
        <v>10265</v>
      </c>
      <c r="G3552" s="9" t="s">
        <v>63</v>
      </c>
      <c r="H3552" s="9">
        <v>18954</v>
      </c>
      <c r="I3552" s="8">
        <v>40305</v>
      </c>
      <c r="J3552" s="9">
        <v>50</v>
      </c>
      <c r="K3552" s="9" t="s">
        <v>11787</v>
      </c>
    </row>
    <row r="3553" spans="1:11" x14ac:dyDescent="0.25">
      <c r="A3553" s="9">
        <v>488864</v>
      </c>
      <c r="B3553" s="9" t="s">
        <v>261</v>
      </c>
      <c r="C3553" s="9" t="s">
        <v>2721</v>
      </c>
      <c r="D3553" s="9" t="s">
        <v>5915</v>
      </c>
      <c r="E3553" s="9"/>
      <c r="F3553" s="9" t="s">
        <v>10100</v>
      </c>
      <c r="G3553" s="9" t="s">
        <v>63</v>
      </c>
      <c r="H3553" s="9">
        <v>18964</v>
      </c>
      <c r="I3553" s="8">
        <v>40305</v>
      </c>
      <c r="J3553" s="9">
        <v>100</v>
      </c>
      <c r="K3553" s="9" t="s">
        <v>11197</v>
      </c>
    </row>
    <row r="3554" spans="1:11" x14ac:dyDescent="0.25">
      <c r="A3554" s="9">
        <v>488868</v>
      </c>
      <c r="B3554" s="9" t="s">
        <v>1954</v>
      </c>
      <c r="C3554" s="9" t="s">
        <v>57</v>
      </c>
      <c r="D3554" s="9" t="s">
        <v>8335</v>
      </c>
      <c r="E3554" s="9"/>
      <c r="F3554" s="9" t="s">
        <v>10258</v>
      </c>
      <c r="G3554" s="9" t="s">
        <v>63</v>
      </c>
      <c r="H3554" s="9">
        <v>17353</v>
      </c>
      <c r="I3554" s="8">
        <v>40305</v>
      </c>
      <c r="J3554" s="9">
        <v>100</v>
      </c>
      <c r="K3554" s="9" t="s">
        <v>13717</v>
      </c>
    </row>
    <row r="3555" spans="1:11" x14ac:dyDescent="0.25">
      <c r="A3555" s="9">
        <v>488894</v>
      </c>
      <c r="B3555" s="9" t="s">
        <v>15</v>
      </c>
      <c r="C3555" s="9" t="s">
        <v>1266</v>
      </c>
      <c r="D3555" s="9" t="s">
        <v>7117</v>
      </c>
      <c r="E3555" s="9"/>
      <c r="F3555" s="9" t="s">
        <v>10021</v>
      </c>
      <c r="G3555" s="9" t="s">
        <v>63</v>
      </c>
      <c r="H3555" s="9">
        <v>19606</v>
      </c>
      <c r="I3555" s="8">
        <v>40305</v>
      </c>
      <c r="J3555" s="9">
        <v>200</v>
      </c>
      <c r="K3555" s="9" t="s">
        <v>12446</v>
      </c>
    </row>
    <row r="3556" spans="1:11" x14ac:dyDescent="0.25">
      <c r="A3556" s="9">
        <v>489221</v>
      </c>
      <c r="B3556" s="9" t="s">
        <v>79</v>
      </c>
      <c r="C3556" s="9" t="s">
        <v>397</v>
      </c>
      <c r="D3556" s="9" t="s">
        <v>9471</v>
      </c>
      <c r="E3556" s="9"/>
      <c r="F3556" s="9" t="s">
        <v>10158</v>
      </c>
      <c r="G3556" s="9" t="s">
        <v>63</v>
      </c>
      <c r="H3556" s="9">
        <v>17055</v>
      </c>
      <c r="I3556" s="8">
        <v>40305</v>
      </c>
      <c r="J3556" s="9">
        <v>50</v>
      </c>
      <c r="K3556" s="9" t="s">
        <v>14903</v>
      </c>
    </row>
    <row r="3557" spans="1:11" x14ac:dyDescent="0.25">
      <c r="A3557" s="9">
        <v>489223</v>
      </c>
      <c r="B3557" s="9" t="s">
        <v>1877</v>
      </c>
      <c r="C3557" s="9" t="s">
        <v>409</v>
      </c>
      <c r="D3557" s="9" t="s">
        <v>7935</v>
      </c>
      <c r="E3557" s="9"/>
      <c r="F3557" s="9" t="s">
        <v>10009</v>
      </c>
      <c r="G3557" s="9" t="s">
        <v>63</v>
      </c>
      <c r="H3557" s="9">
        <v>19140</v>
      </c>
      <c r="I3557" s="8">
        <v>40305</v>
      </c>
      <c r="J3557" s="9">
        <v>50</v>
      </c>
      <c r="K3557" s="9" t="s">
        <v>13303</v>
      </c>
    </row>
    <row r="3558" spans="1:11" x14ac:dyDescent="0.25">
      <c r="A3558" s="9">
        <v>489252</v>
      </c>
      <c r="B3558" s="9" t="s">
        <v>67</v>
      </c>
      <c r="C3558" s="9" t="s">
        <v>2698</v>
      </c>
      <c r="D3558" s="9" t="s">
        <v>8159</v>
      </c>
      <c r="E3558" s="9"/>
      <c r="F3558" s="9" t="s">
        <v>10016</v>
      </c>
      <c r="G3558" s="9" t="s">
        <v>63</v>
      </c>
      <c r="H3558" s="9">
        <v>19083</v>
      </c>
      <c r="I3558" s="8">
        <v>40305</v>
      </c>
      <c r="J3558" s="9">
        <v>50</v>
      </c>
      <c r="K3558" s="9" t="s">
        <v>13533</v>
      </c>
    </row>
    <row r="3559" spans="1:11" x14ac:dyDescent="0.25">
      <c r="A3559" s="9">
        <v>489262</v>
      </c>
      <c r="B3559" s="9" t="s">
        <v>15</v>
      </c>
      <c r="C3559" s="9" t="s">
        <v>494</v>
      </c>
      <c r="D3559" s="9" t="s">
        <v>7116</v>
      </c>
      <c r="E3559" s="9"/>
      <c r="F3559" s="9" t="s">
        <v>1339</v>
      </c>
      <c r="G3559" s="9" t="s">
        <v>63</v>
      </c>
      <c r="H3559" s="9">
        <v>17078</v>
      </c>
      <c r="I3559" s="8">
        <v>40305</v>
      </c>
      <c r="J3559" s="9">
        <v>100</v>
      </c>
      <c r="K3559" s="9" t="s">
        <v>12447</v>
      </c>
    </row>
    <row r="3560" spans="1:11" x14ac:dyDescent="0.25">
      <c r="A3560" s="9">
        <v>489341</v>
      </c>
      <c r="B3560" s="9" t="s">
        <v>2059</v>
      </c>
      <c r="C3560" s="9" t="s">
        <v>4601</v>
      </c>
      <c r="D3560" s="9" t="s">
        <v>8844</v>
      </c>
      <c r="E3560" s="9"/>
      <c r="F3560" s="9" t="s">
        <v>10014</v>
      </c>
      <c r="G3560" s="9" t="s">
        <v>63</v>
      </c>
      <c r="H3560" s="9">
        <v>19006</v>
      </c>
      <c r="I3560" s="8">
        <v>40305</v>
      </c>
      <c r="J3560" s="9">
        <v>50</v>
      </c>
      <c r="K3560" s="9" t="s">
        <v>14258</v>
      </c>
    </row>
    <row r="3561" spans="1:11" x14ac:dyDescent="0.25">
      <c r="A3561" s="9">
        <v>489657</v>
      </c>
      <c r="B3561" s="9" t="s">
        <v>1751</v>
      </c>
      <c r="C3561" s="9" t="s">
        <v>165</v>
      </c>
      <c r="D3561" s="9" t="s">
        <v>7151</v>
      </c>
      <c r="E3561" s="9"/>
      <c r="F3561" s="9" t="s">
        <v>10051</v>
      </c>
      <c r="G3561" s="9" t="s">
        <v>63</v>
      </c>
      <c r="H3561" s="9">
        <v>17110</v>
      </c>
      <c r="I3561" s="8">
        <v>40305</v>
      </c>
      <c r="J3561" s="9">
        <v>50</v>
      </c>
      <c r="K3561" s="9" t="s">
        <v>12483</v>
      </c>
    </row>
    <row r="3562" spans="1:11" x14ac:dyDescent="0.25">
      <c r="A3562" s="9">
        <v>489802</v>
      </c>
      <c r="B3562" s="9" t="s">
        <v>73</v>
      </c>
      <c r="C3562" s="9" t="s">
        <v>3515</v>
      </c>
      <c r="D3562" s="9" t="s">
        <v>7067</v>
      </c>
      <c r="E3562" s="9"/>
      <c r="F3562" s="9" t="s">
        <v>10023</v>
      </c>
      <c r="G3562" s="9" t="s">
        <v>63</v>
      </c>
      <c r="H3562" s="9">
        <v>19073</v>
      </c>
      <c r="I3562" s="8">
        <v>40305</v>
      </c>
      <c r="J3562" s="9">
        <v>50</v>
      </c>
      <c r="K3562" s="9" t="s">
        <v>12392</v>
      </c>
    </row>
    <row r="3563" spans="1:11" x14ac:dyDescent="0.25">
      <c r="A3563" s="9">
        <v>489804</v>
      </c>
      <c r="B3563" s="9" t="s">
        <v>1451</v>
      </c>
      <c r="C3563" s="9" t="s">
        <v>2653</v>
      </c>
      <c r="D3563" s="9" t="s">
        <v>5803</v>
      </c>
      <c r="E3563" s="9"/>
      <c r="F3563" s="9" t="s">
        <v>10181</v>
      </c>
      <c r="G3563" s="9" t="s">
        <v>63</v>
      </c>
      <c r="H3563" s="9">
        <v>19453</v>
      </c>
      <c r="I3563" s="8">
        <v>40305</v>
      </c>
      <c r="J3563" s="9">
        <v>100</v>
      </c>
      <c r="K3563" s="9" t="s">
        <v>11084</v>
      </c>
    </row>
    <row r="3564" spans="1:11" x14ac:dyDescent="0.25">
      <c r="A3564" s="9">
        <v>489827</v>
      </c>
      <c r="B3564" s="9" t="s">
        <v>39</v>
      </c>
      <c r="C3564" s="9" t="s">
        <v>4170</v>
      </c>
      <c r="D3564" s="9" t="s">
        <v>8140</v>
      </c>
      <c r="E3564" s="9"/>
      <c r="F3564" s="9" t="s">
        <v>10223</v>
      </c>
      <c r="G3564" s="9" t="s">
        <v>63</v>
      </c>
      <c r="H3564" s="9">
        <v>16870</v>
      </c>
      <c r="I3564" s="8">
        <v>40305</v>
      </c>
      <c r="J3564" s="9">
        <v>50</v>
      </c>
      <c r="K3564" s="9" t="s">
        <v>13511</v>
      </c>
    </row>
    <row r="3565" spans="1:11" x14ac:dyDescent="0.25">
      <c r="A3565" s="9">
        <v>489849</v>
      </c>
      <c r="B3565" s="9" t="s">
        <v>1468</v>
      </c>
      <c r="C3565" s="9" t="s">
        <v>2728</v>
      </c>
      <c r="D3565" s="9" t="s">
        <v>5927</v>
      </c>
      <c r="E3565" s="9"/>
      <c r="F3565" s="9" t="s">
        <v>10033</v>
      </c>
      <c r="G3565" s="9" t="s">
        <v>63</v>
      </c>
      <c r="H3565" s="9">
        <v>19522</v>
      </c>
      <c r="I3565" s="8">
        <v>40305</v>
      </c>
      <c r="J3565" s="9">
        <v>100</v>
      </c>
      <c r="K3565" s="9" t="s">
        <v>11209</v>
      </c>
    </row>
    <row r="3566" spans="1:11" x14ac:dyDescent="0.25">
      <c r="A3566" s="9">
        <v>489872</v>
      </c>
      <c r="B3566" s="9" t="s">
        <v>69</v>
      </c>
      <c r="C3566" s="9" t="s">
        <v>3977</v>
      </c>
      <c r="D3566" s="9" t="s">
        <v>7823</v>
      </c>
      <c r="E3566" s="9"/>
      <c r="F3566" s="9" t="s">
        <v>10309</v>
      </c>
      <c r="G3566" s="9" t="s">
        <v>63</v>
      </c>
      <c r="H3566" s="9">
        <v>18070</v>
      </c>
      <c r="I3566" s="8">
        <v>40305</v>
      </c>
      <c r="J3566" s="9">
        <v>50</v>
      </c>
      <c r="K3566" s="9" t="s">
        <v>13185</v>
      </c>
    </row>
    <row r="3567" spans="1:11" x14ac:dyDescent="0.25">
      <c r="A3567" s="9">
        <v>489948</v>
      </c>
      <c r="B3567" s="9" t="s">
        <v>893</v>
      </c>
      <c r="C3567" s="9" t="s">
        <v>3428</v>
      </c>
      <c r="D3567" s="9" t="s">
        <v>6936</v>
      </c>
      <c r="E3567" s="9"/>
      <c r="F3567" s="9" t="s">
        <v>10068</v>
      </c>
      <c r="G3567" s="9" t="s">
        <v>63</v>
      </c>
      <c r="H3567" s="9">
        <v>19026</v>
      </c>
      <c r="I3567" s="8">
        <v>40305</v>
      </c>
      <c r="J3567" s="9">
        <v>50</v>
      </c>
      <c r="K3567" s="9" t="s">
        <v>12256</v>
      </c>
    </row>
    <row r="3568" spans="1:11" x14ac:dyDescent="0.25">
      <c r="A3568" s="9">
        <v>490041</v>
      </c>
      <c r="B3568" s="9" t="s">
        <v>19</v>
      </c>
      <c r="C3568" s="9" t="s">
        <v>22</v>
      </c>
      <c r="D3568" s="9" t="s">
        <v>8304</v>
      </c>
      <c r="E3568" s="9"/>
      <c r="F3568" s="9" t="s">
        <v>10326</v>
      </c>
      <c r="G3568" s="9" t="s">
        <v>63</v>
      </c>
      <c r="H3568" s="9">
        <v>18947</v>
      </c>
      <c r="I3568" s="8">
        <v>40305</v>
      </c>
      <c r="J3568" s="9">
        <v>50</v>
      </c>
      <c r="K3568" s="9" t="s">
        <v>13685</v>
      </c>
    </row>
    <row r="3569" spans="1:11" x14ac:dyDescent="0.25">
      <c r="A3569" s="9">
        <v>490134</v>
      </c>
      <c r="B3569" s="9" t="s">
        <v>508</v>
      </c>
      <c r="C3569" s="9" t="s">
        <v>2647</v>
      </c>
      <c r="D3569" s="9" t="s">
        <v>5794</v>
      </c>
      <c r="E3569" s="9"/>
      <c r="F3569" s="9" t="s">
        <v>10098</v>
      </c>
      <c r="G3569" s="9" t="s">
        <v>63</v>
      </c>
      <c r="H3569" s="9">
        <v>17701</v>
      </c>
      <c r="I3569" s="8">
        <v>40305</v>
      </c>
      <c r="J3569" s="9">
        <v>50</v>
      </c>
      <c r="K3569" s="9" t="s">
        <v>11075</v>
      </c>
    </row>
    <row r="3570" spans="1:11" x14ac:dyDescent="0.25">
      <c r="A3570" s="9">
        <v>490152</v>
      </c>
      <c r="B3570" s="9" t="s">
        <v>256</v>
      </c>
      <c r="C3570" s="9" t="s">
        <v>4408</v>
      </c>
      <c r="D3570" s="9" t="s">
        <v>8523</v>
      </c>
      <c r="E3570" s="9"/>
      <c r="F3570" s="9" t="s">
        <v>10162</v>
      </c>
      <c r="G3570" s="9" t="s">
        <v>63</v>
      </c>
      <c r="H3570" s="9">
        <v>19426</v>
      </c>
      <c r="I3570" s="8">
        <v>40305</v>
      </c>
      <c r="J3570" s="9">
        <v>50</v>
      </c>
      <c r="K3570" s="9" t="s">
        <v>13922</v>
      </c>
    </row>
    <row r="3571" spans="1:11" x14ac:dyDescent="0.25">
      <c r="A3571" s="9">
        <v>490160</v>
      </c>
      <c r="B3571" s="9" t="s">
        <v>20</v>
      </c>
      <c r="C3571" s="9" t="s">
        <v>632</v>
      </c>
      <c r="D3571" s="9" t="s">
        <v>9328</v>
      </c>
      <c r="E3571" s="9"/>
      <c r="F3571" s="9" t="s">
        <v>10009</v>
      </c>
      <c r="G3571" s="9" t="s">
        <v>63</v>
      </c>
      <c r="H3571" s="9">
        <v>19140</v>
      </c>
      <c r="I3571" s="8">
        <v>40305</v>
      </c>
      <c r="J3571" s="9">
        <v>50</v>
      </c>
      <c r="K3571" s="9" t="s">
        <v>14757</v>
      </c>
    </row>
    <row r="3572" spans="1:11" x14ac:dyDescent="0.25">
      <c r="A3572" s="9">
        <v>490214</v>
      </c>
      <c r="B3572" s="9" t="s">
        <v>101</v>
      </c>
      <c r="C3572" s="9" t="s">
        <v>3567</v>
      </c>
      <c r="D3572" s="9" t="s">
        <v>7153</v>
      </c>
      <c r="E3572" s="9"/>
      <c r="F3572" s="9" t="s">
        <v>10308</v>
      </c>
      <c r="G3572" s="9" t="s">
        <v>63</v>
      </c>
      <c r="H3572" s="9">
        <v>19565</v>
      </c>
      <c r="I3572" s="8">
        <v>40305</v>
      </c>
      <c r="J3572" s="9">
        <v>50</v>
      </c>
      <c r="K3572" s="9" t="s">
        <v>12485</v>
      </c>
    </row>
    <row r="3573" spans="1:11" x14ac:dyDescent="0.25">
      <c r="A3573" s="9">
        <v>490262</v>
      </c>
      <c r="B3573" s="9" t="s">
        <v>1999</v>
      </c>
      <c r="C3573" s="9" t="s">
        <v>69</v>
      </c>
      <c r="D3573" s="9" t="s">
        <v>8566</v>
      </c>
      <c r="E3573" s="9"/>
      <c r="F3573" s="9" t="s">
        <v>10194</v>
      </c>
      <c r="G3573" s="9" t="s">
        <v>63</v>
      </c>
      <c r="H3573" s="9">
        <v>19012</v>
      </c>
      <c r="I3573" s="8">
        <v>40305</v>
      </c>
      <c r="J3573" s="9">
        <v>50</v>
      </c>
      <c r="K3573" s="9" t="s">
        <v>13967</v>
      </c>
    </row>
    <row r="3574" spans="1:11" x14ac:dyDescent="0.25">
      <c r="A3574" s="9">
        <v>490358</v>
      </c>
      <c r="B3574" s="9" t="s">
        <v>29</v>
      </c>
      <c r="C3574" s="9" t="s">
        <v>4069</v>
      </c>
      <c r="D3574" s="9" t="s">
        <v>7973</v>
      </c>
      <c r="E3574" s="9"/>
      <c r="F3574" s="9" t="s">
        <v>10080</v>
      </c>
      <c r="G3574" s="9" t="s">
        <v>63</v>
      </c>
      <c r="H3574" s="9">
        <v>19422</v>
      </c>
      <c r="I3574" s="8">
        <v>40305</v>
      </c>
      <c r="J3574" s="9">
        <v>50</v>
      </c>
      <c r="K3574" s="9" t="s">
        <v>13342</v>
      </c>
    </row>
    <row r="3575" spans="1:11" x14ac:dyDescent="0.25">
      <c r="A3575" s="9">
        <v>490385</v>
      </c>
      <c r="B3575" s="9" t="s">
        <v>776</v>
      </c>
      <c r="C3575" s="9" t="s">
        <v>2515</v>
      </c>
      <c r="D3575" s="9" t="s">
        <v>7165</v>
      </c>
      <c r="E3575" s="9"/>
      <c r="F3575" s="9" t="s">
        <v>10095</v>
      </c>
      <c r="G3575" s="9" t="s">
        <v>63</v>
      </c>
      <c r="H3575" s="9">
        <v>18013</v>
      </c>
      <c r="I3575" s="8">
        <v>40305</v>
      </c>
      <c r="J3575" s="9">
        <v>50</v>
      </c>
      <c r="K3575" s="9" t="s">
        <v>12497</v>
      </c>
    </row>
    <row r="3576" spans="1:11" x14ac:dyDescent="0.25">
      <c r="A3576" s="9">
        <v>490584</v>
      </c>
      <c r="B3576" s="9" t="s">
        <v>29</v>
      </c>
      <c r="C3576" s="9" t="s">
        <v>4070</v>
      </c>
      <c r="D3576" s="9" t="s">
        <v>7974</v>
      </c>
      <c r="E3576" s="9"/>
      <c r="F3576" s="9" t="s">
        <v>10009</v>
      </c>
      <c r="G3576" s="9" t="s">
        <v>63</v>
      </c>
      <c r="H3576" s="9">
        <v>19116</v>
      </c>
      <c r="I3576" s="8">
        <v>40305</v>
      </c>
      <c r="J3576" s="9">
        <v>50</v>
      </c>
      <c r="K3576" s="9" t="s">
        <v>13343</v>
      </c>
    </row>
    <row r="3577" spans="1:11" x14ac:dyDescent="0.25">
      <c r="A3577" s="9">
        <v>490658</v>
      </c>
      <c r="B3577" s="9" t="s">
        <v>326</v>
      </c>
      <c r="C3577" s="9" t="s">
        <v>5224</v>
      </c>
      <c r="D3577" s="9" t="s">
        <v>9866</v>
      </c>
      <c r="E3577" s="9"/>
      <c r="F3577" s="9" t="s">
        <v>10126</v>
      </c>
      <c r="G3577" s="9" t="s">
        <v>63</v>
      </c>
      <c r="H3577" s="9">
        <v>19312</v>
      </c>
      <c r="I3577" s="8">
        <v>40305</v>
      </c>
      <c r="J3577" s="9">
        <v>50</v>
      </c>
      <c r="K3577" s="9" t="s">
        <v>15310</v>
      </c>
    </row>
    <row r="3578" spans="1:11" x14ac:dyDescent="0.25">
      <c r="A3578" s="9">
        <v>490752</v>
      </c>
      <c r="B3578" s="9" t="s">
        <v>20</v>
      </c>
      <c r="C3578" s="9" t="s">
        <v>4889</v>
      </c>
      <c r="D3578" s="9" t="s">
        <v>9329</v>
      </c>
      <c r="E3578" s="9"/>
      <c r="F3578" s="9" t="s">
        <v>9998</v>
      </c>
      <c r="G3578" s="9" t="s">
        <v>63</v>
      </c>
      <c r="H3578" s="9">
        <v>17519</v>
      </c>
      <c r="I3578" s="8">
        <v>40305</v>
      </c>
      <c r="J3578" s="9">
        <v>50</v>
      </c>
      <c r="K3578" s="9" t="s">
        <v>14758</v>
      </c>
    </row>
    <row r="3579" spans="1:11" x14ac:dyDescent="0.25">
      <c r="A3579" s="9">
        <v>490798</v>
      </c>
      <c r="B3579" s="9" t="s">
        <v>740</v>
      </c>
      <c r="C3579" s="9" t="s">
        <v>3858</v>
      </c>
      <c r="D3579" s="9" t="s">
        <v>7611</v>
      </c>
      <c r="E3579" s="9"/>
      <c r="F3579" s="9" t="s">
        <v>10240</v>
      </c>
      <c r="G3579" s="9" t="s">
        <v>63</v>
      </c>
      <c r="H3579" s="9">
        <v>18091</v>
      </c>
      <c r="I3579" s="8">
        <v>40305</v>
      </c>
      <c r="J3579" s="9">
        <v>50</v>
      </c>
      <c r="K3579" s="9" t="s">
        <v>12963</v>
      </c>
    </row>
    <row r="3580" spans="1:11" x14ac:dyDescent="0.25">
      <c r="A3580" s="9">
        <v>490967</v>
      </c>
      <c r="B3580" s="9" t="s">
        <v>27</v>
      </c>
      <c r="C3580" s="9" t="s">
        <v>348</v>
      </c>
      <c r="D3580" s="9" t="s">
        <v>6218</v>
      </c>
      <c r="E3580" s="9"/>
      <c r="F3580" s="9" t="s">
        <v>10162</v>
      </c>
      <c r="G3580" s="9" t="s">
        <v>63</v>
      </c>
      <c r="H3580" s="9">
        <v>19426</v>
      </c>
      <c r="I3580" s="8">
        <v>40305</v>
      </c>
      <c r="J3580" s="9">
        <v>50</v>
      </c>
      <c r="K3580" s="9" t="s">
        <v>11512</v>
      </c>
    </row>
    <row r="3581" spans="1:11" x14ac:dyDescent="0.25">
      <c r="A3581" s="9">
        <v>490982</v>
      </c>
      <c r="B3581" s="9" t="s">
        <v>268</v>
      </c>
      <c r="C3581" s="9" t="s">
        <v>3333</v>
      </c>
      <c r="D3581" s="9" t="s">
        <v>6789</v>
      </c>
      <c r="E3581" s="9"/>
      <c r="F3581" s="9" t="s">
        <v>575</v>
      </c>
      <c r="G3581" s="9" t="s">
        <v>63</v>
      </c>
      <c r="H3581" s="9">
        <v>16346</v>
      </c>
      <c r="I3581" s="8">
        <v>40305</v>
      </c>
      <c r="J3581" s="9">
        <v>50</v>
      </c>
      <c r="K3581" s="9" t="s">
        <v>12105</v>
      </c>
    </row>
    <row r="3582" spans="1:11" x14ac:dyDescent="0.25">
      <c r="A3582" s="9">
        <v>490988</v>
      </c>
      <c r="B3582" s="9" t="s">
        <v>85</v>
      </c>
      <c r="C3582" s="9" t="s">
        <v>2707</v>
      </c>
      <c r="D3582" s="9" t="s">
        <v>9525</v>
      </c>
      <c r="E3582" s="9"/>
      <c r="F3582" s="9" t="s">
        <v>1127</v>
      </c>
      <c r="G3582" s="9" t="s">
        <v>63</v>
      </c>
      <c r="H3582" s="9">
        <v>17222</v>
      </c>
      <c r="I3582" s="8">
        <v>40305</v>
      </c>
      <c r="J3582" s="9">
        <v>50</v>
      </c>
      <c r="K3582" s="9" t="s">
        <v>14960</v>
      </c>
    </row>
    <row r="3583" spans="1:11" x14ac:dyDescent="0.25">
      <c r="A3583" s="9">
        <v>491100</v>
      </c>
      <c r="B3583" s="9" t="s">
        <v>19</v>
      </c>
      <c r="C3583" s="9" t="s">
        <v>4278</v>
      </c>
      <c r="D3583" s="9" t="s">
        <v>8305</v>
      </c>
      <c r="E3583" s="9"/>
      <c r="F3583" s="9" t="s">
        <v>10462</v>
      </c>
      <c r="G3583" s="9" t="s">
        <v>63</v>
      </c>
      <c r="H3583" s="9">
        <v>19060</v>
      </c>
      <c r="I3583" s="8">
        <v>40305</v>
      </c>
      <c r="J3583" s="9">
        <v>50</v>
      </c>
      <c r="K3583" s="9" t="s">
        <v>13686</v>
      </c>
    </row>
    <row r="3584" spans="1:11" x14ac:dyDescent="0.25">
      <c r="A3584" s="9">
        <v>491191</v>
      </c>
      <c r="B3584" s="9" t="s">
        <v>634</v>
      </c>
      <c r="C3584" s="9" t="s">
        <v>2397</v>
      </c>
      <c r="D3584" s="9" t="s">
        <v>5461</v>
      </c>
      <c r="E3584" s="9"/>
      <c r="F3584" s="9" t="s">
        <v>10029</v>
      </c>
      <c r="G3584" s="9" t="s">
        <v>63</v>
      </c>
      <c r="H3584" s="9">
        <v>18512</v>
      </c>
      <c r="I3584" s="8">
        <v>40305</v>
      </c>
      <c r="J3584" s="9">
        <v>50</v>
      </c>
      <c r="K3584" s="9" t="s">
        <v>10728</v>
      </c>
    </row>
    <row r="3585" spans="1:11" x14ac:dyDescent="0.25">
      <c r="A3585" s="9">
        <v>491277</v>
      </c>
      <c r="B3585" s="9" t="s">
        <v>1219</v>
      </c>
      <c r="C3585" s="9" t="s">
        <v>105</v>
      </c>
      <c r="D3585" s="9" t="s">
        <v>8327</v>
      </c>
      <c r="E3585" s="9"/>
      <c r="F3585" s="9" t="s">
        <v>10081</v>
      </c>
      <c r="G3585" s="9" t="s">
        <v>63</v>
      </c>
      <c r="H3585" s="9">
        <v>18643</v>
      </c>
      <c r="I3585" s="8">
        <v>40305</v>
      </c>
      <c r="J3585" s="9">
        <v>50</v>
      </c>
      <c r="K3585" s="9" t="s">
        <v>13709</v>
      </c>
    </row>
    <row r="3586" spans="1:11" x14ac:dyDescent="0.25">
      <c r="A3586" s="9">
        <v>491292</v>
      </c>
      <c r="B3586" s="9" t="s">
        <v>2187</v>
      </c>
      <c r="C3586" s="9" t="s">
        <v>4946</v>
      </c>
      <c r="D3586" s="9" t="s">
        <v>9422</v>
      </c>
      <c r="E3586" s="9"/>
      <c r="F3586" s="9" t="s">
        <v>10085</v>
      </c>
      <c r="G3586" s="9" t="s">
        <v>63</v>
      </c>
      <c r="H3586" s="9">
        <v>19067</v>
      </c>
      <c r="I3586" s="8">
        <v>40305</v>
      </c>
      <c r="J3586" s="9">
        <v>50</v>
      </c>
      <c r="K3586" s="9" t="s">
        <v>14852</v>
      </c>
    </row>
    <row r="3587" spans="1:11" x14ac:dyDescent="0.25">
      <c r="A3587" s="9">
        <v>491307</v>
      </c>
      <c r="B3587" s="9" t="s">
        <v>1830</v>
      </c>
      <c r="C3587" s="9" t="s">
        <v>128</v>
      </c>
      <c r="D3587" s="9" t="s">
        <v>7732</v>
      </c>
      <c r="E3587" s="9"/>
      <c r="F3587" s="9" t="s">
        <v>10009</v>
      </c>
      <c r="G3587" s="9" t="s">
        <v>63</v>
      </c>
      <c r="H3587" s="9">
        <v>19138</v>
      </c>
      <c r="I3587" s="8">
        <v>40305</v>
      </c>
      <c r="J3587" s="9">
        <v>50</v>
      </c>
      <c r="K3587" s="9" t="s">
        <v>13093</v>
      </c>
    </row>
    <row r="3588" spans="1:11" x14ac:dyDescent="0.25">
      <c r="A3588" s="9">
        <v>491409</v>
      </c>
      <c r="B3588" s="9"/>
      <c r="C3588" s="9" t="s">
        <v>5302</v>
      </c>
      <c r="D3588" s="9" t="s">
        <v>9966</v>
      </c>
      <c r="E3588" s="9"/>
      <c r="F3588" s="9" t="s">
        <v>10009</v>
      </c>
      <c r="G3588" s="9" t="s">
        <v>63</v>
      </c>
      <c r="H3588" s="9">
        <v>19127</v>
      </c>
      <c r="I3588" s="8">
        <v>40305</v>
      </c>
      <c r="J3588" s="9">
        <v>50</v>
      </c>
      <c r="K3588" s="9" t="s">
        <v>15421</v>
      </c>
    </row>
    <row r="3589" spans="1:11" x14ac:dyDescent="0.25">
      <c r="A3589" s="9">
        <v>491454</v>
      </c>
      <c r="B3589" s="9" t="s">
        <v>28</v>
      </c>
      <c r="C3589" s="9" t="s">
        <v>2553</v>
      </c>
      <c r="D3589" s="9" t="s">
        <v>8468</v>
      </c>
      <c r="E3589" s="9"/>
      <c r="F3589" s="9" t="s">
        <v>1007</v>
      </c>
      <c r="G3589" s="9" t="s">
        <v>63</v>
      </c>
      <c r="H3589" s="9">
        <v>15902</v>
      </c>
      <c r="I3589" s="8">
        <v>40305</v>
      </c>
      <c r="J3589" s="9">
        <v>50</v>
      </c>
      <c r="K3589" s="9" t="s">
        <v>13859</v>
      </c>
    </row>
    <row r="3590" spans="1:11" x14ac:dyDescent="0.25">
      <c r="A3590" s="9">
        <v>491522</v>
      </c>
      <c r="B3590" s="9" t="s">
        <v>261</v>
      </c>
      <c r="C3590" s="9" t="s">
        <v>2722</v>
      </c>
      <c r="D3590" s="9" t="s">
        <v>5916</v>
      </c>
      <c r="E3590" s="9"/>
      <c r="F3590" s="9" t="s">
        <v>934</v>
      </c>
      <c r="G3590" s="9" t="s">
        <v>63</v>
      </c>
      <c r="H3590" s="9">
        <v>18020</v>
      </c>
      <c r="I3590" s="8">
        <v>40305</v>
      </c>
      <c r="J3590" s="9">
        <v>50</v>
      </c>
      <c r="K3590" s="9" t="s">
        <v>11198</v>
      </c>
    </row>
    <row r="3591" spans="1:11" x14ac:dyDescent="0.25">
      <c r="A3591" s="9">
        <v>491632</v>
      </c>
      <c r="B3591" s="9" t="s">
        <v>705</v>
      </c>
      <c r="C3591" s="9" t="s">
        <v>2346</v>
      </c>
      <c r="D3591" s="9" t="s">
        <v>8101</v>
      </c>
      <c r="E3591" s="9"/>
      <c r="F3591" s="9" t="s">
        <v>10102</v>
      </c>
      <c r="G3591" s="9" t="s">
        <v>63</v>
      </c>
      <c r="H3591" s="9">
        <v>19053</v>
      </c>
      <c r="I3591" s="8">
        <v>40305</v>
      </c>
      <c r="J3591" s="9">
        <v>50</v>
      </c>
      <c r="K3591" s="9" t="s">
        <v>13470</v>
      </c>
    </row>
    <row r="3592" spans="1:11" x14ac:dyDescent="0.25">
      <c r="A3592" s="9">
        <v>491634</v>
      </c>
      <c r="B3592" s="9" t="s">
        <v>271</v>
      </c>
      <c r="C3592" s="9" t="s">
        <v>2332</v>
      </c>
      <c r="D3592" s="9" t="s">
        <v>5367</v>
      </c>
      <c r="E3592" s="9"/>
      <c r="F3592" s="9" t="s">
        <v>10009</v>
      </c>
      <c r="G3592" s="9" t="s">
        <v>63</v>
      </c>
      <c r="H3592" s="9">
        <v>19119</v>
      </c>
      <c r="I3592" s="8">
        <v>40305</v>
      </c>
      <c r="J3592" s="9">
        <v>50</v>
      </c>
      <c r="K3592" s="9" t="s">
        <v>10632</v>
      </c>
    </row>
    <row r="3593" spans="1:11" x14ac:dyDescent="0.25">
      <c r="A3593" s="9">
        <v>491955</v>
      </c>
      <c r="B3593" s="9" t="s">
        <v>294</v>
      </c>
      <c r="C3593" s="9" t="s">
        <v>2392</v>
      </c>
      <c r="D3593" s="9" t="s">
        <v>5454</v>
      </c>
      <c r="E3593" s="9"/>
      <c r="F3593" s="9" t="s">
        <v>10069</v>
      </c>
      <c r="G3593" s="9" t="s">
        <v>63</v>
      </c>
      <c r="H3593" s="9">
        <v>18951</v>
      </c>
      <c r="I3593" s="8">
        <v>40305</v>
      </c>
      <c r="J3593" s="9">
        <v>100</v>
      </c>
      <c r="K3593" s="9" t="s">
        <v>10721</v>
      </c>
    </row>
    <row r="3594" spans="1:11" x14ac:dyDescent="0.25">
      <c r="A3594" s="9">
        <v>492486</v>
      </c>
      <c r="B3594" s="9" t="s">
        <v>2205</v>
      </c>
      <c r="C3594" s="9" t="s">
        <v>5037</v>
      </c>
      <c r="D3594" s="9" t="s">
        <v>9568</v>
      </c>
      <c r="E3594" s="9"/>
      <c r="F3594" s="9" t="s">
        <v>1339</v>
      </c>
      <c r="G3594" s="9" t="s">
        <v>63</v>
      </c>
      <c r="H3594" s="9">
        <v>17078</v>
      </c>
      <c r="I3594" s="8">
        <v>40312</v>
      </c>
      <c r="J3594" s="9">
        <v>100</v>
      </c>
      <c r="K3594" s="9" t="s">
        <v>15005</v>
      </c>
    </row>
    <row r="3595" spans="1:11" x14ac:dyDescent="0.25">
      <c r="A3595" s="9">
        <v>492526</v>
      </c>
      <c r="B3595" s="9" t="s">
        <v>1860</v>
      </c>
      <c r="C3595" s="9" t="s">
        <v>1223</v>
      </c>
      <c r="D3595" s="9" t="s">
        <v>7885</v>
      </c>
      <c r="E3595" s="9"/>
      <c r="F3595" s="9" t="s">
        <v>10009</v>
      </c>
      <c r="G3595" s="9" t="s">
        <v>63</v>
      </c>
      <c r="H3595" s="9">
        <v>19138</v>
      </c>
      <c r="I3595" s="8">
        <v>40312</v>
      </c>
      <c r="J3595" s="9">
        <v>50</v>
      </c>
      <c r="K3595" s="9" t="s">
        <v>13249</v>
      </c>
    </row>
    <row r="3596" spans="1:11" x14ac:dyDescent="0.25">
      <c r="A3596" s="9">
        <v>492542</v>
      </c>
      <c r="B3596" s="9" t="s">
        <v>739</v>
      </c>
      <c r="C3596" s="9" t="s">
        <v>4345</v>
      </c>
      <c r="D3596" s="9" t="s">
        <v>8415</v>
      </c>
      <c r="E3596" s="9"/>
      <c r="F3596" s="9" t="s">
        <v>10011</v>
      </c>
      <c r="G3596" s="9" t="s">
        <v>63</v>
      </c>
      <c r="H3596" s="9">
        <v>19382</v>
      </c>
      <c r="I3596" s="8">
        <v>40312</v>
      </c>
      <c r="J3596" s="9">
        <v>50</v>
      </c>
      <c r="K3596" s="9" t="s">
        <v>13804</v>
      </c>
    </row>
    <row r="3597" spans="1:11" x14ac:dyDescent="0.25">
      <c r="A3597" s="9">
        <v>492633</v>
      </c>
      <c r="B3597" s="9" t="s">
        <v>70</v>
      </c>
      <c r="C3597" s="9" t="s">
        <v>4081</v>
      </c>
      <c r="D3597" s="9" t="s">
        <v>7988</v>
      </c>
      <c r="E3597" s="9"/>
      <c r="F3597" s="9" t="s">
        <v>10111</v>
      </c>
      <c r="G3597" s="9" t="s">
        <v>63</v>
      </c>
      <c r="H3597" s="9">
        <v>18519</v>
      </c>
      <c r="I3597" s="8">
        <v>40312</v>
      </c>
      <c r="J3597" s="9">
        <v>50</v>
      </c>
      <c r="K3597" s="9" t="s">
        <v>13359</v>
      </c>
    </row>
    <row r="3598" spans="1:11" x14ac:dyDescent="0.25">
      <c r="A3598" s="9">
        <v>492654</v>
      </c>
      <c r="B3598" s="9" t="s">
        <v>206</v>
      </c>
      <c r="C3598" s="9" t="s">
        <v>2756</v>
      </c>
      <c r="D3598" s="9" t="s">
        <v>5962</v>
      </c>
      <c r="E3598" s="9"/>
      <c r="F3598" s="9" t="s">
        <v>934</v>
      </c>
      <c r="G3598" s="9" t="s">
        <v>63</v>
      </c>
      <c r="H3598" s="9">
        <v>18018</v>
      </c>
      <c r="I3598" s="8">
        <v>40312</v>
      </c>
      <c r="J3598" s="9">
        <v>50</v>
      </c>
      <c r="K3598" s="9" t="s">
        <v>11245</v>
      </c>
    </row>
    <row r="3599" spans="1:11" x14ac:dyDescent="0.25">
      <c r="A3599" s="9">
        <v>492662</v>
      </c>
      <c r="B3599" s="9" t="s">
        <v>92</v>
      </c>
      <c r="C3599" s="9" t="s">
        <v>4495</v>
      </c>
      <c r="D3599" s="9" t="s">
        <v>8998</v>
      </c>
      <c r="E3599" s="9"/>
      <c r="F3599" s="9" t="s">
        <v>10059</v>
      </c>
      <c r="G3599" s="9" t="s">
        <v>63</v>
      </c>
      <c r="H3599" s="9">
        <v>19010</v>
      </c>
      <c r="I3599" s="8">
        <v>40312</v>
      </c>
      <c r="J3599" s="9">
        <v>50</v>
      </c>
      <c r="K3599" s="9" t="s">
        <v>14416</v>
      </c>
    </row>
    <row r="3600" spans="1:11" x14ac:dyDescent="0.25">
      <c r="A3600" s="9">
        <v>492794</v>
      </c>
      <c r="B3600" s="9" t="s">
        <v>808</v>
      </c>
      <c r="C3600" s="9" t="s">
        <v>3316</v>
      </c>
      <c r="D3600" s="9" t="s">
        <v>6764</v>
      </c>
      <c r="E3600" s="9"/>
      <c r="F3600" s="9" t="s">
        <v>10333</v>
      </c>
      <c r="G3600" s="9" t="s">
        <v>63</v>
      </c>
      <c r="H3600" s="9">
        <v>16407</v>
      </c>
      <c r="I3600" s="8">
        <v>40312</v>
      </c>
      <c r="J3600" s="9">
        <v>50</v>
      </c>
      <c r="K3600" s="9" t="s">
        <v>12080</v>
      </c>
    </row>
    <row r="3601" spans="1:11" x14ac:dyDescent="0.25">
      <c r="A3601" s="9">
        <v>492866</v>
      </c>
      <c r="B3601" s="9" t="s">
        <v>798</v>
      </c>
      <c r="C3601" s="9" t="s">
        <v>3248</v>
      </c>
      <c r="D3601" s="9" t="s">
        <v>6663</v>
      </c>
      <c r="E3601" s="9"/>
      <c r="F3601" s="9" t="s">
        <v>10009</v>
      </c>
      <c r="G3601" s="9" t="s">
        <v>63</v>
      </c>
      <c r="H3601" s="9">
        <v>19127</v>
      </c>
      <c r="I3601" s="8">
        <v>40312</v>
      </c>
      <c r="J3601" s="9">
        <v>50</v>
      </c>
      <c r="K3601" s="9" t="s">
        <v>11976</v>
      </c>
    </row>
    <row r="3602" spans="1:11" x14ac:dyDescent="0.25">
      <c r="A3602" s="9">
        <v>493008</v>
      </c>
      <c r="B3602" s="9" t="s">
        <v>204</v>
      </c>
      <c r="C3602" s="9" t="s">
        <v>3209</v>
      </c>
      <c r="D3602" s="9" t="s">
        <v>6602</v>
      </c>
      <c r="E3602" s="9"/>
      <c r="F3602" s="9" t="s">
        <v>10286</v>
      </c>
      <c r="G3602" s="9" t="s">
        <v>63</v>
      </c>
      <c r="H3602" s="9">
        <v>19341</v>
      </c>
      <c r="I3602" s="8">
        <v>40312</v>
      </c>
      <c r="J3602" s="9">
        <v>50</v>
      </c>
      <c r="K3602" s="9" t="s">
        <v>11910</v>
      </c>
    </row>
    <row r="3603" spans="1:11" x14ac:dyDescent="0.25">
      <c r="A3603" s="9">
        <v>493116</v>
      </c>
      <c r="B3603" s="9" t="s">
        <v>662</v>
      </c>
      <c r="C3603" s="9" t="s">
        <v>3352</v>
      </c>
      <c r="D3603" s="9" t="s">
        <v>6816</v>
      </c>
      <c r="E3603" s="9"/>
      <c r="F3603" s="9" t="s">
        <v>10008</v>
      </c>
      <c r="G3603" s="9" t="s">
        <v>63</v>
      </c>
      <c r="H3603" s="9">
        <v>18938</v>
      </c>
      <c r="I3603" s="8">
        <v>40312</v>
      </c>
      <c r="J3603" s="9">
        <v>50</v>
      </c>
      <c r="K3603" s="9" t="s">
        <v>12133</v>
      </c>
    </row>
    <row r="3604" spans="1:11" x14ac:dyDescent="0.25">
      <c r="A3604" s="9">
        <v>493152</v>
      </c>
      <c r="B3604" s="9" t="s">
        <v>22</v>
      </c>
      <c r="C3604" s="9" t="s">
        <v>4864</v>
      </c>
      <c r="D3604" s="9" t="s">
        <v>9286</v>
      </c>
      <c r="E3604" s="9"/>
      <c r="F3604" s="9" t="s">
        <v>10085</v>
      </c>
      <c r="G3604" s="9" t="s">
        <v>63</v>
      </c>
      <c r="H3604" s="9">
        <v>19067</v>
      </c>
      <c r="I3604" s="8">
        <v>40312</v>
      </c>
      <c r="J3604" s="9">
        <v>50</v>
      </c>
      <c r="K3604" s="9" t="s">
        <v>14714</v>
      </c>
    </row>
    <row r="3605" spans="1:11" x14ac:dyDescent="0.25">
      <c r="A3605" s="9">
        <v>493158</v>
      </c>
      <c r="B3605" s="9" t="s">
        <v>681</v>
      </c>
      <c r="C3605" s="9" t="s">
        <v>4495</v>
      </c>
      <c r="D3605" s="9" t="s">
        <v>8675</v>
      </c>
      <c r="E3605" s="9"/>
      <c r="F3605" s="9" t="s">
        <v>10026</v>
      </c>
      <c r="G3605" s="9" t="s">
        <v>63</v>
      </c>
      <c r="H3605" s="9">
        <v>19355</v>
      </c>
      <c r="I3605" s="8">
        <v>40312</v>
      </c>
      <c r="J3605" s="9">
        <v>50</v>
      </c>
      <c r="K3605" s="9" t="s">
        <v>14076</v>
      </c>
    </row>
    <row r="3606" spans="1:11" x14ac:dyDescent="0.25">
      <c r="A3606" s="9">
        <v>493192</v>
      </c>
      <c r="B3606" s="9" t="s">
        <v>86</v>
      </c>
      <c r="C3606" s="9" t="s">
        <v>3619</v>
      </c>
      <c r="D3606" s="9" t="s">
        <v>7249</v>
      </c>
      <c r="E3606" s="9"/>
      <c r="F3606" s="9" t="s">
        <v>10126</v>
      </c>
      <c r="G3606" s="9" t="s">
        <v>63</v>
      </c>
      <c r="H3606" s="9">
        <v>19312</v>
      </c>
      <c r="I3606" s="8">
        <v>40312</v>
      </c>
      <c r="J3606" s="9">
        <v>50</v>
      </c>
      <c r="K3606" s="9" t="s">
        <v>12583</v>
      </c>
    </row>
    <row r="3607" spans="1:11" x14ac:dyDescent="0.25">
      <c r="A3607" s="9">
        <v>493194</v>
      </c>
      <c r="B3607" s="9" t="s">
        <v>804</v>
      </c>
      <c r="C3607" s="9" t="s">
        <v>2826</v>
      </c>
      <c r="D3607" s="9" t="s">
        <v>6056</v>
      </c>
      <c r="E3607" s="9"/>
      <c r="F3607" s="9" t="s">
        <v>10050</v>
      </c>
      <c r="G3607" s="9" t="s">
        <v>63</v>
      </c>
      <c r="H3607" s="9">
        <v>15928</v>
      </c>
      <c r="I3607" s="8">
        <v>40312</v>
      </c>
      <c r="J3607" s="9">
        <v>100</v>
      </c>
      <c r="K3607" s="9" t="s">
        <v>11344</v>
      </c>
    </row>
    <row r="3608" spans="1:11" x14ac:dyDescent="0.25">
      <c r="A3608" s="9">
        <v>493286</v>
      </c>
      <c r="B3608" s="9" t="s">
        <v>701</v>
      </c>
      <c r="C3608" s="9" t="s">
        <v>3952</v>
      </c>
      <c r="D3608" s="9" t="s">
        <v>7772</v>
      </c>
      <c r="E3608" s="9"/>
      <c r="F3608" s="9" t="s">
        <v>10085</v>
      </c>
      <c r="G3608" s="9" t="s">
        <v>63</v>
      </c>
      <c r="H3608" s="9">
        <v>19067</v>
      </c>
      <c r="I3608" s="8">
        <v>40312</v>
      </c>
      <c r="J3608" s="9">
        <v>50</v>
      </c>
      <c r="K3608" s="9" t="s">
        <v>13132</v>
      </c>
    </row>
    <row r="3609" spans="1:11" x14ac:dyDescent="0.25">
      <c r="A3609" s="9">
        <v>493441</v>
      </c>
      <c r="B3609" s="9" t="s">
        <v>847</v>
      </c>
      <c r="C3609" s="9" t="s">
        <v>4661</v>
      </c>
      <c r="D3609" s="9" t="s">
        <v>8943</v>
      </c>
      <c r="E3609" s="9"/>
      <c r="F3609" s="9" t="s">
        <v>10009</v>
      </c>
      <c r="G3609" s="9" t="s">
        <v>63</v>
      </c>
      <c r="H3609" s="9">
        <v>19103</v>
      </c>
      <c r="I3609" s="8">
        <v>40312</v>
      </c>
      <c r="J3609" s="9">
        <v>50</v>
      </c>
      <c r="K3609" s="9" t="s">
        <v>14359</v>
      </c>
    </row>
    <row r="3610" spans="1:11" x14ac:dyDescent="0.25">
      <c r="A3610" s="9">
        <v>493514</v>
      </c>
      <c r="B3610" s="9" t="s">
        <v>268</v>
      </c>
      <c r="C3610" s="9" t="s">
        <v>3334</v>
      </c>
      <c r="D3610" s="9" t="s">
        <v>6790</v>
      </c>
      <c r="E3610" s="9"/>
      <c r="F3610" s="9" t="s">
        <v>10080</v>
      </c>
      <c r="G3610" s="9" t="s">
        <v>63</v>
      </c>
      <c r="H3610" s="9">
        <v>19422</v>
      </c>
      <c r="I3610" s="8">
        <v>40312</v>
      </c>
      <c r="J3610" s="9">
        <v>50</v>
      </c>
      <c r="K3610" s="9" t="s">
        <v>12106</v>
      </c>
    </row>
    <row r="3611" spans="1:11" x14ac:dyDescent="0.25">
      <c r="A3611" s="9">
        <v>493590</v>
      </c>
      <c r="B3611" s="9" t="s">
        <v>325</v>
      </c>
      <c r="C3611" s="9" t="s">
        <v>53</v>
      </c>
      <c r="D3611" s="9" t="s">
        <v>9493</v>
      </c>
      <c r="E3611" s="9"/>
      <c r="F3611" s="9" t="s">
        <v>987</v>
      </c>
      <c r="G3611" s="9" t="s">
        <v>63</v>
      </c>
      <c r="H3611" s="9">
        <v>17046</v>
      </c>
      <c r="I3611" s="8">
        <v>40312</v>
      </c>
      <c r="J3611" s="9">
        <v>50</v>
      </c>
      <c r="K3611" s="9" t="s">
        <v>14926</v>
      </c>
    </row>
    <row r="3612" spans="1:11" x14ac:dyDescent="0.25">
      <c r="A3612" s="9">
        <v>493635</v>
      </c>
      <c r="B3612" s="9" t="s">
        <v>24</v>
      </c>
      <c r="C3612" s="9" t="s">
        <v>4744</v>
      </c>
      <c r="D3612" s="9" t="s">
        <v>9088</v>
      </c>
      <c r="E3612" s="9"/>
      <c r="F3612" s="9" t="s">
        <v>10062</v>
      </c>
      <c r="G3612" s="9" t="s">
        <v>63</v>
      </c>
      <c r="H3612" s="9">
        <v>19002</v>
      </c>
      <c r="I3612" s="8">
        <v>40312</v>
      </c>
      <c r="J3612" s="9">
        <v>50</v>
      </c>
      <c r="K3612" s="9" t="s">
        <v>14509</v>
      </c>
    </row>
    <row r="3613" spans="1:11" x14ac:dyDescent="0.25">
      <c r="A3613" s="9">
        <v>493636</v>
      </c>
      <c r="B3613" s="9" t="s">
        <v>294</v>
      </c>
      <c r="C3613" s="9" t="s">
        <v>183</v>
      </c>
      <c r="D3613" s="9" t="s">
        <v>5455</v>
      </c>
      <c r="E3613" s="9"/>
      <c r="F3613" s="9" t="s">
        <v>1346</v>
      </c>
      <c r="G3613" s="9" t="s">
        <v>63</v>
      </c>
      <c r="H3613" s="9">
        <v>17601</v>
      </c>
      <c r="I3613" s="8">
        <v>40312</v>
      </c>
      <c r="J3613" s="9">
        <v>50</v>
      </c>
      <c r="K3613" s="9" t="s">
        <v>10722</v>
      </c>
    </row>
    <row r="3614" spans="1:11" x14ac:dyDescent="0.25">
      <c r="A3614" s="9">
        <v>493701</v>
      </c>
      <c r="B3614" s="9" t="s">
        <v>1195</v>
      </c>
      <c r="C3614" s="9" t="s">
        <v>2768</v>
      </c>
      <c r="D3614" s="9" t="s">
        <v>7618</v>
      </c>
      <c r="E3614" s="9"/>
      <c r="F3614" s="9" t="s">
        <v>9995</v>
      </c>
      <c r="G3614" s="9" t="s">
        <v>63</v>
      </c>
      <c r="H3614" s="9">
        <v>18901</v>
      </c>
      <c r="I3614" s="8">
        <v>40312</v>
      </c>
      <c r="J3614" s="9">
        <v>50</v>
      </c>
      <c r="K3614" s="9" t="s">
        <v>12970</v>
      </c>
    </row>
    <row r="3615" spans="1:11" x14ac:dyDescent="0.25">
      <c r="A3615" s="9">
        <v>493719</v>
      </c>
      <c r="B3615" s="9" t="s">
        <v>320</v>
      </c>
      <c r="C3615" s="9" t="s">
        <v>609</v>
      </c>
      <c r="D3615" s="9" t="s">
        <v>9158</v>
      </c>
      <c r="E3615" s="9"/>
      <c r="F3615" s="9" t="s">
        <v>10009</v>
      </c>
      <c r="G3615" s="9" t="s">
        <v>63</v>
      </c>
      <c r="H3615" s="9">
        <v>19135</v>
      </c>
      <c r="I3615" s="8">
        <v>40312</v>
      </c>
      <c r="J3615" s="9">
        <v>50</v>
      </c>
      <c r="K3615" s="9" t="s">
        <v>14582</v>
      </c>
    </row>
    <row r="3616" spans="1:11" x14ac:dyDescent="0.25">
      <c r="A3616" s="9">
        <v>493732</v>
      </c>
      <c r="B3616" s="9" t="s">
        <v>467</v>
      </c>
      <c r="C3616" s="9" t="s">
        <v>461</v>
      </c>
      <c r="D3616" s="9" t="s">
        <v>6273</v>
      </c>
      <c r="E3616" s="9"/>
      <c r="F3616" s="9" t="s">
        <v>10026</v>
      </c>
      <c r="G3616" s="9" t="s">
        <v>63</v>
      </c>
      <c r="H3616" s="9">
        <v>19355</v>
      </c>
      <c r="I3616" s="8">
        <v>40312</v>
      </c>
      <c r="J3616" s="9">
        <v>50</v>
      </c>
      <c r="K3616" s="9" t="s">
        <v>11568</v>
      </c>
    </row>
    <row r="3617" spans="1:11" x14ac:dyDescent="0.25">
      <c r="A3617" s="9">
        <v>493784</v>
      </c>
      <c r="B3617" s="9" t="s">
        <v>28</v>
      </c>
      <c r="C3617" s="9" t="s">
        <v>4051</v>
      </c>
      <c r="D3617" s="9" t="s">
        <v>8469</v>
      </c>
      <c r="E3617" s="9"/>
      <c r="F3617" s="9" t="s">
        <v>987</v>
      </c>
      <c r="G3617" s="9" t="s">
        <v>63</v>
      </c>
      <c r="H3617" s="9">
        <v>17042</v>
      </c>
      <c r="I3617" s="8">
        <v>40312</v>
      </c>
      <c r="J3617" s="9">
        <v>50</v>
      </c>
      <c r="K3617" s="9" t="s">
        <v>13860</v>
      </c>
    </row>
    <row r="3618" spans="1:11" x14ac:dyDescent="0.25">
      <c r="A3618" s="9">
        <v>493823</v>
      </c>
      <c r="B3618" s="9" t="s">
        <v>737</v>
      </c>
      <c r="C3618" s="9" t="s">
        <v>2337</v>
      </c>
      <c r="D3618" s="9" t="s">
        <v>5374</v>
      </c>
      <c r="E3618" s="9"/>
      <c r="F3618" s="9" t="s">
        <v>10033</v>
      </c>
      <c r="G3618" s="9" t="s">
        <v>63</v>
      </c>
      <c r="H3618" s="9">
        <v>19522</v>
      </c>
      <c r="I3618" s="8">
        <v>40312</v>
      </c>
      <c r="J3618" s="9">
        <v>50</v>
      </c>
      <c r="K3618" s="9" t="s">
        <v>10639</v>
      </c>
    </row>
    <row r="3619" spans="1:11" x14ac:dyDescent="0.25">
      <c r="A3619" s="9">
        <v>493874</v>
      </c>
      <c r="B3619" s="9" t="s">
        <v>28</v>
      </c>
      <c r="C3619" s="9" t="s">
        <v>4373</v>
      </c>
      <c r="D3619" s="9" t="s">
        <v>8470</v>
      </c>
      <c r="E3619" s="9"/>
      <c r="F3619" s="9" t="s">
        <v>10199</v>
      </c>
      <c r="G3619" s="9" t="s">
        <v>63</v>
      </c>
      <c r="H3619" s="9">
        <v>19335</v>
      </c>
      <c r="I3619" s="8">
        <v>40312</v>
      </c>
      <c r="J3619" s="9">
        <v>50</v>
      </c>
      <c r="K3619" s="9" t="s">
        <v>13861</v>
      </c>
    </row>
    <row r="3620" spans="1:11" x14ac:dyDescent="0.25">
      <c r="A3620" s="9">
        <v>493984</v>
      </c>
      <c r="B3620" s="9" t="s">
        <v>2089</v>
      </c>
      <c r="C3620" s="9" t="s">
        <v>4704</v>
      </c>
      <c r="D3620" s="9" t="s">
        <v>9018</v>
      </c>
      <c r="E3620" s="9"/>
      <c r="F3620" s="9" t="s">
        <v>10172</v>
      </c>
      <c r="G3620" s="9" t="s">
        <v>63</v>
      </c>
      <c r="H3620" s="9">
        <v>17202</v>
      </c>
      <c r="I3620" s="8">
        <v>40312</v>
      </c>
      <c r="J3620" s="9">
        <v>50</v>
      </c>
      <c r="K3620" s="9" t="s">
        <v>14437</v>
      </c>
    </row>
    <row r="3621" spans="1:11" x14ac:dyDescent="0.25">
      <c r="A3621" s="9">
        <v>494344</v>
      </c>
      <c r="B3621" s="9" t="s">
        <v>1203</v>
      </c>
      <c r="C3621" s="9" t="s">
        <v>4347</v>
      </c>
      <c r="D3621" s="9" t="s">
        <v>8419</v>
      </c>
      <c r="E3621" s="9"/>
      <c r="F3621" s="9" t="s">
        <v>10053</v>
      </c>
      <c r="G3621" s="9" t="s">
        <v>63</v>
      </c>
      <c r="H3621" s="9">
        <v>17522</v>
      </c>
      <c r="I3621" s="8">
        <v>40312</v>
      </c>
      <c r="J3621" s="9">
        <v>50</v>
      </c>
      <c r="K3621" s="9" t="s">
        <v>13808</v>
      </c>
    </row>
    <row r="3622" spans="1:11" x14ac:dyDescent="0.25">
      <c r="A3622" s="9">
        <v>494354</v>
      </c>
      <c r="B3622" s="9" t="s">
        <v>79</v>
      </c>
      <c r="C3622" s="9" t="s">
        <v>4983</v>
      </c>
      <c r="D3622" s="9" t="s">
        <v>9472</v>
      </c>
      <c r="E3622" s="9"/>
      <c r="F3622" s="9" t="s">
        <v>10013</v>
      </c>
      <c r="G3622" s="9" t="s">
        <v>63</v>
      </c>
      <c r="H3622" s="9">
        <v>18925</v>
      </c>
      <c r="I3622" s="8">
        <v>40312</v>
      </c>
      <c r="J3622" s="9">
        <v>100</v>
      </c>
      <c r="K3622" s="9" t="s">
        <v>14904</v>
      </c>
    </row>
    <row r="3623" spans="1:11" x14ac:dyDescent="0.25">
      <c r="A3623" s="9">
        <v>494469</v>
      </c>
      <c r="B3623" s="9" t="s">
        <v>307</v>
      </c>
      <c r="C3623" s="9" t="s">
        <v>5071</v>
      </c>
      <c r="D3623" s="9" t="s">
        <v>9633</v>
      </c>
      <c r="E3623" s="9"/>
      <c r="F3623" s="9" t="s">
        <v>10026</v>
      </c>
      <c r="G3623" s="9" t="s">
        <v>63</v>
      </c>
      <c r="H3623" s="9">
        <v>19355</v>
      </c>
      <c r="I3623" s="8">
        <v>40312</v>
      </c>
      <c r="J3623" s="9">
        <v>50</v>
      </c>
      <c r="K3623" s="9" t="s">
        <v>15073</v>
      </c>
    </row>
    <row r="3624" spans="1:11" x14ac:dyDescent="0.25">
      <c r="A3624" s="9">
        <v>494511</v>
      </c>
      <c r="B3624" s="9" t="s">
        <v>2033</v>
      </c>
      <c r="C3624" s="9" t="s">
        <v>4504</v>
      </c>
      <c r="D3624" s="9" t="s">
        <v>8686</v>
      </c>
      <c r="E3624" s="9"/>
      <c r="F3624" s="9" t="s">
        <v>10488</v>
      </c>
      <c r="G3624" s="9" t="s">
        <v>63</v>
      </c>
      <c r="H3624" s="9">
        <v>19375</v>
      </c>
      <c r="I3624" s="8">
        <v>40312</v>
      </c>
      <c r="J3624" s="9">
        <v>50</v>
      </c>
      <c r="K3624" s="9" t="s">
        <v>14090</v>
      </c>
    </row>
    <row r="3625" spans="1:11" x14ac:dyDescent="0.25">
      <c r="A3625" s="9">
        <v>494619</v>
      </c>
      <c r="B3625" s="9" t="s">
        <v>219</v>
      </c>
      <c r="C3625" s="9" t="s">
        <v>3673</v>
      </c>
      <c r="D3625" s="9" t="s">
        <v>7339</v>
      </c>
      <c r="E3625" s="9"/>
      <c r="F3625" s="9" t="s">
        <v>10266</v>
      </c>
      <c r="G3625" s="9" t="s">
        <v>63</v>
      </c>
      <c r="H3625" s="9">
        <v>18812</v>
      </c>
      <c r="I3625" s="8">
        <v>40312</v>
      </c>
      <c r="J3625" s="9">
        <v>50</v>
      </c>
      <c r="K3625" s="9" t="s">
        <v>12676</v>
      </c>
    </row>
    <row r="3626" spans="1:11" x14ac:dyDescent="0.25">
      <c r="A3626" s="9">
        <v>494639</v>
      </c>
      <c r="B3626" s="9" t="s">
        <v>27</v>
      </c>
      <c r="C3626" s="9" t="s">
        <v>2939</v>
      </c>
      <c r="D3626" s="9" t="s">
        <v>6219</v>
      </c>
      <c r="E3626" s="9"/>
      <c r="F3626" s="9" t="s">
        <v>84</v>
      </c>
      <c r="G3626" s="9" t="s">
        <v>63</v>
      </c>
      <c r="H3626" s="9">
        <v>19087</v>
      </c>
      <c r="I3626" s="8">
        <v>40312</v>
      </c>
      <c r="J3626" s="9">
        <v>100</v>
      </c>
      <c r="K3626" s="9" t="s">
        <v>11513</v>
      </c>
    </row>
    <row r="3627" spans="1:11" x14ac:dyDescent="0.25">
      <c r="A3627" s="9">
        <v>494777</v>
      </c>
      <c r="B3627" s="9" t="s">
        <v>24</v>
      </c>
      <c r="C3627" s="9" t="s">
        <v>4745</v>
      </c>
      <c r="D3627" s="9" t="s">
        <v>9089</v>
      </c>
      <c r="E3627" s="9"/>
      <c r="F3627" s="9" t="s">
        <v>9995</v>
      </c>
      <c r="G3627" s="9" t="s">
        <v>63</v>
      </c>
      <c r="H3627" s="9">
        <v>18901</v>
      </c>
      <c r="I3627" s="8">
        <v>40312</v>
      </c>
      <c r="J3627" s="9">
        <v>50</v>
      </c>
      <c r="K3627" s="9" t="s">
        <v>14510</v>
      </c>
    </row>
    <row r="3628" spans="1:11" x14ac:dyDescent="0.25">
      <c r="A3628" s="9">
        <v>494791</v>
      </c>
      <c r="B3628" s="9" t="s">
        <v>204</v>
      </c>
      <c r="C3628" s="9" t="s">
        <v>3210</v>
      </c>
      <c r="D3628" s="9" t="s">
        <v>6603</v>
      </c>
      <c r="E3628" s="9"/>
      <c r="F3628" s="9" t="s">
        <v>10083</v>
      </c>
      <c r="G3628" s="9" t="s">
        <v>63</v>
      </c>
      <c r="H3628" s="9">
        <v>19047</v>
      </c>
      <c r="I3628" s="8">
        <v>40312</v>
      </c>
      <c r="J3628" s="9">
        <v>50</v>
      </c>
      <c r="K3628" s="9" t="s">
        <v>11911</v>
      </c>
    </row>
    <row r="3629" spans="1:11" x14ac:dyDescent="0.25">
      <c r="A3629" s="9">
        <v>494834</v>
      </c>
      <c r="B3629" s="9" t="s">
        <v>26</v>
      </c>
      <c r="C3629" s="9" t="s">
        <v>807</v>
      </c>
      <c r="D3629" s="9" t="s">
        <v>6561</v>
      </c>
      <c r="E3629" s="9"/>
      <c r="F3629" s="9" t="s">
        <v>10021</v>
      </c>
      <c r="G3629" s="9" t="s">
        <v>63</v>
      </c>
      <c r="H3629" s="9">
        <v>19604</v>
      </c>
      <c r="I3629" s="8">
        <v>40312</v>
      </c>
      <c r="J3629" s="9">
        <v>50</v>
      </c>
      <c r="K3629" s="9" t="s">
        <v>11867</v>
      </c>
    </row>
    <row r="3630" spans="1:11" x14ac:dyDescent="0.25">
      <c r="A3630" s="9">
        <v>494836</v>
      </c>
      <c r="B3630" s="9" t="s">
        <v>27</v>
      </c>
      <c r="C3630" s="9" t="s">
        <v>2811</v>
      </c>
      <c r="D3630" s="9" t="s">
        <v>6220</v>
      </c>
      <c r="E3630" s="9"/>
      <c r="F3630" s="9" t="s">
        <v>10270</v>
      </c>
      <c r="G3630" s="9" t="s">
        <v>63</v>
      </c>
      <c r="H3630" s="9">
        <v>19551</v>
      </c>
      <c r="I3630" s="8">
        <v>40312</v>
      </c>
      <c r="J3630" s="9">
        <v>50</v>
      </c>
      <c r="K3630" s="9" t="s">
        <v>11514</v>
      </c>
    </row>
    <row r="3631" spans="1:11" x14ac:dyDescent="0.25">
      <c r="A3631" s="9">
        <v>495011</v>
      </c>
      <c r="B3631" s="9" t="s">
        <v>733</v>
      </c>
      <c r="C3631" s="9" t="s">
        <v>2473</v>
      </c>
      <c r="D3631" s="9" t="s">
        <v>5561</v>
      </c>
      <c r="E3631" s="9"/>
      <c r="F3631" s="9" t="s">
        <v>10026</v>
      </c>
      <c r="G3631" s="9" t="s">
        <v>63</v>
      </c>
      <c r="H3631" s="9">
        <v>19355</v>
      </c>
      <c r="I3631" s="8">
        <v>40312</v>
      </c>
      <c r="J3631" s="9">
        <v>50</v>
      </c>
      <c r="K3631" s="9" t="s">
        <v>10833</v>
      </c>
    </row>
    <row r="3632" spans="1:11" x14ac:dyDescent="0.25">
      <c r="A3632" s="9">
        <v>495132</v>
      </c>
      <c r="B3632" s="9" t="s">
        <v>307</v>
      </c>
      <c r="C3632" s="9" t="s">
        <v>5072</v>
      </c>
      <c r="D3632" s="9" t="s">
        <v>9634</v>
      </c>
      <c r="E3632" s="9"/>
      <c r="F3632" s="9" t="s">
        <v>10009</v>
      </c>
      <c r="G3632" s="9" t="s">
        <v>63</v>
      </c>
      <c r="H3632" s="9">
        <v>19154</v>
      </c>
      <c r="I3632" s="8">
        <v>40312</v>
      </c>
      <c r="J3632" s="9">
        <v>100</v>
      </c>
      <c r="K3632" s="9" t="s">
        <v>15074</v>
      </c>
    </row>
    <row r="3633" spans="1:11" x14ac:dyDescent="0.25">
      <c r="A3633" s="9">
        <v>495204</v>
      </c>
      <c r="B3633" s="9" t="s">
        <v>300</v>
      </c>
      <c r="C3633" s="9" t="s">
        <v>2890</v>
      </c>
      <c r="D3633" s="9" t="s">
        <v>6147</v>
      </c>
      <c r="E3633" s="9"/>
      <c r="F3633" s="9" t="s">
        <v>10255</v>
      </c>
      <c r="G3633" s="9" t="s">
        <v>63</v>
      </c>
      <c r="H3633" s="9">
        <v>18603</v>
      </c>
      <c r="I3633" s="8">
        <v>40312</v>
      </c>
      <c r="J3633" s="9">
        <v>50</v>
      </c>
      <c r="K3633" s="9" t="s">
        <v>11438</v>
      </c>
    </row>
    <row r="3634" spans="1:11" x14ac:dyDescent="0.25">
      <c r="A3634" s="9">
        <v>495232</v>
      </c>
      <c r="B3634" s="9" t="s">
        <v>96</v>
      </c>
      <c r="C3634" s="9" t="s">
        <v>3823</v>
      </c>
      <c r="D3634" s="9" t="s">
        <v>7561</v>
      </c>
      <c r="E3634" s="9"/>
      <c r="F3634" s="9" t="s">
        <v>9995</v>
      </c>
      <c r="G3634" s="9" t="s">
        <v>63</v>
      </c>
      <c r="H3634" s="9">
        <v>18901</v>
      </c>
      <c r="I3634" s="8">
        <v>40312</v>
      </c>
      <c r="J3634" s="9">
        <v>50</v>
      </c>
      <c r="K3634" s="9" t="s">
        <v>12911</v>
      </c>
    </row>
    <row r="3635" spans="1:11" x14ac:dyDescent="0.25">
      <c r="A3635" s="9">
        <v>495337</v>
      </c>
      <c r="B3635" s="9" t="s">
        <v>206</v>
      </c>
      <c r="C3635" s="9" t="s">
        <v>2757</v>
      </c>
      <c r="D3635" s="9" t="s">
        <v>5963</v>
      </c>
      <c r="E3635" s="9"/>
      <c r="F3635" s="9" t="s">
        <v>10021</v>
      </c>
      <c r="G3635" s="9" t="s">
        <v>63</v>
      </c>
      <c r="H3635" s="9">
        <v>19607</v>
      </c>
      <c r="I3635" s="8">
        <v>40312</v>
      </c>
      <c r="J3635" s="9">
        <v>100</v>
      </c>
      <c r="K3635" s="9" t="s">
        <v>11246</v>
      </c>
    </row>
    <row r="3636" spans="1:11" x14ac:dyDescent="0.25">
      <c r="A3636" s="9">
        <v>495383</v>
      </c>
      <c r="B3636" s="9" t="s">
        <v>233</v>
      </c>
      <c r="C3636" s="9" t="s">
        <v>3511</v>
      </c>
      <c r="D3636" s="9" t="s">
        <v>8739</v>
      </c>
      <c r="E3636" s="9"/>
      <c r="F3636" s="9" t="s">
        <v>10005</v>
      </c>
      <c r="G3636" s="9" t="s">
        <v>63</v>
      </c>
      <c r="H3636" s="9">
        <v>15213</v>
      </c>
      <c r="I3636" s="8">
        <v>40312</v>
      </c>
      <c r="J3636" s="9">
        <v>50</v>
      </c>
      <c r="K3636" s="9" t="s">
        <v>14147</v>
      </c>
    </row>
    <row r="3637" spans="1:11" x14ac:dyDescent="0.25">
      <c r="A3637" s="9">
        <v>495611</v>
      </c>
      <c r="B3637" s="9" t="s">
        <v>798</v>
      </c>
      <c r="C3637" s="9" t="s">
        <v>3249</v>
      </c>
      <c r="D3637" s="9" t="s">
        <v>6664</v>
      </c>
      <c r="E3637" s="9"/>
      <c r="F3637" s="9" t="s">
        <v>10025</v>
      </c>
      <c r="G3637" s="9" t="s">
        <v>63</v>
      </c>
      <c r="H3637" s="9">
        <v>18102</v>
      </c>
      <c r="I3637" s="8">
        <v>40312</v>
      </c>
      <c r="J3637" s="9">
        <v>50</v>
      </c>
      <c r="K3637" s="9" t="s">
        <v>11977</v>
      </c>
    </row>
    <row r="3638" spans="1:11" x14ac:dyDescent="0.25">
      <c r="A3638" s="9">
        <v>495656</v>
      </c>
      <c r="B3638" s="9" t="s">
        <v>27</v>
      </c>
      <c r="C3638" s="9" t="s">
        <v>2940</v>
      </c>
      <c r="D3638" s="9" t="s">
        <v>6221</v>
      </c>
      <c r="E3638" s="9"/>
      <c r="F3638" s="9" t="s">
        <v>10138</v>
      </c>
      <c r="G3638" s="9" t="s">
        <v>63</v>
      </c>
      <c r="H3638" s="9">
        <v>18974</v>
      </c>
      <c r="I3638" s="8">
        <v>40312</v>
      </c>
      <c r="J3638" s="9">
        <v>50</v>
      </c>
      <c r="K3638" s="9" t="s">
        <v>11515</v>
      </c>
    </row>
    <row r="3639" spans="1:11" x14ac:dyDescent="0.25">
      <c r="A3639" s="9">
        <v>495708</v>
      </c>
      <c r="B3639" s="9" t="s">
        <v>203</v>
      </c>
      <c r="C3639" s="9" t="s">
        <v>1061</v>
      </c>
      <c r="D3639" s="9" t="s">
        <v>7660</v>
      </c>
      <c r="E3639" s="9"/>
      <c r="F3639" s="9" t="s">
        <v>440</v>
      </c>
      <c r="G3639" s="9" t="s">
        <v>63</v>
      </c>
      <c r="H3639" s="9">
        <v>19007</v>
      </c>
      <c r="I3639" s="8">
        <v>40312</v>
      </c>
      <c r="J3639" s="9">
        <v>100</v>
      </c>
      <c r="K3639" s="9" t="s">
        <v>13016</v>
      </c>
    </row>
    <row r="3640" spans="1:11" x14ac:dyDescent="0.25">
      <c r="A3640" s="9">
        <v>495737</v>
      </c>
      <c r="B3640" s="9" t="s">
        <v>85</v>
      </c>
      <c r="C3640" s="9" t="s">
        <v>5016</v>
      </c>
      <c r="D3640" s="9" t="s">
        <v>9526</v>
      </c>
      <c r="E3640" s="9"/>
      <c r="F3640" s="9" t="s">
        <v>10293</v>
      </c>
      <c r="G3640" s="9" t="s">
        <v>63</v>
      </c>
      <c r="H3640" s="9">
        <v>19520</v>
      </c>
      <c r="I3640" s="8">
        <v>40312</v>
      </c>
      <c r="J3640" s="9">
        <v>50</v>
      </c>
      <c r="K3640" s="9" t="s">
        <v>14961</v>
      </c>
    </row>
    <row r="3641" spans="1:11" x14ac:dyDescent="0.25">
      <c r="A3641" s="9">
        <v>495775</v>
      </c>
      <c r="B3641" s="9" t="s">
        <v>14</v>
      </c>
      <c r="C3641" s="9" t="s">
        <v>520</v>
      </c>
      <c r="D3641" s="9" t="s">
        <v>7188</v>
      </c>
      <c r="E3641" s="9"/>
      <c r="F3641" s="9" t="s">
        <v>10023</v>
      </c>
      <c r="G3641" s="9" t="s">
        <v>63</v>
      </c>
      <c r="H3641" s="9">
        <v>19073</v>
      </c>
      <c r="I3641" s="8">
        <v>40312</v>
      </c>
      <c r="J3641" s="9">
        <v>50</v>
      </c>
      <c r="K3641" s="9" t="s">
        <v>12520</v>
      </c>
    </row>
    <row r="3642" spans="1:11" x14ac:dyDescent="0.25">
      <c r="A3642" s="9">
        <v>496002</v>
      </c>
      <c r="B3642" s="9" t="s">
        <v>25</v>
      </c>
      <c r="C3642" s="9" t="s">
        <v>594</v>
      </c>
      <c r="D3642" s="9" t="s">
        <v>6180</v>
      </c>
      <c r="E3642" s="9"/>
      <c r="F3642" s="9" t="s">
        <v>10037</v>
      </c>
      <c r="G3642" s="9" t="s">
        <v>63</v>
      </c>
      <c r="H3642" s="9">
        <v>17560</v>
      </c>
      <c r="I3642" s="8">
        <v>40312</v>
      </c>
      <c r="J3642" s="9">
        <v>50</v>
      </c>
      <c r="K3642" s="9" t="s">
        <v>11472</v>
      </c>
    </row>
    <row r="3643" spans="1:11" x14ac:dyDescent="0.25">
      <c r="A3643" s="9">
        <v>496058</v>
      </c>
      <c r="B3643" s="9" t="s">
        <v>1150</v>
      </c>
      <c r="C3643" s="9" t="s">
        <v>2485</v>
      </c>
      <c r="D3643" s="9" t="s">
        <v>8048</v>
      </c>
      <c r="E3643" s="9"/>
      <c r="F3643" s="9" t="s">
        <v>10263</v>
      </c>
      <c r="G3643" s="9" t="s">
        <v>63</v>
      </c>
      <c r="H3643" s="9">
        <v>19031</v>
      </c>
      <c r="I3643" s="8">
        <v>40312</v>
      </c>
      <c r="J3643" s="9">
        <v>50</v>
      </c>
      <c r="K3643" s="9" t="s">
        <v>13418</v>
      </c>
    </row>
    <row r="3644" spans="1:11" x14ac:dyDescent="0.25">
      <c r="A3644" s="9">
        <v>496236</v>
      </c>
      <c r="B3644" s="9" t="s">
        <v>800</v>
      </c>
      <c r="C3644" s="9" t="s">
        <v>3944</v>
      </c>
      <c r="D3644" s="9" t="s">
        <v>7755</v>
      </c>
      <c r="E3644" s="9"/>
      <c r="F3644" s="9" t="s">
        <v>1224</v>
      </c>
      <c r="G3644" s="9" t="s">
        <v>63</v>
      </c>
      <c r="H3644" s="9">
        <v>17536</v>
      </c>
      <c r="I3644" s="8">
        <v>40319</v>
      </c>
      <c r="J3644" s="9">
        <v>50</v>
      </c>
      <c r="K3644" s="9" t="s">
        <v>13116</v>
      </c>
    </row>
    <row r="3645" spans="1:11" x14ac:dyDescent="0.25">
      <c r="A3645" s="9">
        <v>496261</v>
      </c>
      <c r="B3645" s="9" t="s">
        <v>1219</v>
      </c>
      <c r="C3645" s="9" t="s">
        <v>47</v>
      </c>
      <c r="D3645" s="9" t="s">
        <v>8328</v>
      </c>
      <c r="E3645" s="9"/>
      <c r="F3645" s="9" t="s">
        <v>10006</v>
      </c>
      <c r="G3645" s="9" t="s">
        <v>63</v>
      </c>
      <c r="H3645" s="9">
        <v>19460</v>
      </c>
      <c r="I3645" s="8">
        <v>40319</v>
      </c>
      <c r="J3645" s="9">
        <v>200</v>
      </c>
      <c r="K3645" s="9" t="s">
        <v>13710</v>
      </c>
    </row>
    <row r="3646" spans="1:11" x14ac:dyDescent="0.25">
      <c r="A3646" s="9">
        <v>496525</v>
      </c>
      <c r="B3646" s="9" t="s">
        <v>1466</v>
      </c>
      <c r="C3646" s="9" t="s">
        <v>2708</v>
      </c>
      <c r="D3646" s="9" t="s">
        <v>5894</v>
      </c>
      <c r="E3646" s="9"/>
      <c r="F3646" s="9" t="s">
        <v>10005</v>
      </c>
      <c r="G3646" s="9" t="s">
        <v>63</v>
      </c>
      <c r="H3646" s="9">
        <v>15221</v>
      </c>
      <c r="I3646" s="8">
        <v>40319</v>
      </c>
      <c r="J3646" s="9">
        <v>100</v>
      </c>
      <c r="K3646" s="9" t="s">
        <v>11175</v>
      </c>
    </row>
    <row r="3647" spans="1:11" x14ac:dyDescent="0.25">
      <c r="A3647" s="9">
        <v>496577</v>
      </c>
      <c r="B3647" s="9" t="s">
        <v>73</v>
      </c>
      <c r="C3647" s="9" t="s">
        <v>3516</v>
      </c>
      <c r="D3647" s="9" t="s">
        <v>7068</v>
      </c>
      <c r="E3647" s="9"/>
      <c r="F3647" s="9" t="s">
        <v>10093</v>
      </c>
      <c r="G3647" s="9" t="s">
        <v>63</v>
      </c>
      <c r="H3647" s="9">
        <v>19454</v>
      </c>
      <c r="I3647" s="8">
        <v>40319</v>
      </c>
      <c r="J3647" s="9">
        <v>50</v>
      </c>
      <c r="K3647" s="9" t="s">
        <v>12393</v>
      </c>
    </row>
    <row r="3648" spans="1:11" x14ac:dyDescent="0.25">
      <c r="A3648" s="9">
        <v>496667</v>
      </c>
      <c r="B3648" s="9" t="s">
        <v>40</v>
      </c>
      <c r="C3648" s="9" t="s">
        <v>2552</v>
      </c>
      <c r="D3648" s="9" t="s">
        <v>9446</v>
      </c>
      <c r="E3648" s="9"/>
      <c r="F3648" s="9" t="s">
        <v>932</v>
      </c>
      <c r="G3648" s="9" t="s">
        <v>63</v>
      </c>
      <c r="H3648" s="9">
        <v>19405</v>
      </c>
      <c r="I3648" s="8">
        <v>40319</v>
      </c>
      <c r="J3648" s="9">
        <v>50</v>
      </c>
      <c r="K3648" s="9" t="s">
        <v>14876</v>
      </c>
    </row>
    <row r="3649" spans="1:11" x14ac:dyDescent="0.25">
      <c r="A3649" s="9">
        <v>497097</v>
      </c>
      <c r="B3649" s="9" t="s">
        <v>819</v>
      </c>
      <c r="C3649" s="9" t="s">
        <v>408</v>
      </c>
      <c r="D3649" s="9" t="s">
        <v>6587</v>
      </c>
      <c r="E3649" s="9"/>
      <c r="F3649" s="9" t="s">
        <v>10006</v>
      </c>
      <c r="G3649" s="9" t="s">
        <v>63</v>
      </c>
      <c r="H3649" s="9">
        <v>19460</v>
      </c>
      <c r="I3649" s="8">
        <v>40319</v>
      </c>
      <c r="J3649" s="9">
        <v>100</v>
      </c>
      <c r="K3649" s="9" t="s">
        <v>11895</v>
      </c>
    </row>
    <row r="3650" spans="1:11" x14ac:dyDescent="0.25">
      <c r="A3650" s="9">
        <v>497482</v>
      </c>
      <c r="B3650" s="9" t="s">
        <v>24</v>
      </c>
      <c r="C3650" s="9" t="s">
        <v>4746</v>
      </c>
      <c r="D3650" s="9" t="s">
        <v>9090</v>
      </c>
      <c r="E3650" s="9"/>
      <c r="F3650" s="9" t="s">
        <v>10008</v>
      </c>
      <c r="G3650" s="9" t="s">
        <v>63</v>
      </c>
      <c r="H3650" s="9">
        <v>18938</v>
      </c>
      <c r="I3650" s="8">
        <v>40319</v>
      </c>
      <c r="J3650" s="9">
        <v>100</v>
      </c>
      <c r="K3650" s="9" t="s">
        <v>14511</v>
      </c>
    </row>
    <row r="3651" spans="1:11" x14ac:dyDescent="0.25">
      <c r="A3651" s="9">
        <v>497583</v>
      </c>
      <c r="B3651" s="9" t="s">
        <v>29</v>
      </c>
      <c r="C3651" s="9" t="s">
        <v>1275</v>
      </c>
      <c r="D3651" s="9" t="s">
        <v>7975</v>
      </c>
      <c r="E3651" s="9"/>
      <c r="F3651" s="9" t="s">
        <v>10059</v>
      </c>
      <c r="G3651" s="9" t="s">
        <v>63</v>
      </c>
      <c r="H3651" s="9">
        <v>19010</v>
      </c>
      <c r="I3651" s="8">
        <v>40319</v>
      </c>
      <c r="J3651" s="9">
        <v>50</v>
      </c>
      <c r="K3651" s="9" t="s">
        <v>13344</v>
      </c>
    </row>
    <row r="3652" spans="1:11" x14ac:dyDescent="0.25">
      <c r="A3652" s="9">
        <v>497703</v>
      </c>
      <c r="B3652" s="9" t="s">
        <v>37</v>
      </c>
      <c r="C3652" s="9" t="s">
        <v>2383</v>
      </c>
      <c r="D3652" s="9" t="s">
        <v>5440</v>
      </c>
      <c r="E3652" s="9"/>
      <c r="F3652" s="9" t="s">
        <v>10007</v>
      </c>
      <c r="G3652" s="9" t="s">
        <v>63</v>
      </c>
      <c r="H3652" s="9">
        <v>19468</v>
      </c>
      <c r="I3652" s="8">
        <v>40319</v>
      </c>
      <c r="J3652" s="9">
        <v>50</v>
      </c>
      <c r="K3652" s="9" t="s">
        <v>10707</v>
      </c>
    </row>
    <row r="3653" spans="1:11" x14ac:dyDescent="0.25">
      <c r="A3653" s="9">
        <v>497824</v>
      </c>
      <c r="B3653" s="9" t="s">
        <v>322</v>
      </c>
      <c r="C3653" s="9" t="s">
        <v>2694</v>
      </c>
      <c r="D3653" s="9" t="s">
        <v>5868</v>
      </c>
      <c r="E3653" s="9"/>
      <c r="F3653" s="9" t="s">
        <v>10202</v>
      </c>
      <c r="G3653" s="9" t="s">
        <v>63</v>
      </c>
      <c r="H3653" s="9">
        <v>18972</v>
      </c>
      <c r="I3653" s="8">
        <v>40319</v>
      </c>
      <c r="J3653" s="9">
        <v>100</v>
      </c>
      <c r="K3653" s="9" t="s">
        <v>11148</v>
      </c>
    </row>
    <row r="3654" spans="1:11" x14ac:dyDescent="0.25">
      <c r="A3654" s="9">
        <v>497835</v>
      </c>
      <c r="B3654" s="9" t="s">
        <v>1156</v>
      </c>
      <c r="C3654" s="9" t="s">
        <v>276</v>
      </c>
      <c r="D3654" s="9" t="s">
        <v>6528</v>
      </c>
      <c r="E3654" s="9"/>
      <c r="F3654" s="9" t="s">
        <v>934</v>
      </c>
      <c r="G3654" s="9" t="s">
        <v>63</v>
      </c>
      <c r="H3654" s="9">
        <v>18018</v>
      </c>
      <c r="I3654" s="8">
        <v>40319</v>
      </c>
      <c r="J3654" s="9">
        <v>100</v>
      </c>
      <c r="K3654" s="9" t="s">
        <v>11832</v>
      </c>
    </row>
    <row r="3655" spans="1:11" x14ac:dyDescent="0.25">
      <c r="A3655" s="9">
        <v>497864</v>
      </c>
      <c r="B3655" s="9" t="s">
        <v>326</v>
      </c>
      <c r="C3655" s="9" t="s">
        <v>5225</v>
      </c>
      <c r="D3655" s="9" t="s">
        <v>9867</v>
      </c>
      <c r="E3655" s="9"/>
      <c r="F3655" s="9" t="s">
        <v>10062</v>
      </c>
      <c r="G3655" s="9" t="s">
        <v>63</v>
      </c>
      <c r="H3655" s="9">
        <v>19002</v>
      </c>
      <c r="I3655" s="8">
        <v>40319</v>
      </c>
      <c r="J3655" s="9">
        <v>100</v>
      </c>
      <c r="K3655" s="9" t="s">
        <v>15311</v>
      </c>
    </row>
    <row r="3656" spans="1:11" x14ac:dyDescent="0.25">
      <c r="A3656" s="9">
        <v>498019</v>
      </c>
      <c r="B3656" s="9" t="s">
        <v>42</v>
      </c>
      <c r="C3656" s="9" t="s">
        <v>3915</v>
      </c>
      <c r="D3656" s="9" t="s">
        <v>7696</v>
      </c>
      <c r="E3656" s="9"/>
      <c r="F3656" s="9" t="s">
        <v>10165</v>
      </c>
      <c r="G3656" s="9" t="s">
        <v>63</v>
      </c>
      <c r="H3656" s="9">
        <v>19333</v>
      </c>
      <c r="I3656" s="8">
        <v>40319</v>
      </c>
      <c r="J3656" s="9">
        <v>100</v>
      </c>
      <c r="K3656" s="9" t="s">
        <v>13055</v>
      </c>
    </row>
    <row r="3657" spans="1:11" x14ac:dyDescent="0.25">
      <c r="A3657" s="9">
        <v>498077</v>
      </c>
      <c r="B3657" s="9" t="s">
        <v>85</v>
      </c>
      <c r="C3657" s="9" t="s">
        <v>47</v>
      </c>
      <c r="D3657" s="9" t="s">
        <v>9527</v>
      </c>
      <c r="E3657" s="9"/>
      <c r="F3657" s="9" t="s">
        <v>9995</v>
      </c>
      <c r="G3657" s="9" t="s">
        <v>63</v>
      </c>
      <c r="H3657" s="9">
        <v>18902</v>
      </c>
      <c r="I3657" s="8">
        <v>40319</v>
      </c>
      <c r="J3657" s="9">
        <v>100</v>
      </c>
      <c r="K3657" s="9" t="s">
        <v>14962</v>
      </c>
    </row>
    <row r="3658" spans="1:11" x14ac:dyDescent="0.25">
      <c r="A3658" s="9">
        <v>498140</v>
      </c>
      <c r="B3658" s="9" t="s">
        <v>27</v>
      </c>
      <c r="C3658" s="9" t="s">
        <v>363</v>
      </c>
      <c r="D3658" s="9" t="s">
        <v>6222</v>
      </c>
      <c r="E3658" s="9"/>
      <c r="F3658" s="9" t="s">
        <v>10183</v>
      </c>
      <c r="G3658" s="9" t="s">
        <v>63</v>
      </c>
      <c r="H3658" s="9">
        <v>18301</v>
      </c>
      <c r="I3658" s="8">
        <v>40319</v>
      </c>
      <c r="J3658" s="9">
        <v>100</v>
      </c>
      <c r="K3658" s="9" t="s">
        <v>11516</v>
      </c>
    </row>
    <row r="3659" spans="1:11" x14ac:dyDescent="0.25">
      <c r="A3659" s="9">
        <v>498225</v>
      </c>
      <c r="B3659" s="9" t="s">
        <v>679</v>
      </c>
      <c r="C3659" s="9" t="s">
        <v>2789</v>
      </c>
      <c r="D3659" s="9" t="s">
        <v>6008</v>
      </c>
      <c r="E3659" s="9"/>
      <c r="F3659" s="9" t="s">
        <v>10026</v>
      </c>
      <c r="G3659" s="9" t="s">
        <v>63</v>
      </c>
      <c r="H3659" s="9">
        <v>19355</v>
      </c>
      <c r="I3659" s="8">
        <v>40319</v>
      </c>
      <c r="J3659" s="9">
        <v>100</v>
      </c>
      <c r="K3659" s="9" t="s">
        <v>11293</v>
      </c>
    </row>
    <row r="3660" spans="1:11" x14ac:dyDescent="0.25">
      <c r="A3660" s="9">
        <v>498343</v>
      </c>
      <c r="B3660" s="9" t="s">
        <v>800</v>
      </c>
      <c r="C3660" s="9" t="s">
        <v>3945</v>
      </c>
      <c r="D3660" s="9" t="s">
        <v>7756</v>
      </c>
      <c r="E3660" s="9"/>
      <c r="F3660" s="9" t="s">
        <v>10422</v>
      </c>
      <c r="G3660" s="9" t="s">
        <v>63</v>
      </c>
      <c r="H3660" s="9">
        <v>16652</v>
      </c>
      <c r="I3660" s="8">
        <v>40319</v>
      </c>
      <c r="J3660" s="9">
        <v>150</v>
      </c>
      <c r="K3660" s="9" t="s">
        <v>13117</v>
      </c>
    </row>
    <row r="3661" spans="1:11" x14ac:dyDescent="0.25">
      <c r="A3661" s="9">
        <v>498795</v>
      </c>
      <c r="B3661" s="9" t="s">
        <v>73</v>
      </c>
      <c r="C3661" s="9" t="s">
        <v>3516</v>
      </c>
      <c r="D3661" s="9" t="s">
        <v>7068</v>
      </c>
      <c r="E3661" s="9"/>
      <c r="F3661" s="9" t="s">
        <v>10093</v>
      </c>
      <c r="G3661" s="9" t="s">
        <v>63</v>
      </c>
      <c r="H3661" s="9">
        <v>19454</v>
      </c>
      <c r="I3661" s="8">
        <v>40319</v>
      </c>
      <c r="J3661" s="9">
        <v>50</v>
      </c>
      <c r="K3661" s="9" t="s">
        <v>12394</v>
      </c>
    </row>
    <row r="3662" spans="1:11" x14ac:dyDescent="0.25">
      <c r="A3662" s="9">
        <v>498898</v>
      </c>
      <c r="B3662" s="9" t="s">
        <v>40</v>
      </c>
      <c r="C3662" s="9" t="s">
        <v>2552</v>
      </c>
      <c r="D3662" s="9" t="s">
        <v>9446</v>
      </c>
      <c r="E3662" s="9"/>
      <c r="F3662" s="9" t="s">
        <v>932</v>
      </c>
      <c r="G3662" s="9" t="s">
        <v>63</v>
      </c>
      <c r="H3662" s="9">
        <v>19405</v>
      </c>
      <c r="I3662" s="8">
        <v>40319</v>
      </c>
      <c r="J3662" s="9">
        <v>50</v>
      </c>
      <c r="K3662" s="9" t="s">
        <v>14877</v>
      </c>
    </row>
    <row r="3663" spans="1:11" x14ac:dyDescent="0.25">
      <c r="A3663" s="9">
        <v>499591</v>
      </c>
      <c r="B3663" s="9" t="s">
        <v>1503</v>
      </c>
      <c r="C3663" s="9" t="s">
        <v>2845</v>
      </c>
      <c r="D3663" s="9" t="s">
        <v>6080</v>
      </c>
      <c r="E3663" s="9"/>
      <c r="F3663" s="9" t="s">
        <v>10009</v>
      </c>
      <c r="G3663" s="9" t="s">
        <v>63</v>
      </c>
      <c r="H3663" s="9">
        <v>19119</v>
      </c>
      <c r="I3663" s="8">
        <v>40319</v>
      </c>
      <c r="J3663" s="9">
        <v>50</v>
      </c>
      <c r="K3663" s="9" t="s">
        <v>11369</v>
      </c>
    </row>
    <row r="3664" spans="1:11" x14ac:dyDescent="0.25">
      <c r="A3664" s="9">
        <v>499882</v>
      </c>
      <c r="B3664" s="9" t="s">
        <v>225</v>
      </c>
      <c r="C3664" s="9" t="s">
        <v>5092</v>
      </c>
      <c r="D3664" s="9" t="s">
        <v>9664</v>
      </c>
      <c r="E3664" s="9"/>
      <c r="F3664" s="9" t="s">
        <v>127</v>
      </c>
      <c r="G3664" s="9" t="s">
        <v>63</v>
      </c>
      <c r="H3664" s="9">
        <v>19440</v>
      </c>
      <c r="I3664" s="8">
        <v>40319</v>
      </c>
      <c r="J3664" s="9">
        <v>100</v>
      </c>
      <c r="K3664" s="9" t="s">
        <v>15104</v>
      </c>
    </row>
    <row r="3665" spans="1:11" x14ac:dyDescent="0.25">
      <c r="A3665" s="9">
        <v>499889</v>
      </c>
      <c r="B3665" s="9" t="s">
        <v>207</v>
      </c>
      <c r="C3665" s="9" t="s">
        <v>3411</v>
      </c>
      <c r="D3665" s="9" t="s">
        <v>9140</v>
      </c>
      <c r="E3665" s="9"/>
      <c r="F3665" s="9" t="s">
        <v>9995</v>
      </c>
      <c r="G3665" s="9" t="s">
        <v>63</v>
      </c>
      <c r="H3665" s="9">
        <v>18902</v>
      </c>
      <c r="I3665" s="8">
        <v>40319</v>
      </c>
      <c r="J3665" s="9">
        <v>50</v>
      </c>
      <c r="K3665" s="9" t="s">
        <v>14563</v>
      </c>
    </row>
    <row r="3666" spans="1:11" x14ac:dyDescent="0.25">
      <c r="A3666" s="9">
        <v>500147</v>
      </c>
      <c r="B3666" s="9" t="s">
        <v>2291</v>
      </c>
      <c r="C3666" s="9" t="s">
        <v>2343</v>
      </c>
      <c r="D3666" s="9" t="s">
        <v>9923</v>
      </c>
      <c r="E3666" s="9"/>
      <c r="F3666" s="9" t="s">
        <v>10267</v>
      </c>
      <c r="G3666" s="9" t="s">
        <v>63</v>
      </c>
      <c r="H3666" s="9">
        <v>19050</v>
      </c>
      <c r="I3666" s="8">
        <v>40326</v>
      </c>
      <c r="J3666" s="9">
        <v>50</v>
      </c>
      <c r="K3666" s="9" t="s">
        <v>15369</v>
      </c>
    </row>
    <row r="3667" spans="1:11" x14ac:dyDescent="0.25">
      <c r="A3667" s="9">
        <v>500257</v>
      </c>
      <c r="B3667" s="9" t="s">
        <v>865</v>
      </c>
      <c r="C3667" s="9" t="s">
        <v>3938</v>
      </c>
      <c r="D3667" s="9" t="s">
        <v>7743</v>
      </c>
      <c r="E3667" s="9"/>
      <c r="F3667" s="9" t="s">
        <v>10021</v>
      </c>
      <c r="G3667" s="9" t="s">
        <v>63</v>
      </c>
      <c r="H3667" s="9">
        <v>19608</v>
      </c>
      <c r="I3667" s="8">
        <v>40326</v>
      </c>
      <c r="J3667" s="9">
        <v>50</v>
      </c>
      <c r="K3667" s="9" t="s">
        <v>13104</v>
      </c>
    </row>
    <row r="3668" spans="1:11" x14ac:dyDescent="0.25">
      <c r="A3668" s="9">
        <v>500688</v>
      </c>
      <c r="B3668" s="9" t="s">
        <v>1471</v>
      </c>
      <c r="C3668" s="9" t="s">
        <v>1271</v>
      </c>
      <c r="D3668" s="9" t="s">
        <v>5935</v>
      </c>
      <c r="E3668" s="9"/>
      <c r="F3668" s="9" t="s">
        <v>10217</v>
      </c>
      <c r="G3668" s="9" t="s">
        <v>63</v>
      </c>
      <c r="H3668" s="9">
        <v>17255</v>
      </c>
      <c r="I3668" s="8">
        <v>40326</v>
      </c>
      <c r="J3668" s="9">
        <v>50</v>
      </c>
      <c r="K3668" s="9" t="s">
        <v>11217</v>
      </c>
    </row>
    <row r="3669" spans="1:11" x14ac:dyDescent="0.25">
      <c r="A3669" s="9">
        <v>500876</v>
      </c>
      <c r="B3669" s="9" t="s">
        <v>1605</v>
      </c>
      <c r="C3669" s="9" t="s">
        <v>3194</v>
      </c>
      <c r="D3669" s="9" t="s">
        <v>6585</v>
      </c>
      <c r="E3669" s="9"/>
      <c r="F3669" s="9" t="s">
        <v>10098</v>
      </c>
      <c r="G3669" s="9" t="s">
        <v>63</v>
      </c>
      <c r="H3669" s="9">
        <v>17701</v>
      </c>
      <c r="I3669" s="8">
        <v>40326</v>
      </c>
      <c r="J3669" s="9">
        <v>50</v>
      </c>
      <c r="K3669" s="9" t="s">
        <v>11893</v>
      </c>
    </row>
    <row r="3670" spans="1:11" x14ac:dyDescent="0.25">
      <c r="A3670" s="9">
        <v>501047</v>
      </c>
      <c r="B3670" s="9" t="s">
        <v>233</v>
      </c>
      <c r="C3670" s="9" t="s">
        <v>4535</v>
      </c>
      <c r="D3670" s="9" t="s">
        <v>8740</v>
      </c>
      <c r="E3670" s="9"/>
      <c r="F3670" s="9" t="s">
        <v>10454</v>
      </c>
      <c r="G3670" s="9" t="s">
        <v>63</v>
      </c>
      <c r="H3670" s="9">
        <v>18466</v>
      </c>
      <c r="I3670" s="8">
        <v>40326</v>
      </c>
      <c r="J3670" s="9">
        <v>50</v>
      </c>
      <c r="K3670" s="9" t="s">
        <v>14148</v>
      </c>
    </row>
    <row r="3671" spans="1:11" x14ac:dyDescent="0.25">
      <c r="A3671" s="9">
        <v>501165</v>
      </c>
      <c r="B3671" s="9"/>
      <c r="C3671" s="9" t="s">
        <v>5303</v>
      </c>
      <c r="D3671" s="9" t="s">
        <v>9967</v>
      </c>
      <c r="E3671" s="9"/>
      <c r="F3671" s="9" t="s">
        <v>10285</v>
      </c>
      <c r="G3671" s="9" t="s">
        <v>63</v>
      </c>
      <c r="H3671" s="9">
        <v>18704</v>
      </c>
      <c r="I3671" s="8">
        <v>40326</v>
      </c>
      <c r="J3671" s="9">
        <v>50</v>
      </c>
      <c r="K3671" s="9" t="s">
        <v>15422</v>
      </c>
    </row>
    <row r="3672" spans="1:11" x14ac:dyDescent="0.25">
      <c r="A3672" s="9">
        <v>501351</v>
      </c>
      <c r="B3672" s="9" t="s">
        <v>99</v>
      </c>
      <c r="C3672" s="9" t="s">
        <v>3303</v>
      </c>
      <c r="D3672" s="9" t="s">
        <v>6739</v>
      </c>
      <c r="E3672" s="9"/>
      <c r="F3672" s="9" t="s">
        <v>9995</v>
      </c>
      <c r="G3672" s="9" t="s">
        <v>63</v>
      </c>
      <c r="H3672" s="9">
        <v>18902</v>
      </c>
      <c r="I3672" s="8">
        <v>40326</v>
      </c>
      <c r="J3672" s="9">
        <v>50</v>
      </c>
      <c r="K3672" s="9" t="s">
        <v>12055</v>
      </c>
    </row>
    <row r="3673" spans="1:11" x14ac:dyDescent="0.25">
      <c r="A3673" s="9">
        <v>501520</v>
      </c>
      <c r="B3673" s="9" t="s">
        <v>1538</v>
      </c>
      <c r="C3673" s="9" t="s">
        <v>538</v>
      </c>
      <c r="D3673" s="9" t="s">
        <v>6264</v>
      </c>
      <c r="E3673" s="9"/>
      <c r="F3673" s="9" t="s">
        <v>10009</v>
      </c>
      <c r="G3673" s="9" t="s">
        <v>63</v>
      </c>
      <c r="H3673" s="9">
        <v>19103</v>
      </c>
      <c r="I3673" s="8">
        <v>40326</v>
      </c>
      <c r="J3673" s="9">
        <v>50</v>
      </c>
      <c r="K3673" s="9" t="s">
        <v>11559</v>
      </c>
    </row>
    <row r="3674" spans="1:11" x14ac:dyDescent="0.25">
      <c r="A3674" s="9">
        <v>501729</v>
      </c>
      <c r="B3674" s="9" t="s">
        <v>1658</v>
      </c>
      <c r="C3674" s="9" t="s">
        <v>397</v>
      </c>
      <c r="D3674" s="9" t="s">
        <v>6812</v>
      </c>
      <c r="E3674" s="9"/>
      <c r="F3674" s="9" t="s">
        <v>10245</v>
      </c>
      <c r="G3674" s="9" t="s">
        <v>63</v>
      </c>
      <c r="H3674" s="9">
        <v>17562</v>
      </c>
      <c r="I3674" s="8">
        <v>40326</v>
      </c>
      <c r="J3674" s="9">
        <v>50</v>
      </c>
      <c r="K3674" s="9" t="s">
        <v>12129</v>
      </c>
    </row>
    <row r="3675" spans="1:11" x14ac:dyDescent="0.25">
      <c r="A3675" s="9">
        <v>501940</v>
      </c>
      <c r="B3675" s="9" t="s">
        <v>1736</v>
      </c>
      <c r="C3675" s="9" t="s">
        <v>2811</v>
      </c>
      <c r="D3675" s="9" t="s">
        <v>7101</v>
      </c>
      <c r="E3675" s="9"/>
      <c r="F3675" s="9" t="s">
        <v>9998</v>
      </c>
      <c r="G3675" s="9" t="s">
        <v>63</v>
      </c>
      <c r="H3675" s="9">
        <v>17519</v>
      </c>
      <c r="I3675" s="8">
        <v>40326</v>
      </c>
      <c r="J3675" s="9">
        <v>50</v>
      </c>
      <c r="K3675" s="9" t="s">
        <v>12428</v>
      </c>
    </row>
    <row r="3676" spans="1:11" x14ac:dyDescent="0.25">
      <c r="A3676" s="9">
        <v>502050</v>
      </c>
      <c r="B3676" s="9" t="s">
        <v>68</v>
      </c>
      <c r="C3676" s="9" t="s">
        <v>4592</v>
      </c>
      <c r="D3676" s="9" t="s">
        <v>8833</v>
      </c>
      <c r="E3676" s="9"/>
      <c r="F3676" s="9" t="s">
        <v>10271</v>
      </c>
      <c r="G3676" s="9" t="s">
        <v>63</v>
      </c>
      <c r="H3676" s="9">
        <v>16933</v>
      </c>
      <c r="I3676" s="8">
        <v>40326</v>
      </c>
      <c r="J3676" s="9">
        <v>50</v>
      </c>
      <c r="K3676" s="9" t="s">
        <v>14246</v>
      </c>
    </row>
    <row r="3677" spans="1:11" x14ac:dyDescent="0.25">
      <c r="A3677" s="9">
        <v>502201</v>
      </c>
      <c r="B3677" s="9" t="s">
        <v>281</v>
      </c>
      <c r="C3677" s="9" t="s">
        <v>3459</v>
      </c>
      <c r="D3677" s="9" t="s">
        <v>6979</v>
      </c>
      <c r="E3677" s="9"/>
      <c r="F3677" s="9" t="s">
        <v>10067</v>
      </c>
      <c r="G3677" s="9" t="s">
        <v>63</v>
      </c>
      <c r="H3677" s="9">
        <v>19038</v>
      </c>
      <c r="I3677" s="8">
        <v>40326</v>
      </c>
      <c r="J3677" s="9">
        <v>50</v>
      </c>
      <c r="K3677" s="9" t="s">
        <v>12300</v>
      </c>
    </row>
    <row r="3678" spans="1:11" x14ac:dyDescent="0.25">
      <c r="A3678" s="9">
        <v>502215</v>
      </c>
      <c r="B3678" s="9" t="s">
        <v>20</v>
      </c>
      <c r="C3678" s="9" t="s">
        <v>136</v>
      </c>
      <c r="D3678" s="9" t="s">
        <v>9330</v>
      </c>
      <c r="E3678" s="9"/>
      <c r="F3678" s="9" t="s">
        <v>10130</v>
      </c>
      <c r="G3678" s="9" t="s">
        <v>63</v>
      </c>
      <c r="H3678" s="9">
        <v>18411</v>
      </c>
      <c r="I3678" s="8">
        <v>40326</v>
      </c>
      <c r="J3678" s="9">
        <v>50</v>
      </c>
      <c r="K3678" s="9" t="s">
        <v>14759</v>
      </c>
    </row>
    <row r="3679" spans="1:11" x14ac:dyDescent="0.25">
      <c r="A3679" s="9">
        <v>502380</v>
      </c>
      <c r="B3679" s="9" t="s">
        <v>23</v>
      </c>
      <c r="C3679" s="9" t="s">
        <v>3512</v>
      </c>
      <c r="D3679" s="9" t="s">
        <v>8768</v>
      </c>
      <c r="E3679" s="9"/>
      <c r="F3679" s="9" t="s">
        <v>10155</v>
      </c>
      <c r="G3679" s="9" t="s">
        <v>63</v>
      </c>
      <c r="H3679" s="9">
        <v>17331</v>
      </c>
      <c r="I3679" s="8">
        <v>40326</v>
      </c>
      <c r="J3679" s="9">
        <v>50</v>
      </c>
      <c r="K3679" s="9" t="s">
        <v>14177</v>
      </c>
    </row>
    <row r="3680" spans="1:11" x14ac:dyDescent="0.25">
      <c r="A3680" s="9">
        <v>502544</v>
      </c>
      <c r="B3680" s="9" t="s">
        <v>131</v>
      </c>
      <c r="C3680" s="9" t="s">
        <v>543</v>
      </c>
      <c r="D3680" s="9" t="s">
        <v>6041</v>
      </c>
      <c r="E3680" s="9"/>
      <c r="F3680" s="9" t="s">
        <v>10128</v>
      </c>
      <c r="G3680" s="9" t="s">
        <v>63</v>
      </c>
      <c r="H3680" s="9">
        <v>16335</v>
      </c>
      <c r="I3680" s="8">
        <v>40326</v>
      </c>
      <c r="J3680" s="9">
        <v>50</v>
      </c>
      <c r="K3680" s="9" t="s">
        <v>11328</v>
      </c>
    </row>
    <row r="3681" spans="1:11" x14ac:dyDescent="0.25">
      <c r="A3681" s="9">
        <v>502712</v>
      </c>
      <c r="B3681" s="9" t="s">
        <v>642</v>
      </c>
      <c r="C3681" s="9" t="s">
        <v>452</v>
      </c>
      <c r="D3681" s="9" t="s">
        <v>8899</v>
      </c>
      <c r="E3681" s="9"/>
      <c r="F3681" s="9" t="s">
        <v>10128</v>
      </c>
      <c r="G3681" s="9" t="s">
        <v>63</v>
      </c>
      <c r="H3681" s="9">
        <v>16335</v>
      </c>
      <c r="I3681" s="8">
        <v>40326</v>
      </c>
      <c r="J3681" s="9">
        <v>50</v>
      </c>
      <c r="K3681" s="9" t="s">
        <v>14313</v>
      </c>
    </row>
    <row r="3682" spans="1:11" x14ac:dyDescent="0.25">
      <c r="A3682" s="9">
        <v>502847</v>
      </c>
      <c r="B3682" s="9" t="s">
        <v>274</v>
      </c>
      <c r="C3682" s="9" t="s">
        <v>792</v>
      </c>
      <c r="D3682" s="9" t="s">
        <v>8855</v>
      </c>
      <c r="E3682" s="9"/>
      <c r="F3682" s="9" t="s">
        <v>10016</v>
      </c>
      <c r="G3682" s="9" t="s">
        <v>63</v>
      </c>
      <c r="H3682" s="9">
        <v>19083</v>
      </c>
      <c r="I3682" s="8">
        <v>40326</v>
      </c>
      <c r="J3682" s="9">
        <v>50</v>
      </c>
      <c r="K3682" s="9" t="s">
        <v>14269</v>
      </c>
    </row>
    <row r="3683" spans="1:11" x14ac:dyDescent="0.25">
      <c r="A3683" s="9">
        <v>503021</v>
      </c>
      <c r="B3683" s="9" t="s">
        <v>689</v>
      </c>
      <c r="C3683" s="9" t="s">
        <v>5105</v>
      </c>
      <c r="D3683" s="9" t="s">
        <v>9682</v>
      </c>
      <c r="E3683" s="9"/>
      <c r="F3683" s="9" t="s">
        <v>10468</v>
      </c>
      <c r="G3683" s="9" t="s">
        <v>63</v>
      </c>
      <c r="H3683" s="9">
        <v>17844</v>
      </c>
      <c r="I3683" s="8">
        <v>40326</v>
      </c>
      <c r="J3683" s="9">
        <v>50</v>
      </c>
      <c r="K3683" s="9" t="s">
        <v>15122</v>
      </c>
    </row>
    <row r="3684" spans="1:11" x14ac:dyDescent="0.25">
      <c r="A3684" s="9">
        <v>503337</v>
      </c>
      <c r="B3684" s="9" t="s">
        <v>723</v>
      </c>
      <c r="C3684" s="9" t="s">
        <v>3629</v>
      </c>
      <c r="D3684" s="9" t="s">
        <v>7266</v>
      </c>
      <c r="E3684" s="9"/>
      <c r="F3684" s="9" t="s">
        <v>10012</v>
      </c>
      <c r="G3684" s="9" t="s">
        <v>63</v>
      </c>
      <c r="H3684" s="9">
        <v>17013</v>
      </c>
      <c r="I3684" s="8">
        <v>40326</v>
      </c>
      <c r="J3684" s="9">
        <v>50</v>
      </c>
      <c r="K3684" s="9" t="s">
        <v>12599</v>
      </c>
    </row>
    <row r="3685" spans="1:11" x14ac:dyDescent="0.25">
      <c r="A3685" s="9">
        <v>503402</v>
      </c>
      <c r="B3685" s="9" t="s">
        <v>295</v>
      </c>
      <c r="C3685" s="9" t="s">
        <v>594</v>
      </c>
      <c r="D3685" s="9" t="s">
        <v>6461</v>
      </c>
      <c r="E3685" s="9"/>
      <c r="F3685" s="9" t="s">
        <v>10009</v>
      </c>
      <c r="G3685" s="9" t="s">
        <v>63</v>
      </c>
      <c r="H3685" s="9">
        <v>19136</v>
      </c>
      <c r="I3685" s="8">
        <v>40326</v>
      </c>
      <c r="J3685" s="9">
        <v>50</v>
      </c>
      <c r="K3685" s="9" t="s">
        <v>11763</v>
      </c>
    </row>
    <row r="3686" spans="1:11" x14ac:dyDescent="0.25">
      <c r="A3686" s="9">
        <v>503403</v>
      </c>
      <c r="B3686" s="9" t="s">
        <v>73</v>
      </c>
      <c r="C3686" s="9" t="s">
        <v>3517</v>
      </c>
      <c r="D3686" s="9" t="s">
        <v>7069</v>
      </c>
      <c r="E3686" s="9"/>
      <c r="F3686" s="9" t="s">
        <v>10201</v>
      </c>
      <c r="G3686" s="9" t="s">
        <v>63</v>
      </c>
      <c r="H3686" s="9">
        <v>18914</v>
      </c>
      <c r="I3686" s="8">
        <v>40326</v>
      </c>
      <c r="J3686" s="9">
        <v>50</v>
      </c>
      <c r="K3686" s="9" t="s">
        <v>12395</v>
      </c>
    </row>
    <row r="3687" spans="1:11" x14ac:dyDescent="0.25">
      <c r="A3687" s="9">
        <v>503683</v>
      </c>
      <c r="B3687" s="9" t="s">
        <v>758</v>
      </c>
      <c r="C3687" s="9" t="s">
        <v>3166</v>
      </c>
      <c r="D3687" s="9" t="s">
        <v>6541</v>
      </c>
      <c r="E3687" s="9"/>
      <c r="F3687" s="9" t="s">
        <v>10033</v>
      </c>
      <c r="G3687" s="9" t="s">
        <v>63</v>
      </c>
      <c r="H3687" s="9">
        <v>19522</v>
      </c>
      <c r="I3687" s="8">
        <v>40326</v>
      </c>
      <c r="J3687" s="9">
        <v>50</v>
      </c>
      <c r="K3687" s="9" t="s">
        <v>11845</v>
      </c>
    </row>
    <row r="3688" spans="1:11" x14ac:dyDescent="0.25">
      <c r="A3688" s="9">
        <v>503838</v>
      </c>
      <c r="B3688" s="9" t="s">
        <v>286</v>
      </c>
      <c r="C3688" s="9" t="s">
        <v>2539</v>
      </c>
      <c r="D3688" s="9" t="s">
        <v>7719</v>
      </c>
      <c r="E3688" s="9"/>
      <c r="F3688" s="9" t="s">
        <v>10086</v>
      </c>
      <c r="G3688" s="9" t="s">
        <v>63</v>
      </c>
      <c r="H3688" s="9">
        <v>17801</v>
      </c>
      <c r="I3688" s="8">
        <v>40326</v>
      </c>
      <c r="J3688" s="9">
        <v>50</v>
      </c>
      <c r="K3688" s="9" t="s">
        <v>13079</v>
      </c>
    </row>
    <row r="3689" spans="1:11" x14ac:dyDescent="0.25">
      <c r="A3689" s="9">
        <v>503899</v>
      </c>
      <c r="B3689" s="9" t="s">
        <v>310</v>
      </c>
      <c r="C3689" s="9" t="s">
        <v>2801</v>
      </c>
      <c r="D3689" s="9" t="s">
        <v>6024</v>
      </c>
      <c r="E3689" s="9"/>
      <c r="F3689" s="9" t="s">
        <v>1027</v>
      </c>
      <c r="G3689" s="9" t="s">
        <v>63</v>
      </c>
      <c r="H3689" s="9">
        <v>16947</v>
      </c>
      <c r="I3689" s="8">
        <v>40326</v>
      </c>
      <c r="J3689" s="9">
        <v>50</v>
      </c>
      <c r="K3689" s="9" t="s">
        <v>11309</v>
      </c>
    </row>
    <row r="3690" spans="1:11" x14ac:dyDescent="0.25">
      <c r="A3690" s="9">
        <v>504161</v>
      </c>
      <c r="B3690" s="9" t="s">
        <v>1186</v>
      </c>
      <c r="C3690" s="9" t="s">
        <v>349</v>
      </c>
      <c r="D3690" s="9" t="s">
        <v>6951</v>
      </c>
      <c r="E3690" s="9"/>
      <c r="F3690" s="9" t="s">
        <v>10197</v>
      </c>
      <c r="G3690" s="9" t="s">
        <v>63</v>
      </c>
      <c r="H3690" s="9">
        <v>17003</v>
      </c>
      <c r="I3690" s="8">
        <v>40326</v>
      </c>
      <c r="J3690" s="9">
        <v>50</v>
      </c>
      <c r="K3690" s="9" t="s">
        <v>12271</v>
      </c>
    </row>
    <row r="3691" spans="1:11" x14ac:dyDescent="0.25">
      <c r="A3691" s="9">
        <v>504607</v>
      </c>
      <c r="B3691" s="9" t="s">
        <v>1611</v>
      </c>
      <c r="C3691" s="9" t="s">
        <v>3215</v>
      </c>
      <c r="D3691" s="9" t="s">
        <v>6612</v>
      </c>
      <c r="E3691" s="9"/>
      <c r="F3691" s="9" t="s">
        <v>10010</v>
      </c>
      <c r="G3691" s="9" t="s">
        <v>63</v>
      </c>
      <c r="H3691" s="9">
        <v>18944</v>
      </c>
      <c r="I3691" s="8">
        <v>40326</v>
      </c>
      <c r="J3691" s="9">
        <v>50</v>
      </c>
      <c r="K3691" s="9" t="s">
        <v>11921</v>
      </c>
    </row>
    <row r="3692" spans="1:11" x14ac:dyDescent="0.25">
      <c r="A3692" s="9">
        <v>504677</v>
      </c>
      <c r="B3692" s="9" t="s">
        <v>286</v>
      </c>
      <c r="C3692" s="9" t="s">
        <v>3377</v>
      </c>
      <c r="D3692" s="9" t="s">
        <v>7720</v>
      </c>
      <c r="E3692" s="9"/>
      <c r="F3692" s="9" t="s">
        <v>10023</v>
      </c>
      <c r="G3692" s="9" t="s">
        <v>63</v>
      </c>
      <c r="H3692" s="9">
        <v>19073</v>
      </c>
      <c r="I3692" s="8">
        <v>40326</v>
      </c>
      <c r="J3692" s="9">
        <v>50</v>
      </c>
      <c r="K3692" s="9" t="s">
        <v>13080</v>
      </c>
    </row>
    <row r="3693" spans="1:11" x14ac:dyDescent="0.25">
      <c r="A3693" s="9">
        <v>504730</v>
      </c>
      <c r="B3693" s="9" t="s">
        <v>236</v>
      </c>
      <c r="C3693" s="9" t="s">
        <v>5125</v>
      </c>
      <c r="D3693" s="9" t="s">
        <v>9709</v>
      </c>
      <c r="E3693" s="9"/>
      <c r="F3693" s="9" t="s">
        <v>10557</v>
      </c>
      <c r="G3693" s="9" t="s">
        <v>63</v>
      </c>
      <c r="H3693" s="9">
        <v>15473</v>
      </c>
      <c r="I3693" s="8">
        <v>40326</v>
      </c>
      <c r="J3693" s="9">
        <v>50</v>
      </c>
      <c r="K3693" s="9" t="s">
        <v>15150</v>
      </c>
    </row>
    <row r="3694" spans="1:11" x14ac:dyDescent="0.25">
      <c r="A3694" s="9">
        <v>504784</v>
      </c>
      <c r="B3694" s="9" t="s">
        <v>30</v>
      </c>
      <c r="C3694" s="9" t="s">
        <v>52</v>
      </c>
      <c r="D3694" s="9" t="s">
        <v>7259</v>
      </c>
      <c r="E3694" s="9"/>
      <c r="F3694" s="9" t="s">
        <v>10379</v>
      </c>
      <c r="G3694" s="9" t="s">
        <v>63</v>
      </c>
      <c r="H3694" s="9">
        <v>18850</v>
      </c>
      <c r="I3694" s="8">
        <v>40326</v>
      </c>
      <c r="J3694" s="9">
        <v>50</v>
      </c>
      <c r="K3694" s="9" t="s">
        <v>12593</v>
      </c>
    </row>
    <row r="3695" spans="1:11" x14ac:dyDescent="0.25">
      <c r="A3695" s="9">
        <v>504822</v>
      </c>
      <c r="B3695" s="9" t="s">
        <v>736</v>
      </c>
      <c r="C3695" s="9" t="s">
        <v>3583</v>
      </c>
      <c r="D3695" s="9" t="s">
        <v>8319</v>
      </c>
      <c r="E3695" s="9"/>
      <c r="F3695" s="9" t="s">
        <v>10464</v>
      </c>
      <c r="G3695" s="9" t="s">
        <v>63</v>
      </c>
      <c r="H3695" s="9">
        <v>16641</v>
      </c>
      <c r="I3695" s="8">
        <v>40326</v>
      </c>
      <c r="J3695" s="9">
        <v>50</v>
      </c>
      <c r="K3695" s="9" t="s">
        <v>13700</v>
      </c>
    </row>
    <row r="3696" spans="1:11" x14ac:dyDescent="0.25">
      <c r="A3696" s="9">
        <v>504962</v>
      </c>
      <c r="B3696" s="9" t="s">
        <v>2229</v>
      </c>
      <c r="C3696" s="9" t="s">
        <v>5136</v>
      </c>
      <c r="D3696" s="9" t="s">
        <v>9729</v>
      </c>
      <c r="E3696" s="9"/>
      <c r="F3696" s="9" t="s">
        <v>10562</v>
      </c>
      <c r="G3696" s="9" t="s">
        <v>63</v>
      </c>
      <c r="H3696" s="9">
        <v>16930</v>
      </c>
      <c r="I3696" s="8">
        <v>40326</v>
      </c>
      <c r="J3696" s="9">
        <v>50</v>
      </c>
      <c r="K3696" s="9" t="s">
        <v>15171</v>
      </c>
    </row>
    <row r="3697" spans="1:11" x14ac:dyDescent="0.25">
      <c r="A3697" s="9">
        <v>504983</v>
      </c>
      <c r="B3697" s="9" t="s">
        <v>1554</v>
      </c>
      <c r="C3697" s="9" t="s">
        <v>3050</v>
      </c>
      <c r="D3697" s="9" t="s">
        <v>6376</v>
      </c>
      <c r="E3697" s="9"/>
      <c r="F3697" s="9" t="s">
        <v>10098</v>
      </c>
      <c r="G3697" s="9" t="s">
        <v>63</v>
      </c>
      <c r="H3697" s="9">
        <v>17701</v>
      </c>
      <c r="I3697" s="8">
        <v>40326</v>
      </c>
      <c r="J3697" s="9">
        <v>50</v>
      </c>
      <c r="K3697" s="9" t="s">
        <v>11675</v>
      </c>
    </row>
    <row r="3698" spans="1:11" x14ac:dyDescent="0.25">
      <c r="A3698" s="9">
        <v>505075</v>
      </c>
      <c r="B3698" s="9" t="s">
        <v>744</v>
      </c>
      <c r="C3698" s="9" t="s">
        <v>4429</v>
      </c>
      <c r="D3698" s="9" t="s">
        <v>8555</v>
      </c>
      <c r="E3698" s="9"/>
      <c r="F3698" s="9" t="s">
        <v>10009</v>
      </c>
      <c r="G3698" s="9" t="s">
        <v>63</v>
      </c>
      <c r="H3698" s="9">
        <v>19111</v>
      </c>
      <c r="I3698" s="8">
        <v>40326</v>
      </c>
      <c r="J3698" s="9">
        <v>100</v>
      </c>
      <c r="K3698" s="9" t="s">
        <v>13955</v>
      </c>
    </row>
    <row r="3699" spans="1:11" x14ac:dyDescent="0.25">
      <c r="A3699" s="9">
        <v>505082</v>
      </c>
      <c r="B3699" s="9" t="s">
        <v>1453</v>
      </c>
      <c r="C3699" s="9" t="s">
        <v>2655</v>
      </c>
      <c r="D3699" s="9" t="s">
        <v>5806</v>
      </c>
      <c r="E3699" s="9"/>
      <c r="F3699" s="9" t="s">
        <v>10009</v>
      </c>
      <c r="G3699" s="9" t="s">
        <v>63</v>
      </c>
      <c r="H3699" s="9">
        <v>19107</v>
      </c>
      <c r="I3699" s="8">
        <v>40326</v>
      </c>
      <c r="J3699" s="9">
        <v>50</v>
      </c>
      <c r="K3699" s="9" t="s">
        <v>11087</v>
      </c>
    </row>
    <row r="3700" spans="1:11" x14ac:dyDescent="0.25">
      <c r="A3700" s="9">
        <v>505233</v>
      </c>
      <c r="B3700" s="9" t="s">
        <v>2004</v>
      </c>
      <c r="C3700" s="9" t="s">
        <v>4459</v>
      </c>
      <c r="D3700" s="9" t="s">
        <v>8609</v>
      </c>
      <c r="E3700" s="9"/>
      <c r="F3700" s="9" t="s">
        <v>953</v>
      </c>
      <c r="G3700" s="9" t="s">
        <v>63</v>
      </c>
      <c r="H3700" s="9">
        <v>18940</v>
      </c>
      <c r="I3700" s="8">
        <v>40326</v>
      </c>
      <c r="J3700" s="9">
        <v>100</v>
      </c>
      <c r="K3700" s="9" t="s">
        <v>14009</v>
      </c>
    </row>
    <row r="3701" spans="1:11" x14ac:dyDescent="0.25">
      <c r="A3701" s="9">
        <v>505674</v>
      </c>
      <c r="B3701" s="9" t="s">
        <v>776</v>
      </c>
      <c r="C3701" s="9" t="s">
        <v>2353</v>
      </c>
      <c r="D3701" s="9" t="s">
        <v>7166</v>
      </c>
      <c r="E3701" s="9"/>
      <c r="F3701" s="9" t="s">
        <v>10358</v>
      </c>
      <c r="G3701" s="9" t="s">
        <v>63</v>
      </c>
      <c r="H3701" s="9">
        <v>17857</v>
      </c>
      <c r="I3701" s="8">
        <v>40326</v>
      </c>
      <c r="J3701" s="9">
        <v>50</v>
      </c>
      <c r="K3701" s="9" t="s">
        <v>12498</v>
      </c>
    </row>
    <row r="3702" spans="1:11" x14ac:dyDescent="0.25">
      <c r="A3702" s="9">
        <v>505958</v>
      </c>
      <c r="B3702" s="9" t="s">
        <v>265</v>
      </c>
      <c r="C3702" s="9" t="s">
        <v>5098</v>
      </c>
      <c r="D3702" s="9" t="s">
        <v>9672</v>
      </c>
      <c r="E3702" s="9"/>
      <c r="F3702" s="9" t="s">
        <v>10021</v>
      </c>
      <c r="G3702" s="9" t="s">
        <v>63</v>
      </c>
      <c r="H3702" s="9">
        <v>19605</v>
      </c>
      <c r="I3702" s="8">
        <v>40326</v>
      </c>
      <c r="J3702" s="9">
        <v>50</v>
      </c>
      <c r="K3702" s="9" t="s">
        <v>15112</v>
      </c>
    </row>
    <row r="3703" spans="1:11" x14ac:dyDescent="0.25">
      <c r="A3703" s="9">
        <v>506429</v>
      </c>
      <c r="B3703" s="9" t="s">
        <v>20</v>
      </c>
      <c r="C3703" s="9" t="s">
        <v>136</v>
      </c>
      <c r="D3703" s="9" t="s">
        <v>9330</v>
      </c>
      <c r="E3703" s="9"/>
      <c r="F3703" s="9" t="s">
        <v>10130</v>
      </c>
      <c r="G3703" s="9" t="s">
        <v>63</v>
      </c>
      <c r="H3703" s="9">
        <v>18411</v>
      </c>
      <c r="I3703" s="8">
        <v>40326</v>
      </c>
      <c r="J3703" s="9">
        <v>50</v>
      </c>
      <c r="K3703" s="9" t="s">
        <v>14760</v>
      </c>
    </row>
    <row r="3704" spans="1:11" x14ac:dyDescent="0.25">
      <c r="A3704" s="9">
        <v>506678</v>
      </c>
      <c r="B3704" s="9" t="s">
        <v>131</v>
      </c>
      <c r="C3704" s="9" t="s">
        <v>543</v>
      </c>
      <c r="D3704" s="9" t="s">
        <v>6041</v>
      </c>
      <c r="E3704" s="9"/>
      <c r="F3704" s="9" t="s">
        <v>10128</v>
      </c>
      <c r="G3704" s="9" t="s">
        <v>63</v>
      </c>
      <c r="H3704" s="9">
        <v>16335</v>
      </c>
      <c r="I3704" s="8">
        <v>40326</v>
      </c>
      <c r="J3704" s="9">
        <v>50</v>
      </c>
      <c r="K3704" s="9" t="s">
        <v>11329</v>
      </c>
    </row>
    <row r="3705" spans="1:11" x14ac:dyDescent="0.25">
      <c r="A3705" s="9">
        <v>507469</v>
      </c>
      <c r="B3705" s="9" t="s">
        <v>736</v>
      </c>
      <c r="C3705" s="9" t="s">
        <v>3583</v>
      </c>
      <c r="D3705" s="9" t="s">
        <v>8319</v>
      </c>
      <c r="E3705" s="9"/>
      <c r="F3705" s="9" t="s">
        <v>10464</v>
      </c>
      <c r="G3705" s="9" t="s">
        <v>63</v>
      </c>
      <c r="H3705" s="9">
        <v>16641</v>
      </c>
      <c r="I3705" s="8">
        <v>40326</v>
      </c>
      <c r="J3705" s="9">
        <v>50</v>
      </c>
      <c r="K3705" s="9" t="s">
        <v>13701</v>
      </c>
    </row>
    <row r="3706" spans="1:11" x14ac:dyDescent="0.25">
      <c r="A3706" s="9">
        <v>507956</v>
      </c>
      <c r="B3706" s="9" t="s">
        <v>310</v>
      </c>
      <c r="C3706" s="9" t="s">
        <v>2801</v>
      </c>
      <c r="D3706" s="9" t="s">
        <v>6024</v>
      </c>
      <c r="E3706" s="9"/>
      <c r="F3706" s="9" t="s">
        <v>1027</v>
      </c>
      <c r="G3706" s="9" t="s">
        <v>63</v>
      </c>
      <c r="H3706" s="9">
        <v>16947</v>
      </c>
      <c r="I3706" s="8">
        <v>40326</v>
      </c>
      <c r="J3706" s="9">
        <v>50</v>
      </c>
      <c r="K3706" s="9" t="s">
        <v>11310</v>
      </c>
    </row>
    <row r="3707" spans="1:11" x14ac:dyDescent="0.25">
      <c r="A3707" s="9">
        <v>508007</v>
      </c>
      <c r="B3707" s="9" t="s">
        <v>1849</v>
      </c>
      <c r="C3707" s="9" t="s">
        <v>2539</v>
      </c>
      <c r="D3707" s="9" t="s">
        <v>7849</v>
      </c>
      <c r="E3707" s="9"/>
      <c r="F3707" s="9" t="s">
        <v>10427</v>
      </c>
      <c r="G3707" s="9" t="s">
        <v>63</v>
      </c>
      <c r="H3707" s="9">
        <v>17774</v>
      </c>
      <c r="I3707" s="8">
        <v>40326</v>
      </c>
      <c r="J3707" s="9">
        <v>50</v>
      </c>
      <c r="K3707" s="9" t="s">
        <v>13212</v>
      </c>
    </row>
    <row r="3708" spans="1:11" x14ac:dyDescent="0.25">
      <c r="A3708" s="9">
        <v>508040</v>
      </c>
      <c r="B3708" s="9" t="s">
        <v>823</v>
      </c>
      <c r="C3708" s="9" t="s">
        <v>4771</v>
      </c>
      <c r="D3708" s="9" t="s">
        <v>9134</v>
      </c>
      <c r="E3708" s="9"/>
      <c r="F3708" s="9" t="s">
        <v>10009</v>
      </c>
      <c r="G3708" s="9" t="s">
        <v>63</v>
      </c>
      <c r="H3708" s="9">
        <v>19135</v>
      </c>
      <c r="I3708" s="8">
        <v>40326</v>
      </c>
      <c r="J3708" s="9">
        <v>50</v>
      </c>
      <c r="K3708" s="9" t="s">
        <v>14557</v>
      </c>
    </row>
    <row r="3709" spans="1:11" x14ac:dyDescent="0.25">
      <c r="A3709" s="9">
        <v>509090</v>
      </c>
      <c r="B3709" s="9" t="s">
        <v>92</v>
      </c>
      <c r="C3709" s="9" t="s">
        <v>4693</v>
      </c>
      <c r="D3709" s="9" t="s">
        <v>8999</v>
      </c>
      <c r="E3709" s="9"/>
      <c r="F3709" s="9" t="s">
        <v>10114</v>
      </c>
      <c r="G3709" s="9" t="s">
        <v>63</v>
      </c>
      <c r="H3709" s="9">
        <v>19446</v>
      </c>
      <c r="I3709" s="8">
        <v>40326</v>
      </c>
      <c r="J3709" s="9">
        <v>50</v>
      </c>
      <c r="K3709" s="9" t="s">
        <v>14417</v>
      </c>
    </row>
    <row r="3710" spans="1:11" x14ac:dyDescent="0.25">
      <c r="A3710" s="9">
        <v>509329</v>
      </c>
      <c r="B3710" s="9" t="s">
        <v>20</v>
      </c>
      <c r="C3710" s="9" t="s">
        <v>128</v>
      </c>
      <c r="D3710" s="9" t="s">
        <v>9331</v>
      </c>
      <c r="E3710" s="9"/>
      <c r="F3710" s="9" t="s">
        <v>10307</v>
      </c>
      <c r="G3710" s="9" t="s">
        <v>63</v>
      </c>
      <c r="H3710" s="9">
        <v>18702</v>
      </c>
      <c r="I3710" s="8">
        <v>40326</v>
      </c>
      <c r="J3710" s="9">
        <v>50</v>
      </c>
      <c r="K3710" s="9" t="s">
        <v>14761</v>
      </c>
    </row>
    <row r="3711" spans="1:11" x14ac:dyDescent="0.25">
      <c r="A3711" s="9">
        <v>509392</v>
      </c>
      <c r="B3711" s="9" t="s">
        <v>236</v>
      </c>
      <c r="C3711" s="9" t="s">
        <v>2552</v>
      </c>
      <c r="D3711" s="9" t="s">
        <v>9710</v>
      </c>
      <c r="E3711" s="9"/>
      <c r="F3711" s="9" t="s">
        <v>10105</v>
      </c>
      <c r="G3711" s="9" t="s">
        <v>63</v>
      </c>
      <c r="H3711" s="9">
        <v>19020</v>
      </c>
      <c r="I3711" s="8">
        <v>40326</v>
      </c>
      <c r="J3711" s="9">
        <v>50</v>
      </c>
      <c r="K3711" s="9" t="s">
        <v>15151</v>
      </c>
    </row>
    <row r="3712" spans="1:11" x14ac:dyDescent="0.25">
      <c r="A3712" s="9">
        <v>509488</v>
      </c>
      <c r="B3712" s="9" t="s">
        <v>2208</v>
      </c>
      <c r="C3712" s="9" t="s">
        <v>3486</v>
      </c>
      <c r="D3712" s="9" t="s">
        <v>9578</v>
      </c>
      <c r="E3712" s="9"/>
      <c r="F3712" s="9" t="s">
        <v>10418</v>
      </c>
      <c r="G3712" s="9" t="s">
        <v>63</v>
      </c>
      <c r="H3712" s="9">
        <v>19030</v>
      </c>
      <c r="I3712" s="8">
        <v>40326</v>
      </c>
      <c r="J3712" s="9">
        <v>50</v>
      </c>
      <c r="K3712" s="9" t="s">
        <v>15015</v>
      </c>
    </row>
    <row r="3713" spans="1:11" x14ac:dyDescent="0.25">
      <c r="A3713" s="9">
        <v>509751</v>
      </c>
      <c r="B3713" s="9" t="s">
        <v>256</v>
      </c>
      <c r="C3713" s="9" t="s">
        <v>129</v>
      </c>
      <c r="D3713" s="9" t="s">
        <v>8524</v>
      </c>
      <c r="E3713" s="9"/>
      <c r="F3713" s="9" t="s">
        <v>391</v>
      </c>
      <c r="G3713" s="9" t="s">
        <v>63</v>
      </c>
      <c r="H3713" s="9">
        <v>16323</v>
      </c>
      <c r="I3713" s="8">
        <v>40326</v>
      </c>
      <c r="J3713" s="9">
        <v>50</v>
      </c>
      <c r="K3713" s="9" t="s">
        <v>13923</v>
      </c>
    </row>
    <row r="3714" spans="1:11" x14ac:dyDescent="0.25">
      <c r="A3714" s="9">
        <v>509932</v>
      </c>
      <c r="B3714" s="9" t="s">
        <v>303</v>
      </c>
      <c r="C3714" s="9" t="s">
        <v>4394</v>
      </c>
      <c r="D3714" s="9" t="s">
        <v>8504</v>
      </c>
      <c r="E3714" s="9"/>
      <c r="F3714" s="9" t="s">
        <v>4257</v>
      </c>
      <c r="G3714" s="9" t="s">
        <v>63</v>
      </c>
      <c r="H3714" s="9">
        <v>17943</v>
      </c>
      <c r="I3714" s="8">
        <v>40326</v>
      </c>
      <c r="J3714" s="9">
        <v>50</v>
      </c>
      <c r="K3714" s="9" t="s">
        <v>13902</v>
      </c>
    </row>
    <row r="3715" spans="1:11" x14ac:dyDescent="0.25">
      <c r="A3715" s="9">
        <v>510085</v>
      </c>
      <c r="B3715" s="9" t="s">
        <v>26</v>
      </c>
      <c r="C3715" s="9" t="s">
        <v>3177</v>
      </c>
      <c r="D3715" s="9" t="s">
        <v>6562</v>
      </c>
      <c r="E3715" s="9"/>
      <c r="F3715" s="9" t="s">
        <v>10005</v>
      </c>
      <c r="G3715" s="9" t="s">
        <v>63</v>
      </c>
      <c r="H3715" s="9">
        <v>15218</v>
      </c>
      <c r="I3715" s="8">
        <v>40326</v>
      </c>
      <c r="J3715" s="9">
        <v>50</v>
      </c>
      <c r="K3715" s="9" t="s">
        <v>11868</v>
      </c>
    </row>
    <row r="3716" spans="1:11" x14ac:dyDescent="0.25">
      <c r="A3716" s="9">
        <v>510089</v>
      </c>
      <c r="B3716" s="9" t="s">
        <v>266</v>
      </c>
      <c r="C3716" s="9" t="s">
        <v>307</v>
      </c>
      <c r="D3716" s="9" t="s">
        <v>6754</v>
      </c>
      <c r="E3716" s="9"/>
      <c r="F3716" s="9" t="s">
        <v>10096</v>
      </c>
      <c r="G3716" s="9" t="s">
        <v>63</v>
      </c>
      <c r="H3716" s="9">
        <v>16354</v>
      </c>
      <c r="I3716" s="8">
        <v>40326</v>
      </c>
      <c r="J3716" s="9">
        <v>50</v>
      </c>
      <c r="K3716" s="9" t="s">
        <v>12070</v>
      </c>
    </row>
    <row r="3717" spans="1:11" x14ac:dyDescent="0.25">
      <c r="A3717" s="9">
        <v>510202</v>
      </c>
      <c r="B3717" s="9" t="s">
        <v>577</v>
      </c>
      <c r="C3717" s="9" t="s">
        <v>359</v>
      </c>
      <c r="D3717" s="9" t="s">
        <v>7924</v>
      </c>
      <c r="E3717" s="9"/>
      <c r="F3717" s="9" t="s">
        <v>10363</v>
      </c>
      <c r="G3717" s="9" t="s">
        <v>63</v>
      </c>
      <c r="H3717" s="9">
        <v>19082</v>
      </c>
      <c r="I3717" s="8">
        <v>40326</v>
      </c>
      <c r="J3717" s="9">
        <v>50</v>
      </c>
      <c r="K3717" s="9" t="s">
        <v>13289</v>
      </c>
    </row>
    <row r="3718" spans="1:11" x14ac:dyDescent="0.25">
      <c r="A3718" s="9">
        <v>510405</v>
      </c>
      <c r="B3718" s="9" t="s">
        <v>713</v>
      </c>
      <c r="C3718" s="9" t="s">
        <v>177</v>
      </c>
      <c r="D3718" s="9" t="s">
        <v>5877</v>
      </c>
      <c r="E3718" s="9"/>
      <c r="F3718" s="9" t="s">
        <v>10006</v>
      </c>
      <c r="G3718" s="9" t="s">
        <v>63</v>
      </c>
      <c r="H3718" s="9">
        <v>19460</v>
      </c>
      <c r="I3718" s="8">
        <v>40326</v>
      </c>
      <c r="J3718" s="9">
        <v>50</v>
      </c>
      <c r="K3718" s="9" t="s">
        <v>11159</v>
      </c>
    </row>
    <row r="3719" spans="1:11" x14ac:dyDescent="0.25">
      <c r="A3719" s="9">
        <v>510588</v>
      </c>
      <c r="B3719" s="9" t="s">
        <v>867</v>
      </c>
      <c r="C3719" s="9" t="s">
        <v>4340</v>
      </c>
      <c r="D3719" s="9" t="s">
        <v>8406</v>
      </c>
      <c r="E3719" s="9"/>
      <c r="F3719" s="9" t="s">
        <v>10323</v>
      </c>
      <c r="G3719" s="9" t="s">
        <v>63</v>
      </c>
      <c r="H3719" s="9">
        <v>18224</v>
      </c>
      <c r="I3719" s="8">
        <v>40326</v>
      </c>
      <c r="J3719" s="9">
        <v>50</v>
      </c>
      <c r="K3719" s="9" t="s">
        <v>13794</v>
      </c>
    </row>
    <row r="3720" spans="1:11" x14ac:dyDescent="0.25">
      <c r="A3720" s="9">
        <v>510614</v>
      </c>
      <c r="B3720" s="9" t="s">
        <v>751</v>
      </c>
      <c r="C3720" s="9" t="s">
        <v>4793</v>
      </c>
      <c r="D3720" s="9" t="s">
        <v>9170</v>
      </c>
      <c r="E3720" s="9"/>
      <c r="F3720" s="9" t="s">
        <v>10062</v>
      </c>
      <c r="G3720" s="9" t="s">
        <v>63</v>
      </c>
      <c r="H3720" s="9">
        <v>19002</v>
      </c>
      <c r="I3720" s="8">
        <v>40326</v>
      </c>
      <c r="J3720" s="9">
        <v>50</v>
      </c>
      <c r="K3720" s="9" t="s">
        <v>14594</v>
      </c>
    </row>
    <row r="3721" spans="1:11" x14ac:dyDescent="0.25">
      <c r="A3721" s="9">
        <v>510759</v>
      </c>
      <c r="B3721" s="9" t="s">
        <v>1584</v>
      </c>
      <c r="C3721" s="9" t="s">
        <v>1276</v>
      </c>
      <c r="D3721" s="9" t="s">
        <v>6474</v>
      </c>
      <c r="E3721" s="9"/>
      <c r="F3721" s="9" t="s">
        <v>953</v>
      </c>
      <c r="G3721" s="9" t="s">
        <v>63</v>
      </c>
      <c r="H3721" s="9">
        <v>18940</v>
      </c>
      <c r="I3721" s="8">
        <v>40326</v>
      </c>
      <c r="J3721" s="9">
        <v>50</v>
      </c>
      <c r="K3721" s="9" t="s">
        <v>11776</v>
      </c>
    </row>
    <row r="3722" spans="1:11" x14ac:dyDescent="0.25">
      <c r="A3722" s="9">
        <v>510813</v>
      </c>
      <c r="B3722" s="9" t="s">
        <v>2004</v>
      </c>
      <c r="C3722" s="9" t="s">
        <v>450</v>
      </c>
      <c r="D3722" s="9" t="s">
        <v>8610</v>
      </c>
      <c r="E3722" s="9"/>
      <c r="F3722" s="9" t="s">
        <v>10001</v>
      </c>
      <c r="G3722" s="9" t="s">
        <v>63</v>
      </c>
      <c r="H3722" s="9">
        <v>19344</v>
      </c>
      <c r="I3722" s="8">
        <v>40326</v>
      </c>
      <c r="J3722" s="9">
        <v>50</v>
      </c>
      <c r="K3722" s="9" t="s">
        <v>14010</v>
      </c>
    </row>
    <row r="3723" spans="1:11" x14ac:dyDescent="0.25">
      <c r="A3723" s="9">
        <v>510834</v>
      </c>
      <c r="B3723" s="9" t="s">
        <v>1174</v>
      </c>
      <c r="C3723" s="9" t="s">
        <v>2740</v>
      </c>
      <c r="D3723" s="9" t="s">
        <v>5945</v>
      </c>
      <c r="E3723" s="9"/>
      <c r="F3723" s="9" t="s">
        <v>10206</v>
      </c>
      <c r="G3723" s="9" t="s">
        <v>63</v>
      </c>
      <c r="H3723" s="9">
        <v>15012</v>
      </c>
      <c r="I3723" s="8">
        <v>40326</v>
      </c>
      <c r="J3723" s="9">
        <v>50</v>
      </c>
      <c r="K3723" s="9" t="s">
        <v>11228</v>
      </c>
    </row>
    <row r="3724" spans="1:11" x14ac:dyDescent="0.25">
      <c r="A3724" s="9">
        <v>510947</v>
      </c>
      <c r="B3724" s="9" t="s">
        <v>315</v>
      </c>
      <c r="C3724" s="9" t="s">
        <v>4839</v>
      </c>
      <c r="D3724" s="9" t="s">
        <v>9240</v>
      </c>
      <c r="E3724" s="9"/>
      <c r="F3724" s="9" t="s">
        <v>10104</v>
      </c>
      <c r="G3724" s="9" t="s">
        <v>63</v>
      </c>
      <c r="H3724" s="9">
        <v>17022</v>
      </c>
      <c r="I3724" s="8">
        <v>40326</v>
      </c>
      <c r="J3724" s="9">
        <v>100</v>
      </c>
      <c r="K3724" s="9" t="s">
        <v>14664</v>
      </c>
    </row>
    <row r="3725" spans="1:11" x14ac:dyDescent="0.25">
      <c r="A3725" s="9">
        <v>510980</v>
      </c>
      <c r="B3725" s="9" t="s">
        <v>480</v>
      </c>
      <c r="C3725" s="9" t="s">
        <v>3513</v>
      </c>
      <c r="D3725" s="9" t="s">
        <v>7905</v>
      </c>
      <c r="E3725" s="9"/>
      <c r="F3725" s="9" t="s">
        <v>10120</v>
      </c>
      <c r="G3725" s="9" t="s">
        <v>63</v>
      </c>
      <c r="H3725" s="9">
        <v>19530</v>
      </c>
      <c r="I3725" s="8">
        <v>40326</v>
      </c>
      <c r="J3725" s="9">
        <v>100</v>
      </c>
      <c r="K3725" s="9" t="s">
        <v>13269</v>
      </c>
    </row>
    <row r="3726" spans="1:11" x14ac:dyDescent="0.25">
      <c r="A3726" s="9">
        <v>511049</v>
      </c>
      <c r="B3726" s="9" t="s">
        <v>238</v>
      </c>
      <c r="C3726" s="9" t="s">
        <v>3097</v>
      </c>
      <c r="D3726" s="9" t="s">
        <v>6446</v>
      </c>
      <c r="E3726" s="9"/>
      <c r="F3726" s="9" t="s">
        <v>10004</v>
      </c>
      <c r="G3726" s="9" t="s">
        <v>63</v>
      </c>
      <c r="H3726" s="9">
        <v>17517</v>
      </c>
      <c r="I3726" s="8">
        <v>40326</v>
      </c>
      <c r="J3726" s="9">
        <v>50</v>
      </c>
      <c r="K3726" s="9" t="s">
        <v>11748</v>
      </c>
    </row>
    <row r="3727" spans="1:11" x14ac:dyDescent="0.25">
      <c r="A3727" s="9">
        <v>511200</v>
      </c>
      <c r="B3727" s="9" t="s">
        <v>32</v>
      </c>
      <c r="C3727" s="9" t="s">
        <v>3759</v>
      </c>
      <c r="D3727" s="9" t="s">
        <v>7465</v>
      </c>
      <c r="E3727" s="9"/>
      <c r="F3727" s="9" t="s">
        <v>9995</v>
      </c>
      <c r="G3727" s="9" t="s">
        <v>63</v>
      </c>
      <c r="H3727" s="9">
        <v>18902</v>
      </c>
      <c r="I3727" s="8">
        <v>40326</v>
      </c>
      <c r="J3727" s="9">
        <v>50</v>
      </c>
      <c r="K3727" s="9" t="s">
        <v>12810</v>
      </c>
    </row>
    <row r="3728" spans="1:11" x14ac:dyDescent="0.25">
      <c r="A3728" s="9">
        <v>511231</v>
      </c>
      <c r="B3728" s="9" t="s">
        <v>32</v>
      </c>
      <c r="C3728" s="9" t="s">
        <v>428</v>
      </c>
      <c r="D3728" s="9" t="s">
        <v>7466</v>
      </c>
      <c r="E3728" s="9"/>
      <c r="F3728" s="9" t="s">
        <v>10118</v>
      </c>
      <c r="G3728" s="9" t="s">
        <v>63</v>
      </c>
      <c r="H3728" s="9">
        <v>19473</v>
      </c>
      <c r="I3728" s="8">
        <v>40326</v>
      </c>
      <c r="J3728" s="9">
        <v>50</v>
      </c>
      <c r="K3728" s="9" t="s">
        <v>12811</v>
      </c>
    </row>
    <row r="3729" spans="1:11" x14ac:dyDescent="0.25">
      <c r="A3729" s="9">
        <v>511266</v>
      </c>
      <c r="B3729" s="9" t="s">
        <v>217</v>
      </c>
      <c r="C3729" s="9" t="s">
        <v>890</v>
      </c>
      <c r="D3729" s="9" t="s">
        <v>9249</v>
      </c>
      <c r="E3729" s="9"/>
      <c r="F3729" s="9" t="s">
        <v>10405</v>
      </c>
      <c r="G3729" s="9" t="s">
        <v>63</v>
      </c>
      <c r="H3729" s="9">
        <v>17315</v>
      </c>
      <c r="I3729" s="8">
        <v>40326</v>
      </c>
      <c r="J3729" s="9">
        <v>50</v>
      </c>
      <c r="K3729" s="9" t="s">
        <v>14673</v>
      </c>
    </row>
    <row r="3730" spans="1:11" x14ac:dyDescent="0.25">
      <c r="A3730" s="9">
        <v>511271</v>
      </c>
      <c r="B3730" s="9" t="s">
        <v>206</v>
      </c>
      <c r="C3730" s="9" t="s">
        <v>2758</v>
      </c>
      <c r="D3730" s="9" t="s">
        <v>5964</v>
      </c>
      <c r="E3730" s="9"/>
      <c r="F3730" s="9" t="s">
        <v>10128</v>
      </c>
      <c r="G3730" s="9" t="s">
        <v>63</v>
      </c>
      <c r="H3730" s="9">
        <v>16335</v>
      </c>
      <c r="I3730" s="8">
        <v>40326</v>
      </c>
      <c r="J3730" s="9">
        <v>100</v>
      </c>
      <c r="K3730" s="9" t="s">
        <v>11247</v>
      </c>
    </row>
    <row r="3731" spans="1:11" x14ac:dyDescent="0.25">
      <c r="A3731" s="9">
        <v>511567</v>
      </c>
      <c r="B3731" s="9" t="s">
        <v>1616</v>
      </c>
      <c r="C3731" s="9" t="s">
        <v>3225</v>
      </c>
      <c r="D3731" s="9" t="s">
        <v>6627</v>
      </c>
      <c r="E3731" s="9"/>
      <c r="F3731" s="9" t="s">
        <v>10004</v>
      </c>
      <c r="G3731" s="9" t="s">
        <v>63</v>
      </c>
      <c r="H3731" s="9">
        <v>17517</v>
      </c>
      <c r="I3731" s="8">
        <v>40326</v>
      </c>
      <c r="J3731" s="9">
        <v>50</v>
      </c>
      <c r="K3731" s="9" t="s">
        <v>11938</v>
      </c>
    </row>
    <row r="3732" spans="1:11" x14ac:dyDescent="0.25">
      <c r="A3732" s="9">
        <v>511713</v>
      </c>
      <c r="B3732" s="9" t="s">
        <v>1594</v>
      </c>
      <c r="C3732" s="9" t="s">
        <v>3161</v>
      </c>
      <c r="D3732" s="9" t="s">
        <v>6534</v>
      </c>
      <c r="E3732" s="9"/>
      <c r="F3732" s="9" t="s">
        <v>10180</v>
      </c>
      <c r="G3732" s="9" t="s">
        <v>63</v>
      </c>
      <c r="H3732" s="9">
        <v>19034</v>
      </c>
      <c r="I3732" s="8">
        <v>40326</v>
      </c>
      <c r="J3732" s="9">
        <v>50</v>
      </c>
      <c r="K3732" s="9" t="s">
        <v>11839</v>
      </c>
    </row>
    <row r="3733" spans="1:11" x14ac:dyDescent="0.25">
      <c r="A3733" s="9">
        <v>511737</v>
      </c>
      <c r="B3733" s="9" t="s">
        <v>92</v>
      </c>
      <c r="C3733" s="9" t="s">
        <v>4694</v>
      </c>
      <c r="D3733" s="9" t="s">
        <v>9000</v>
      </c>
      <c r="E3733" s="9"/>
      <c r="F3733" s="9" t="s">
        <v>10334</v>
      </c>
      <c r="G3733" s="9" t="s">
        <v>63</v>
      </c>
      <c r="H3733" s="9">
        <v>19320</v>
      </c>
      <c r="I3733" s="8">
        <v>40326</v>
      </c>
      <c r="J3733" s="9">
        <v>50</v>
      </c>
      <c r="K3733" s="9" t="s">
        <v>14418</v>
      </c>
    </row>
    <row r="3734" spans="1:11" x14ac:dyDescent="0.25">
      <c r="A3734" s="9">
        <v>511828</v>
      </c>
      <c r="B3734" s="9" t="s">
        <v>95</v>
      </c>
      <c r="C3734" s="9" t="s">
        <v>487</v>
      </c>
      <c r="D3734" s="9" t="s">
        <v>8698</v>
      </c>
      <c r="E3734" s="9"/>
      <c r="F3734" s="9" t="s">
        <v>10009</v>
      </c>
      <c r="G3734" s="9" t="s">
        <v>63</v>
      </c>
      <c r="H3734" s="9">
        <v>19103</v>
      </c>
      <c r="I3734" s="8">
        <v>40326</v>
      </c>
      <c r="J3734" s="9">
        <v>50</v>
      </c>
      <c r="K3734" s="9" t="s">
        <v>14103</v>
      </c>
    </row>
    <row r="3735" spans="1:11" x14ac:dyDescent="0.25">
      <c r="A3735" s="9">
        <v>511845</v>
      </c>
      <c r="B3735" s="9" t="s">
        <v>2218</v>
      </c>
      <c r="C3735" s="9" t="s">
        <v>5083</v>
      </c>
      <c r="D3735" s="9" t="s">
        <v>9649</v>
      </c>
      <c r="E3735" s="9"/>
      <c r="F3735" s="9" t="s">
        <v>10021</v>
      </c>
      <c r="G3735" s="9" t="s">
        <v>63</v>
      </c>
      <c r="H3735" s="9">
        <v>19608</v>
      </c>
      <c r="I3735" s="8">
        <v>40326</v>
      </c>
      <c r="J3735" s="9">
        <v>50</v>
      </c>
      <c r="K3735" s="9" t="s">
        <v>15089</v>
      </c>
    </row>
    <row r="3736" spans="1:11" x14ac:dyDescent="0.25">
      <c r="A3736" s="9">
        <v>512133</v>
      </c>
      <c r="B3736" s="9" t="s">
        <v>68</v>
      </c>
      <c r="C3736" s="9" t="s">
        <v>120</v>
      </c>
      <c r="D3736" s="9" t="s">
        <v>8834</v>
      </c>
      <c r="E3736" s="9"/>
      <c r="F3736" s="9" t="s">
        <v>1007</v>
      </c>
      <c r="G3736" s="9" t="s">
        <v>63</v>
      </c>
      <c r="H3736" s="9">
        <v>15906</v>
      </c>
      <c r="I3736" s="8">
        <v>40326</v>
      </c>
      <c r="J3736" s="9">
        <v>50</v>
      </c>
      <c r="K3736" s="9" t="s">
        <v>14247</v>
      </c>
    </row>
    <row r="3737" spans="1:11" x14ac:dyDescent="0.25">
      <c r="A3737" s="9">
        <v>512140</v>
      </c>
      <c r="B3737" s="9" t="s">
        <v>723</v>
      </c>
      <c r="C3737" s="9" t="s">
        <v>3630</v>
      </c>
      <c r="D3737" s="9" t="s">
        <v>7267</v>
      </c>
      <c r="E3737" s="9"/>
      <c r="F3737" s="9" t="s">
        <v>10137</v>
      </c>
      <c r="G3737" s="9" t="s">
        <v>63</v>
      </c>
      <c r="H3737" s="9">
        <v>16316</v>
      </c>
      <c r="I3737" s="8">
        <v>40326</v>
      </c>
      <c r="J3737" s="9">
        <v>50</v>
      </c>
      <c r="K3737" s="9" t="s">
        <v>12600</v>
      </c>
    </row>
    <row r="3738" spans="1:11" x14ac:dyDescent="0.25">
      <c r="A3738" s="9">
        <v>512242</v>
      </c>
      <c r="B3738" s="9" t="s">
        <v>233</v>
      </c>
      <c r="C3738" s="9" t="s">
        <v>4536</v>
      </c>
      <c r="D3738" s="9" t="s">
        <v>8741</v>
      </c>
      <c r="E3738" s="9"/>
      <c r="F3738" s="9" t="s">
        <v>10021</v>
      </c>
      <c r="G3738" s="9" t="s">
        <v>63</v>
      </c>
      <c r="H3738" s="9">
        <v>19609</v>
      </c>
      <c r="I3738" s="8">
        <v>40326</v>
      </c>
      <c r="J3738" s="9">
        <v>50</v>
      </c>
      <c r="K3738" s="9" t="s">
        <v>14149</v>
      </c>
    </row>
    <row r="3739" spans="1:11" x14ac:dyDescent="0.25">
      <c r="A3739" s="9">
        <v>512260</v>
      </c>
      <c r="B3739" s="9" t="s">
        <v>751</v>
      </c>
      <c r="C3739" s="9" t="s">
        <v>4794</v>
      </c>
      <c r="D3739" s="9" t="s">
        <v>9171</v>
      </c>
      <c r="E3739" s="9"/>
      <c r="F3739" s="9" t="s">
        <v>84</v>
      </c>
      <c r="G3739" s="9" t="s">
        <v>63</v>
      </c>
      <c r="H3739" s="9">
        <v>19087</v>
      </c>
      <c r="I3739" s="8">
        <v>40326</v>
      </c>
      <c r="J3739" s="9">
        <v>50</v>
      </c>
      <c r="K3739" s="9" t="s">
        <v>14595</v>
      </c>
    </row>
    <row r="3740" spans="1:11" x14ac:dyDescent="0.25">
      <c r="A3740" s="9">
        <v>512404</v>
      </c>
      <c r="B3740" s="9" t="s">
        <v>32</v>
      </c>
      <c r="C3740" s="9" t="s">
        <v>3428</v>
      </c>
      <c r="D3740" s="9" t="s">
        <v>7467</v>
      </c>
      <c r="E3740" s="9"/>
      <c r="F3740" s="9" t="s">
        <v>10062</v>
      </c>
      <c r="G3740" s="9" t="s">
        <v>63</v>
      </c>
      <c r="H3740" s="9">
        <v>19002</v>
      </c>
      <c r="I3740" s="8">
        <v>40326</v>
      </c>
      <c r="J3740" s="9">
        <v>50</v>
      </c>
      <c r="K3740" s="9" t="s">
        <v>12812</v>
      </c>
    </row>
    <row r="3741" spans="1:11" x14ac:dyDescent="0.25">
      <c r="A3741" s="9">
        <v>512417</v>
      </c>
      <c r="B3741" s="9" t="s">
        <v>229</v>
      </c>
      <c r="C3741" s="9" t="s">
        <v>2780</v>
      </c>
      <c r="D3741" s="9" t="s">
        <v>5995</v>
      </c>
      <c r="E3741" s="9"/>
      <c r="F3741" s="9" t="s">
        <v>10016</v>
      </c>
      <c r="G3741" s="9" t="s">
        <v>63</v>
      </c>
      <c r="H3741" s="9">
        <v>19083</v>
      </c>
      <c r="I3741" s="8">
        <v>40326</v>
      </c>
      <c r="J3741" s="9">
        <v>50</v>
      </c>
      <c r="K3741" s="9" t="s">
        <v>11279</v>
      </c>
    </row>
    <row r="3742" spans="1:11" x14ac:dyDescent="0.25">
      <c r="A3742" s="9">
        <v>512431</v>
      </c>
      <c r="B3742" s="9" t="s">
        <v>89</v>
      </c>
      <c r="C3742" s="9" t="s">
        <v>4320</v>
      </c>
      <c r="D3742" s="9" t="s">
        <v>8367</v>
      </c>
      <c r="E3742" s="9"/>
      <c r="F3742" s="9" t="s">
        <v>10451</v>
      </c>
      <c r="G3742" s="9" t="s">
        <v>63</v>
      </c>
      <c r="H3742" s="9">
        <v>18847</v>
      </c>
      <c r="I3742" s="8">
        <v>40326</v>
      </c>
      <c r="J3742" s="9">
        <v>50</v>
      </c>
      <c r="K3742" s="9" t="s">
        <v>13752</v>
      </c>
    </row>
    <row r="3743" spans="1:11" x14ac:dyDescent="0.25">
      <c r="A3743" s="9">
        <v>512658</v>
      </c>
      <c r="B3743" s="9" t="s">
        <v>1456</v>
      </c>
      <c r="C3743" s="9" t="s">
        <v>2675</v>
      </c>
      <c r="D3743" s="9" t="s">
        <v>5836</v>
      </c>
      <c r="E3743" s="9"/>
      <c r="F3743" s="9" t="s">
        <v>10191</v>
      </c>
      <c r="G3743" s="9" t="s">
        <v>63</v>
      </c>
      <c r="H3743" s="9">
        <v>17236</v>
      </c>
      <c r="I3743" s="8">
        <v>40326</v>
      </c>
      <c r="J3743" s="9">
        <v>50</v>
      </c>
      <c r="K3743" s="9" t="s">
        <v>11117</v>
      </c>
    </row>
    <row r="3744" spans="1:11" x14ac:dyDescent="0.25">
      <c r="A3744" s="9">
        <v>512803</v>
      </c>
      <c r="B3744" s="9" t="s">
        <v>22</v>
      </c>
      <c r="C3744" s="9" t="s">
        <v>2507</v>
      </c>
      <c r="D3744" s="9" t="s">
        <v>9287</v>
      </c>
      <c r="E3744" s="9"/>
      <c r="F3744" s="9" t="s">
        <v>10527</v>
      </c>
      <c r="G3744" s="9" t="s">
        <v>63</v>
      </c>
      <c r="H3744" s="9">
        <v>17034</v>
      </c>
      <c r="I3744" s="8">
        <v>40326</v>
      </c>
      <c r="J3744" s="9">
        <v>50</v>
      </c>
      <c r="K3744" s="9" t="s">
        <v>14715</v>
      </c>
    </row>
    <row r="3745" spans="1:11" x14ac:dyDescent="0.25">
      <c r="A3745" s="9">
        <v>512984</v>
      </c>
      <c r="B3745" s="9" t="s">
        <v>230</v>
      </c>
      <c r="C3745" s="9" t="s">
        <v>2578</v>
      </c>
      <c r="D3745" s="9" t="s">
        <v>5699</v>
      </c>
      <c r="E3745" s="9"/>
      <c r="F3745" s="9" t="s">
        <v>926</v>
      </c>
      <c r="G3745" s="9" t="s">
        <v>63</v>
      </c>
      <c r="H3745" s="9">
        <v>18040</v>
      </c>
      <c r="I3745" s="8">
        <v>40326</v>
      </c>
      <c r="J3745" s="9">
        <v>50</v>
      </c>
      <c r="K3745" s="9" t="s">
        <v>10974</v>
      </c>
    </row>
    <row r="3746" spans="1:11" x14ac:dyDescent="0.25">
      <c r="A3746" s="9">
        <v>512992</v>
      </c>
      <c r="B3746" s="9" t="s">
        <v>261</v>
      </c>
      <c r="C3746" s="9" t="s">
        <v>2723</v>
      </c>
      <c r="D3746" s="9" t="s">
        <v>5917</v>
      </c>
      <c r="E3746" s="9"/>
      <c r="F3746" s="9" t="s">
        <v>10213</v>
      </c>
      <c r="G3746" s="9" t="s">
        <v>63</v>
      </c>
      <c r="H3746" s="9">
        <v>17555</v>
      </c>
      <c r="I3746" s="8">
        <v>40326</v>
      </c>
      <c r="J3746" s="9">
        <v>50</v>
      </c>
      <c r="K3746" s="9" t="s">
        <v>11199</v>
      </c>
    </row>
    <row r="3747" spans="1:11" x14ac:dyDescent="0.25">
      <c r="A3747" s="9">
        <v>513077</v>
      </c>
      <c r="B3747" s="9" t="s">
        <v>723</v>
      </c>
      <c r="C3747" s="9" t="s">
        <v>2708</v>
      </c>
      <c r="D3747" s="9" t="s">
        <v>7268</v>
      </c>
      <c r="E3747" s="9"/>
      <c r="F3747" s="9" t="s">
        <v>1007</v>
      </c>
      <c r="G3747" s="9" t="s">
        <v>63</v>
      </c>
      <c r="H3747" s="9">
        <v>15904</v>
      </c>
      <c r="I3747" s="8">
        <v>40326</v>
      </c>
      <c r="J3747" s="9">
        <v>50</v>
      </c>
      <c r="K3747" s="9" t="s">
        <v>12601</v>
      </c>
    </row>
    <row r="3748" spans="1:11" x14ac:dyDescent="0.25">
      <c r="A3748" s="9">
        <v>513178</v>
      </c>
      <c r="B3748" s="9" t="s">
        <v>1358</v>
      </c>
      <c r="C3748" s="9" t="s">
        <v>547</v>
      </c>
      <c r="D3748" s="9" t="s">
        <v>5322</v>
      </c>
      <c r="E3748" s="9"/>
      <c r="F3748" s="9" t="s">
        <v>9995</v>
      </c>
      <c r="G3748" s="9" t="s">
        <v>63</v>
      </c>
      <c r="H3748" s="9">
        <v>18901</v>
      </c>
      <c r="I3748" s="8">
        <v>40326</v>
      </c>
      <c r="J3748" s="9">
        <v>50</v>
      </c>
      <c r="K3748" s="9" t="s">
        <v>10582</v>
      </c>
    </row>
    <row r="3749" spans="1:11" x14ac:dyDescent="0.25">
      <c r="A3749" s="9">
        <v>513191</v>
      </c>
      <c r="B3749" s="9" t="s">
        <v>231</v>
      </c>
      <c r="C3749" s="9" t="s">
        <v>4024</v>
      </c>
      <c r="D3749" s="9" t="s">
        <v>7895</v>
      </c>
      <c r="E3749" s="9"/>
      <c r="F3749" s="9" t="s">
        <v>10122</v>
      </c>
      <c r="G3749" s="9" t="s">
        <v>63</v>
      </c>
      <c r="H3749" s="9">
        <v>19444</v>
      </c>
      <c r="I3749" s="8">
        <v>40326</v>
      </c>
      <c r="J3749" s="9">
        <v>50</v>
      </c>
      <c r="K3749" s="9" t="s">
        <v>13259</v>
      </c>
    </row>
    <row r="3750" spans="1:11" x14ac:dyDescent="0.25">
      <c r="A3750" s="9">
        <v>513257</v>
      </c>
      <c r="B3750" s="9" t="s">
        <v>76</v>
      </c>
      <c r="C3750" s="9" t="s">
        <v>485</v>
      </c>
      <c r="D3750" s="9" t="s">
        <v>7300</v>
      </c>
      <c r="E3750" s="9"/>
      <c r="F3750" s="9" t="s">
        <v>10014</v>
      </c>
      <c r="G3750" s="9" t="s">
        <v>63</v>
      </c>
      <c r="H3750" s="9">
        <v>19006</v>
      </c>
      <c r="I3750" s="8">
        <v>40326</v>
      </c>
      <c r="J3750" s="9">
        <v>50</v>
      </c>
      <c r="K3750" s="9" t="s">
        <v>12633</v>
      </c>
    </row>
    <row r="3751" spans="1:11" x14ac:dyDescent="0.25">
      <c r="A3751" s="9">
        <v>513327</v>
      </c>
      <c r="B3751" s="9" t="s">
        <v>24</v>
      </c>
      <c r="C3751" s="9" t="s">
        <v>4747</v>
      </c>
      <c r="D3751" s="9" t="s">
        <v>9091</v>
      </c>
      <c r="E3751" s="9"/>
      <c r="F3751" s="9" t="s">
        <v>10516</v>
      </c>
      <c r="G3751" s="9" t="s">
        <v>63</v>
      </c>
      <c r="H3751" s="9">
        <v>17547</v>
      </c>
      <c r="I3751" s="8">
        <v>40326</v>
      </c>
      <c r="J3751" s="9">
        <v>50</v>
      </c>
      <c r="K3751" s="9" t="s">
        <v>14512</v>
      </c>
    </row>
    <row r="3752" spans="1:11" x14ac:dyDescent="0.25">
      <c r="A3752" s="9">
        <v>513533</v>
      </c>
      <c r="B3752" s="9" t="s">
        <v>871</v>
      </c>
      <c r="C3752" s="9" t="s">
        <v>3783</v>
      </c>
      <c r="D3752" s="9" t="s">
        <v>7507</v>
      </c>
      <c r="E3752" s="9"/>
      <c r="F3752" s="9" t="s">
        <v>10075</v>
      </c>
      <c r="G3752" s="9" t="s">
        <v>63</v>
      </c>
      <c r="H3752" s="9">
        <v>17584</v>
      </c>
      <c r="I3752" s="8">
        <v>40326</v>
      </c>
      <c r="J3752" s="9">
        <v>50</v>
      </c>
      <c r="K3752" s="9" t="s">
        <v>12854</v>
      </c>
    </row>
    <row r="3753" spans="1:11" x14ac:dyDescent="0.25">
      <c r="A3753" s="9">
        <v>513569</v>
      </c>
      <c r="B3753" s="9" t="s">
        <v>27</v>
      </c>
      <c r="C3753" s="9" t="s">
        <v>52</v>
      </c>
      <c r="D3753" s="9" t="s">
        <v>6223</v>
      </c>
      <c r="E3753" s="9"/>
      <c r="F3753" s="9" t="s">
        <v>10128</v>
      </c>
      <c r="G3753" s="9" t="s">
        <v>63</v>
      </c>
      <c r="H3753" s="9">
        <v>16335</v>
      </c>
      <c r="I3753" s="8">
        <v>40326</v>
      </c>
      <c r="J3753" s="9">
        <v>50</v>
      </c>
      <c r="K3753" s="9" t="s">
        <v>11517</v>
      </c>
    </row>
    <row r="3754" spans="1:11" x14ac:dyDescent="0.25">
      <c r="A3754" s="9">
        <v>513593</v>
      </c>
      <c r="B3754" s="9" t="s">
        <v>285</v>
      </c>
      <c r="C3754" s="9" t="s">
        <v>4308</v>
      </c>
      <c r="D3754" s="9" t="s">
        <v>8347</v>
      </c>
      <c r="E3754" s="9"/>
      <c r="F3754" s="9" t="s">
        <v>10021</v>
      </c>
      <c r="G3754" s="9" t="s">
        <v>63</v>
      </c>
      <c r="H3754" s="9">
        <v>19606</v>
      </c>
      <c r="I3754" s="8">
        <v>40326</v>
      </c>
      <c r="J3754" s="9">
        <v>50</v>
      </c>
      <c r="K3754" s="9" t="s">
        <v>13730</v>
      </c>
    </row>
    <row r="3755" spans="1:11" x14ac:dyDescent="0.25">
      <c r="A3755" s="9">
        <v>513602</v>
      </c>
      <c r="B3755" s="9" t="s">
        <v>861</v>
      </c>
      <c r="C3755" s="9" t="s">
        <v>4293</v>
      </c>
      <c r="D3755" s="9" t="s">
        <v>8323</v>
      </c>
      <c r="E3755" s="9"/>
      <c r="F3755" s="9" t="s">
        <v>10107</v>
      </c>
      <c r="G3755" s="9" t="s">
        <v>63</v>
      </c>
      <c r="H3755" s="9">
        <v>19075</v>
      </c>
      <c r="I3755" s="8">
        <v>40326</v>
      </c>
      <c r="J3755" s="9">
        <v>50</v>
      </c>
      <c r="K3755" s="9" t="s">
        <v>13705</v>
      </c>
    </row>
    <row r="3756" spans="1:11" x14ac:dyDescent="0.25">
      <c r="A3756" s="9">
        <v>513766</v>
      </c>
      <c r="B3756" s="9" t="s">
        <v>2216</v>
      </c>
      <c r="C3756" s="9" t="s">
        <v>2926</v>
      </c>
      <c r="D3756" s="9" t="s">
        <v>9603</v>
      </c>
      <c r="E3756" s="9"/>
      <c r="F3756" s="9" t="s">
        <v>10009</v>
      </c>
      <c r="G3756" s="9" t="s">
        <v>63</v>
      </c>
      <c r="H3756" s="9">
        <v>19141</v>
      </c>
      <c r="I3756" s="8">
        <v>40326</v>
      </c>
      <c r="J3756" s="9">
        <v>50</v>
      </c>
      <c r="K3756" s="9" t="s">
        <v>15041</v>
      </c>
    </row>
    <row r="3757" spans="1:11" x14ac:dyDescent="0.25">
      <c r="A3757" s="9">
        <v>513787</v>
      </c>
      <c r="B3757" s="9" t="s">
        <v>160</v>
      </c>
      <c r="C3757" s="9" t="s">
        <v>3443</v>
      </c>
      <c r="D3757" s="9" t="s">
        <v>6957</v>
      </c>
      <c r="E3757" s="9"/>
      <c r="F3757" s="9" t="s">
        <v>10065</v>
      </c>
      <c r="G3757" s="9" t="s">
        <v>63</v>
      </c>
      <c r="H3757" s="9">
        <v>18969</v>
      </c>
      <c r="I3757" s="8">
        <v>40326</v>
      </c>
      <c r="J3757" s="9">
        <v>50</v>
      </c>
      <c r="K3757" s="9" t="s">
        <v>12278</v>
      </c>
    </row>
    <row r="3758" spans="1:11" x14ac:dyDescent="0.25">
      <c r="A3758" s="9">
        <v>513861</v>
      </c>
      <c r="B3758" s="9" t="s">
        <v>277</v>
      </c>
      <c r="C3758" s="9" t="s">
        <v>854</v>
      </c>
      <c r="D3758" s="9" t="s">
        <v>7889</v>
      </c>
      <c r="E3758" s="9"/>
      <c r="F3758" s="9" t="s">
        <v>10094</v>
      </c>
      <c r="G3758" s="9" t="s">
        <v>63</v>
      </c>
      <c r="H3758" s="9">
        <v>19072</v>
      </c>
      <c r="I3758" s="8">
        <v>40326</v>
      </c>
      <c r="J3758" s="9">
        <v>150</v>
      </c>
      <c r="K3758" s="9" t="s">
        <v>13253</v>
      </c>
    </row>
    <row r="3759" spans="1:11" x14ac:dyDescent="0.25">
      <c r="A3759" s="9">
        <v>513877</v>
      </c>
      <c r="B3759" s="9" t="s">
        <v>204</v>
      </c>
      <c r="C3759" s="9" t="s">
        <v>417</v>
      </c>
      <c r="D3759" s="9" t="s">
        <v>6604</v>
      </c>
      <c r="E3759" s="9"/>
      <c r="F3759" s="9" t="s">
        <v>10059</v>
      </c>
      <c r="G3759" s="9" t="s">
        <v>63</v>
      </c>
      <c r="H3759" s="9">
        <v>19010</v>
      </c>
      <c r="I3759" s="8">
        <v>40326</v>
      </c>
      <c r="J3759" s="9">
        <v>100</v>
      </c>
      <c r="K3759" s="9" t="s">
        <v>11912</v>
      </c>
    </row>
    <row r="3760" spans="1:11" x14ac:dyDescent="0.25">
      <c r="A3760" s="9">
        <v>513906</v>
      </c>
      <c r="B3760" s="9" t="s">
        <v>204</v>
      </c>
      <c r="C3760" s="9" t="s">
        <v>417</v>
      </c>
      <c r="D3760" s="9" t="s">
        <v>6604</v>
      </c>
      <c r="E3760" s="9"/>
      <c r="F3760" s="9" t="s">
        <v>10059</v>
      </c>
      <c r="G3760" s="9" t="s">
        <v>63</v>
      </c>
      <c r="H3760" s="9">
        <v>19010</v>
      </c>
      <c r="I3760" s="8">
        <v>40326</v>
      </c>
      <c r="J3760" s="9">
        <v>100</v>
      </c>
      <c r="K3760" s="9" t="s">
        <v>11913</v>
      </c>
    </row>
    <row r="3761" spans="1:11" x14ac:dyDescent="0.25">
      <c r="A3761" s="9">
        <v>514220</v>
      </c>
      <c r="B3761" s="9" t="s">
        <v>42</v>
      </c>
      <c r="C3761" s="9" t="s">
        <v>383</v>
      </c>
      <c r="D3761" s="9" t="s">
        <v>7698</v>
      </c>
      <c r="E3761" s="9"/>
      <c r="F3761" s="9" t="s">
        <v>10133</v>
      </c>
      <c r="G3761" s="9" t="s">
        <v>63</v>
      </c>
      <c r="H3761" s="9">
        <v>19004</v>
      </c>
      <c r="I3761" s="8">
        <v>40333</v>
      </c>
      <c r="J3761" s="9">
        <v>50</v>
      </c>
      <c r="K3761" s="9" t="s">
        <v>13056</v>
      </c>
    </row>
    <row r="3762" spans="1:11" x14ac:dyDescent="0.25">
      <c r="A3762" s="9">
        <v>514328</v>
      </c>
      <c r="B3762" s="9" t="s">
        <v>1820</v>
      </c>
      <c r="C3762" s="9" t="s">
        <v>380</v>
      </c>
      <c r="D3762" s="9" t="s">
        <v>7672</v>
      </c>
      <c r="E3762" s="9"/>
      <c r="F3762" s="9" t="s">
        <v>10412</v>
      </c>
      <c r="G3762" s="9" t="s">
        <v>63</v>
      </c>
      <c r="H3762" s="9">
        <v>16929</v>
      </c>
      <c r="I3762" s="8">
        <v>40333</v>
      </c>
      <c r="J3762" s="9">
        <v>200</v>
      </c>
      <c r="K3762" s="9" t="s">
        <v>13029</v>
      </c>
    </row>
    <row r="3763" spans="1:11" x14ac:dyDescent="0.25">
      <c r="A3763" s="9">
        <v>514364</v>
      </c>
      <c r="B3763" s="9" t="s">
        <v>208</v>
      </c>
      <c r="C3763" s="9" t="s">
        <v>397</v>
      </c>
      <c r="D3763" s="9" t="s">
        <v>9719</v>
      </c>
      <c r="E3763" s="9"/>
      <c r="F3763" s="9" t="s">
        <v>10092</v>
      </c>
      <c r="G3763" s="9" t="s">
        <v>63</v>
      </c>
      <c r="H3763" s="9">
        <v>19003</v>
      </c>
      <c r="I3763" s="8">
        <v>40333</v>
      </c>
      <c r="J3763" s="9">
        <v>200</v>
      </c>
      <c r="K3763" s="9" t="s">
        <v>15161</v>
      </c>
    </row>
    <row r="3764" spans="1:11" x14ac:dyDescent="0.25">
      <c r="A3764" s="9">
        <v>514415</v>
      </c>
      <c r="B3764" s="9" t="s">
        <v>1886</v>
      </c>
      <c r="C3764" s="9" t="s">
        <v>49</v>
      </c>
      <c r="D3764" s="9" t="s">
        <v>7998</v>
      </c>
      <c r="E3764" s="9"/>
      <c r="F3764" s="9" t="s">
        <v>2723</v>
      </c>
      <c r="G3764" s="9" t="s">
        <v>63</v>
      </c>
      <c r="H3764" s="9">
        <v>17033</v>
      </c>
      <c r="I3764" s="8">
        <v>40333</v>
      </c>
      <c r="J3764" s="9">
        <v>50</v>
      </c>
      <c r="K3764" s="9" t="s">
        <v>13369</v>
      </c>
    </row>
    <row r="3765" spans="1:11" x14ac:dyDescent="0.25">
      <c r="A3765" s="9">
        <v>514473</v>
      </c>
      <c r="B3765" s="9" t="s">
        <v>73</v>
      </c>
      <c r="C3765" s="9" t="s">
        <v>3518</v>
      </c>
      <c r="D3765" s="9" t="s">
        <v>7070</v>
      </c>
      <c r="E3765" s="9"/>
      <c r="F3765" s="9" t="s">
        <v>10294</v>
      </c>
      <c r="G3765" s="9" t="s">
        <v>63</v>
      </c>
      <c r="H3765" s="9">
        <v>19505</v>
      </c>
      <c r="I3765" s="8">
        <v>40333</v>
      </c>
      <c r="J3765" s="9">
        <v>50</v>
      </c>
      <c r="K3765" s="9" t="s">
        <v>12396</v>
      </c>
    </row>
    <row r="3766" spans="1:11" x14ac:dyDescent="0.25">
      <c r="A3766" s="9">
        <v>514495</v>
      </c>
      <c r="B3766" s="9" t="s">
        <v>648</v>
      </c>
      <c r="C3766" s="9" t="s">
        <v>3004</v>
      </c>
      <c r="D3766" s="9" t="s">
        <v>6316</v>
      </c>
      <c r="E3766" s="9"/>
      <c r="F3766" s="9" t="s">
        <v>10059</v>
      </c>
      <c r="G3766" s="9" t="s">
        <v>63</v>
      </c>
      <c r="H3766" s="9">
        <v>19010</v>
      </c>
      <c r="I3766" s="8">
        <v>40333</v>
      </c>
      <c r="J3766" s="9">
        <v>100</v>
      </c>
      <c r="K3766" s="9" t="s">
        <v>11612</v>
      </c>
    </row>
    <row r="3767" spans="1:11" x14ac:dyDescent="0.25">
      <c r="A3767" s="9">
        <v>514821</v>
      </c>
      <c r="B3767" s="9" t="s">
        <v>92</v>
      </c>
      <c r="C3767" s="9" t="s">
        <v>4695</v>
      </c>
      <c r="D3767" s="9" t="s">
        <v>9001</v>
      </c>
      <c r="E3767" s="9"/>
      <c r="F3767" s="9" t="s">
        <v>10080</v>
      </c>
      <c r="G3767" s="9" t="s">
        <v>63</v>
      </c>
      <c r="H3767" s="9">
        <v>19422</v>
      </c>
      <c r="I3767" s="8">
        <v>40333</v>
      </c>
      <c r="J3767" s="9">
        <v>50</v>
      </c>
      <c r="K3767" s="9" t="s">
        <v>14419</v>
      </c>
    </row>
    <row r="3768" spans="1:11" x14ac:dyDescent="0.25">
      <c r="A3768" s="9">
        <v>514938</v>
      </c>
      <c r="B3768" s="9" t="s">
        <v>1853</v>
      </c>
      <c r="C3768" s="9" t="s">
        <v>53</v>
      </c>
      <c r="D3768" s="9" t="s">
        <v>7858</v>
      </c>
      <c r="E3768" s="9"/>
      <c r="F3768" s="9" t="s">
        <v>10168</v>
      </c>
      <c r="G3768" s="9" t="s">
        <v>63</v>
      </c>
      <c r="H3768" s="9">
        <v>19406</v>
      </c>
      <c r="I3768" s="8">
        <v>40333</v>
      </c>
      <c r="J3768" s="9">
        <v>100</v>
      </c>
      <c r="K3768" s="9" t="s">
        <v>13221</v>
      </c>
    </row>
    <row r="3769" spans="1:11" x14ac:dyDescent="0.25">
      <c r="A3769" s="9">
        <v>514963</v>
      </c>
      <c r="B3769" s="9" t="s">
        <v>2124</v>
      </c>
      <c r="C3769" s="9" t="s">
        <v>49</v>
      </c>
      <c r="D3769" s="9" t="s">
        <v>9198</v>
      </c>
      <c r="E3769" s="9"/>
      <c r="F3769" s="9" t="s">
        <v>10102</v>
      </c>
      <c r="G3769" s="9" t="s">
        <v>63</v>
      </c>
      <c r="H3769" s="9">
        <v>19053</v>
      </c>
      <c r="I3769" s="8">
        <v>40333</v>
      </c>
      <c r="J3769" s="9">
        <v>50</v>
      </c>
      <c r="K3769" s="9" t="s">
        <v>14622</v>
      </c>
    </row>
    <row r="3770" spans="1:11" x14ac:dyDescent="0.25">
      <c r="A3770" s="9">
        <v>515281</v>
      </c>
      <c r="B3770" s="9" t="s">
        <v>230</v>
      </c>
      <c r="C3770" s="9" t="s">
        <v>2579</v>
      </c>
      <c r="D3770" s="9" t="s">
        <v>5700</v>
      </c>
      <c r="E3770" s="9"/>
      <c r="F3770" s="9" t="s">
        <v>10149</v>
      </c>
      <c r="G3770" s="9" t="s">
        <v>63</v>
      </c>
      <c r="H3770" s="9">
        <v>18353</v>
      </c>
      <c r="I3770" s="8">
        <v>40333</v>
      </c>
      <c r="J3770" s="9">
        <v>100</v>
      </c>
      <c r="K3770" s="9" t="s">
        <v>10975</v>
      </c>
    </row>
    <row r="3771" spans="1:11" x14ac:dyDescent="0.25">
      <c r="A3771" s="9">
        <v>515303</v>
      </c>
      <c r="B3771" s="9" t="s">
        <v>1403</v>
      </c>
      <c r="C3771" s="9" t="s">
        <v>2446</v>
      </c>
      <c r="D3771" s="9" t="s">
        <v>5529</v>
      </c>
      <c r="E3771" s="9"/>
      <c r="F3771" s="9" t="s">
        <v>10098</v>
      </c>
      <c r="G3771" s="9" t="s">
        <v>63</v>
      </c>
      <c r="H3771" s="9">
        <v>17701</v>
      </c>
      <c r="I3771" s="8">
        <v>40333</v>
      </c>
      <c r="J3771" s="9">
        <v>50</v>
      </c>
      <c r="K3771" s="9" t="s">
        <v>10801</v>
      </c>
    </row>
    <row r="3772" spans="1:11" x14ac:dyDescent="0.25">
      <c r="A3772" s="9">
        <v>515336</v>
      </c>
      <c r="B3772" s="9" t="s">
        <v>765</v>
      </c>
      <c r="C3772" s="9" t="s">
        <v>503</v>
      </c>
      <c r="D3772" s="9" t="s">
        <v>7285</v>
      </c>
      <c r="E3772" s="9"/>
      <c r="F3772" s="9" t="s">
        <v>10246</v>
      </c>
      <c r="G3772" s="9" t="s">
        <v>63</v>
      </c>
      <c r="H3772" s="9">
        <v>15022</v>
      </c>
      <c r="I3772" s="8">
        <v>40333</v>
      </c>
      <c r="J3772" s="9">
        <v>100</v>
      </c>
      <c r="K3772" s="9" t="s">
        <v>12618</v>
      </c>
    </row>
    <row r="3773" spans="1:11" x14ac:dyDescent="0.25">
      <c r="A3773" s="9">
        <v>515409</v>
      </c>
      <c r="B3773" s="9" t="s">
        <v>1405</v>
      </c>
      <c r="C3773" s="9" t="s">
        <v>2449</v>
      </c>
      <c r="D3773" s="9" t="s">
        <v>5532</v>
      </c>
      <c r="E3773" s="9"/>
      <c r="F3773" s="9" t="s">
        <v>10014</v>
      </c>
      <c r="G3773" s="9" t="s">
        <v>63</v>
      </c>
      <c r="H3773" s="9">
        <v>19006</v>
      </c>
      <c r="I3773" s="8">
        <v>40333</v>
      </c>
      <c r="J3773" s="9">
        <v>50</v>
      </c>
      <c r="K3773" s="9" t="s">
        <v>10804</v>
      </c>
    </row>
    <row r="3774" spans="1:11" x14ac:dyDescent="0.25">
      <c r="A3774" s="9">
        <v>515556</v>
      </c>
      <c r="B3774" s="9" t="s">
        <v>85</v>
      </c>
      <c r="C3774" s="9" t="s">
        <v>3811</v>
      </c>
      <c r="D3774" s="9" t="s">
        <v>9528</v>
      </c>
      <c r="E3774" s="9"/>
      <c r="F3774" s="9" t="s">
        <v>10009</v>
      </c>
      <c r="G3774" s="9" t="s">
        <v>63</v>
      </c>
      <c r="H3774" s="9">
        <v>19154</v>
      </c>
      <c r="I3774" s="8">
        <v>40333</v>
      </c>
      <c r="J3774" s="9">
        <v>50</v>
      </c>
      <c r="K3774" s="9" t="s">
        <v>14963</v>
      </c>
    </row>
    <row r="3775" spans="1:11" x14ac:dyDescent="0.25">
      <c r="A3775" s="9">
        <v>515594</v>
      </c>
      <c r="B3775" s="9" t="s">
        <v>73</v>
      </c>
      <c r="C3775" s="9" t="s">
        <v>195</v>
      </c>
      <c r="D3775" s="9" t="s">
        <v>7071</v>
      </c>
      <c r="E3775" s="9"/>
      <c r="F3775" s="9" t="s">
        <v>10009</v>
      </c>
      <c r="G3775" s="9" t="s">
        <v>63</v>
      </c>
      <c r="H3775" s="9">
        <v>19127</v>
      </c>
      <c r="I3775" s="8">
        <v>40333</v>
      </c>
      <c r="J3775" s="9">
        <v>50</v>
      </c>
      <c r="K3775" s="9" t="s">
        <v>12397</v>
      </c>
    </row>
    <row r="3776" spans="1:11" x14ac:dyDescent="0.25">
      <c r="A3776" s="9">
        <v>515670</v>
      </c>
      <c r="B3776" s="9" t="s">
        <v>1509</v>
      </c>
      <c r="C3776" s="9" t="s">
        <v>2854</v>
      </c>
      <c r="D3776" s="9" t="s">
        <v>6092</v>
      </c>
      <c r="E3776" s="9"/>
      <c r="F3776" s="9" t="s">
        <v>10033</v>
      </c>
      <c r="G3776" s="9" t="s">
        <v>63</v>
      </c>
      <c r="H3776" s="9">
        <v>19522</v>
      </c>
      <c r="I3776" s="8">
        <v>40333</v>
      </c>
      <c r="J3776" s="9">
        <v>50</v>
      </c>
      <c r="K3776" s="9" t="s">
        <v>11381</v>
      </c>
    </row>
    <row r="3777" spans="1:11" x14ac:dyDescent="0.25">
      <c r="A3777" s="9">
        <v>515711</v>
      </c>
      <c r="B3777" s="9" t="s">
        <v>827</v>
      </c>
      <c r="C3777" s="9" t="s">
        <v>2760</v>
      </c>
      <c r="D3777" s="9" t="s">
        <v>7929</v>
      </c>
      <c r="E3777" s="9"/>
      <c r="F3777" s="9" t="s">
        <v>987</v>
      </c>
      <c r="G3777" s="9" t="s">
        <v>63</v>
      </c>
      <c r="H3777" s="9">
        <v>17042</v>
      </c>
      <c r="I3777" s="8">
        <v>40333</v>
      </c>
      <c r="J3777" s="9">
        <v>50</v>
      </c>
      <c r="K3777" s="9" t="s">
        <v>13295</v>
      </c>
    </row>
    <row r="3778" spans="1:11" x14ac:dyDescent="0.25">
      <c r="A3778" s="9">
        <v>515890</v>
      </c>
      <c r="B3778" s="9" t="s">
        <v>329</v>
      </c>
      <c r="C3778" s="9" t="s">
        <v>3108</v>
      </c>
      <c r="D3778" s="9" t="s">
        <v>6457</v>
      </c>
      <c r="E3778" s="9"/>
      <c r="F3778" s="9" t="s">
        <v>10174</v>
      </c>
      <c r="G3778" s="9" t="s">
        <v>63</v>
      </c>
      <c r="H3778" s="9">
        <v>19040</v>
      </c>
      <c r="I3778" s="8">
        <v>40333</v>
      </c>
      <c r="J3778" s="9">
        <v>50</v>
      </c>
      <c r="K3778" s="9" t="s">
        <v>11759</v>
      </c>
    </row>
    <row r="3779" spans="1:11" x14ac:dyDescent="0.25">
      <c r="A3779" s="9">
        <v>515931</v>
      </c>
      <c r="B3779" s="9" t="s">
        <v>230</v>
      </c>
      <c r="C3779" s="9" t="s">
        <v>350</v>
      </c>
      <c r="D3779" s="9" t="s">
        <v>5701</v>
      </c>
      <c r="E3779" s="9"/>
      <c r="F3779" s="9" t="s">
        <v>10144</v>
      </c>
      <c r="G3779" s="9" t="s">
        <v>63</v>
      </c>
      <c r="H3779" s="9">
        <v>19343</v>
      </c>
      <c r="I3779" s="8">
        <v>40333</v>
      </c>
      <c r="J3779" s="9">
        <v>50</v>
      </c>
      <c r="K3779" s="9" t="s">
        <v>10976</v>
      </c>
    </row>
    <row r="3780" spans="1:11" x14ac:dyDescent="0.25">
      <c r="A3780" s="9">
        <v>515932</v>
      </c>
      <c r="B3780" s="9" t="s">
        <v>85</v>
      </c>
      <c r="C3780" s="9" t="s">
        <v>128</v>
      </c>
      <c r="D3780" s="9" t="s">
        <v>9529</v>
      </c>
      <c r="E3780" s="9"/>
      <c r="F3780" s="9" t="s">
        <v>10080</v>
      </c>
      <c r="G3780" s="9" t="s">
        <v>63</v>
      </c>
      <c r="H3780" s="9">
        <v>19422</v>
      </c>
      <c r="I3780" s="8">
        <v>40333</v>
      </c>
      <c r="J3780" s="9">
        <v>50</v>
      </c>
      <c r="K3780" s="9" t="s">
        <v>14964</v>
      </c>
    </row>
    <row r="3781" spans="1:11" x14ac:dyDescent="0.25">
      <c r="A3781" s="9">
        <v>515990</v>
      </c>
      <c r="B3781" s="9" t="s">
        <v>593</v>
      </c>
      <c r="C3781" s="9" t="s">
        <v>1317</v>
      </c>
      <c r="D3781" s="9" t="s">
        <v>5558</v>
      </c>
      <c r="E3781" s="9"/>
      <c r="F3781" s="9" t="s">
        <v>10088</v>
      </c>
      <c r="G3781" s="9" t="s">
        <v>63</v>
      </c>
      <c r="H3781" s="9">
        <v>16803</v>
      </c>
      <c r="I3781" s="8">
        <v>40333</v>
      </c>
      <c r="J3781" s="9">
        <v>50</v>
      </c>
      <c r="K3781" s="9" t="s">
        <v>10830</v>
      </c>
    </row>
    <row r="3782" spans="1:11" x14ac:dyDescent="0.25">
      <c r="A3782" s="9">
        <v>516024</v>
      </c>
      <c r="B3782" s="9" t="s">
        <v>718</v>
      </c>
      <c r="C3782" s="9" t="s">
        <v>3083</v>
      </c>
      <c r="D3782" s="9" t="s">
        <v>6428</v>
      </c>
      <c r="E3782" s="9"/>
      <c r="F3782" s="9" t="s">
        <v>10300</v>
      </c>
      <c r="G3782" s="9" t="s">
        <v>63</v>
      </c>
      <c r="H3782" s="9">
        <v>15479</v>
      </c>
      <c r="I3782" s="8">
        <v>40333</v>
      </c>
      <c r="J3782" s="9">
        <v>50</v>
      </c>
      <c r="K3782" s="9" t="s">
        <v>11730</v>
      </c>
    </row>
    <row r="3783" spans="1:11" x14ac:dyDescent="0.25">
      <c r="A3783" s="9">
        <v>516063</v>
      </c>
      <c r="B3783" s="9" t="s">
        <v>84</v>
      </c>
      <c r="C3783" s="9" t="s">
        <v>2741</v>
      </c>
      <c r="D3783" s="9" t="s">
        <v>9802</v>
      </c>
      <c r="E3783" s="9"/>
      <c r="F3783" s="9" t="s">
        <v>10380</v>
      </c>
      <c r="G3783" s="9" t="s">
        <v>63</v>
      </c>
      <c r="H3783" s="9">
        <v>17922</v>
      </c>
      <c r="I3783" s="8">
        <v>40333</v>
      </c>
      <c r="J3783" s="9">
        <v>100</v>
      </c>
      <c r="K3783" s="9" t="s">
        <v>15247</v>
      </c>
    </row>
    <row r="3784" spans="1:11" x14ac:dyDescent="0.25">
      <c r="A3784" s="9">
        <v>516074</v>
      </c>
      <c r="B3784" s="9" t="s">
        <v>1575</v>
      </c>
      <c r="C3784" s="9" t="s">
        <v>3100</v>
      </c>
      <c r="D3784" s="9" t="s">
        <v>6449</v>
      </c>
      <c r="E3784" s="9"/>
      <c r="F3784" s="9" t="s">
        <v>10030</v>
      </c>
      <c r="G3784" s="9" t="s">
        <v>63</v>
      </c>
      <c r="H3784" s="9">
        <v>19064</v>
      </c>
      <c r="I3784" s="8">
        <v>40333</v>
      </c>
      <c r="J3784" s="9">
        <v>50</v>
      </c>
      <c r="K3784" s="9" t="s">
        <v>11751</v>
      </c>
    </row>
    <row r="3785" spans="1:11" x14ac:dyDescent="0.25">
      <c r="A3785" s="9">
        <v>516200</v>
      </c>
      <c r="B3785" s="9" t="s">
        <v>32</v>
      </c>
      <c r="C3785" s="9" t="s">
        <v>596</v>
      </c>
      <c r="D3785" s="9" t="s">
        <v>7468</v>
      </c>
      <c r="E3785" s="9"/>
      <c r="F3785" s="9" t="s">
        <v>10086</v>
      </c>
      <c r="G3785" s="9" t="s">
        <v>63</v>
      </c>
      <c r="H3785" s="9">
        <v>17801</v>
      </c>
      <c r="I3785" s="8">
        <v>40333</v>
      </c>
      <c r="J3785" s="9">
        <v>50</v>
      </c>
      <c r="K3785" s="9" t="s">
        <v>12813</v>
      </c>
    </row>
    <row r="3786" spans="1:11" x14ac:dyDescent="0.25">
      <c r="A3786" s="9">
        <v>516249</v>
      </c>
      <c r="B3786" s="9" t="s">
        <v>39</v>
      </c>
      <c r="C3786" s="9" t="s">
        <v>4171</v>
      </c>
      <c r="D3786" s="9" t="s">
        <v>8141</v>
      </c>
      <c r="E3786" s="9"/>
      <c r="F3786" s="9" t="s">
        <v>10029</v>
      </c>
      <c r="G3786" s="9" t="s">
        <v>63</v>
      </c>
      <c r="H3786" s="9">
        <v>18510</v>
      </c>
      <c r="I3786" s="8">
        <v>40333</v>
      </c>
      <c r="J3786" s="9">
        <v>50</v>
      </c>
      <c r="K3786" s="9" t="s">
        <v>13512</v>
      </c>
    </row>
    <row r="3787" spans="1:11" x14ac:dyDescent="0.25">
      <c r="A3787" s="9">
        <v>516308</v>
      </c>
      <c r="B3787" s="9" t="s">
        <v>310</v>
      </c>
      <c r="C3787" s="9" t="s">
        <v>2802</v>
      </c>
      <c r="D3787" s="9" t="s">
        <v>6025</v>
      </c>
      <c r="E3787" s="9"/>
      <c r="F3787" s="9" t="s">
        <v>10235</v>
      </c>
      <c r="G3787" s="9" t="s">
        <v>63</v>
      </c>
      <c r="H3787" s="9">
        <v>17540</v>
      </c>
      <c r="I3787" s="8">
        <v>40333</v>
      </c>
      <c r="J3787" s="9">
        <v>50</v>
      </c>
      <c r="K3787" s="9" t="s">
        <v>11311</v>
      </c>
    </row>
    <row r="3788" spans="1:11" x14ac:dyDescent="0.25">
      <c r="A3788" s="9">
        <v>516327</v>
      </c>
      <c r="B3788" s="9" t="s">
        <v>297</v>
      </c>
      <c r="C3788" s="9" t="s">
        <v>2493</v>
      </c>
      <c r="D3788" s="9" t="s">
        <v>5588</v>
      </c>
      <c r="E3788" s="9"/>
      <c r="F3788" s="9" t="s">
        <v>10069</v>
      </c>
      <c r="G3788" s="9" t="s">
        <v>63</v>
      </c>
      <c r="H3788" s="9">
        <v>18951</v>
      </c>
      <c r="I3788" s="8">
        <v>40333</v>
      </c>
      <c r="J3788" s="9">
        <v>50</v>
      </c>
      <c r="K3788" s="9" t="s">
        <v>10861</v>
      </c>
    </row>
    <row r="3789" spans="1:11" x14ac:dyDescent="0.25">
      <c r="A3789" s="9">
        <v>516354</v>
      </c>
      <c r="B3789" s="9" t="s">
        <v>1964</v>
      </c>
      <c r="C3789" s="9" t="s">
        <v>356</v>
      </c>
      <c r="D3789" s="9" t="s">
        <v>8379</v>
      </c>
      <c r="E3789" s="9"/>
      <c r="F3789" s="9" t="s">
        <v>10009</v>
      </c>
      <c r="G3789" s="9" t="s">
        <v>63</v>
      </c>
      <c r="H3789" s="9">
        <v>19141</v>
      </c>
      <c r="I3789" s="8">
        <v>40333</v>
      </c>
      <c r="J3789" s="9">
        <v>100</v>
      </c>
      <c r="K3789" s="9" t="s">
        <v>13764</v>
      </c>
    </row>
    <row r="3790" spans="1:11" x14ac:dyDescent="0.25">
      <c r="A3790" s="9">
        <v>516903</v>
      </c>
      <c r="B3790" s="9" t="s">
        <v>1662</v>
      </c>
      <c r="C3790" s="9" t="s">
        <v>3357</v>
      </c>
      <c r="D3790" s="9" t="s">
        <v>6821</v>
      </c>
      <c r="E3790" s="9"/>
      <c r="F3790" s="9" t="s">
        <v>10145</v>
      </c>
      <c r="G3790" s="9" t="s">
        <v>63</v>
      </c>
      <c r="H3790" s="9">
        <v>18644</v>
      </c>
      <c r="I3790" s="8">
        <v>40340</v>
      </c>
      <c r="J3790" s="9">
        <v>100</v>
      </c>
      <c r="K3790" s="9" t="s">
        <v>12138</v>
      </c>
    </row>
    <row r="3791" spans="1:11" x14ac:dyDescent="0.25">
      <c r="A3791" s="9">
        <v>517007</v>
      </c>
      <c r="B3791" s="9" t="s">
        <v>1669</v>
      </c>
      <c r="C3791" s="9" t="s">
        <v>151</v>
      </c>
      <c r="D3791" s="9" t="s">
        <v>6865</v>
      </c>
      <c r="E3791" s="9"/>
      <c r="F3791" s="9" t="s">
        <v>10199</v>
      </c>
      <c r="G3791" s="9" t="s">
        <v>63</v>
      </c>
      <c r="H3791" s="9">
        <v>19335</v>
      </c>
      <c r="I3791" s="8">
        <v>40340</v>
      </c>
      <c r="J3791" s="9">
        <v>50</v>
      </c>
      <c r="K3791" s="9" t="s">
        <v>12182</v>
      </c>
    </row>
    <row r="3792" spans="1:11" x14ac:dyDescent="0.25">
      <c r="A3792" s="9">
        <v>517092</v>
      </c>
      <c r="B3792" s="9" t="s">
        <v>319</v>
      </c>
      <c r="C3792" s="9" t="s">
        <v>4831</v>
      </c>
      <c r="D3792" s="9" t="s">
        <v>9226</v>
      </c>
      <c r="E3792" s="9"/>
      <c r="F3792" s="9" t="s">
        <v>934</v>
      </c>
      <c r="G3792" s="9" t="s">
        <v>63</v>
      </c>
      <c r="H3792" s="9">
        <v>18018</v>
      </c>
      <c r="I3792" s="8">
        <v>40340</v>
      </c>
      <c r="J3792" s="9">
        <v>100</v>
      </c>
      <c r="K3792" s="9" t="s">
        <v>14650</v>
      </c>
    </row>
    <row r="3793" spans="1:11" x14ac:dyDescent="0.25">
      <c r="A3793" s="9">
        <v>517100</v>
      </c>
      <c r="B3793" s="9" t="s">
        <v>1149</v>
      </c>
      <c r="C3793" s="9" t="s">
        <v>458</v>
      </c>
      <c r="D3793" s="9" t="s">
        <v>7842</v>
      </c>
      <c r="E3793" s="9"/>
      <c r="F3793" s="9" t="s">
        <v>10426</v>
      </c>
      <c r="G3793" s="9" t="s">
        <v>63</v>
      </c>
      <c r="H3793" s="9">
        <v>19070</v>
      </c>
      <c r="I3793" s="8">
        <v>40340</v>
      </c>
      <c r="J3793" s="9">
        <v>100</v>
      </c>
      <c r="K3793" s="9" t="s">
        <v>13205</v>
      </c>
    </row>
    <row r="3794" spans="1:11" x14ac:dyDescent="0.25">
      <c r="A3794" s="9">
        <v>517167</v>
      </c>
      <c r="B3794" s="9" t="s">
        <v>289</v>
      </c>
      <c r="C3794" s="9" t="s">
        <v>395</v>
      </c>
      <c r="D3794" s="9" t="s">
        <v>7625</v>
      </c>
      <c r="E3794" s="9"/>
      <c r="F3794" s="9" t="s">
        <v>10009</v>
      </c>
      <c r="G3794" s="9" t="s">
        <v>63</v>
      </c>
      <c r="H3794" s="9">
        <v>19119</v>
      </c>
      <c r="I3794" s="8">
        <v>40340</v>
      </c>
      <c r="J3794" s="9">
        <v>50</v>
      </c>
      <c r="K3794" s="9" t="s">
        <v>12978</v>
      </c>
    </row>
    <row r="3795" spans="1:11" x14ac:dyDescent="0.25">
      <c r="A3795" s="9">
        <v>517408</v>
      </c>
      <c r="B3795" s="9" t="s">
        <v>28</v>
      </c>
      <c r="C3795" s="9" t="s">
        <v>2383</v>
      </c>
      <c r="D3795" s="9" t="s">
        <v>8471</v>
      </c>
      <c r="E3795" s="9"/>
      <c r="F3795" s="9" t="s">
        <v>10259</v>
      </c>
      <c r="G3795" s="9" t="s">
        <v>63</v>
      </c>
      <c r="H3795" s="9">
        <v>17225</v>
      </c>
      <c r="I3795" s="8">
        <v>40340</v>
      </c>
      <c r="J3795" s="9">
        <v>50</v>
      </c>
      <c r="K3795" s="9" t="s">
        <v>13862</v>
      </c>
    </row>
    <row r="3796" spans="1:11" x14ac:dyDescent="0.25">
      <c r="A3796" s="9">
        <v>517429</v>
      </c>
      <c r="B3796" s="9" t="s">
        <v>326</v>
      </c>
      <c r="C3796" s="9" t="s">
        <v>5226</v>
      </c>
      <c r="D3796" s="9" t="s">
        <v>9868</v>
      </c>
      <c r="E3796" s="9"/>
      <c r="F3796" s="9" t="s">
        <v>969</v>
      </c>
      <c r="G3796" s="9" t="s">
        <v>63</v>
      </c>
      <c r="H3796" s="9">
        <v>18337</v>
      </c>
      <c r="I3796" s="8">
        <v>40340</v>
      </c>
      <c r="J3796" s="9">
        <v>50</v>
      </c>
      <c r="K3796" s="9" t="s">
        <v>15312</v>
      </c>
    </row>
    <row r="3797" spans="1:11" x14ac:dyDescent="0.25">
      <c r="A3797" s="9">
        <v>518035</v>
      </c>
      <c r="B3797" s="9" t="s">
        <v>1818</v>
      </c>
      <c r="C3797" s="9" t="s">
        <v>3898</v>
      </c>
      <c r="D3797" s="9" t="s">
        <v>7671</v>
      </c>
      <c r="E3797" s="9"/>
      <c r="F3797" s="9" t="s">
        <v>9995</v>
      </c>
      <c r="G3797" s="9" t="s">
        <v>63</v>
      </c>
      <c r="H3797" s="9">
        <v>18902</v>
      </c>
      <c r="I3797" s="8">
        <v>40340</v>
      </c>
      <c r="J3797" s="9">
        <v>50</v>
      </c>
      <c r="K3797" s="9" t="s">
        <v>13027</v>
      </c>
    </row>
    <row r="3798" spans="1:11" x14ac:dyDescent="0.25">
      <c r="A3798" s="9">
        <v>518159</v>
      </c>
      <c r="B3798" s="9" t="s">
        <v>326</v>
      </c>
      <c r="C3798" s="9" t="s">
        <v>5227</v>
      </c>
      <c r="D3798" s="9" t="s">
        <v>9869</v>
      </c>
      <c r="E3798" s="9"/>
      <c r="F3798" s="9" t="s">
        <v>10218</v>
      </c>
      <c r="G3798" s="9" t="s">
        <v>63</v>
      </c>
      <c r="H3798" s="9">
        <v>19090</v>
      </c>
      <c r="I3798" s="8">
        <v>40340</v>
      </c>
      <c r="J3798" s="9">
        <v>50</v>
      </c>
      <c r="K3798" s="9" t="s">
        <v>15313</v>
      </c>
    </row>
    <row r="3799" spans="1:11" x14ac:dyDescent="0.25">
      <c r="A3799" s="9">
        <v>518285</v>
      </c>
      <c r="B3799" s="9" t="s">
        <v>73</v>
      </c>
      <c r="C3799" s="9" t="s">
        <v>2436</v>
      </c>
      <c r="D3799" s="9" t="s">
        <v>7072</v>
      </c>
      <c r="E3799" s="9"/>
      <c r="F3799" s="9" t="s">
        <v>9996</v>
      </c>
      <c r="G3799" s="9" t="s">
        <v>63</v>
      </c>
      <c r="H3799" s="9">
        <v>19403</v>
      </c>
      <c r="I3799" s="8">
        <v>40340</v>
      </c>
      <c r="J3799" s="9">
        <v>50</v>
      </c>
      <c r="K3799" s="9" t="s">
        <v>12398</v>
      </c>
    </row>
    <row r="3800" spans="1:11" x14ac:dyDescent="0.25">
      <c r="A3800" s="9">
        <v>518325</v>
      </c>
      <c r="B3800" s="9" t="s">
        <v>2221</v>
      </c>
      <c r="C3800" s="9" t="s">
        <v>5107</v>
      </c>
      <c r="D3800" s="9" t="s">
        <v>9686</v>
      </c>
      <c r="E3800" s="9"/>
      <c r="F3800" s="9" t="s">
        <v>10476</v>
      </c>
      <c r="G3800" s="9" t="s">
        <v>63</v>
      </c>
      <c r="H3800" s="9">
        <v>17321</v>
      </c>
      <c r="I3800" s="8">
        <v>40340</v>
      </c>
      <c r="J3800" s="9">
        <v>50</v>
      </c>
      <c r="K3800" s="9" t="s">
        <v>15126</v>
      </c>
    </row>
    <row r="3801" spans="1:11" x14ac:dyDescent="0.25">
      <c r="A3801" s="9">
        <v>518432</v>
      </c>
      <c r="B3801" s="9" t="s">
        <v>249</v>
      </c>
      <c r="C3801" s="9" t="s">
        <v>333</v>
      </c>
      <c r="D3801" s="9" t="s">
        <v>6671</v>
      </c>
      <c r="E3801" s="9"/>
      <c r="F3801" s="9" t="s">
        <v>10325</v>
      </c>
      <c r="G3801" s="9" t="s">
        <v>63</v>
      </c>
      <c r="H3801" s="9">
        <v>19317</v>
      </c>
      <c r="I3801" s="8">
        <v>40340</v>
      </c>
      <c r="J3801" s="9">
        <v>50</v>
      </c>
      <c r="K3801" s="9" t="s">
        <v>11984</v>
      </c>
    </row>
    <row r="3802" spans="1:11" x14ac:dyDescent="0.25">
      <c r="A3802" s="9">
        <v>518528</v>
      </c>
      <c r="B3802" s="9" t="s">
        <v>92</v>
      </c>
      <c r="C3802" s="9" t="s">
        <v>4696</v>
      </c>
      <c r="D3802" s="9" t="s">
        <v>9002</v>
      </c>
      <c r="E3802" s="9"/>
      <c r="F3802" s="9" t="s">
        <v>10159</v>
      </c>
      <c r="G3802" s="9" t="s">
        <v>63</v>
      </c>
      <c r="H3802" s="9">
        <v>16406</v>
      </c>
      <c r="I3802" s="8">
        <v>40340</v>
      </c>
      <c r="J3802" s="9">
        <v>100</v>
      </c>
      <c r="K3802" s="9" t="s">
        <v>14420</v>
      </c>
    </row>
    <row r="3803" spans="1:11" x14ac:dyDescent="0.25">
      <c r="A3803" s="9">
        <v>518652</v>
      </c>
      <c r="B3803" s="9" t="s">
        <v>92</v>
      </c>
      <c r="C3803" s="9" t="s">
        <v>2185</v>
      </c>
      <c r="D3803" s="9" t="s">
        <v>9003</v>
      </c>
      <c r="E3803" s="9"/>
      <c r="F3803" s="9" t="s">
        <v>10008</v>
      </c>
      <c r="G3803" s="9" t="s">
        <v>63</v>
      </c>
      <c r="H3803" s="9">
        <v>18938</v>
      </c>
      <c r="I3803" s="8">
        <v>40340</v>
      </c>
      <c r="J3803" s="9">
        <v>50</v>
      </c>
      <c r="K3803" s="9" t="s">
        <v>14421</v>
      </c>
    </row>
    <row r="3804" spans="1:11" x14ac:dyDescent="0.25">
      <c r="A3804" s="9">
        <v>518720</v>
      </c>
      <c r="B3804" s="9" t="s">
        <v>676</v>
      </c>
      <c r="C3804" s="9" t="s">
        <v>3838</v>
      </c>
      <c r="D3804" s="9" t="s">
        <v>7583</v>
      </c>
      <c r="E3804" s="9"/>
      <c r="F3804" s="9" t="s">
        <v>926</v>
      </c>
      <c r="G3804" s="9" t="s">
        <v>63</v>
      </c>
      <c r="H3804" s="9">
        <v>18042</v>
      </c>
      <c r="I3804" s="8">
        <v>40340</v>
      </c>
      <c r="J3804" s="9">
        <v>50</v>
      </c>
      <c r="K3804" s="9" t="s">
        <v>12934</v>
      </c>
    </row>
    <row r="3805" spans="1:11" x14ac:dyDescent="0.25">
      <c r="A3805" s="9">
        <v>518779</v>
      </c>
      <c r="B3805" s="9" t="s">
        <v>223</v>
      </c>
      <c r="C3805" s="9" t="s">
        <v>125</v>
      </c>
      <c r="D3805" s="9" t="s">
        <v>5507</v>
      </c>
      <c r="E3805" s="9"/>
      <c r="F3805" s="9" t="s">
        <v>10065</v>
      </c>
      <c r="G3805" s="9" t="s">
        <v>63</v>
      </c>
      <c r="H3805" s="9">
        <v>18969</v>
      </c>
      <c r="I3805" s="8">
        <v>40340</v>
      </c>
      <c r="J3805" s="9">
        <v>50</v>
      </c>
      <c r="K3805" s="9" t="s">
        <v>10775</v>
      </c>
    </row>
    <row r="3806" spans="1:11" x14ac:dyDescent="0.25">
      <c r="A3806" s="9">
        <v>518781</v>
      </c>
      <c r="B3806" s="9" t="s">
        <v>223</v>
      </c>
      <c r="C3806" s="9" t="s">
        <v>125</v>
      </c>
      <c r="D3806" s="9" t="s">
        <v>5507</v>
      </c>
      <c r="E3806" s="9"/>
      <c r="F3806" s="9" t="s">
        <v>10065</v>
      </c>
      <c r="G3806" s="9" t="s">
        <v>63</v>
      </c>
      <c r="H3806" s="9">
        <v>18969</v>
      </c>
      <c r="I3806" s="8">
        <v>40340</v>
      </c>
      <c r="J3806" s="9">
        <v>100</v>
      </c>
      <c r="K3806" s="9" t="s">
        <v>10776</v>
      </c>
    </row>
    <row r="3807" spans="1:11" x14ac:dyDescent="0.25">
      <c r="A3807" s="9">
        <v>518889</v>
      </c>
      <c r="B3807" s="9" t="s">
        <v>329</v>
      </c>
      <c r="C3807" s="9" t="s">
        <v>3109</v>
      </c>
      <c r="D3807" s="9" t="s">
        <v>6458</v>
      </c>
      <c r="E3807" s="9"/>
      <c r="F3807" s="9" t="s">
        <v>10066</v>
      </c>
      <c r="G3807" s="9" t="s">
        <v>63</v>
      </c>
      <c r="H3807" s="9">
        <v>19438</v>
      </c>
      <c r="I3807" s="8">
        <v>40340</v>
      </c>
      <c r="J3807" s="9">
        <v>50</v>
      </c>
      <c r="K3807" s="9" t="s">
        <v>11760</v>
      </c>
    </row>
    <row r="3808" spans="1:11" x14ac:dyDescent="0.25">
      <c r="A3808" s="9">
        <v>518942</v>
      </c>
      <c r="B3808" s="9" t="s">
        <v>243</v>
      </c>
      <c r="C3808" s="9" t="s">
        <v>3053</v>
      </c>
      <c r="D3808" s="9" t="s">
        <v>6379</v>
      </c>
      <c r="E3808" s="9"/>
      <c r="F3808" s="9" t="s">
        <v>10062</v>
      </c>
      <c r="G3808" s="9" t="s">
        <v>63</v>
      </c>
      <c r="H3808" s="9">
        <v>19002</v>
      </c>
      <c r="I3808" s="8">
        <v>40340</v>
      </c>
      <c r="J3808" s="9">
        <v>50</v>
      </c>
      <c r="K3808" s="9" t="s">
        <v>11678</v>
      </c>
    </row>
    <row r="3809" spans="1:11" x14ac:dyDescent="0.25">
      <c r="A3809" s="9">
        <v>519157</v>
      </c>
      <c r="B3809" s="9" t="s">
        <v>1170</v>
      </c>
      <c r="C3809" s="9" t="s">
        <v>611</v>
      </c>
      <c r="D3809" s="9" t="s">
        <v>6833</v>
      </c>
      <c r="E3809" s="9"/>
      <c r="F3809" s="9" t="s">
        <v>10011</v>
      </c>
      <c r="G3809" s="9" t="s">
        <v>63</v>
      </c>
      <c r="H3809" s="9">
        <v>19382</v>
      </c>
      <c r="I3809" s="8">
        <v>40340</v>
      </c>
      <c r="J3809" s="9">
        <v>50</v>
      </c>
      <c r="K3809" s="9" t="s">
        <v>12150</v>
      </c>
    </row>
    <row r="3810" spans="1:11" x14ac:dyDescent="0.25">
      <c r="A3810" s="9">
        <v>519158</v>
      </c>
      <c r="B3810" s="9" t="s">
        <v>17</v>
      </c>
      <c r="C3810" s="9" t="s">
        <v>1285</v>
      </c>
      <c r="D3810" s="9" t="s">
        <v>8033</v>
      </c>
      <c r="E3810" s="9"/>
      <c r="F3810" s="9" t="s">
        <v>10435</v>
      </c>
      <c r="G3810" s="9" t="s">
        <v>63</v>
      </c>
      <c r="H3810" s="9">
        <v>17532</v>
      </c>
      <c r="I3810" s="8">
        <v>40340</v>
      </c>
      <c r="J3810" s="9">
        <v>50</v>
      </c>
      <c r="K3810" s="9" t="s">
        <v>13404</v>
      </c>
    </row>
    <row r="3811" spans="1:11" x14ac:dyDescent="0.25">
      <c r="A3811" s="9">
        <v>519339</v>
      </c>
      <c r="B3811" s="9" t="s">
        <v>326</v>
      </c>
      <c r="C3811" s="9" t="s">
        <v>23</v>
      </c>
      <c r="D3811" s="9" t="s">
        <v>9870</v>
      </c>
      <c r="E3811" s="9"/>
      <c r="F3811" s="9" t="s">
        <v>10531</v>
      </c>
      <c r="G3811" s="9" t="s">
        <v>63</v>
      </c>
      <c r="H3811" s="9">
        <v>17505</v>
      </c>
      <c r="I3811" s="8">
        <v>40340</v>
      </c>
      <c r="J3811" s="9">
        <v>50</v>
      </c>
      <c r="K3811" s="9" t="s">
        <v>15314</v>
      </c>
    </row>
    <row r="3812" spans="1:11" x14ac:dyDescent="0.25">
      <c r="A3812" s="9">
        <v>519448</v>
      </c>
      <c r="B3812" s="9" t="s">
        <v>1186</v>
      </c>
      <c r="C3812" s="9" t="s">
        <v>3441</v>
      </c>
      <c r="D3812" s="9" t="s">
        <v>6952</v>
      </c>
      <c r="E3812" s="9"/>
      <c r="F3812" s="9" t="s">
        <v>783</v>
      </c>
      <c r="G3812" s="9" t="s">
        <v>63</v>
      </c>
      <c r="H3812" s="9">
        <v>17744</v>
      </c>
      <c r="I3812" s="8">
        <v>40340</v>
      </c>
      <c r="J3812" s="9">
        <v>50</v>
      </c>
      <c r="K3812" s="9" t="s">
        <v>12272</v>
      </c>
    </row>
    <row r="3813" spans="1:11" x14ac:dyDescent="0.25">
      <c r="A3813" s="9">
        <v>519764</v>
      </c>
      <c r="B3813" s="9" t="s">
        <v>92</v>
      </c>
      <c r="C3813" s="9" t="s">
        <v>4697</v>
      </c>
      <c r="D3813" s="9" t="s">
        <v>9004</v>
      </c>
      <c r="E3813" s="9"/>
      <c r="F3813" s="9" t="s">
        <v>10070</v>
      </c>
      <c r="G3813" s="9" t="s">
        <v>63</v>
      </c>
      <c r="H3813" s="9">
        <v>16602</v>
      </c>
      <c r="I3813" s="8">
        <v>40340</v>
      </c>
      <c r="J3813" s="9">
        <v>50</v>
      </c>
      <c r="K3813" s="9" t="s">
        <v>14422</v>
      </c>
    </row>
    <row r="3814" spans="1:11" x14ac:dyDescent="0.25">
      <c r="A3814" s="9">
        <v>519992</v>
      </c>
      <c r="B3814" s="9" t="s">
        <v>1841</v>
      </c>
      <c r="C3814" s="9" t="s">
        <v>3983</v>
      </c>
      <c r="D3814" s="9" t="s">
        <v>7833</v>
      </c>
      <c r="E3814" s="9"/>
      <c r="F3814" s="9" t="s">
        <v>10138</v>
      </c>
      <c r="G3814" s="9" t="s">
        <v>63</v>
      </c>
      <c r="H3814" s="9">
        <v>18974</v>
      </c>
      <c r="I3814" s="8">
        <v>40340</v>
      </c>
      <c r="J3814" s="9">
        <v>50</v>
      </c>
      <c r="K3814" s="9" t="s">
        <v>13196</v>
      </c>
    </row>
    <row r="3815" spans="1:11" x14ac:dyDescent="0.25">
      <c r="A3815" s="9">
        <v>520036</v>
      </c>
      <c r="B3815" s="9" t="s">
        <v>725</v>
      </c>
      <c r="C3815" s="9" t="s">
        <v>3320</v>
      </c>
      <c r="D3815" s="9" t="s">
        <v>6768</v>
      </c>
      <c r="E3815" s="9"/>
      <c r="F3815" s="9" t="s">
        <v>10257</v>
      </c>
      <c r="G3815" s="9" t="s">
        <v>63</v>
      </c>
      <c r="H3815" s="9">
        <v>19510</v>
      </c>
      <c r="I3815" s="8">
        <v>40340</v>
      </c>
      <c r="J3815" s="9">
        <v>50</v>
      </c>
      <c r="K3815" s="9" t="s">
        <v>12084</v>
      </c>
    </row>
    <row r="3816" spans="1:11" x14ac:dyDescent="0.25">
      <c r="A3816" s="9">
        <v>520163</v>
      </c>
      <c r="B3816" s="9" t="s">
        <v>1989</v>
      </c>
      <c r="C3816" s="9" t="s">
        <v>4420</v>
      </c>
      <c r="D3816" s="9" t="s">
        <v>8544</v>
      </c>
      <c r="E3816" s="9"/>
      <c r="F3816" s="9" t="s">
        <v>926</v>
      </c>
      <c r="G3816" s="9" t="s">
        <v>63</v>
      </c>
      <c r="H3816" s="9">
        <v>18040</v>
      </c>
      <c r="I3816" s="8">
        <v>40340</v>
      </c>
      <c r="J3816" s="9">
        <v>50</v>
      </c>
      <c r="K3816" s="9" t="s">
        <v>13944</v>
      </c>
    </row>
    <row r="3817" spans="1:11" x14ac:dyDescent="0.25">
      <c r="A3817" s="9">
        <v>520164</v>
      </c>
      <c r="B3817" s="9" t="s">
        <v>289</v>
      </c>
      <c r="C3817" s="9" t="s">
        <v>3866</v>
      </c>
      <c r="D3817" s="9" t="s">
        <v>7626</v>
      </c>
      <c r="E3817" s="9"/>
      <c r="F3817" s="9" t="s">
        <v>926</v>
      </c>
      <c r="G3817" s="9" t="s">
        <v>63</v>
      </c>
      <c r="H3817" s="9">
        <v>18042</v>
      </c>
      <c r="I3817" s="8">
        <v>40340</v>
      </c>
      <c r="J3817" s="9">
        <v>50</v>
      </c>
      <c r="K3817" s="9" t="s">
        <v>12979</v>
      </c>
    </row>
    <row r="3818" spans="1:11" x14ac:dyDescent="0.25">
      <c r="A3818" s="9">
        <v>520259</v>
      </c>
      <c r="B3818" s="9" t="s">
        <v>67</v>
      </c>
      <c r="C3818" s="9" t="s">
        <v>4184</v>
      </c>
      <c r="D3818" s="9" t="s">
        <v>8160</v>
      </c>
      <c r="E3818" s="9"/>
      <c r="F3818" s="9" t="s">
        <v>10016</v>
      </c>
      <c r="G3818" s="9" t="s">
        <v>63</v>
      </c>
      <c r="H3818" s="9">
        <v>19083</v>
      </c>
      <c r="I3818" s="8">
        <v>40340</v>
      </c>
      <c r="J3818" s="9">
        <v>50</v>
      </c>
      <c r="K3818" s="9" t="s">
        <v>13534</v>
      </c>
    </row>
    <row r="3819" spans="1:11" x14ac:dyDescent="0.25">
      <c r="A3819" s="9">
        <v>520453</v>
      </c>
      <c r="B3819" s="9" t="s">
        <v>227</v>
      </c>
      <c r="C3819" s="9" t="s">
        <v>307</v>
      </c>
      <c r="D3819" s="9" t="s">
        <v>6121</v>
      </c>
      <c r="E3819" s="9"/>
      <c r="F3819" s="9" t="s">
        <v>10037</v>
      </c>
      <c r="G3819" s="9" t="s">
        <v>63</v>
      </c>
      <c r="H3819" s="9">
        <v>17560</v>
      </c>
      <c r="I3819" s="8">
        <v>40340</v>
      </c>
      <c r="J3819" s="9">
        <v>100</v>
      </c>
      <c r="K3819" s="9" t="s">
        <v>11411</v>
      </c>
    </row>
    <row r="3820" spans="1:11" x14ac:dyDescent="0.25">
      <c r="A3820" s="9">
        <v>520674</v>
      </c>
      <c r="B3820" s="9" t="s">
        <v>27</v>
      </c>
      <c r="C3820" s="9" t="s">
        <v>2941</v>
      </c>
      <c r="D3820" s="9" t="s">
        <v>6224</v>
      </c>
      <c r="E3820" s="9"/>
      <c r="F3820" s="9" t="s">
        <v>10085</v>
      </c>
      <c r="G3820" s="9" t="s">
        <v>63</v>
      </c>
      <c r="H3820" s="9">
        <v>19067</v>
      </c>
      <c r="I3820" s="8">
        <v>40340</v>
      </c>
      <c r="J3820" s="9">
        <v>50</v>
      </c>
      <c r="K3820" s="9" t="s">
        <v>11518</v>
      </c>
    </row>
    <row r="3821" spans="1:11" x14ac:dyDescent="0.25">
      <c r="A3821" s="9">
        <v>520712</v>
      </c>
      <c r="B3821" s="9" t="s">
        <v>73</v>
      </c>
      <c r="C3821" s="9" t="s">
        <v>3519</v>
      </c>
      <c r="D3821" s="9" t="s">
        <v>7073</v>
      </c>
      <c r="E3821" s="9"/>
      <c r="F3821" s="9" t="s">
        <v>4757</v>
      </c>
      <c r="G3821" s="9" t="s">
        <v>63</v>
      </c>
      <c r="H3821" s="9">
        <v>18929</v>
      </c>
      <c r="I3821" s="8">
        <v>40340</v>
      </c>
      <c r="J3821" s="9">
        <v>150</v>
      </c>
      <c r="K3821" s="9" t="s">
        <v>12399</v>
      </c>
    </row>
    <row r="3822" spans="1:11" x14ac:dyDescent="0.25">
      <c r="A3822" s="9">
        <v>520992</v>
      </c>
      <c r="B3822" s="9" t="s">
        <v>866</v>
      </c>
      <c r="C3822" s="9" t="s">
        <v>5145</v>
      </c>
      <c r="D3822" s="9" t="s">
        <v>9744</v>
      </c>
      <c r="E3822" s="9"/>
      <c r="F3822" s="9" t="s">
        <v>10334</v>
      </c>
      <c r="G3822" s="9" t="s">
        <v>63</v>
      </c>
      <c r="H3822" s="9">
        <v>19320</v>
      </c>
      <c r="I3822" s="8">
        <v>40340</v>
      </c>
      <c r="J3822" s="9">
        <v>50</v>
      </c>
      <c r="K3822" s="9" t="s">
        <v>15187</v>
      </c>
    </row>
    <row r="3823" spans="1:11" x14ac:dyDescent="0.25">
      <c r="A3823" s="9">
        <v>521189</v>
      </c>
      <c r="B3823" s="9" t="s">
        <v>26</v>
      </c>
      <c r="C3823" s="9" t="s">
        <v>460</v>
      </c>
      <c r="D3823" s="9" t="s">
        <v>6563</v>
      </c>
      <c r="E3823" s="9"/>
      <c r="F3823" s="9" t="s">
        <v>84</v>
      </c>
      <c r="G3823" s="9" t="s">
        <v>63</v>
      </c>
      <c r="H3823" s="9">
        <v>19087</v>
      </c>
      <c r="I3823" s="8">
        <v>40347</v>
      </c>
      <c r="J3823" s="9">
        <v>100</v>
      </c>
      <c r="K3823" s="9" t="s">
        <v>11869</v>
      </c>
    </row>
    <row r="3824" spans="1:11" x14ac:dyDescent="0.25">
      <c r="A3824" s="9">
        <v>521263</v>
      </c>
      <c r="B3824" s="9" t="s">
        <v>269</v>
      </c>
      <c r="C3824" s="9" t="s">
        <v>596</v>
      </c>
      <c r="D3824" s="9" t="s">
        <v>6697</v>
      </c>
      <c r="E3824" s="9"/>
      <c r="F3824" s="9" t="s">
        <v>10072</v>
      </c>
      <c r="G3824" s="9" t="s">
        <v>63</v>
      </c>
      <c r="H3824" s="9">
        <v>19095</v>
      </c>
      <c r="I3824" s="8">
        <v>40347</v>
      </c>
      <c r="J3824" s="9">
        <v>50</v>
      </c>
      <c r="K3824" s="9" t="s">
        <v>12010</v>
      </c>
    </row>
    <row r="3825" spans="1:11" x14ac:dyDescent="0.25">
      <c r="A3825" s="9">
        <v>521298</v>
      </c>
      <c r="B3825" s="9" t="s">
        <v>26</v>
      </c>
      <c r="C3825" s="9" t="s">
        <v>3178</v>
      </c>
      <c r="D3825" s="9" t="s">
        <v>6564</v>
      </c>
      <c r="E3825" s="9"/>
      <c r="F3825" s="9" t="s">
        <v>10067</v>
      </c>
      <c r="G3825" s="9" t="s">
        <v>63</v>
      </c>
      <c r="H3825" s="9">
        <v>19038</v>
      </c>
      <c r="I3825" s="8">
        <v>40347</v>
      </c>
      <c r="J3825" s="9">
        <v>50</v>
      </c>
      <c r="K3825" s="9" t="s">
        <v>11870</v>
      </c>
    </row>
    <row r="3826" spans="1:11" x14ac:dyDescent="0.25">
      <c r="A3826" s="9">
        <v>521335</v>
      </c>
      <c r="B3826" s="9" t="s">
        <v>1607</v>
      </c>
      <c r="C3826" s="9" t="s">
        <v>3196</v>
      </c>
      <c r="D3826" s="9" t="s">
        <v>6588</v>
      </c>
      <c r="E3826" s="9"/>
      <c r="F3826" s="9" t="s">
        <v>10218</v>
      </c>
      <c r="G3826" s="9" t="s">
        <v>63</v>
      </c>
      <c r="H3826" s="9">
        <v>19090</v>
      </c>
      <c r="I3826" s="8">
        <v>40347</v>
      </c>
      <c r="J3826" s="9">
        <v>50</v>
      </c>
      <c r="K3826" s="9" t="s">
        <v>11896</v>
      </c>
    </row>
    <row r="3827" spans="1:11" x14ac:dyDescent="0.25">
      <c r="A3827" s="9">
        <v>521497</v>
      </c>
      <c r="B3827" s="9" t="s">
        <v>206</v>
      </c>
      <c r="C3827" s="9" t="s">
        <v>2759</v>
      </c>
      <c r="D3827" s="9" t="s">
        <v>5965</v>
      </c>
      <c r="E3827" s="9"/>
      <c r="F3827" s="9" t="s">
        <v>10118</v>
      </c>
      <c r="G3827" s="9" t="s">
        <v>63</v>
      </c>
      <c r="H3827" s="9">
        <v>19473</v>
      </c>
      <c r="I3827" s="8">
        <v>40347</v>
      </c>
      <c r="J3827" s="9">
        <v>50</v>
      </c>
      <c r="K3827" s="9" t="s">
        <v>11248</v>
      </c>
    </row>
    <row r="3828" spans="1:11" x14ac:dyDescent="0.25">
      <c r="A3828" s="9">
        <v>521837</v>
      </c>
      <c r="B3828" s="9" t="s">
        <v>1433</v>
      </c>
      <c r="C3828" s="9" t="s">
        <v>357</v>
      </c>
      <c r="D3828" s="9" t="s">
        <v>5712</v>
      </c>
      <c r="E3828" s="9"/>
      <c r="F3828" s="9" t="s">
        <v>10156</v>
      </c>
      <c r="G3828" s="9" t="s">
        <v>63</v>
      </c>
      <c r="H3828" s="9">
        <v>19555</v>
      </c>
      <c r="I3828" s="8">
        <v>40347</v>
      </c>
      <c r="J3828" s="9">
        <v>50</v>
      </c>
      <c r="K3828" s="9" t="s">
        <v>10988</v>
      </c>
    </row>
    <row r="3829" spans="1:11" x14ac:dyDescent="0.25">
      <c r="A3829" s="9">
        <v>521897</v>
      </c>
      <c r="B3829" s="9" t="s">
        <v>357</v>
      </c>
      <c r="C3829" s="9" t="s">
        <v>3433</v>
      </c>
      <c r="D3829" s="9" t="s">
        <v>6941</v>
      </c>
      <c r="E3829" s="9"/>
      <c r="F3829" s="9" t="s">
        <v>10009</v>
      </c>
      <c r="G3829" s="9" t="s">
        <v>63</v>
      </c>
      <c r="H3829" s="9">
        <v>19149</v>
      </c>
      <c r="I3829" s="8">
        <v>40347</v>
      </c>
      <c r="J3829" s="9">
        <v>50</v>
      </c>
      <c r="K3829" s="9" t="s">
        <v>12261</v>
      </c>
    </row>
    <row r="3830" spans="1:11" x14ac:dyDescent="0.25">
      <c r="A3830" s="9">
        <v>522001</v>
      </c>
      <c r="B3830" s="9" t="s">
        <v>41</v>
      </c>
      <c r="C3830" s="9" t="s">
        <v>168</v>
      </c>
      <c r="D3830" s="9" t="s">
        <v>7592</v>
      </c>
      <c r="E3830" s="9"/>
      <c r="F3830" s="9" t="s">
        <v>10051</v>
      </c>
      <c r="G3830" s="9" t="s">
        <v>63</v>
      </c>
      <c r="H3830" s="9">
        <v>17110</v>
      </c>
      <c r="I3830" s="8">
        <v>40347</v>
      </c>
      <c r="J3830" s="9">
        <v>100</v>
      </c>
      <c r="K3830" s="9" t="s">
        <v>12943</v>
      </c>
    </row>
    <row r="3831" spans="1:11" x14ac:dyDescent="0.25">
      <c r="A3831" s="9">
        <v>522096</v>
      </c>
      <c r="B3831" s="9" t="s">
        <v>269</v>
      </c>
      <c r="C3831" s="9" t="s">
        <v>596</v>
      </c>
      <c r="D3831" s="9" t="s">
        <v>6697</v>
      </c>
      <c r="E3831" s="9"/>
      <c r="F3831" s="9" t="s">
        <v>10072</v>
      </c>
      <c r="G3831" s="9" t="s">
        <v>63</v>
      </c>
      <c r="H3831" s="9">
        <v>19095</v>
      </c>
      <c r="I3831" s="8">
        <v>40347</v>
      </c>
      <c r="J3831" s="9">
        <v>50</v>
      </c>
      <c r="K3831" s="9" t="s">
        <v>12011</v>
      </c>
    </row>
    <row r="3832" spans="1:11" x14ac:dyDescent="0.25">
      <c r="A3832" s="9">
        <v>522174</v>
      </c>
      <c r="B3832" s="9" t="s">
        <v>27</v>
      </c>
      <c r="C3832" s="9" t="s">
        <v>2627</v>
      </c>
      <c r="D3832" s="9" t="s">
        <v>6225</v>
      </c>
      <c r="E3832" s="9"/>
      <c r="F3832" s="9" t="s">
        <v>10011</v>
      </c>
      <c r="G3832" s="9" t="s">
        <v>63</v>
      </c>
      <c r="H3832" s="9">
        <v>19380</v>
      </c>
      <c r="I3832" s="8">
        <v>40347</v>
      </c>
      <c r="J3832" s="9">
        <v>50</v>
      </c>
      <c r="K3832" s="9" t="s">
        <v>11519</v>
      </c>
    </row>
    <row r="3833" spans="1:11" x14ac:dyDescent="0.25">
      <c r="A3833" s="9">
        <v>522236</v>
      </c>
      <c r="B3833" s="9" t="s">
        <v>676</v>
      </c>
      <c r="C3833" s="9" t="s">
        <v>3839</v>
      </c>
      <c r="D3833" s="9" t="s">
        <v>7584</v>
      </c>
      <c r="E3833" s="9"/>
      <c r="F3833" s="9" t="s">
        <v>10071</v>
      </c>
      <c r="G3833" s="9" t="s">
        <v>63</v>
      </c>
      <c r="H3833" s="9">
        <v>17552</v>
      </c>
      <c r="I3833" s="8">
        <v>40347</v>
      </c>
      <c r="J3833" s="9">
        <v>50</v>
      </c>
      <c r="K3833" s="9" t="s">
        <v>12935</v>
      </c>
    </row>
    <row r="3834" spans="1:11" x14ac:dyDescent="0.25">
      <c r="A3834" s="9">
        <v>522291</v>
      </c>
      <c r="B3834" s="9" t="s">
        <v>642</v>
      </c>
      <c r="C3834" s="9" t="s">
        <v>4635</v>
      </c>
      <c r="D3834" s="9" t="s">
        <v>8900</v>
      </c>
      <c r="E3834" s="9"/>
      <c r="F3834" s="9" t="s">
        <v>10014</v>
      </c>
      <c r="G3834" s="9" t="s">
        <v>63</v>
      </c>
      <c r="H3834" s="9">
        <v>19006</v>
      </c>
      <c r="I3834" s="8">
        <v>40347</v>
      </c>
      <c r="J3834" s="9">
        <v>50</v>
      </c>
      <c r="K3834" s="9" t="s">
        <v>14314</v>
      </c>
    </row>
    <row r="3835" spans="1:11" x14ac:dyDescent="0.25">
      <c r="A3835" s="9">
        <v>522404</v>
      </c>
      <c r="B3835" s="9" t="s">
        <v>1984</v>
      </c>
      <c r="C3835" s="9" t="s">
        <v>3104</v>
      </c>
      <c r="D3835" s="9" t="s">
        <v>8494</v>
      </c>
      <c r="E3835" s="9"/>
      <c r="F3835" s="9" t="s">
        <v>1346</v>
      </c>
      <c r="G3835" s="9" t="s">
        <v>63</v>
      </c>
      <c r="H3835" s="9">
        <v>17603</v>
      </c>
      <c r="I3835" s="8">
        <v>40347</v>
      </c>
      <c r="J3835" s="9">
        <v>100</v>
      </c>
      <c r="K3835" s="9" t="s">
        <v>13889</v>
      </c>
    </row>
    <row r="3836" spans="1:11" x14ac:dyDescent="0.25">
      <c r="A3836" s="9">
        <v>522466</v>
      </c>
      <c r="B3836" s="9" t="s">
        <v>203</v>
      </c>
      <c r="C3836" s="9" t="s">
        <v>3890</v>
      </c>
      <c r="D3836" s="9" t="s">
        <v>7661</v>
      </c>
      <c r="E3836" s="9"/>
      <c r="F3836" s="9" t="s">
        <v>10371</v>
      </c>
      <c r="G3836" s="9" t="s">
        <v>63</v>
      </c>
      <c r="H3836" s="9">
        <v>19066</v>
      </c>
      <c r="I3836" s="8">
        <v>40347</v>
      </c>
      <c r="J3836" s="9">
        <v>50</v>
      </c>
      <c r="K3836" s="9" t="s">
        <v>13017</v>
      </c>
    </row>
    <row r="3837" spans="1:11" x14ac:dyDescent="0.25">
      <c r="A3837" s="9">
        <v>522526</v>
      </c>
      <c r="B3837" s="9" t="s">
        <v>777</v>
      </c>
      <c r="C3837" s="9" t="s">
        <v>3348</v>
      </c>
      <c r="D3837" s="9" t="s">
        <v>6809</v>
      </c>
      <c r="E3837" s="9"/>
      <c r="F3837" s="9" t="s">
        <v>10067</v>
      </c>
      <c r="G3837" s="9" t="s">
        <v>63</v>
      </c>
      <c r="H3837" s="9">
        <v>19038</v>
      </c>
      <c r="I3837" s="8">
        <v>40347</v>
      </c>
      <c r="J3837" s="9">
        <v>50</v>
      </c>
      <c r="K3837" s="9" t="s">
        <v>12126</v>
      </c>
    </row>
    <row r="3838" spans="1:11" x14ac:dyDescent="0.25">
      <c r="A3838" s="9">
        <v>522564</v>
      </c>
      <c r="B3838" s="9" t="s">
        <v>84</v>
      </c>
      <c r="C3838" s="9" t="s">
        <v>372</v>
      </c>
      <c r="D3838" s="9" t="s">
        <v>9803</v>
      </c>
      <c r="E3838" s="9"/>
      <c r="F3838" s="9" t="s">
        <v>10107</v>
      </c>
      <c r="G3838" s="9" t="s">
        <v>63</v>
      </c>
      <c r="H3838" s="9">
        <v>19075</v>
      </c>
      <c r="I3838" s="8">
        <v>40347</v>
      </c>
      <c r="J3838" s="9">
        <v>50</v>
      </c>
      <c r="K3838" s="9" t="s">
        <v>15248</v>
      </c>
    </row>
    <row r="3839" spans="1:11" x14ac:dyDescent="0.25">
      <c r="A3839" s="9">
        <v>522862</v>
      </c>
      <c r="B3839" s="9" t="s">
        <v>703</v>
      </c>
      <c r="C3839" s="9" t="s">
        <v>5039</v>
      </c>
      <c r="D3839" s="9" t="s">
        <v>9571</v>
      </c>
      <c r="E3839" s="9"/>
      <c r="F3839" s="9" t="s">
        <v>10137</v>
      </c>
      <c r="G3839" s="9" t="s">
        <v>63</v>
      </c>
      <c r="H3839" s="9">
        <v>16316</v>
      </c>
      <c r="I3839" s="8">
        <v>40347</v>
      </c>
      <c r="J3839" s="9">
        <v>50</v>
      </c>
      <c r="K3839" s="9" t="s">
        <v>15008</v>
      </c>
    </row>
    <row r="3840" spans="1:11" x14ac:dyDescent="0.25">
      <c r="A3840" s="9">
        <v>522898</v>
      </c>
      <c r="B3840" s="9" t="s">
        <v>763</v>
      </c>
      <c r="C3840" s="9" t="s">
        <v>356</v>
      </c>
      <c r="D3840" s="9" t="s">
        <v>8637</v>
      </c>
      <c r="E3840" s="9"/>
      <c r="F3840" s="9" t="s">
        <v>10009</v>
      </c>
      <c r="G3840" s="9" t="s">
        <v>63</v>
      </c>
      <c r="H3840" s="9">
        <v>19135</v>
      </c>
      <c r="I3840" s="8">
        <v>40347</v>
      </c>
      <c r="J3840" s="9">
        <v>50</v>
      </c>
      <c r="K3840" s="9" t="s">
        <v>14037</v>
      </c>
    </row>
    <row r="3841" spans="1:11" x14ac:dyDescent="0.25">
      <c r="A3841" s="9">
        <v>523021</v>
      </c>
      <c r="B3841" s="9" t="s">
        <v>1968</v>
      </c>
      <c r="C3841" s="9" t="s">
        <v>4332</v>
      </c>
      <c r="D3841" s="9" t="s">
        <v>8390</v>
      </c>
      <c r="E3841" s="9"/>
      <c r="F3841" s="9" t="s">
        <v>10009</v>
      </c>
      <c r="G3841" s="9" t="s">
        <v>63</v>
      </c>
      <c r="H3841" s="9">
        <v>19114</v>
      </c>
      <c r="I3841" s="8">
        <v>40347</v>
      </c>
      <c r="J3841" s="9">
        <v>50</v>
      </c>
      <c r="K3841" s="9" t="s">
        <v>13776</v>
      </c>
    </row>
    <row r="3842" spans="1:11" x14ac:dyDescent="0.25">
      <c r="A3842" s="9">
        <v>523257</v>
      </c>
      <c r="B3842" s="9" t="s">
        <v>219</v>
      </c>
      <c r="C3842" s="9" t="s">
        <v>3674</v>
      </c>
      <c r="D3842" s="9" t="s">
        <v>7340</v>
      </c>
      <c r="E3842" s="9"/>
      <c r="F3842" s="9" t="s">
        <v>934</v>
      </c>
      <c r="G3842" s="9" t="s">
        <v>63</v>
      </c>
      <c r="H3842" s="9">
        <v>18018</v>
      </c>
      <c r="I3842" s="8">
        <v>40347</v>
      </c>
      <c r="J3842" s="9">
        <v>50</v>
      </c>
      <c r="K3842" s="9" t="s">
        <v>12677</v>
      </c>
    </row>
    <row r="3843" spans="1:11" x14ac:dyDescent="0.25">
      <c r="A3843" s="9">
        <v>523431</v>
      </c>
      <c r="B3843" s="9" t="s">
        <v>1620</v>
      </c>
      <c r="C3843" s="9" t="s">
        <v>1343</v>
      </c>
      <c r="D3843" s="9" t="s">
        <v>6640</v>
      </c>
      <c r="E3843" s="9"/>
      <c r="F3843" s="9" t="s">
        <v>10324</v>
      </c>
      <c r="G3843" s="9" t="s">
        <v>63</v>
      </c>
      <c r="H3843" s="9">
        <v>17842</v>
      </c>
      <c r="I3843" s="8">
        <v>40347</v>
      </c>
      <c r="J3843" s="9">
        <v>50</v>
      </c>
      <c r="K3843" s="9" t="s">
        <v>11951</v>
      </c>
    </row>
    <row r="3844" spans="1:11" x14ac:dyDescent="0.25">
      <c r="A3844" s="9">
        <v>523520</v>
      </c>
      <c r="B3844" s="9" t="s">
        <v>300</v>
      </c>
      <c r="C3844" s="9" t="s">
        <v>2891</v>
      </c>
      <c r="D3844" s="9" t="s">
        <v>6148</v>
      </c>
      <c r="E3844" s="9"/>
      <c r="F3844" s="9" t="s">
        <v>10083</v>
      </c>
      <c r="G3844" s="9" t="s">
        <v>63</v>
      </c>
      <c r="H3844" s="9">
        <v>19047</v>
      </c>
      <c r="I3844" s="8">
        <v>40347</v>
      </c>
      <c r="J3844" s="9">
        <v>100</v>
      </c>
      <c r="K3844" s="9" t="s">
        <v>11439</v>
      </c>
    </row>
    <row r="3845" spans="1:11" x14ac:dyDescent="0.25">
      <c r="A3845" s="9">
        <v>523591</v>
      </c>
      <c r="B3845" s="9" t="s">
        <v>1201</v>
      </c>
      <c r="C3845" s="9" t="s">
        <v>47</v>
      </c>
      <c r="D3845" s="9" t="s">
        <v>7633</v>
      </c>
      <c r="E3845" s="9"/>
      <c r="F3845" s="9" t="s">
        <v>10009</v>
      </c>
      <c r="G3845" s="9" t="s">
        <v>63</v>
      </c>
      <c r="H3845" s="9">
        <v>19149</v>
      </c>
      <c r="I3845" s="8">
        <v>40347</v>
      </c>
      <c r="J3845" s="9">
        <v>50</v>
      </c>
      <c r="K3845" s="9" t="s">
        <v>12986</v>
      </c>
    </row>
    <row r="3846" spans="1:11" x14ac:dyDescent="0.25">
      <c r="A3846" s="9">
        <v>523915</v>
      </c>
      <c r="B3846" s="9" t="s">
        <v>293</v>
      </c>
      <c r="C3846" s="9" t="s">
        <v>4643</v>
      </c>
      <c r="D3846" s="9" t="s">
        <v>8913</v>
      </c>
      <c r="E3846" s="9"/>
      <c r="F3846" s="9" t="s">
        <v>1007</v>
      </c>
      <c r="G3846" s="9" t="s">
        <v>63</v>
      </c>
      <c r="H3846" s="9">
        <v>15905</v>
      </c>
      <c r="I3846" s="8">
        <v>40347</v>
      </c>
      <c r="J3846" s="9">
        <v>50</v>
      </c>
      <c r="K3846" s="9" t="s">
        <v>14327</v>
      </c>
    </row>
    <row r="3847" spans="1:11" x14ac:dyDescent="0.25">
      <c r="A3847" s="9">
        <v>524116</v>
      </c>
      <c r="B3847" s="9" t="s">
        <v>584</v>
      </c>
      <c r="C3847" s="9" t="s">
        <v>5161</v>
      </c>
      <c r="D3847" s="9" t="s">
        <v>9763</v>
      </c>
      <c r="E3847" s="9"/>
      <c r="F3847" s="9" t="s">
        <v>10149</v>
      </c>
      <c r="G3847" s="9" t="s">
        <v>63</v>
      </c>
      <c r="H3847" s="9">
        <v>18353</v>
      </c>
      <c r="I3847" s="8">
        <v>40347</v>
      </c>
      <c r="J3847" s="9">
        <v>50</v>
      </c>
      <c r="K3847" s="9" t="s">
        <v>15207</v>
      </c>
    </row>
    <row r="3848" spans="1:11" x14ac:dyDescent="0.25">
      <c r="A3848" s="9">
        <v>524129</v>
      </c>
      <c r="B3848" s="9" t="s">
        <v>202</v>
      </c>
      <c r="C3848" s="9" t="s">
        <v>372</v>
      </c>
      <c r="D3848" s="9" t="s">
        <v>7801</v>
      </c>
      <c r="E3848" s="9"/>
      <c r="F3848" s="9" t="s">
        <v>84</v>
      </c>
      <c r="G3848" s="9" t="s">
        <v>63</v>
      </c>
      <c r="H3848" s="9">
        <v>19088</v>
      </c>
      <c r="I3848" s="8">
        <v>40347</v>
      </c>
      <c r="J3848" s="9">
        <v>50</v>
      </c>
      <c r="K3848" s="9" t="s">
        <v>13162</v>
      </c>
    </row>
    <row r="3849" spans="1:11" x14ac:dyDescent="0.25">
      <c r="A3849" s="9">
        <v>524543</v>
      </c>
      <c r="B3849" s="9" t="s">
        <v>249</v>
      </c>
      <c r="C3849" s="9" t="s">
        <v>3256</v>
      </c>
      <c r="D3849" s="9" t="s">
        <v>6672</v>
      </c>
      <c r="E3849" s="9"/>
      <c r="F3849" s="9" t="s">
        <v>10009</v>
      </c>
      <c r="G3849" s="9" t="s">
        <v>63</v>
      </c>
      <c r="H3849" s="9">
        <v>19137</v>
      </c>
      <c r="I3849" s="8">
        <v>40347</v>
      </c>
      <c r="J3849" s="9">
        <v>50</v>
      </c>
      <c r="K3849" s="9" t="s">
        <v>11985</v>
      </c>
    </row>
    <row r="3850" spans="1:11" x14ac:dyDescent="0.25">
      <c r="A3850" s="9">
        <v>524866</v>
      </c>
      <c r="B3850" s="9" t="s">
        <v>1168</v>
      </c>
      <c r="C3850" s="9" t="s">
        <v>1307</v>
      </c>
      <c r="D3850" s="9" t="s">
        <v>6260</v>
      </c>
      <c r="E3850" s="9"/>
      <c r="F3850" s="9" t="s">
        <v>10009</v>
      </c>
      <c r="G3850" s="9" t="s">
        <v>63</v>
      </c>
      <c r="H3850" s="9">
        <v>19124</v>
      </c>
      <c r="I3850" s="8">
        <v>40347</v>
      </c>
      <c r="J3850" s="9">
        <v>50</v>
      </c>
      <c r="K3850" s="9" t="s">
        <v>11555</v>
      </c>
    </row>
    <row r="3851" spans="1:11" x14ac:dyDescent="0.25">
      <c r="A3851" s="9">
        <v>524965</v>
      </c>
      <c r="B3851" s="9" t="s">
        <v>1206</v>
      </c>
      <c r="C3851" s="9" t="s">
        <v>4290</v>
      </c>
      <c r="D3851" s="9" t="s">
        <v>8866</v>
      </c>
      <c r="E3851" s="9"/>
      <c r="F3851" s="9" t="s">
        <v>9995</v>
      </c>
      <c r="G3851" s="9" t="s">
        <v>63</v>
      </c>
      <c r="H3851" s="9">
        <v>18902</v>
      </c>
      <c r="I3851" s="8">
        <v>40347</v>
      </c>
      <c r="J3851" s="9">
        <v>50</v>
      </c>
      <c r="K3851" s="9" t="s">
        <v>14280</v>
      </c>
    </row>
    <row r="3852" spans="1:11" x14ac:dyDescent="0.25">
      <c r="A3852" s="9">
        <v>525048</v>
      </c>
      <c r="B3852" s="9" t="s">
        <v>1753</v>
      </c>
      <c r="C3852" s="9" t="s">
        <v>3568</v>
      </c>
      <c r="D3852" s="9" t="s">
        <v>7155</v>
      </c>
      <c r="E3852" s="9"/>
      <c r="F3852" s="9" t="s">
        <v>10057</v>
      </c>
      <c r="G3852" s="9" t="s">
        <v>63</v>
      </c>
      <c r="H3852" s="9">
        <v>18431</v>
      </c>
      <c r="I3852" s="8">
        <v>40347</v>
      </c>
      <c r="J3852" s="9">
        <v>50</v>
      </c>
      <c r="K3852" s="9" t="s">
        <v>12487</v>
      </c>
    </row>
    <row r="3853" spans="1:11" x14ac:dyDescent="0.25">
      <c r="A3853" s="9">
        <v>525059</v>
      </c>
      <c r="B3853" s="9" t="s">
        <v>545</v>
      </c>
      <c r="C3853" s="9" t="s">
        <v>5171</v>
      </c>
      <c r="D3853" s="9" t="s">
        <v>9781</v>
      </c>
      <c r="E3853" s="9"/>
      <c r="F3853" s="9" t="s">
        <v>10009</v>
      </c>
      <c r="G3853" s="9" t="s">
        <v>63</v>
      </c>
      <c r="H3853" s="9">
        <v>19145</v>
      </c>
      <c r="I3853" s="8">
        <v>40347</v>
      </c>
      <c r="J3853" s="9">
        <v>50</v>
      </c>
      <c r="K3853" s="9" t="s">
        <v>15226</v>
      </c>
    </row>
    <row r="3854" spans="1:11" x14ac:dyDescent="0.25">
      <c r="A3854" s="9">
        <v>525435</v>
      </c>
      <c r="B3854" s="9" t="s">
        <v>74</v>
      </c>
      <c r="C3854" s="9" t="s">
        <v>2974</v>
      </c>
      <c r="D3854" s="9" t="s">
        <v>7218</v>
      </c>
      <c r="E3854" s="9"/>
      <c r="F3854" s="9" t="s">
        <v>10095</v>
      </c>
      <c r="G3854" s="9" t="s">
        <v>63</v>
      </c>
      <c r="H3854" s="9">
        <v>18013</v>
      </c>
      <c r="I3854" s="8">
        <v>40347</v>
      </c>
      <c r="J3854" s="9">
        <v>50</v>
      </c>
      <c r="K3854" s="9" t="s">
        <v>12551</v>
      </c>
    </row>
    <row r="3855" spans="1:11" x14ac:dyDescent="0.25">
      <c r="A3855" s="9">
        <v>525445</v>
      </c>
      <c r="B3855" s="9" t="s">
        <v>26</v>
      </c>
      <c r="C3855" s="9" t="s">
        <v>3179</v>
      </c>
      <c r="D3855" s="9" t="s">
        <v>6565</v>
      </c>
      <c r="E3855" s="9"/>
      <c r="F3855" s="9" t="s">
        <v>9995</v>
      </c>
      <c r="G3855" s="9" t="s">
        <v>63</v>
      </c>
      <c r="H3855" s="9">
        <v>18901</v>
      </c>
      <c r="I3855" s="8">
        <v>40347</v>
      </c>
      <c r="J3855" s="9">
        <v>50</v>
      </c>
      <c r="K3855" s="9" t="s">
        <v>11871</v>
      </c>
    </row>
    <row r="3856" spans="1:11" x14ac:dyDescent="0.25">
      <c r="A3856" s="9">
        <v>525820</v>
      </c>
      <c r="B3856" s="9" t="s">
        <v>647</v>
      </c>
      <c r="C3856" s="9" t="s">
        <v>2709</v>
      </c>
      <c r="D3856" s="9" t="s">
        <v>5898</v>
      </c>
      <c r="E3856" s="9"/>
      <c r="F3856" s="9" t="s">
        <v>10009</v>
      </c>
      <c r="G3856" s="9" t="s">
        <v>63</v>
      </c>
      <c r="H3856" s="9">
        <v>19137</v>
      </c>
      <c r="I3856" s="8">
        <v>40347</v>
      </c>
      <c r="J3856" s="9">
        <v>50</v>
      </c>
      <c r="K3856" s="9" t="s">
        <v>11179</v>
      </c>
    </row>
    <row r="3857" spans="1:11" x14ac:dyDescent="0.25">
      <c r="A3857" s="9">
        <v>525823</v>
      </c>
      <c r="B3857" s="9" t="s">
        <v>1970</v>
      </c>
      <c r="C3857" s="9" t="s">
        <v>4333</v>
      </c>
      <c r="D3857" s="9" t="s">
        <v>8393</v>
      </c>
      <c r="E3857" s="9"/>
      <c r="F3857" s="9" t="s">
        <v>10024</v>
      </c>
      <c r="G3857" s="9" t="s">
        <v>63</v>
      </c>
      <c r="H3857" s="9">
        <v>18966</v>
      </c>
      <c r="I3857" s="8">
        <v>40347</v>
      </c>
      <c r="J3857" s="9">
        <v>50</v>
      </c>
      <c r="K3857" s="9" t="s">
        <v>13779</v>
      </c>
    </row>
    <row r="3858" spans="1:11" x14ac:dyDescent="0.25">
      <c r="A3858" s="9">
        <v>525940</v>
      </c>
      <c r="B3858" s="9" t="s">
        <v>122</v>
      </c>
      <c r="C3858" s="9" t="s">
        <v>2664</v>
      </c>
      <c r="D3858" s="9" t="s">
        <v>9798</v>
      </c>
      <c r="E3858" s="9"/>
      <c r="F3858" s="9" t="s">
        <v>10009</v>
      </c>
      <c r="G3858" s="9" t="s">
        <v>63</v>
      </c>
      <c r="H3858" s="9">
        <v>19141</v>
      </c>
      <c r="I3858" s="8">
        <v>40347</v>
      </c>
      <c r="J3858" s="9">
        <v>150</v>
      </c>
      <c r="K3858" s="9" t="s">
        <v>15243</v>
      </c>
    </row>
    <row r="3859" spans="1:11" x14ac:dyDescent="0.25">
      <c r="A3859" s="9">
        <v>526015</v>
      </c>
      <c r="B3859" s="9" t="s">
        <v>1584</v>
      </c>
      <c r="C3859" s="9" t="s">
        <v>1276</v>
      </c>
      <c r="D3859" s="9" t="s">
        <v>6474</v>
      </c>
      <c r="E3859" s="9"/>
      <c r="F3859" s="9" t="s">
        <v>953</v>
      </c>
      <c r="G3859" s="9" t="s">
        <v>63</v>
      </c>
      <c r="H3859" s="9">
        <v>18940</v>
      </c>
      <c r="I3859" s="8">
        <v>40347</v>
      </c>
      <c r="J3859" s="9">
        <v>50</v>
      </c>
      <c r="K3859" s="9" t="s">
        <v>11777</v>
      </c>
    </row>
    <row r="3860" spans="1:11" x14ac:dyDescent="0.25">
      <c r="A3860" s="9">
        <v>526020</v>
      </c>
      <c r="B3860" s="9" t="s">
        <v>1829</v>
      </c>
      <c r="C3860" s="9" t="s">
        <v>3934</v>
      </c>
      <c r="D3860" s="9" t="s">
        <v>7729</v>
      </c>
      <c r="E3860" s="9"/>
      <c r="F3860" s="9" t="s">
        <v>10009</v>
      </c>
      <c r="G3860" s="9" t="s">
        <v>63</v>
      </c>
      <c r="H3860" s="9">
        <v>19144</v>
      </c>
      <c r="I3860" s="8">
        <v>40347</v>
      </c>
      <c r="J3860" s="9">
        <v>50</v>
      </c>
      <c r="K3860" s="9" t="s">
        <v>13090</v>
      </c>
    </row>
    <row r="3861" spans="1:11" x14ac:dyDescent="0.25">
      <c r="A3861" s="9">
        <v>526072</v>
      </c>
      <c r="B3861" s="9" t="s">
        <v>1820</v>
      </c>
      <c r="C3861" s="9" t="s">
        <v>854</v>
      </c>
      <c r="D3861" s="9" t="s">
        <v>7673</v>
      </c>
      <c r="E3861" s="9"/>
      <c r="F3861" s="9" t="s">
        <v>10085</v>
      </c>
      <c r="G3861" s="9" t="s">
        <v>63</v>
      </c>
      <c r="H3861" s="9">
        <v>19067</v>
      </c>
      <c r="I3861" s="8">
        <v>40347</v>
      </c>
      <c r="J3861" s="9">
        <v>50</v>
      </c>
      <c r="K3861" s="9" t="s">
        <v>13030</v>
      </c>
    </row>
    <row r="3862" spans="1:11" x14ac:dyDescent="0.25">
      <c r="A3862" s="9">
        <v>526197</v>
      </c>
      <c r="B3862" s="9" t="s">
        <v>1385</v>
      </c>
      <c r="C3862" s="9" t="s">
        <v>2372</v>
      </c>
      <c r="D3862" s="9" t="s">
        <v>5426</v>
      </c>
      <c r="E3862" s="9"/>
      <c r="F3862" s="9" t="s">
        <v>10009</v>
      </c>
      <c r="G3862" s="9" t="s">
        <v>63</v>
      </c>
      <c r="H3862" s="9">
        <v>19150</v>
      </c>
      <c r="I3862" s="8">
        <v>40347</v>
      </c>
      <c r="J3862" s="9">
        <v>50</v>
      </c>
      <c r="K3862" s="9" t="s">
        <v>10693</v>
      </c>
    </row>
    <row r="3863" spans="1:11" x14ac:dyDescent="0.25">
      <c r="A3863" s="9">
        <v>526407</v>
      </c>
      <c r="B3863" s="9" t="s">
        <v>724</v>
      </c>
      <c r="C3863" s="9" t="s">
        <v>490</v>
      </c>
      <c r="D3863" s="9" t="s">
        <v>6914</v>
      </c>
      <c r="E3863" s="9"/>
      <c r="F3863" s="9" t="s">
        <v>10267</v>
      </c>
      <c r="G3863" s="9" t="s">
        <v>63</v>
      </c>
      <c r="H3863" s="9">
        <v>19050</v>
      </c>
      <c r="I3863" s="8">
        <v>40347</v>
      </c>
      <c r="J3863" s="9">
        <v>50</v>
      </c>
      <c r="K3863" s="9" t="s">
        <v>12233</v>
      </c>
    </row>
    <row r="3864" spans="1:11" x14ac:dyDescent="0.25">
      <c r="A3864" s="9">
        <v>526484</v>
      </c>
      <c r="B3864" s="9" t="s">
        <v>88</v>
      </c>
      <c r="C3864" s="9" t="s">
        <v>2629</v>
      </c>
      <c r="D3864" s="9" t="s">
        <v>5774</v>
      </c>
      <c r="E3864" s="9"/>
      <c r="F3864" s="9" t="s">
        <v>10149</v>
      </c>
      <c r="G3864" s="9" t="s">
        <v>63</v>
      </c>
      <c r="H3864" s="9">
        <v>18353</v>
      </c>
      <c r="I3864" s="8">
        <v>40347</v>
      </c>
      <c r="J3864" s="9">
        <v>100</v>
      </c>
      <c r="K3864" s="9" t="s">
        <v>11055</v>
      </c>
    </row>
    <row r="3865" spans="1:11" x14ac:dyDescent="0.25">
      <c r="A3865" s="9">
        <v>527099</v>
      </c>
      <c r="B3865" s="9" t="s">
        <v>79</v>
      </c>
      <c r="C3865" s="9" t="s">
        <v>4984</v>
      </c>
      <c r="D3865" s="9" t="s">
        <v>9473</v>
      </c>
      <c r="E3865" s="9"/>
      <c r="F3865" s="9" t="s">
        <v>1346</v>
      </c>
      <c r="G3865" s="9" t="s">
        <v>63</v>
      </c>
      <c r="H3865" s="9">
        <v>17601</v>
      </c>
      <c r="I3865" s="8">
        <v>40347</v>
      </c>
      <c r="J3865" s="9">
        <v>50</v>
      </c>
      <c r="K3865" s="9" t="s">
        <v>14905</v>
      </c>
    </row>
    <row r="3866" spans="1:11" x14ac:dyDescent="0.25">
      <c r="A3866" s="9">
        <v>527207</v>
      </c>
      <c r="B3866" s="9" t="s">
        <v>709</v>
      </c>
      <c r="C3866" s="9" t="s">
        <v>628</v>
      </c>
      <c r="D3866" s="9" t="s">
        <v>8111</v>
      </c>
      <c r="E3866" s="9"/>
      <c r="F3866" s="9" t="s">
        <v>10166</v>
      </c>
      <c r="G3866" s="9" t="s">
        <v>63</v>
      </c>
      <c r="H3866" s="9">
        <v>17754</v>
      </c>
      <c r="I3866" s="8">
        <v>40347</v>
      </c>
      <c r="J3866" s="9">
        <v>50</v>
      </c>
      <c r="K3866" s="9" t="s">
        <v>13480</v>
      </c>
    </row>
    <row r="3867" spans="1:11" x14ac:dyDescent="0.25">
      <c r="A3867" s="9">
        <v>527370</v>
      </c>
      <c r="B3867" s="9" t="s">
        <v>73</v>
      </c>
      <c r="C3867" s="9" t="s">
        <v>3520</v>
      </c>
      <c r="D3867" s="9" t="s">
        <v>7074</v>
      </c>
      <c r="E3867" s="9"/>
      <c r="F3867" s="9" t="s">
        <v>10009</v>
      </c>
      <c r="G3867" s="9" t="s">
        <v>63</v>
      </c>
      <c r="H3867" s="9">
        <v>19103</v>
      </c>
      <c r="I3867" s="8">
        <v>40347</v>
      </c>
      <c r="J3867" s="9">
        <v>50</v>
      </c>
      <c r="K3867" s="9" t="s">
        <v>12400</v>
      </c>
    </row>
    <row r="3868" spans="1:11" x14ac:dyDescent="0.25">
      <c r="A3868" s="9">
        <v>527401</v>
      </c>
      <c r="B3868" s="9" t="s">
        <v>1161</v>
      </c>
      <c r="C3868" s="9" t="s">
        <v>2803</v>
      </c>
      <c r="D3868" s="9" t="s">
        <v>6027</v>
      </c>
      <c r="E3868" s="9"/>
      <c r="F3868" s="9" t="s">
        <v>622</v>
      </c>
      <c r="G3868" s="9" t="s">
        <v>63</v>
      </c>
      <c r="H3868" s="9">
        <v>19560</v>
      </c>
      <c r="I3868" s="8">
        <v>40347</v>
      </c>
      <c r="J3868" s="9">
        <v>50</v>
      </c>
      <c r="K3868" s="9" t="s">
        <v>11313</v>
      </c>
    </row>
    <row r="3869" spans="1:11" x14ac:dyDescent="0.25">
      <c r="A3869" s="9">
        <v>527557</v>
      </c>
      <c r="B3869" s="9" t="s">
        <v>1584</v>
      </c>
      <c r="C3869" s="9" t="s">
        <v>3121</v>
      </c>
      <c r="D3869" s="9" t="s">
        <v>6475</v>
      </c>
      <c r="E3869" s="9"/>
      <c r="F3869" s="9" t="s">
        <v>10305</v>
      </c>
      <c r="G3869" s="9" t="s">
        <v>63</v>
      </c>
      <c r="H3869" s="9">
        <v>17745</v>
      </c>
      <c r="I3869" s="8">
        <v>40347</v>
      </c>
      <c r="J3869" s="9">
        <v>50</v>
      </c>
      <c r="K3869" s="9" t="s">
        <v>11778</v>
      </c>
    </row>
    <row r="3870" spans="1:11" x14ac:dyDescent="0.25">
      <c r="A3870" s="9">
        <v>527685</v>
      </c>
      <c r="B3870" s="9" t="s">
        <v>325</v>
      </c>
      <c r="C3870" s="9" t="s">
        <v>566</v>
      </c>
      <c r="D3870" s="9" t="s">
        <v>9494</v>
      </c>
      <c r="E3870" s="9"/>
      <c r="F3870" s="9" t="s">
        <v>10368</v>
      </c>
      <c r="G3870" s="9" t="s">
        <v>63</v>
      </c>
      <c r="H3870" s="9">
        <v>17579</v>
      </c>
      <c r="I3870" s="8">
        <v>40347</v>
      </c>
      <c r="J3870" s="9">
        <v>100</v>
      </c>
      <c r="K3870" s="9" t="s">
        <v>14927</v>
      </c>
    </row>
    <row r="3871" spans="1:11" x14ac:dyDescent="0.25">
      <c r="A3871" s="9">
        <v>527736</v>
      </c>
      <c r="B3871" s="9" t="s">
        <v>1514</v>
      </c>
      <c r="C3871" s="9" t="s">
        <v>2866</v>
      </c>
      <c r="D3871" s="9" t="s">
        <v>6108</v>
      </c>
      <c r="E3871" s="9"/>
      <c r="F3871" s="9" t="s">
        <v>10053</v>
      </c>
      <c r="G3871" s="9" t="s">
        <v>63</v>
      </c>
      <c r="H3871" s="9">
        <v>17522</v>
      </c>
      <c r="I3871" s="8">
        <v>40347</v>
      </c>
      <c r="J3871" s="9">
        <v>50</v>
      </c>
      <c r="K3871" s="9" t="s">
        <v>11397</v>
      </c>
    </row>
    <row r="3872" spans="1:11" x14ac:dyDescent="0.25">
      <c r="A3872" s="9">
        <v>528153</v>
      </c>
      <c r="B3872" s="9" t="s">
        <v>206</v>
      </c>
      <c r="C3872" s="9" t="s">
        <v>2760</v>
      </c>
      <c r="D3872" s="9" t="s">
        <v>5966</v>
      </c>
      <c r="E3872" s="9"/>
      <c r="F3872" s="9" t="s">
        <v>1346</v>
      </c>
      <c r="G3872" s="9" t="s">
        <v>63</v>
      </c>
      <c r="H3872" s="9">
        <v>17602</v>
      </c>
      <c r="I3872" s="8">
        <v>40347</v>
      </c>
      <c r="J3872" s="9">
        <v>100</v>
      </c>
      <c r="K3872" s="9" t="s">
        <v>11249</v>
      </c>
    </row>
    <row r="3873" spans="1:11" x14ac:dyDescent="0.25">
      <c r="A3873" s="9">
        <v>528184</v>
      </c>
      <c r="B3873" s="9" t="s">
        <v>865</v>
      </c>
      <c r="C3873" s="9" t="s">
        <v>3939</v>
      </c>
      <c r="D3873" s="9" t="s">
        <v>7744</v>
      </c>
      <c r="E3873" s="9"/>
      <c r="F3873" s="9" t="s">
        <v>10009</v>
      </c>
      <c r="G3873" s="9" t="s">
        <v>63</v>
      </c>
      <c r="H3873" s="9">
        <v>19130</v>
      </c>
      <c r="I3873" s="8">
        <v>40347</v>
      </c>
      <c r="J3873" s="9">
        <v>50</v>
      </c>
      <c r="K3873" s="9" t="s">
        <v>13105</v>
      </c>
    </row>
    <row r="3874" spans="1:11" x14ac:dyDescent="0.25">
      <c r="A3874" s="9">
        <v>528226</v>
      </c>
      <c r="B3874" s="9" t="s">
        <v>272</v>
      </c>
      <c r="C3874" s="9" t="s">
        <v>2996</v>
      </c>
      <c r="D3874" s="9" t="s">
        <v>6304</v>
      </c>
      <c r="E3874" s="9"/>
      <c r="F3874" s="9" t="s">
        <v>10014</v>
      </c>
      <c r="G3874" s="9" t="s">
        <v>63</v>
      </c>
      <c r="H3874" s="9">
        <v>19006</v>
      </c>
      <c r="I3874" s="8">
        <v>40347</v>
      </c>
      <c r="J3874" s="9">
        <v>50</v>
      </c>
      <c r="K3874" s="9" t="s">
        <v>11600</v>
      </c>
    </row>
    <row r="3875" spans="1:11" x14ac:dyDescent="0.25">
      <c r="A3875" s="9">
        <v>528383</v>
      </c>
      <c r="B3875" s="9" t="s">
        <v>2217</v>
      </c>
      <c r="C3875" s="9" t="s">
        <v>5058</v>
      </c>
      <c r="D3875" s="9" t="s">
        <v>9612</v>
      </c>
      <c r="E3875" s="9"/>
      <c r="F3875" s="9" t="s">
        <v>10009</v>
      </c>
      <c r="G3875" s="9" t="s">
        <v>63</v>
      </c>
      <c r="H3875" s="9">
        <v>19124</v>
      </c>
      <c r="I3875" s="8">
        <v>40347</v>
      </c>
      <c r="J3875" s="9">
        <v>50</v>
      </c>
      <c r="K3875" s="9" t="s">
        <v>15051</v>
      </c>
    </row>
    <row r="3876" spans="1:11" x14ac:dyDescent="0.25">
      <c r="A3876" s="9">
        <v>528399</v>
      </c>
      <c r="B3876" s="9" t="s">
        <v>711</v>
      </c>
      <c r="C3876" s="9" t="s">
        <v>4609</v>
      </c>
      <c r="D3876" s="9" t="s">
        <v>8854</v>
      </c>
      <c r="E3876" s="9"/>
      <c r="F3876" s="9" t="s">
        <v>10009</v>
      </c>
      <c r="G3876" s="9" t="s">
        <v>63</v>
      </c>
      <c r="H3876" s="9">
        <v>19115</v>
      </c>
      <c r="I3876" s="8">
        <v>40347</v>
      </c>
      <c r="J3876" s="9">
        <v>50</v>
      </c>
      <c r="K3876" s="9" t="s">
        <v>14268</v>
      </c>
    </row>
    <row r="3877" spans="1:11" x14ac:dyDescent="0.25">
      <c r="A3877" s="9">
        <v>528519</v>
      </c>
      <c r="B3877" s="9" t="s">
        <v>92</v>
      </c>
      <c r="C3877" s="9" t="s">
        <v>4698</v>
      </c>
      <c r="D3877" s="9" t="s">
        <v>9005</v>
      </c>
      <c r="E3877" s="9"/>
      <c r="F3877" s="9" t="s">
        <v>10307</v>
      </c>
      <c r="G3877" s="9" t="s">
        <v>63</v>
      </c>
      <c r="H3877" s="9">
        <v>18706</v>
      </c>
      <c r="I3877" s="8">
        <v>40347</v>
      </c>
      <c r="J3877" s="9">
        <v>50</v>
      </c>
      <c r="K3877" s="9" t="s">
        <v>14423</v>
      </c>
    </row>
    <row r="3878" spans="1:11" x14ac:dyDescent="0.25">
      <c r="A3878" s="9">
        <v>528531</v>
      </c>
      <c r="B3878" s="9" t="s">
        <v>40</v>
      </c>
      <c r="C3878" s="9" t="s">
        <v>4965</v>
      </c>
      <c r="D3878" s="9" t="s">
        <v>9447</v>
      </c>
      <c r="E3878" s="9"/>
      <c r="F3878" s="9" t="s">
        <v>10039</v>
      </c>
      <c r="G3878" s="9" t="s">
        <v>63</v>
      </c>
      <c r="H3878" s="9">
        <v>19027</v>
      </c>
      <c r="I3878" s="8">
        <v>40347</v>
      </c>
      <c r="J3878" s="9">
        <v>50</v>
      </c>
      <c r="K3878" s="9" t="s">
        <v>14878</v>
      </c>
    </row>
    <row r="3879" spans="1:11" x14ac:dyDescent="0.25">
      <c r="A3879" s="9">
        <v>528543</v>
      </c>
      <c r="B3879" s="9" t="s">
        <v>300</v>
      </c>
      <c r="C3879" s="9" t="s">
        <v>2892</v>
      </c>
      <c r="D3879" s="9" t="s">
        <v>6149</v>
      </c>
      <c r="E3879" s="9"/>
      <c r="F3879" s="9" t="s">
        <v>10024</v>
      </c>
      <c r="G3879" s="9" t="s">
        <v>63</v>
      </c>
      <c r="H3879" s="9">
        <v>18966</v>
      </c>
      <c r="I3879" s="8">
        <v>40347</v>
      </c>
      <c r="J3879" s="9">
        <v>50</v>
      </c>
      <c r="K3879" s="9" t="s">
        <v>11440</v>
      </c>
    </row>
    <row r="3880" spans="1:11" x14ac:dyDescent="0.25">
      <c r="A3880" s="9">
        <v>528668</v>
      </c>
      <c r="B3880" s="9" t="s">
        <v>283</v>
      </c>
      <c r="C3880" s="9" t="s">
        <v>3980</v>
      </c>
      <c r="D3880" s="9" t="s">
        <v>7828</v>
      </c>
      <c r="E3880" s="9"/>
      <c r="F3880" s="9" t="s">
        <v>934</v>
      </c>
      <c r="G3880" s="9" t="s">
        <v>63</v>
      </c>
      <c r="H3880" s="9">
        <v>18017</v>
      </c>
      <c r="I3880" s="8">
        <v>40347</v>
      </c>
      <c r="J3880" s="9">
        <v>100</v>
      </c>
      <c r="K3880" s="9" t="s">
        <v>13191</v>
      </c>
    </row>
    <row r="3881" spans="1:11" x14ac:dyDescent="0.25">
      <c r="A3881" s="9">
        <v>528707</v>
      </c>
      <c r="B3881" s="9" t="s">
        <v>37</v>
      </c>
      <c r="C3881" s="9" t="s">
        <v>2384</v>
      </c>
      <c r="D3881" s="9" t="s">
        <v>5441</v>
      </c>
      <c r="E3881" s="9"/>
      <c r="F3881" s="9" t="s">
        <v>10029</v>
      </c>
      <c r="G3881" s="9" t="s">
        <v>63</v>
      </c>
      <c r="H3881" s="9">
        <v>18509</v>
      </c>
      <c r="I3881" s="8">
        <v>40347</v>
      </c>
      <c r="J3881" s="9">
        <v>50</v>
      </c>
      <c r="K3881" s="9" t="s">
        <v>10708</v>
      </c>
    </row>
    <row r="3882" spans="1:11" x14ac:dyDescent="0.25">
      <c r="A3882" s="9">
        <v>528768</v>
      </c>
      <c r="B3882" s="9" t="s">
        <v>74</v>
      </c>
      <c r="C3882" s="9" t="s">
        <v>3601</v>
      </c>
      <c r="D3882" s="9" t="s">
        <v>7219</v>
      </c>
      <c r="E3882" s="9"/>
      <c r="F3882" s="9" t="s">
        <v>10334</v>
      </c>
      <c r="G3882" s="9" t="s">
        <v>63</v>
      </c>
      <c r="H3882" s="9">
        <v>19320</v>
      </c>
      <c r="I3882" s="8">
        <v>40347</v>
      </c>
      <c r="J3882" s="9">
        <v>50</v>
      </c>
      <c r="K3882" s="9" t="s">
        <v>12552</v>
      </c>
    </row>
    <row r="3883" spans="1:11" x14ac:dyDescent="0.25">
      <c r="A3883" s="9">
        <v>528980</v>
      </c>
      <c r="B3883" s="9" t="s">
        <v>202</v>
      </c>
      <c r="C3883" s="9" t="s">
        <v>3966</v>
      </c>
      <c r="D3883" s="9" t="s">
        <v>7802</v>
      </c>
      <c r="E3883" s="9"/>
      <c r="F3883" s="9" t="s">
        <v>10081</v>
      </c>
      <c r="G3883" s="9" t="s">
        <v>63</v>
      </c>
      <c r="H3883" s="9">
        <v>18643</v>
      </c>
      <c r="I3883" s="8">
        <v>40347</v>
      </c>
      <c r="J3883" s="9">
        <v>50</v>
      </c>
      <c r="K3883" s="9" t="s">
        <v>13163</v>
      </c>
    </row>
    <row r="3884" spans="1:11" x14ac:dyDescent="0.25">
      <c r="A3884" s="9">
        <v>529078</v>
      </c>
      <c r="B3884" s="9" t="s">
        <v>73</v>
      </c>
      <c r="C3884" s="9" t="s">
        <v>604</v>
      </c>
      <c r="D3884" s="9" t="s">
        <v>7075</v>
      </c>
      <c r="E3884" s="9"/>
      <c r="F3884" s="9" t="s">
        <v>10172</v>
      </c>
      <c r="G3884" s="9" t="s">
        <v>63</v>
      </c>
      <c r="H3884" s="9">
        <v>17201</v>
      </c>
      <c r="I3884" s="8">
        <v>40347</v>
      </c>
      <c r="J3884" s="9">
        <v>100</v>
      </c>
      <c r="K3884" s="9" t="s">
        <v>12401</v>
      </c>
    </row>
    <row r="3885" spans="1:11" x14ac:dyDescent="0.25">
      <c r="A3885" s="9">
        <v>529107</v>
      </c>
      <c r="B3885" s="9" t="s">
        <v>684</v>
      </c>
      <c r="C3885" s="9" t="s">
        <v>4942</v>
      </c>
      <c r="D3885" s="9" t="s">
        <v>9417</v>
      </c>
      <c r="E3885" s="9"/>
      <c r="F3885" s="9" t="s">
        <v>10009</v>
      </c>
      <c r="G3885" s="9" t="s">
        <v>63</v>
      </c>
      <c r="H3885" s="9">
        <v>19138</v>
      </c>
      <c r="I3885" s="8">
        <v>40347</v>
      </c>
      <c r="J3885" s="9">
        <v>50</v>
      </c>
      <c r="K3885" s="9" t="s">
        <v>14847</v>
      </c>
    </row>
    <row r="3886" spans="1:11" x14ac:dyDescent="0.25">
      <c r="A3886" s="9">
        <v>529274</v>
      </c>
      <c r="B3886" s="9" t="s">
        <v>731</v>
      </c>
      <c r="C3886" s="9" t="s">
        <v>57</v>
      </c>
      <c r="D3886" s="9" t="s">
        <v>6635</v>
      </c>
      <c r="E3886" s="9"/>
      <c r="F3886" s="9" t="s">
        <v>10053</v>
      </c>
      <c r="G3886" s="9" t="s">
        <v>63</v>
      </c>
      <c r="H3886" s="9">
        <v>17522</v>
      </c>
      <c r="I3886" s="8">
        <v>40347</v>
      </c>
      <c r="J3886" s="9">
        <v>50</v>
      </c>
      <c r="K3886" s="9" t="s">
        <v>11946</v>
      </c>
    </row>
    <row r="3887" spans="1:11" x14ac:dyDescent="0.25">
      <c r="A3887" s="9">
        <v>529658</v>
      </c>
      <c r="B3887" s="9" t="s">
        <v>16496</v>
      </c>
      <c r="C3887" s="9" t="s">
        <v>3183</v>
      </c>
      <c r="D3887" s="9" t="s">
        <v>6571</v>
      </c>
      <c r="E3887" s="9"/>
      <c r="F3887" s="9" t="s">
        <v>10009</v>
      </c>
      <c r="G3887" s="9" t="s">
        <v>63</v>
      </c>
      <c r="H3887" s="9">
        <v>19103</v>
      </c>
      <c r="I3887" s="8">
        <v>40347</v>
      </c>
      <c r="J3887" s="9">
        <v>50</v>
      </c>
      <c r="K3887" s="9" t="s">
        <v>11879</v>
      </c>
    </row>
    <row r="3888" spans="1:11" x14ac:dyDescent="0.25">
      <c r="A3888" s="9">
        <v>529712</v>
      </c>
      <c r="B3888" s="9" t="s">
        <v>21</v>
      </c>
      <c r="C3888" s="9" t="s">
        <v>561</v>
      </c>
      <c r="D3888" s="9" t="s">
        <v>5753</v>
      </c>
      <c r="E3888" s="9"/>
      <c r="F3888" s="9" t="s">
        <v>10122</v>
      </c>
      <c r="G3888" s="9" t="s">
        <v>63</v>
      </c>
      <c r="H3888" s="9">
        <v>19444</v>
      </c>
      <c r="I3888" s="8">
        <v>40347</v>
      </c>
      <c r="J3888" s="9">
        <v>150</v>
      </c>
      <c r="K3888" s="9" t="s">
        <v>11033</v>
      </c>
    </row>
    <row r="3889" spans="1:11" x14ac:dyDescent="0.25">
      <c r="A3889" s="9">
        <v>529790</v>
      </c>
      <c r="B3889" s="9" t="s">
        <v>96</v>
      </c>
      <c r="C3889" s="9" t="s">
        <v>3824</v>
      </c>
      <c r="D3889" s="9" t="s">
        <v>7562</v>
      </c>
      <c r="E3889" s="9"/>
      <c r="F3889" s="9" t="s">
        <v>10027</v>
      </c>
      <c r="G3889" s="9" t="s">
        <v>63</v>
      </c>
      <c r="H3889" s="9">
        <v>19025</v>
      </c>
      <c r="I3889" s="8">
        <v>40347</v>
      </c>
      <c r="J3889" s="9">
        <v>100</v>
      </c>
      <c r="K3889" s="9" t="s">
        <v>12912</v>
      </c>
    </row>
    <row r="3890" spans="1:11" x14ac:dyDescent="0.25">
      <c r="A3890" s="9">
        <v>529810</v>
      </c>
      <c r="B3890" s="9" t="s">
        <v>2002</v>
      </c>
      <c r="C3890" s="9" t="s">
        <v>529</v>
      </c>
      <c r="D3890" s="9" t="s">
        <v>8570</v>
      </c>
      <c r="E3890" s="9"/>
      <c r="F3890" s="9" t="s">
        <v>10009</v>
      </c>
      <c r="G3890" s="9" t="s">
        <v>63</v>
      </c>
      <c r="H3890" s="9">
        <v>19120</v>
      </c>
      <c r="I3890" s="8">
        <v>40347</v>
      </c>
      <c r="J3890" s="9">
        <v>50</v>
      </c>
      <c r="K3890" s="9" t="s">
        <v>13971</v>
      </c>
    </row>
    <row r="3891" spans="1:11" x14ac:dyDescent="0.25">
      <c r="A3891" s="9">
        <v>529822</v>
      </c>
      <c r="B3891" s="9"/>
      <c r="C3891" s="9" t="s">
        <v>5304</v>
      </c>
      <c r="D3891" s="9" t="s">
        <v>9661</v>
      </c>
      <c r="E3891" s="9" t="s">
        <v>9968</v>
      </c>
      <c r="F3891" s="9" t="s">
        <v>10504</v>
      </c>
      <c r="G3891" s="9" t="s">
        <v>63</v>
      </c>
      <c r="H3891" s="9">
        <v>18651</v>
      </c>
      <c r="I3891" s="8">
        <v>40347</v>
      </c>
      <c r="J3891" s="9">
        <v>50</v>
      </c>
      <c r="K3891" s="9" t="s">
        <v>15423</v>
      </c>
    </row>
    <row r="3892" spans="1:11" x14ac:dyDescent="0.25">
      <c r="A3892" s="9">
        <v>529890</v>
      </c>
      <c r="B3892" s="9" t="s">
        <v>730</v>
      </c>
      <c r="C3892" s="9" t="s">
        <v>468</v>
      </c>
      <c r="D3892" s="9" t="s">
        <v>7878</v>
      </c>
      <c r="E3892" s="9"/>
      <c r="F3892" s="9" t="s">
        <v>10062</v>
      </c>
      <c r="G3892" s="9" t="s">
        <v>63</v>
      </c>
      <c r="H3892" s="9">
        <v>19002</v>
      </c>
      <c r="I3892" s="8">
        <v>40347</v>
      </c>
      <c r="J3892" s="9">
        <v>50</v>
      </c>
      <c r="K3892" s="9" t="s">
        <v>13242</v>
      </c>
    </row>
    <row r="3893" spans="1:11" x14ac:dyDescent="0.25">
      <c r="A3893" s="9">
        <v>529892</v>
      </c>
      <c r="B3893" s="9" t="s">
        <v>2289</v>
      </c>
      <c r="C3893" s="9" t="s">
        <v>5256</v>
      </c>
      <c r="D3893" s="9" t="s">
        <v>9921</v>
      </c>
      <c r="E3893" s="9"/>
      <c r="F3893" s="9" t="s">
        <v>10009</v>
      </c>
      <c r="G3893" s="9" t="s">
        <v>63</v>
      </c>
      <c r="H3893" s="9">
        <v>19148</v>
      </c>
      <c r="I3893" s="8">
        <v>40347</v>
      </c>
      <c r="J3893" s="9">
        <v>50</v>
      </c>
      <c r="K3893" s="9" t="s">
        <v>15367</v>
      </c>
    </row>
    <row r="3894" spans="1:11" x14ac:dyDescent="0.25">
      <c r="A3894" s="9">
        <v>529935</v>
      </c>
      <c r="B3894" s="9" t="s">
        <v>27</v>
      </c>
      <c r="C3894" s="9" t="s">
        <v>2942</v>
      </c>
      <c r="D3894" s="9" t="s">
        <v>6226</v>
      </c>
      <c r="E3894" s="9"/>
      <c r="F3894" s="9" t="s">
        <v>10044</v>
      </c>
      <c r="G3894" s="9" t="s">
        <v>63</v>
      </c>
      <c r="H3894" s="9">
        <v>17520</v>
      </c>
      <c r="I3894" s="8">
        <v>40347</v>
      </c>
      <c r="J3894" s="9">
        <v>100</v>
      </c>
      <c r="K3894" s="9" t="s">
        <v>11520</v>
      </c>
    </row>
    <row r="3895" spans="1:11" x14ac:dyDescent="0.25">
      <c r="A3895" s="9">
        <v>529964</v>
      </c>
      <c r="B3895" s="9" t="s">
        <v>1416</v>
      </c>
      <c r="C3895" s="9" t="s">
        <v>2503</v>
      </c>
      <c r="D3895" s="9" t="s">
        <v>5603</v>
      </c>
      <c r="E3895" s="9"/>
      <c r="F3895" s="9" t="s">
        <v>10119</v>
      </c>
      <c r="G3895" s="9" t="s">
        <v>63</v>
      </c>
      <c r="H3895" s="9">
        <v>17011</v>
      </c>
      <c r="I3895" s="8">
        <v>40347</v>
      </c>
      <c r="J3895" s="9">
        <v>50</v>
      </c>
      <c r="K3895" s="9" t="s">
        <v>10876</v>
      </c>
    </row>
    <row r="3896" spans="1:11" x14ac:dyDescent="0.25">
      <c r="A3896" s="9">
        <v>530011</v>
      </c>
      <c r="B3896" s="9" t="s">
        <v>261</v>
      </c>
      <c r="C3896" s="9" t="s">
        <v>2724</v>
      </c>
      <c r="D3896" s="9" t="s">
        <v>5918</v>
      </c>
      <c r="E3896" s="9"/>
      <c r="F3896" s="9" t="s">
        <v>10214</v>
      </c>
      <c r="G3896" s="9" t="s">
        <v>63</v>
      </c>
      <c r="H3896" s="9">
        <v>18072</v>
      </c>
      <c r="I3896" s="8">
        <v>40347</v>
      </c>
      <c r="J3896" s="9">
        <v>50</v>
      </c>
      <c r="K3896" s="9" t="s">
        <v>11200</v>
      </c>
    </row>
    <row r="3897" spans="1:11" x14ac:dyDescent="0.25">
      <c r="A3897" s="9">
        <v>530027</v>
      </c>
      <c r="B3897" s="9" t="s">
        <v>804</v>
      </c>
      <c r="C3897" s="9" t="s">
        <v>2827</v>
      </c>
      <c r="D3897" s="9" t="s">
        <v>6057</v>
      </c>
      <c r="E3897" s="9"/>
      <c r="F3897" s="9" t="s">
        <v>10086</v>
      </c>
      <c r="G3897" s="9" t="s">
        <v>63</v>
      </c>
      <c r="H3897" s="9">
        <v>17801</v>
      </c>
      <c r="I3897" s="8">
        <v>40347</v>
      </c>
      <c r="J3897" s="9">
        <v>50</v>
      </c>
      <c r="K3897" s="9" t="s">
        <v>11345</v>
      </c>
    </row>
    <row r="3898" spans="1:11" x14ac:dyDescent="0.25">
      <c r="A3898" s="9">
        <v>530082</v>
      </c>
      <c r="B3898" s="9" t="s">
        <v>1556</v>
      </c>
      <c r="C3898" s="9" t="s">
        <v>3054</v>
      </c>
      <c r="D3898" s="9" t="s">
        <v>6380</v>
      </c>
      <c r="E3898" s="9"/>
      <c r="F3898" s="9" t="s">
        <v>10009</v>
      </c>
      <c r="G3898" s="9" t="s">
        <v>63</v>
      </c>
      <c r="H3898" s="9">
        <v>19150</v>
      </c>
      <c r="I3898" s="8">
        <v>40347</v>
      </c>
      <c r="J3898" s="9">
        <v>50</v>
      </c>
      <c r="K3898" s="9" t="s">
        <v>11679</v>
      </c>
    </row>
    <row r="3899" spans="1:11" x14ac:dyDescent="0.25">
      <c r="A3899" s="9">
        <v>530197</v>
      </c>
      <c r="B3899" s="9" t="s">
        <v>689</v>
      </c>
      <c r="C3899" s="9" t="s">
        <v>769</v>
      </c>
      <c r="D3899" s="9" t="s">
        <v>9683</v>
      </c>
      <c r="E3899" s="9"/>
      <c r="F3899" s="9" t="s">
        <v>10026</v>
      </c>
      <c r="G3899" s="9" t="s">
        <v>63</v>
      </c>
      <c r="H3899" s="9">
        <v>19355</v>
      </c>
      <c r="I3899" s="8">
        <v>40347</v>
      </c>
      <c r="J3899" s="9">
        <v>50</v>
      </c>
      <c r="K3899" s="9" t="s">
        <v>15123</v>
      </c>
    </row>
    <row r="3900" spans="1:11" x14ac:dyDescent="0.25">
      <c r="A3900" s="9">
        <v>530202</v>
      </c>
      <c r="B3900" s="9" t="s">
        <v>2009</v>
      </c>
      <c r="C3900" s="9" t="s">
        <v>4465</v>
      </c>
      <c r="D3900" s="9" t="s">
        <v>8623</v>
      </c>
      <c r="E3900" s="9"/>
      <c r="F3900" s="9" t="s">
        <v>440</v>
      </c>
      <c r="G3900" s="9" t="s">
        <v>63</v>
      </c>
      <c r="H3900" s="9">
        <v>19007</v>
      </c>
      <c r="I3900" s="8">
        <v>40347</v>
      </c>
      <c r="J3900" s="9">
        <v>50</v>
      </c>
      <c r="K3900" s="9" t="s">
        <v>14023</v>
      </c>
    </row>
    <row r="3901" spans="1:11" x14ac:dyDescent="0.25">
      <c r="A3901" s="9">
        <v>530204</v>
      </c>
      <c r="B3901" s="9" t="s">
        <v>24</v>
      </c>
      <c r="C3901" s="9" t="s">
        <v>523</v>
      </c>
      <c r="D3901" s="9" t="s">
        <v>9092</v>
      </c>
      <c r="E3901" s="9"/>
      <c r="F3901" s="9" t="s">
        <v>10021</v>
      </c>
      <c r="G3901" s="9" t="s">
        <v>63</v>
      </c>
      <c r="H3901" s="9">
        <v>19610</v>
      </c>
      <c r="I3901" s="8">
        <v>40347</v>
      </c>
      <c r="J3901" s="9">
        <v>50</v>
      </c>
      <c r="K3901" s="9" t="s">
        <v>14513</v>
      </c>
    </row>
    <row r="3902" spans="1:11" x14ac:dyDescent="0.25">
      <c r="A3902" s="9">
        <v>530449</v>
      </c>
      <c r="B3902" s="9" t="s">
        <v>204</v>
      </c>
      <c r="C3902" s="9" t="s">
        <v>3211</v>
      </c>
      <c r="D3902" s="9" t="s">
        <v>6605</v>
      </c>
      <c r="E3902" s="9"/>
      <c r="F3902" s="9" t="s">
        <v>10286</v>
      </c>
      <c r="G3902" s="9" t="s">
        <v>63</v>
      </c>
      <c r="H3902" s="9">
        <v>19341</v>
      </c>
      <c r="I3902" s="8">
        <v>40354</v>
      </c>
      <c r="J3902" s="9">
        <v>100</v>
      </c>
      <c r="K3902" s="9" t="s">
        <v>11914</v>
      </c>
    </row>
    <row r="3903" spans="1:11" x14ac:dyDescent="0.25">
      <c r="A3903" s="9">
        <v>530675</v>
      </c>
      <c r="B3903" s="9" t="s">
        <v>92</v>
      </c>
      <c r="C3903" s="9" t="s">
        <v>1430</v>
      </c>
      <c r="D3903" s="9" t="s">
        <v>9006</v>
      </c>
      <c r="E3903" s="9"/>
      <c r="F3903" s="9" t="s">
        <v>10398</v>
      </c>
      <c r="G3903" s="9" t="s">
        <v>63</v>
      </c>
      <c r="H3903" s="9">
        <v>19539</v>
      </c>
      <c r="I3903" s="8">
        <v>40354</v>
      </c>
      <c r="J3903" s="9">
        <v>100</v>
      </c>
      <c r="K3903" s="9" t="s">
        <v>14424</v>
      </c>
    </row>
    <row r="3904" spans="1:11" x14ac:dyDescent="0.25">
      <c r="A3904" s="9">
        <v>530715</v>
      </c>
      <c r="B3904" s="9" t="s">
        <v>275</v>
      </c>
      <c r="C3904" s="9" t="s">
        <v>3643</v>
      </c>
      <c r="D3904" s="9" t="s">
        <v>7855</v>
      </c>
      <c r="E3904" s="9"/>
      <c r="F3904" s="9" t="s">
        <v>10210</v>
      </c>
      <c r="G3904" s="9" t="s">
        <v>63</v>
      </c>
      <c r="H3904" s="9">
        <v>19061</v>
      </c>
      <c r="I3904" s="8">
        <v>40354</v>
      </c>
      <c r="J3904" s="9">
        <v>75</v>
      </c>
      <c r="K3904" s="9" t="s">
        <v>13218</v>
      </c>
    </row>
    <row r="3905" spans="1:11" x14ac:dyDescent="0.25">
      <c r="A3905" s="9">
        <v>530914</v>
      </c>
      <c r="B3905" s="9" t="s">
        <v>246</v>
      </c>
      <c r="C3905" s="9" t="s">
        <v>307</v>
      </c>
      <c r="D3905" s="9" t="s">
        <v>8233</v>
      </c>
      <c r="E3905" s="9"/>
      <c r="F3905" s="9" t="s">
        <v>1049</v>
      </c>
      <c r="G3905" s="9" t="s">
        <v>63</v>
      </c>
      <c r="H3905" s="9">
        <v>15522</v>
      </c>
      <c r="I3905" s="8">
        <v>40354</v>
      </c>
      <c r="J3905" s="9">
        <v>75</v>
      </c>
      <c r="K3905" s="9" t="s">
        <v>13612</v>
      </c>
    </row>
    <row r="3906" spans="1:11" x14ac:dyDescent="0.25">
      <c r="A3906" s="9">
        <v>530990</v>
      </c>
      <c r="B3906" s="9" t="s">
        <v>2047</v>
      </c>
      <c r="C3906" s="9" t="s">
        <v>4555</v>
      </c>
      <c r="D3906" s="9" t="s">
        <v>8770</v>
      </c>
      <c r="E3906" s="9"/>
      <c r="F3906" s="9" t="s">
        <v>10011</v>
      </c>
      <c r="G3906" s="9" t="s">
        <v>63</v>
      </c>
      <c r="H3906" s="9">
        <v>19382</v>
      </c>
      <c r="I3906" s="8">
        <v>40354</v>
      </c>
      <c r="J3906" s="9">
        <v>3077</v>
      </c>
      <c r="K3906" s="9" t="s">
        <v>14179</v>
      </c>
    </row>
    <row r="3907" spans="1:11" x14ac:dyDescent="0.25">
      <c r="A3907" s="9">
        <v>531121</v>
      </c>
      <c r="B3907" s="9" t="s">
        <v>1488</v>
      </c>
      <c r="C3907" s="9" t="s">
        <v>601</v>
      </c>
      <c r="D3907" s="9" t="s">
        <v>6031</v>
      </c>
      <c r="E3907" s="9"/>
      <c r="F3907" s="9" t="s">
        <v>10059</v>
      </c>
      <c r="G3907" s="9" t="s">
        <v>63</v>
      </c>
      <c r="H3907" s="9">
        <v>19010</v>
      </c>
      <c r="I3907" s="8">
        <v>40354</v>
      </c>
      <c r="J3907" s="9">
        <v>50</v>
      </c>
      <c r="K3907" s="9" t="s">
        <v>11318</v>
      </c>
    </row>
    <row r="3908" spans="1:11" x14ac:dyDescent="0.25">
      <c r="A3908" s="9">
        <v>531225</v>
      </c>
      <c r="B3908" s="9" t="s">
        <v>636</v>
      </c>
      <c r="C3908" s="9" t="s">
        <v>4151</v>
      </c>
      <c r="D3908" s="9" t="s">
        <v>8108</v>
      </c>
      <c r="E3908" s="9"/>
      <c r="F3908" s="9" t="s">
        <v>10097</v>
      </c>
      <c r="G3908" s="9" t="s">
        <v>63</v>
      </c>
      <c r="H3908" s="9">
        <v>19046</v>
      </c>
      <c r="I3908" s="8">
        <v>40361</v>
      </c>
      <c r="J3908" s="9">
        <v>200</v>
      </c>
      <c r="K3908" s="9" t="s">
        <v>13477</v>
      </c>
    </row>
    <row r="3909" spans="1:11" x14ac:dyDescent="0.25">
      <c r="A3909" s="9">
        <v>531503</v>
      </c>
      <c r="B3909" s="9" t="s">
        <v>40</v>
      </c>
      <c r="C3909" s="9" t="s">
        <v>4966</v>
      </c>
      <c r="D3909" s="9" t="s">
        <v>9448</v>
      </c>
      <c r="E3909" s="9"/>
      <c r="F3909" s="9" t="s">
        <v>10007</v>
      </c>
      <c r="G3909" s="9" t="s">
        <v>63</v>
      </c>
      <c r="H3909" s="9">
        <v>19468</v>
      </c>
      <c r="I3909" s="8">
        <v>40361</v>
      </c>
      <c r="J3909" s="9">
        <v>100</v>
      </c>
      <c r="K3909" s="9" t="s">
        <v>14879</v>
      </c>
    </row>
    <row r="3910" spans="1:11" x14ac:dyDescent="0.25">
      <c r="A3910" s="9">
        <v>531517</v>
      </c>
      <c r="B3910" s="9" t="s">
        <v>325</v>
      </c>
      <c r="C3910" s="9" t="s">
        <v>1888</v>
      </c>
      <c r="D3910" s="9" t="s">
        <v>9495</v>
      </c>
      <c r="E3910" s="9"/>
      <c r="F3910" s="9" t="s">
        <v>10006</v>
      </c>
      <c r="G3910" s="9" t="s">
        <v>63</v>
      </c>
      <c r="H3910" s="9">
        <v>19460</v>
      </c>
      <c r="I3910" s="8">
        <v>40361</v>
      </c>
      <c r="J3910" s="9">
        <v>100</v>
      </c>
      <c r="K3910" s="9" t="s">
        <v>14928</v>
      </c>
    </row>
    <row r="3911" spans="1:11" x14ac:dyDescent="0.25">
      <c r="A3911" s="9">
        <v>531602</v>
      </c>
      <c r="B3911" s="9" t="s">
        <v>265</v>
      </c>
      <c r="C3911" s="9" t="s">
        <v>547</v>
      </c>
      <c r="D3911" s="9" t="s">
        <v>9673</v>
      </c>
      <c r="E3911" s="9"/>
      <c r="F3911" s="9" t="s">
        <v>10211</v>
      </c>
      <c r="G3911" s="9" t="s">
        <v>63</v>
      </c>
      <c r="H3911" s="9">
        <v>18052</v>
      </c>
      <c r="I3911" s="8">
        <v>40361</v>
      </c>
      <c r="J3911" s="9">
        <v>50</v>
      </c>
      <c r="K3911" s="9" t="s">
        <v>15113</v>
      </c>
    </row>
    <row r="3912" spans="1:11" x14ac:dyDescent="0.25">
      <c r="A3912" s="9">
        <v>531665</v>
      </c>
      <c r="B3912" s="9" t="s">
        <v>70</v>
      </c>
      <c r="C3912" s="9" t="s">
        <v>537</v>
      </c>
      <c r="D3912" s="9" t="s">
        <v>7989</v>
      </c>
      <c r="E3912" s="9"/>
      <c r="F3912" s="9" t="s">
        <v>10225</v>
      </c>
      <c r="G3912" s="9" t="s">
        <v>63</v>
      </c>
      <c r="H3912" s="9">
        <v>18055</v>
      </c>
      <c r="I3912" s="8">
        <v>40361</v>
      </c>
      <c r="J3912" s="9">
        <v>50</v>
      </c>
      <c r="K3912" s="9" t="s">
        <v>13360</v>
      </c>
    </row>
    <row r="3913" spans="1:11" x14ac:dyDescent="0.25">
      <c r="A3913" s="9">
        <v>531759</v>
      </c>
      <c r="B3913" s="9" t="s">
        <v>28</v>
      </c>
      <c r="C3913" s="9" t="s">
        <v>4374</v>
      </c>
      <c r="D3913" s="9" t="s">
        <v>8472</v>
      </c>
      <c r="E3913" s="9"/>
      <c r="F3913" s="9" t="s">
        <v>10105</v>
      </c>
      <c r="G3913" s="9" t="s">
        <v>63</v>
      </c>
      <c r="H3913" s="9">
        <v>19020</v>
      </c>
      <c r="I3913" s="8">
        <v>40361</v>
      </c>
      <c r="J3913" s="9">
        <v>50</v>
      </c>
      <c r="K3913" s="9" t="s">
        <v>13863</v>
      </c>
    </row>
    <row r="3914" spans="1:11" x14ac:dyDescent="0.25">
      <c r="A3914" s="9">
        <v>531848</v>
      </c>
      <c r="B3914" s="9" t="s">
        <v>757</v>
      </c>
      <c r="C3914" s="9" t="s">
        <v>3449</v>
      </c>
      <c r="D3914" s="9" t="s">
        <v>6966</v>
      </c>
      <c r="E3914" s="9"/>
      <c r="F3914" s="9" t="s">
        <v>10000</v>
      </c>
      <c r="G3914" s="9" t="s">
        <v>63</v>
      </c>
      <c r="H3914" s="9">
        <v>19096</v>
      </c>
      <c r="I3914" s="8">
        <v>40361</v>
      </c>
      <c r="J3914" s="9">
        <v>50</v>
      </c>
      <c r="K3914" s="9" t="s">
        <v>12287</v>
      </c>
    </row>
    <row r="3915" spans="1:11" x14ac:dyDescent="0.25">
      <c r="A3915" s="9">
        <v>532044</v>
      </c>
      <c r="B3915" s="9" t="s">
        <v>246</v>
      </c>
      <c r="C3915" s="9" t="s">
        <v>3177</v>
      </c>
      <c r="D3915" s="9" t="s">
        <v>8234</v>
      </c>
      <c r="E3915" s="9"/>
      <c r="F3915" s="9" t="s">
        <v>10133</v>
      </c>
      <c r="G3915" s="9" t="s">
        <v>63</v>
      </c>
      <c r="H3915" s="9">
        <v>19004</v>
      </c>
      <c r="I3915" s="8">
        <v>40361</v>
      </c>
      <c r="J3915" s="9">
        <v>50</v>
      </c>
      <c r="K3915" s="9" t="s">
        <v>13613</v>
      </c>
    </row>
    <row r="3916" spans="1:11" x14ac:dyDescent="0.25">
      <c r="A3916" s="9">
        <v>532225</v>
      </c>
      <c r="B3916" s="9" t="s">
        <v>44</v>
      </c>
      <c r="C3916" s="9" t="s">
        <v>4567</v>
      </c>
      <c r="D3916" s="9" t="s">
        <v>8789</v>
      </c>
      <c r="E3916" s="9"/>
      <c r="F3916" s="9" t="s">
        <v>10089</v>
      </c>
      <c r="G3916" s="9" t="s">
        <v>63</v>
      </c>
      <c r="H3916" s="9">
        <v>19464</v>
      </c>
      <c r="I3916" s="8">
        <v>40361</v>
      </c>
      <c r="J3916" s="9">
        <v>50</v>
      </c>
      <c r="K3916" s="9" t="s">
        <v>14199</v>
      </c>
    </row>
    <row r="3917" spans="1:11" x14ac:dyDescent="0.25">
      <c r="A3917" s="9">
        <v>532334</v>
      </c>
      <c r="B3917" s="9" t="s">
        <v>85</v>
      </c>
      <c r="C3917" s="9" t="s">
        <v>374</v>
      </c>
      <c r="D3917" s="9" t="s">
        <v>9530</v>
      </c>
      <c r="E3917" s="9"/>
      <c r="F3917" s="9" t="s">
        <v>10028</v>
      </c>
      <c r="G3917" s="9" t="s">
        <v>63</v>
      </c>
      <c r="H3917" s="9">
        <v>19428</v>
      </c>
      <c r="I3917" s="8">
        <v>40361</v>
      </c>
      <c r="J3917" s="9">
        <v>50</v>
      </c>
      <c r="K3917" s="9" t="s">
        <v>14965</v>
      </c>
    </row>
    <row r="3918" spans="1:11" x14ac:dyDescent="0.25">
      <c r="A3918" s="9">
        <v>532477</v>
      </c>
      <c r="B3918" s="9" t="s">
        <v>240</v>
      </c>
      <c r="C3918" s="9" t="s">
        <v>3129</v>
      </c>
      <c r="D3918" s="9" t="s">
        <v>6485</v>
      </c>
      <c r="E3918" s="9"/>
      <c r="F3918" s="9" t="s">
        <v>10026</v>
      </c>
      <c r="G3918" s="9" t="s">
        <v>63</v>
      </c>
      <c r="H3918" s="9">
        <v>19355</v>
      </c>
      <c r="I3918" s="8">
        <v>40361</v>
      </c>
      <c r="J3918" s="9">
        <v>50</v>
      </c>
      <c r="K3918" s="9" t="s">
        <v>11788</v>
      </c>
    </row>
    <row r="3919" spans="1:11" x14ac:dyDescent="0.25">
      <c r="A3919" s="9">
        <v>532622</v>
      </c>
      <c r="B3919" s="9" t="s">
        <v>69</v>
      </c>
      <c r="C3919" s="9" t="s">
        <v>3978</v>
      </c>
      <c r="D3919" s="9" t="s">
        <v>7824</v>
      </c>
      <c r="E3919" s="9"/>
      <c r="F3919" s="9" t="s">
        <v>10188</v>
      </c>
      <c r="G3919" s="9" t="s">
        <v>63</v>
      </c>
      <c r="H3919" s="9">
        <v>19475</v>
      </c>
      <c r="I3919" s="8">
        <v>40361</v>
      </c>
      <c r="J3919" s="9">
        <v>50</v>
      </c>
      <c r="K3919" s="9" t="s">
        <v>13186</v>
      </c>
    </row>
    <row r="3920" spans="1:11" x14ac:dyDescent="0.25">
      <c r="A3920" s="9">
        <v>532735</v>
      </c>
      <c r="B3920" s="9" t="s">
        <v>1956</v>
      </c>
      <c r="C3920" s="9" t="s">
        <v>4303</v>
      </c>
      <c r="D3920" s="9" t="s">
        <v>8342</v>
      </c>
      <c r="E3920" s="9"/>
      <c r="F3920" s="9" t="s">
        <v>10021</v>
      </c>
      <c r="G3920" s="9" t="s">
        <v>63</v>
      </c>
      <c r="H3920" s="9">
        <v>19610</v>
      </c>
      <c r="I3920" s="8">
        <v>40361</v>
      </c>
      <c r="J3920" s="9">
        <v>50</v>
      </c>
      <c r="K3920" s="9" t="s">
        <v>13724</v>
      </c>
    </row>
    <row r="3921" spans="1:11" x14ac:dyDescent="0.25">
      <c r="A3921" s="9">
        <v>532834</v>
      </c>
      <c r="B3921" s="9" t="s">
        <v>320</v>
      </c>
      <c r="C3921" s="9" t="s">
        <v>369</v>
      </c>
      <c r="D3921" s="9" t="s">
        <v>9159</v>
      </c>
      <c r="E3921" s="9"/>
      <c r="F3921" s="9" t="s">
        <v>4783</v>
      </c>
      <c r="G3921" s="9" t="s">
        <v>63</v>
      </c>
      <c r="H3921" s="9">
        <v>17578</v>
      </c>
      <c r="I3921" s="8">
        <v>40361</v>
      </c>
      <c r="J3921" s="9">
        <v>50</v>
      </c>
      <c r="K3921" s="9" t="s">
        <v>14583</v>
      </c>
    </row>
    <row r="3922" spans="1:11" x14ac:dyDescent="0.25">
      <c r="A3922" s="9">
        <v>533022</v>
      </c>
      <c r="B3922" s="9" t="s">
        <v>1892</v>
      </c>
      <c r="C3922" s="9" t="s">
        <v>4095</v>
      </c>
      <c r="D3922" s="9" t="s">
        <v>8016</v>
      </c>
      <c r="E3922" s="9"/>
      <c r="F3922" s="9" t="s">
        <v>934</v>
      </c>
      <c r="G3922" s="9" t="s">
        <v>63</v>
      </c>
      <c r="H3922" s="9">
        <v>18015</v>
      </c>
      <c r="I3922" s="8">
        <v>40361</v>
      </c>
      <c r="J3922" s="9">
        <v>100</v>
      </c>
      <c r="K3922" s="9" t="s">
        <v>13388</v>
      </c>
    </row>
    <row r="3923" spans="1:11" x14ac:dyDescent="0.25">
      <c r="A3923" s="9">
        <v>533138</v>
      </c>
      <c r="B3923" s="9" t="s">
        <v>657</v>
      </c>
      <c r="C3923" s="9" t="s">
        <v>2852</v>
      </c>
      <c r="D3923" s="9" t="s">
        <v>8689</v>
      </c>
      <c r="E3923" s="9"/>
      <c r="F3923" s="9" t="s">
        <v>10142</v>
      </c>
      <c r="G3923" s="9" t="s">
        <v>63</v>
      </c>
      <c r="H3923" s="9">
        <v>18960</v>
      </c>
      <c r="I3923" s="8">
        <v>40361</v>
      </c>
      <c r="J3923" s="9">
        <v>50</v>
      </c>
      <c r="K3923" s="9" t="s">
        <v>14094</v>
      </c>
    </row>
    <row r="3924" spans="1:11" x14ac:dyDescent="0.25">
      <c r="A3924" s="9">
        <v>533142</v>
      </c>
      <c r="B3924" s="9" t="s">
        <v>2198</v>
      </c>
      <c r="C3924" s="9" t="s">
        <v>5026</v>
      </c>
      <c r="D3924" s="9" t="s">
        <v>9551</v>
      </c>
      <c r="E3924" s="9"/>
      <c r="F3924" s="9" t="s">
        <v>10009</v>
      </c>
      <c r="G3924" s="9" t="s">
        <v>63</v>
      </c>
      <c r="H3924" s="9">
        <v>19106</v>
      </c>
      <c r="I3924" s="8">
        <v>40361</v>
      </c>
      <c r="J3924" s="9">
        <v>50</v>
      </c>
      <c r="K3924" s="9" t="s">
        <v>14987</v>
      </c>
    </row>
    <row r="3925" spans="1:11" x14ac:dyDescent="0.25">
      <c r="A3925" s="9">
        <v>533237</v>
      </c>
      <c r="B3925" s="9" t="s">
        <v>17</v>
      </c>
      <c r="C3925" s="9" t="s">
        <v>531</v>
      </c>
      <c r="D3925" s="9" t="s">
        <v>8034</v>
      </c>
      <c r="E3925" s="9"/>
      <c r="F3925" s="9" t="s">
        <v>10279</v>
      </c>
      <c r="G3925" s="9" t="s">
        <v>63</v>
      </c>
      <c r="H3925" s="9">
        <v>18051</v>
      </c>
      <c r="I3925" s="8">
        <v>40361</v>
      </c>
      <c r="J3925" s="9">
        <v>50</v>
      </c>
      <c r="K3925" s="9" t="s">
        <v>13405</v>
      </c>
    </row>
    <row r="3926" spans="1:11" x14ac:dyDescent="0.25">
      <c r="A3926" s="9">
        <v>533299</v>
      </c>
      <c r="B3926" s="9" t="s">
        <v>96</v>
      </c>
      <c r="C3926" s="9" t="s">
        <v>3825</v>
      </c>
      <c r="D3926" s="9" t="s">
        <v>7563</v>
      </c>
      <c r="E3926" s="9"/>
      <c r="F3926" s="9" t="s">
        <v>10065</v>
      </c>
      <c r="G3926" s="9" t="s">
        <v>63</v>
      </c>
      <c r="H3926" s="9">
        <v>18969</v>
      </c>
      <c r="I3926" s="8">
        <v>40361</v>
      </c>
      <c r="J3926" s="9">
        <v>50</v>
      </c>
      <c r="K3926" s="9" t="s">
        <v>12913</v>
      </c>
    </row>
    <row r="3927" spans="1:11" x14ac:dyDescent="0.25">
      <c r="A3927" s="9">
        <v>533301</v>
      </c>
      <c r="B3927" s="9" t="s">
        <v>15</v>
      </c>
      <c r="C3927" s="9" t="s">
        <v>129</v>
      </c>
      <c r="D3927" s="9" t="s">
        <v>7118</v>
      </c>
      <c r="E3927" s="9"/>
      <c r="F3927" s="9" t="s">
        <v>10370</v>
      </c>
      <c r="G3927" s="9" t="s">
        <v>63</v>
      </c>
      <c r="H3927" s="9">
        <v>19372</v>
      </c>
      <c r="I3927" s="8">
        <v>40361</v>
      </c>
      <c r="J3927" s="9">
        <v>50</v>
      </c>
      <c r="K3927" s="9" t="s">
        <v>12448</v>
      </c>
    </row>
    <row r="3928" spans="1:11" x14ac:dyDescent="0.25">
      <c r="A3928" s="9">
        <v>533564</v>
      </c>
      <c r="B3928" s="9" t="s">
        <v>32</v>
      </c>
      <c r="C3928" s="9" t="s">
        <v>44</v>
      </c>
      <c r="D3928" s="9" t="s">
        <v>7469</v>
      </c>
      <c r="E3928" s="9"/>
      <c r="F3928" s="9" t="s">
        <v>10074</v>
      </c>
      <c r="G3928" s="9" t="s">
        <v>63</v>
      </c>
      <c r="H3928" s="9">
        <v>18976</v>
      </c>
      <c r="I3928" s="8">
        <v>40361</v>
      </c>
      <c r="J3928" s="9">
        <v>50</v>
      </c>
      <c r="K3928" s="9" t="s">
        <v>12814</v>
      </c>
    </row>
    <row r="3929" spans="1:11" x14ac:dyDescent="0.25">
      <c r="A3929" s="9">
        <v>533703</v>
      </c>
      <c r="B3929" s="9" t="s">
        <v>1549</v>
      </c>
      <c r="C3929" s="9" t="s">
        <v>3029</v>
      </c>
      <c r="D3929" s="9" t="s">
        <v>6349</v>
      </c>
      <c r="E3929" s="9"/>
      <c r="F3929" s="9" t="s">
        <v>10012</v>
      </c>
      <c r="G3929" s="9" t="s">
        <v>63</v>
      </c>
      <c r="H3929" s="9">
        <v>17013</v>
      </c>
      <c r="I3929" s="8">
        <v>40361</v>
      </c>
      <c r="J3929" s="9">
        <v>50</v>
      </c>
      <c r="K3929" s="9" t="s">
        <v>11646</v>
      </c>
    </row>
    <row r="3930" spans="1:11" x14ac:dyDescent="0.25">
      <c r="A3930" s="9">
        <v>533713</v>
      </c>
      <c r="B3930" s="9" t="s">
        <v>307</v>
      </c>
      <c r="C3930" s="9" t="s">
        <v>5073</v>
      </c>
      <c r="D3930" s="9" t="s">
        <v>9635</v>
      </c>
      <c r="E3930" s="9"/>
      <c r="F3930" s="9" t="s">
        <v>10142</v>
      </c>
      <c r="G3930" s="9" t="s">
        <v>63</v>
      </c>
      <c r="H3930" s="9">
        <v>18960</v>
      </c>
      <c r="I3930" s="8">
        <v>40361</v>
      </c>
      <c r="J3930" s="9">
        <v>50</v>
      </c>
      <c r="K3930" s="9" t="s">
        <v>15075</v>
      </c>
    </row>
    <row r="3931" spans="1:11" x14ac:dyDescent="0.25">
      <c r="A3931" s="9">
        <v>533808</v>
      </c>
      <c r="B3931" s="9" t="s">
        <v>227</v>
      </c>
      <c r="C3931" s="9" t="s">
        <v>128</v>
      </c>
      <c r="D3931" s="9" t="s">
        <v>6122</v>
      </c>
      <c r="E3931" s="9"/>
      <c r="F3931" s="9" t="s">
        <v>10009</v>
      </c>
      <c r="G3931" s="9" t="s">
        <v>63</v>
      </c>
      <c r="H3931" s="9">
        <v>19114</v>
      </c>
      <c r="I3931" s="8">
        <v>40361</v>
      </c>
      <c r="J3931" s="9">
        <v>100</v>
      </c>
      <c r="K3931" s="9" t="s">
        <v>11412</v>
      </c>
    </row>
    <row r="3932" spans="1:11" x14ac:dyDescent="0.25">
      <c r="A3932" s="9">
        <v>533908</v>
      </c>
      <c r="B3932" s="9" t="s">
        <v>244</v>
      </c>
      <c r="C3932" s="9" t="s">
        <v>1249</v>
      </c>
      <c r="D3932" s="9" t="s">
        <v>9425</v>
      </c>
      <c r="E3932" s="9"/>
      <c r="F3932" s="9" t="s">
        <v>1007</v>
      </c>
      <c r="G3932" s="9" t="s">
        <v>63</v>
      </c>
      <c r="H3932" s="9">
        <v>15904</v>
      </c>
      <c r="I3932" s="8">
        <v>40361</v>
      </c>
      <c r="J3932" s="9">
        <v>100</v>
      </c>
      <c r="K3932" s="9" t="s">
        <v>14855</v>
      </c>
    </row>
    <row r="3933" spans="1:11" x14ac:dyDescent="0.25">
      <c r="A3933" s="9">
        <v>533920</v>
      </c>
      <c r="B3933" s="9" t="s">
        <v>717</v>
      </c>
      <c r="C3933" s="9" t="s">
        <v>2302</v>
      </c>
      <c r="D3933" s="9" t="s">
        <v>5492</v>
      </c>
      <c r="E3933" s="9"/>
      <c r="F3933" s="9" t="s">
        <v>10002</v>
      </c>
      <c r="G3933" s="9" t="s">
        <v>63</v>
      </c>
      <c r="H3933" s="9">
        <v>17527</v>
      </c>
      <c r="I3933" s="8">
        <v>40361</v>
      </c>
      <c r="J3933" s="9">
        <v>50</v>
      </c>
      <c r="K3933" s="9" t="s">
        <v>10760</v>
      </c>
    </row>
    <row r="3934" spans="1:11" x14ac:dyDescent="0.25">
      <c r="A3934" s="9">
        <v>534045</v>
      </c>
      <c r="B3934" s="9" t="s">
        <v>641</v>
      </c>
      <c r="C3934" s="9" t="s">
        <v>2561</v>
      </c>
      <c r="D3934" s="9" t="s">
        <v>5679</v>
      </c>
      <c r="E3934" s="9"/>
      <c r="F3934" s="9" t="s">
        <v>10064</v>
      </c>
      <c r="G3934" s="9" t="s">
        <v>63</v>
      </c>
      <c r="H3934" s="9">
        <v>18436</v>
      </c>
      <c r="I3934" s="8">
        <v>40361</v>
      </c>
      <c r="J3934" s="9">
        <v>50</v>
      </c>
      <c r="K3934" s="9" t="s">
        <v>10954</v>
      </c>
    </row>
    <row r="3935" spans="1:11" x14ac:dyDescent="0.25">
      <c r="A3935" s="9">
        <v>534208</v>
      </c>
      <c r="B3935" s="9" t="s">
        <v>293</v>
      </c>
      <c r="C3935" s="9" t="s">
        <v>4644</v>
      </c>
      <c r="D3935" s="9" t="s">
        <v>8914</v>
      </c>
      <c r="E3935" s="9"/>
      <c r="F3935" s="9" t="s">
        <v>10285</v>
      </c>
      <c r="G3935" s="9" t="s">
        <v>63</v>
      </c>
      <c r="H3935" s="9">
        <v>18704</v>
      </c>
      <c r="I3935" s="8">
        <v>40361</v>
      </c>
      <c r="J3935" s="9">
        <v>50</v>
      </c>
      <c r="K3935" s="9" t="s">
        <v>14328</v>
      </c>
    </row>
    <row r="3936" spans="1:11" x14ac:dyDescent="0.25">
      <c r="A3936" s="9">
        <v>534227</v>
      </c>
      <c r="B3936" s="9" t="s">
        <v>754</v>
      </c>
      <c r="C3936" s="9" t="s">
        <v>4912</v>
      </c>
      <c r="D3936" s="9" t="s">
        <v>9372</v>
      </c>
      <c r="E3936" s="9"/>
      <c r="F3936" s="9" t="s">
        <v>10361</v>
      </c>
      <c r="G3936" s="9" t="s">
        <v>63</v>
      </c>
      <c r="H3936" s="9">
        <v>19504</v>
      </c>
      <c r="I3936" s="8">
        <v>40361</v>
      </c>
      <c r="J3936" s="9">
        <v>100</v>
      </c>
      <c r="K3936" s="9" t="s">
        <v>14803</v>
      </c>
    </row>
    <row r="3937" spans="1:11" x14ac:dyDescent="0.25">
      <c r="A3937" s="9">
        <v>534301</v>
      </c>
      <c r="B3937" s="9"/>
      <c r="C3937" s="9" t="s">
        <v>5305</v>
      </c>
      <c r="D3937" s="9" t="s">
        <v>9969</v>
      </c>
      <c r="E3937" s="9"/>
      <c r="F3937" s="9" t="s">
        <v>10285</v>
      </c>
      <c r="G3937" s="9" t="s">
        <v>63</v>
      </c>
      <c r="H3937" s="9">
        <v>18704</v>
      </c>
      <c r="I3937" s="8">
        <v>40361</v>
      </c>
      <c r="J3937" s="9">
        <v>50</v>
      </c>
      <c r="K3937" s="9" t="s">
        <v>15424</v>
      </c>
    </row>
    <row r="3938" spans="1:11" x14ac:dyDescent="0.25">
      <c r="A3938" s="9">
        <v>534317</v>
      </c>
      <c r="B3938" s="9" t="s">
        <v>17</v>
      </c>
      <c r="C3938" s="9" t="s">
        <v>4109</v>
      </c>
      <c r="D3938" s="9" t="s">
        <v>8035</v>
      </c>
      <c r="E3938" s="9"/>
      <c r="F3938" s="9" t="s">
        <v>10027</v>
      </c>
      <c r="G3938" s="9" t="s">
        <v>63</v>
      </c>
      <c r="H3938" s="9">
        <v>19025</v>
      </c>
      <c r="I3938" s="8">
        <v>40361</v>
      </c>
      <c r="J3938" s="9">
        <v>50</v>
      </c>
      <c r="K3938" s="9" t="s">
        <v>13406</v>
      </c>
    </row>
    <row r="3939" spans="1:11" x14ac:dyDescent="0.25">
      <c r="A3939" s="9">
        <v>534573</v>
      </c>
      <c r="B3939" s="9" t="s">
        <v>247</v>
      </c>
      <c r="C3939" s="9" t="s">
        <v>836</v>
      </c>
      <c r="D3939" s="9" t="s">
        <v>7227</v>
      </c>
      <c r="E3939" s="9"/>
      <c r="F3939" s="9" t="s">
        <v>10096</v>
      </c>
      <c r="G3939" s="9" t="s">
        <v>63</v>
      </c>
      <c r="H3939" s="9">
        <v>16354</v>
      </c>
      <c r="I3939" s="8">
        <v>40361</v>
      </c>
      <c r="J3939" s="9">
        <v>50</v>
      </c>
      <c r="K3939" s="9" t="s">
        <v>12560</v>
      </c>
    </row>
    <row r="3940" spans="1:11" x14ac:dyDescent="0.25">
      <c r="A3940" s="9">
        <v>534587</v>
      </c>
      <c r="B3940" s="9" t="s">
        <v>325</v>
      </c>
      <c r="C3940" s="9" t="s">
        <v>4998</v>
      </c>
      <c r="D3940" s="9" t="s">
        <v>9496</v>
      </c>
      <c r="E3940" s="9"/>
      <c r="F3940" s="9" t="s">
        <v>969</v>
      </c>
      <c r="G3940" s="9" t="s">
        <v>63</v>
      </c>
      <c r="H3940" s="9">
        <v>18337</v>
      </c>
      <c r="I3940" s="8">
        <v>40361</v>
      </c>
      <c r="J3940" s="9">
        <v>50</v>
      </c>
      <c r="K3940" s="9" t="s">
        <v>14929</v>
      </c>
    </row>
    <row r="3941" spans="1:11" x14ac:dyDescent="0.25">
      <c r="A3941" s="9">
        <v>534842</v>
      </c>
      <c r="B3941" s="9" t="s">
        <v>69</v>
      </c>
      <c r="C3941" s="9" t="s">
        <v>427</v>
      </c>
      <c r="D3941" s="9" t="s">
        <v>7825</v>
      </c>
      <c r="E3941" s="9"/>
      <c r="F3941" s="9" t="s">
        <v>10011</v>
      </c>
      <c r="G3941" s="9" t="s">
        <v>63</v>
      </c>
      <c r="H3941" s="9">
        <v>19380</v>
      </c>
      <c r="I3941" s="8">
        <v>40361</v>
      </c>
      <c r="J3941" s="9">
        <v>50</v>
      </c>
      <c r="K3941" s="9" t="s">
        <v>13187</v>
      </c>
    </row>
    <row r="3942" spans="1:11" x14ac:dyDescent="0.25">
      <c r="A3942" s="9">
        <v>534872</v>
      </c>
      <c r="B3942" s="9" t="s">
        <v>32</v>
      </c>
      <c r="C3942" s="9" t="s">
        <v>3760</v>
      </c>
      <c r="D3942" s="9" t="s">
        <v>7470</v>
      </c>
      <c r="E3942" s="9"/>
      <c r="F3942" s="9" t="s">
        <v>10009</v>
      </c>
      <c r="G3942" s="9" t="s">
        <v>63</v>
      </c>
      <c r="H3942" s="9">
        <v>19111</v>
      </c>
      <c r="I3942" s="8">
        <v>40361</v>
      </c>
      <c r="J3942" s="9">
        <v>50</v>
      </c>
      <c r="K3942" s="9" t="s">
        <v>12815</v>
      </c>
    </row>
    <row r="3943" spans="1:11" x14ac:dyDescent="0.25">
      <c r="A3943" s="9">
        <v>534913</v>
      </c>
      <c r="B3943" s="9"/>
      <c r="C3943" s="9" t="s">
        <v>5306</v>
      </c>
      <c r="D3943" s="9" t="s">
        <v>9970</v>
      </c>
      <c r="E3943" s="9"/>
      <c r="F3943" s="9" t="s">
        <v>10009</v>
      </c>
      <c r="G3943" s="9" t="s">
        <v>63</v>
      </c>
      <c r="H3943" s="9">
        <v>19136</v>
      </c>
      <c r="I3943" s="8">
        <v>40361</v>
      </c>
      <c r="J3943" s="9">
        <v>100</v>
      </c>
      <c r="K3943" s="9" t="s">
        <v>15425</v>
      </c>
    </row>
    <row r="3944" spans="1:11" x14ac:dyDescent="0.25">
      <c r="A3944" s="9">
        <v>535032</v>
      </c>
      <c r="B3944" s="9" t="s">
        <v>881</v>
      </c>
      <c r="C3944" s="9" t="s">
        <v>4630</v>
      </c>
      <c r="D3944" s="9" t="s">
        <v>8893</v>
      </c>
      <c r="E3944" s="9"/>
      <c r="F3944" s="9" t="s">
        <v>10240</v>
      </c>
      <c r="G3944" s="9" t="s">
        <v>63</v>
      </c>
      <c r="H3944" s="9">
        <v>18091</v>
      </c>
      <c r="I3944" s="8">
        <v>40361</v>
      </c>
      <c r="J3944" s="9">
        <v>50</v>
      </c>
      <c r="K3944" s="9" t="s">
        <v>14307</v>
      </c>
    </row>
    <row r="3945" spans="1:11" x14ac:dyDescent="0.25">
      <c r="A3945" s="9">
        <v>535280</v>
      </c>
      <c r="B3945" s="9" t="s">
        <v>1196</v>
      </c>
      <c r="C3945" s="9" t="s">
        <v>4042</v>
      </c>
      <c r="D3945" s="9" t="s">
        <v>7922</v>
      </c>
      <c r="E3945" s="9"/>
      <c r="F3945" s="9" t="s">
        <v>10092</v>
      </c>
      <c r="G3945" s="9" t="s">
        <v>63</v>
      </c>
      <c r="H3945" s="9">
        <v>19003</v>
      </c>
      <c r="I3945" s="8">
        <v>40361</v>
      </c>
      <c r="J3945" s="9">
        <v>50</v>
      </c>
      <c r="K3945" s="9" t="s">
        <v>13287</v>
      </c>
    </row>
    <row r="3946" spans="1:11" x14ac:dyDescent="0.25">
      <c r="A3946" s="9">
        <v>535369</v>
      </c>
      <c r="B3946" s="9" t="s">
        <v>1160</v>
      </c>
      <c r="C3946" s="9" t="s">
        <v>3727</v>
      </c>
      <c r="D3946" s="9" t="s">
        <v>8658</v>
      </c>
      <c r="E3946" s="9"/>
      <c r="F3946" s="9" t="s">
        <v>10067</v>
      </c>
      <c r="G3946" s="9" t="s">
        <v>63</v>
      </c>
      <c r="H3946" s="9">
        <v>19038</v>
      </c>
      <c r="I3946" s="8">
        <v>40361</v>
      </c>
      <c r="J3946" s="9">
        <v>50</v>
      </c>
      <c r="K3946" s="9" t="s">
        <v>14059</v>
      </c>
    </row>
    <row r="3947" spans="1:11" x14ac:dyDescent="0.25">
      <c r="A3947" s="9">
        <v>535483</v>
      </c>
      <c r="B3947" s="9" t="s">
        <v>1377</v>
      </c>
      <c r="C3947" s="9" t="s">
        <v>2355</v>
      </c>
      <c r="D3947" s="9" t="s">
        <v>5402</v>
      </c>
      <c r="E3947" s="9"/>
      <c r="F3947" s="9" t="s">
        <v>10007</v>
      </c>
      <c r="G3947" s="9" t="s">
        <v>63</v>
      </c>
      <c r="H3947" s="9">
        <v>19468</v>
      </c>
      <c r="I3947" s="8">
        <v>40361</v>
      </c>
      <c r="J3947" s="9">
        <v>50</v>
      </c>
      <c r="K3947" s="9" t="s">
        <v>10668</v>
      </c>
    </row>
    <row r="3948" spans="1:11" x14ac:dyDescent="0.25">
      <c r="A3948" s="9">
        <v>535537</v>
      </c>
      <c r="B3948" s="9" t="s">
        <v>1396</v>
      </c>
      <c r="C3948" s="9" t="s">
        <v>2422</v>
      </c>
      <c r="D3948" s="9" t="s">
        <v>5495</v>
      </c>
      <c r="E3948" s="9"/>
      <c r="F3948" s="9" t="s">
        <v>10024</v>
      </c>
      <c r="G3948" s="9" t="s">
        <v>63</v>
      </c>
      <c r="H3948" s="9">
        <v>18966</v>
      </c>
      <c r="I3948" s="8">
        <v>40361</v>
      </c>
      <c r="J3948" s="9">
        <v>50</v>
      </c>
      <c r="K3948" s="9" t="s">
        <v>10763</v>
      </c>
    </row>
    <row r="3949" spans="1:11" x14ac:dyDescent="0.25">
      <c r="A3949" s="9">
        <v>535579</v>
      </c>
      <c r="B3949" s="9" t="s">
        <v>1676</v>
      </c>
      <c r="C3949" s="9" t="s">
        <v>354</v>
      </c>
      <c r="D3949" s="9" t="s">
        <v>6875</v>
      </c>
      <c r="E3949" s="9"/>
      <c r="F3949" s="9" t="s">
        <v>10263</v>
      </c>
      <c r="G3949" s="9" t="s">
        <v>63</v>
      </c>
      <c r="H3949" s="9">
        <v>19031</v>
      </c>
      <c r="I3949" s="8">
        <v>40361</v>
      </c>
      <c r="J3949" s="9">
        <v>50</v>
      </c>
      <c r="K3949" s="9" t="s">
        <v>12192</v>
      </c>
    </row>
    <row r="3950" spans="1:11" x14ac:dyDescent="0.25">
      <c r="A3950" s="9">
        <v>535631</v>
      </c>
      <c r="B3950" s="9" t="s">
        <v>27</v>
      </c>
      <c r="C3950" s="9" t="s">
        <v>2943</v>
      </c>
      <c r="D3950" s="9" t="s">
        <v>6227</v>
      </c>
      <c r="E3950" s="9"/>
      <c r="F3950" s="9" t="s">
        <v>10248</v>
      </c>
      <c r="G3950" s="9" t="s">
        <v>63</v>
      </c>
      <c r="H3950" s="9">
        <v>19506</v>
      </c>
      <c r="I3950" s="8">
        <v>40361</v>
      </c>
      <c r="J3950" s="9">
        <v>50</v>
      </c>
      <c r="K3950" s="9" t="s">
        <v>11521</v>
      </c>
    </row>
    <row r="3951" spans="1:11" x14ac:dyDescent="0.25">
      <c r="A3951" s="9">
        <v>535658</v>
      </c>
      <c r="B3951" s="9" t="s">
        <v>1369</v>
      </c>
      <c r="C3951" s="9" t="s">
        <v>2326</v>
      </c>
      <c r="D3951" s="9" t="s">
        <v>5361</v>
      </c>
      <c r="E3951" s="9"/>
      <c r="F3951" s="9" t="s">
        <v>10025</v>
      </c>
      <c r="G3951" s="9" t="s">
        <v>63</v>
      </c>
      <c r="H3951" s="9">
        <v>18104</v>
      </c>
      <c r="I3951" s="8">
        <v>40361</v>
      </c>
      <c r="J3951" s="9">
        <v>50</v>
      </c>
      <c r="K3951" s="9" t="s">
        <v>10626</v>
      </c>
    </row>
    <row r="3952" spans="1:11" x14ac:dyDescent="0.25">
      <c r="A3952" s="9">
        <v>535885</v>
      </c>
      <c r="B3952" s="9" t="s">
        <v>770</v>
      </c>
      <c r="C3952" s="9" t="s">
        <v>3402</v>
      </c>
      <c r="D3952" s="9" t="s">
        <v>6902</v>
      </c>
      <c r="E3952" s="9"/>
      <c r="F3952" s="9" t="s">
        <v>10107</v>
      </c>
      <c r="G3952" s="9" t="s">
        <v>63</v>
      </c>
      <c r="H3952" s="9">
        <v>19075</v>
      </c>
      <c r="I3952" s="8">
        <v>40361</v>
      </c>
      <c r="J3952" s="9">
        <v>50</v>
      </c>
      <c r="K3952" s="9" t="s">
        <v>12221</v>
      </c>
    </row>
    <row r="3953" spans="1:11" x14ac:dyDescent="0.25">
      <c r="A3953" s="9">
        <v>535901</v>
      </c>
      <c r="B3953" s="9" t="s">
        <v>1190</v>
      </c>
      <c r="C3953" s="9" t="s">
        <v>140</v>
      </c>
      <c r="D3953" s="9" t="s">
        <v>6677</v>
      </c>
      <c r="E3953" s="9"/>
      <c r="F3953" s="9" t="s">
        <v>10085</v>
      </c>
      <c r="G3953" s="9" t="s">
        <v>63</v>
      </c>
      <c r="H3953" s="9">
        <v>19067</v>
      </c>
      <c r="I3953" s="8">
        <v>40361</v>
      </c>
      <c r="J3953" s="9">
        <v>50</v>
      </c>
      <c r="K3953" s="9" t="s">
        <v>11990</v>
      </c>
    </row>
    <row r="3954" spans="1:11" x14ac:dyDescent="0.25">
      <c r="A3954" s="9">
        <v>535955</v>
      </c>
      <c r="B3954" s="9" t="s">
        <v>96</v>
      </c>
      <c r="C3954" s="9" t="s">
        <v>3826</v>
      </c>
      <c r="D3954" s="9" t="s">
        <v>7564</v>
      </c>
      <c r="E3954" s="9"/>
      <c r="F3954" s="9" t="s">
        <v>10009</v>
      </c>
      <c r="G3954" s="9" t="s">
        <v>63</v>
      </c>
      <c r="H3954" s="9">
        <v>19128</v>
      </c>
      <c r="I3954" s="8">
        <v>40361</v>
      </c>
      <c r="J3954" s="9">
        <v>50</v>
      </c>
      <c r="K3954" s="9" t="s">
        <v>12914</v>
      </c>
    </row>
    <row r="3955" spans="1:11" x14ac:dyDescent="0.25">
      <c r="A3955" s="9">
        <v>535959</v>
      </c>
      <c r="B3955" s="9" t="s">
        <v>702</v>
      </c>
      <c r="C3955" s="9" t="s">
        <v>4195</v>
      </c>
      <c r="D3955" s="9" t="s">
        <v>8177</v>
      </c>
      <c r="E3955" s="9"/>
      <c r="F3955" s="9" t="s">
        <v>10016</v>
      </c>
      <c r="G3955" s="9" t="s">
        <v>63</v>
      </c>
      <c r="H3955" s="9">
        <v>19083</v>
      </c>
      <c r="I3955" s="8">
        <v>40361</v>
      </c>
      <c r="J3955" s="9">
        <v>50</v>
      </c>
      <c r="K3955" s="9" t="s">
        <v>13553</v>
      </c>
    </row>
    <row r="3956" spans="1:11" x14ac:dyDescent="0.25">
      <c r="A3956" s="9">
        <v>536121</v>
      </c>
      <c r="B3956" s="9" t="s">
        <v>32</v>
      </c>
      <c r="C3956" s="9" t="s">
        <v>432</v>
      </c>
      <c r="D3956" s="9" t="s">
        <v>7471</v>
      </c>
      <c r="E3956" s="9"/>
      <c r="F3956" s="9" t="s">
        <v>987</v>
      </c>
      <c r="G3956" s="9" t="s">
        <v>63</v>
      </c>
      <c r="H3956" s="9">
        <v>17042</v>
      </c>
      <c r="I3956" s="8">
        <v>40361</v>
      </c>
      <c r="J3956" s="9">
        <v>100</v>
      </c>
      <c r="K3956" s="9" t="s">
        <v>12816</v>
      </c>
    </row>
    <row r="3957" spans="1:11" x14ac:dyDescent="0.25">
      <c r="A3957" s="9">
        <v>536599</v>
      </c>
      <c r="B3957" s="9"/>
      <c r="C3957" s="9" t="s">
        <v>5307</v>
      </c>
      <c r="D3957" s="9" t="s">
        <v>9971</v>
      </c>
      <c r="E3957" s="9"/>
      <c r="F3957" s="9" t="s">
        <v>10009</v>
      </c>
      <c r="G3957" s="9" t="s">
        <v>63</v>
      </c>
      <c r="H3957" s="9">
        <v>19146</v>
      </c>
      <c r="I3957" s="8">
        <v>40368</v>
      </c>
      <c r="J3957" s="9">
        <v>50</v>
      </c>
      <c r="K3957" s="9" t="s">
        <v>15426</v>
      </c>
    </row>
    <row r="3958" spans="1:11" x14ac:dyDescent="0.25">
      <c r="A3958" s="9">
        <v>537071</v>
      </c>
      <c r="B3958" s="9" t="s">
        <v>1621</v>
      </c>
      <c r="C3958" s="9" t="s">
        <v>3233</v>
      </c>
      <c r="D3958" s="9" t="s">
        <v>6642</v>
      </c>
      <c r="E3958" s="9"/>
      <c r="F3958" s="9" t="s">
        <v>4783</v>
      </c>
      <c r="G3958" s="9" t="s">
        <v>63</v>
      </c>
      <c r="H3958" s="9">
        <v>17578</v>
      </c>
      <c r="I3958" s="8">
        <v>40368</v>
      </c>
      <c r="J3958" s="9">
        <v>50</v>
      </c>
      <c r="K3958" s="9" t="s">
        <v>11953</v>
      </c>
    </row>
    <row r="3959" spans="1:11" x14ac:dyDescent="0.25">
      <c r="A3959" s="9">
        <v>537133</v>
      </c>
      <c r="B3959" s="9" t="s">
        <v>1198</v>
      </c>
      <c r="C3959" s="9" t="s">
        <v>4464</v>
      </c>
      <c r="D3959" s="9" t="s">
        <v>8621</v>
      </c>
      <c r="E3959" s="9"/>
      <c r="F3959" s="9" t="s">
        <v>10067</v>
      </c>
      <c r="G3959" s="9" t="s">
        <v>63</v>
      </c>
      <c r="H3959" s="9">
        <v>19038</v>
      </c>
      <c r="I3959" s="8">
        <v>40368</v>
      </c>
      <c r="J3959" s="9">
        <v>50</v>
      </c>
      <c r="K3959" s="9" t="s">
        <v>14021</v>
      </c>
    </row>
    <row r="3960" spans="1:11" x14ac:dyDescent="0.25">
      <c r="A3960" s="9">
        <v>537537</v>
      </c>
      <c r="B3960" s="9" t="s">
        <v>241</v>
      </c>
      <c r="C3960" s="9" t="s">
        <v>2299</v>
      </c>
      <c r="D3960" s="9" t="s">
        <v>5325</v>
      </c>
      <c r="E3960" s="9"/>
      <c r="F3960" s="9" t="s">
        <v>9998</v>
      </c>
      <c r="G3960" s="9" t="s">
        <v>63</v>
      </c>
      <c r="H3960" s="9">
        <v>17519</v>
      </c>
      <c r="I3960" s="8">
        <v>40368</v>
      </c>
      <c r="J3960" s="9">
        <v>50</v>
      </c>
      <c r="K3960" s="9" t="s">
        <v>10585</v>
      </c>
    </row>
    <row r="3961" spans="1:11" x14ac:dyDescent="0.25">
      <c r="A3961" s="9">
        <v>537879</v>
      </c>
      <c r="B3961" s="9" t="s">
        <v>662</v>
      </c>
      <c r="C3961" s="9" t="s">
        <v>3353</v>
      </c>
      <c r="D3961" s="9" t="s">
        <v>6817</v>
      </c>
      <c r="E3961" s="9"/>
      <c r="F3961" s="9" t="s">
        <v>617</v>
      </c>
      <c r="G3961" s="9" t="s">
        <v>63</v>
      </c>
      <c r="H3961" s="9">
        <v>19301</v>
      </c>
      <c r="I3961" s="8">
        <v>40368</v>
      </c>
      <c r="J3961" s="9">
        <v>50</v>
      </c>
      <c r="K3961" s="9" t="s">
        <v>12134</v>
      </c>
    </row>
    <row r="3962" spans="1:11" x14ac:dyDescent="0.25">
      <c r="A3962" s="9">
        <v>537972</v>
      </c>
      <c r="B3962" s="9" t="s">
        <v>1712</v>
      </c>
      <c r="C3962" s="9" t="s">
        <v>57</v>
      </c>
      <c r="D3962" s="9" t="s">
        <v>6984</v>
      </c>
      <c r="E3962" s="9"/>
      <c r="F3962" s="9" t="s">
        <v>10053</v>
      </c>
      <c r="G3962" s="9" t="s">
        <v>63</v>
      </c>
      <c r="H3962" s="9">
        <v>17522</v>
      </c>
      <c r="I3962" s="8">
        <v>40368</v>
      </c>
      <c r="J3962" s="9">
        <v>50</v>
      </c>
      <c r="K3962" s="9" t="s">
        <v>12305</v>
      </c>
    </row>
    <row r="3963" spans="1:11" x14ac:dyDescent="0.25">
      <c r="A3963" s="9">
        <v>538048</v>
      </c>
      <c r="B3963" s="9" t="s">
        <v>256</v>
      </c>
      <c r="C3963" s="9" t="s">
        <v>3198</v>
      </c>
      <c r="D3963" s="9" t="s">
        <v>8525</v>
      </c>
      <c r="E3963" s="9"/>
      <c r="F3963" s="9" t="s">
        <v>10142</v>
      </c>
      <c r="G3963" s="9" t="s">
        <v>63</v>
      </c>
      <c r="H3963" s="9">
        <v>18960</v>
      </c>
      <c r="I3963" s="8">
        <v>40368</v>
      </c>
      <c r="J3963" s="9">
        <v>50</v>
      </c>
      <c r="K3963" s="9" t="s">
        <v>13924</v>
      </c>
    </row>
    <row r="3964" spans="1:11" x14ac:dyDescent="0.25">
      <c r="A3964" s="9">
        <v>538163</v>
      </c>
      <c r="B3964" s="9" t="s">
        <v>66</v>
      </c>
      <c r="C3964" s="9" t="s">
        <v>2689</v>
      </c>
      <c r="D3964" s="9" t="s">
        <v>5862</v>
      </c>
      <c r="E3964" s="9"/>
      <c r="F3964" s="9" t="s">
        <v>10011</v>
      </c>
      <c r="G3964" s="9" t="s">
        <v>63</v>
      </c>
      <c r="H3964" s="9">
        <v>19382</v>
      </c>
      <c r="I3964" s="8">
        <v>40368</v>
      </c>
      <c r="J3964" s="9">
        <v>50</v>
      </c>
      <c r="K3964" s="9" t="s">
        <v>11142</v>
      </c>
    </row>
    <row r="3965" spans="1:11" x14ac:dyDescent="0.25">
      <c r="A3965" s="9">
        <v>538191</v>
      </c>
      <c r="B3965" s="9" t="s">
        <v>751</v>
      </c>
      <c r="C3965" s="9" t="s">
        <v>4795</v>
      </c>
      <c r="D3965" s="9" t="s">
        <v>9172</v>
      </c>
      <c r="E3965" s="9"/>
      <c r="F3965" s="9" t="s">
        <v>1346</v>
      </c>
      <c r="G3965" s="9" t="s">
        <v>63</v>
      </c>
      <c r="H3965" s="9">
        <v>17601</v>
      </c>
      <c r="I3965" s="8">
        <v>40368</v>
      </c>
      <c r="J3965" s="9">
        <v>100</v>
      </c>
      <c r="K3965" s="9" t="s">
        <v>14596</v>
      </c>
    </row>
    <row r="3966" spans="1:11" x14ac:dyDescent="0.25">
      <c r="A3966" s="9">
        <v>538193</v>
      </c>
      <c r="B3966" s="9" t="s">
        <v>480</v>
      </c>
      <c r="C3966" s="9" t="s">
        <v>4031</v>
      </c>
      <c r="D3966" s="9" t="s">
        <v>7906</v>
      </c>
      <c r="E3966" s="9"/>
      <c r="F3966" s="9" t="s">
        <v>10428</v>
      </c>
      <c r="G3966" s="9" t="s">
        <v>63</v>
      </c>
      <c r="H3966" s="9">
        <v>19373</v>
      </c>
      <c r="I3966" s="8">
        <v>40368</v>
      </c>
      <c r="J3966" s="9">
        <v>50</v>
      </c>
      <c r="K3966" s="9" t="s">
        <v>13270</v>
      </c>
    </row>
    <row r="3967" spans="1:11" x14ac:dyDescent="0.25">
      <c r="A3967" s="9">
        <v>538197</v>
      </c>
      <c r="B3967" s="9" t="s">
        <v>1627</v>
      </c>
      <c r="C3967" s="9" t="s">
        <v>3238</v>
      </c>
      <c r="D3967" s="9" t="s">
        <v>6649</v>
      </c>
      <c r="E3967" s="9"/>
      <c r="F3967" s="9" t="s">
        <v>10119</v>
      </c>
      <c r="G3967" s="9" t="s">
        <v>63</v>
      </c>
      <c r="H3967" s="9">
        <v>17011</v>
      </c>
      <c r="I3967" s="8">
        <v>40368</v>
      </c>
      <c r="J3967" s="9">
        <v>50</v>
      </c>
      <c r="K3967" s="9" t="s">
        <v>11960</v>
      </c>
    </row>
    <row r="3968" spans="1:11" x14ac:dyDescent="0.25">
      <c r="A3968" s="9">
        <v>538212</v>
      </c>
      <c r="B3968" s="9" t="s">
        <v>889</v>
      </c>
      <c r="C3968" s="9" t="s">
        <v>3391</v>
      </c>
      <c r="D3968" s="9" t="s">
        <v>9925</v>
      </c>
      <c r="E3968" s="9"/>
      <c r="F3968" s="9" t="s">
        <v>10465</v>
      </c>
      <c r="G3968" s="9" t="s">
        <v>63</v>
      </c>
      <c r="H3968" s="9">
        <v>17921</v>
      </c>
      <c r="I3968" s="8">
        <v>40368</v>
      </c>
      <c r="J3968" s="9">
        <v>50</v>
      </c>
      <c r="K3968" s="9" t="s">
        <v>15371</v>
      </c>
    </row>
    <row r="3969" spans="1:11" x14ac:dyDescent="0.25">
      <c r="A3969" s="9">
        <v>538222</v>
      </c>
      <c r="B3969" s="9" t="s">
        <v>13</v>
      </c>
      <c r="C3969" s="9" t="s">
        <v>2413</v>
      </c>
      <c r="D3969" s="9" t="s">
        <v>5482</v>
      </c>
      <c r="E3969" s="9"/>
      <c r="F3969" s="9" t="s">
        <v>10086</v>
      </c>
      <c r="G3969" s="9" t="s">
        <v>63</v>
      </c>
      <c r="H3969" s="9">
        <v>17801</v>
      </c>
      <c r="I3969" s="8">
        <v>40368</v>
      </c>
      <c r="J3969" s="9">
        <v>100</v>
      </c>
      <c r="K3969" s="9" t="s">
        <v>10749</v>
      </c>
    </row>
    <row r="3970" spans="1:11" x14ac:dyDescent="0.25">
      <c r="A3970" s="9">
        <v>538600</v>
      </c>
      <c r="B3970" s="9" t="s">
        <v>837</v>
      </c>
      <c r="C3970" s="9" t="s">
        <v>4190</v>
      </c>
      <c r="D3970" s="9" t="s">
        <v>8168</v>
      </c>
      <c r="E3970" s="9"/>
      <c r="F3970" s="9" t="s">
        <v>10011</v>
      </c>
      <c r="G3970" s="9" t="s">
        <v>63</v>
      </c>
      <c r="H3970" s="9">
        <v>19380</v>
      </c>
      <c r="I3970" s="8">
        <v>40368</v>
      </c>
      <c r="J3970" s="9">
        <v>50</v>
      </c>
      <c r="K3970" s="9" t="s">
        <v>13542</v>
      </c>
    </row>
    <row r="3971" spans="1:11" x14ac:dyDescent="0.25">
      <c r="A3971" s="9">
        <v>538854</v>
      </c>
      <c r="B3971" s="9" t="s">
        <v>1742</v>
      </c>
      <c r="C3971" s="9" t="s">
        <v>3305</v>
      </c>
      <c r="D3971" s="9" t="s">
        <v>7123</v>
      </c>
      <c r="E3971" s="9"/>
      <c r="F3971" s="9" t="s">
        <v>10012</v>
      </c>
      <c r="G3971" s="9" t="s">
        <v>63</v>
      </c>
      <c r="H3971" s="9">
        <v>17013</v>
      </c>
      <c r="I3971" s="8">
        <v>40368</v>
      </c>
      <c r="J3971" s="9">
        <v>50</v>
      </c>
      <c r="K3971" s="9" t="s">
        <v>12453</v>
      </c>
    </row>
    <row r="3972" spans="1:11" x14ac:dyDescent="0.25">
      <c r="A3972" s="9">
        <v>539069</v>
      </c>
      <c r="B3972" s="9"/>
      <c r="C3972" s="9" t="s">
        <v>5308</v>
      </c>
      <c r="D3972" s="9" t="s">
        <v>9972</v>
      </c>
      <c r="E3972" s="9"/>
      <c r="F3972" s="9" t="s">
        <v>10009</v>
      </c>
      <c r="G3972" s="9" t="s">
        <v>63</v>
      </c>
      <c r="H3972" s="9">
        <v>19134</v>
      </c>
      <c r="I3972" s="8">
        <v>40368</v>
      </c>
      <c r="J3972" s="9">
        <v>50</v>
      </c>
      <c r="K3972" s="9" t="s">
        <v>15427</v>
      </c>
    </row>
    <row r="3973" spans="1:11" x14ac:dyDescent="0.25">
      <c r="A3973" s="9">
        <v>539082</v>
      </c>
      <c r="B3973" s="9" t="s">
        <v>837</v>
      </c>
      <c r="C3973" s="9" t="s">
        <v>4190</v>
      </c>
      <c r="D3973" s="9" t="s">
        <v>8168</v>
      </c>
      <c r="E3973" s="9"/>
      <c r="F3973" s="9" t="s">
        <v>10011</v>
      </c>
      <c r="G3973" s="9" t="s">
        <v>63</v>
      </c>
      <c r="H3973" s="9">
        <v>19380</v>
      </c>
      <c r="I3973" s="8">
        <v>40368</v>
      </c>
      <c r="J3973" s="9">
        <v>50</v>
      </c>
      <c r="K3973" s="9" t="s">
        <v>13543</v>
      </c>
    </row>
    <row r="3974" spans="1:11" x14ac:dyDescent="0.25">
      <c r="A3974" s="9">
        <v>539182</v>
      </c>
      <c r="B3974" s="9" t="s">
        <v>76</v>
      </c>
      <c r="C3974" s="9" t="s">
        <v>3648</v>
      </c>
      <c r="D3974" s="9" t="s">
        <v>7301</v>
      </c>
      <c r="E3974" s="9"/>
      <c r="F3974" s="9" t="s">
        <v>617</v>
      </c>
      <c r="G3974" s="9" t="s">
        <v>63</v>
      </c>
      <c r="H3974" s="9">
        <v>19301</v>
      </c>
      <c r="I3974" s="8">
        <v>40368</v>
      </c>
      <c r="J3974" s="9">
        <v>50</v>
      </c>
      <c r="K3974" s="9" t="s">
        <v>12634</v>
      </c>
    </row>
    <row r="3975" spans="1:11" x14ac:dyDescent="0.25">
      <c r="A3975" s="9">
        <v>539279</v>
      </c>
      <c r="B3975" s="9" t="s">
        <v>272</v>
      </c>
      <c r="C3975" s="9" t="s">
        <v>421</v>
      </c>
      <c r="D3975" s="9" t="s">
        <v>6305</v>
      </c>
      <c r="E3975" s="9"/>
      <c r="F3975" s="9" t="s">
        <v>10130</v>
      </c>
      <c r="G3975" s="9" t="s">
        <v>63</v>
      </c>
      <c r="H3975" s="9">
        <v>18411</v>
      </c>
      <c r="I3975" s="8">
        <v>40368</v>
      </c>
      <c r="J3975" s="9">
        <v>50</v>
      </c>
      <c r="K3975" s="9" t="s">
        <v>11601</v>
      </c>
    </row>
    <row r="3976" spans="1:11" x14ac:dyDescent="0.25">
      <c r="A3976" s="9">
        <v>539381</v>
      </c>
      <c r="B3976" s="9" t="s">
        <v>85</v>
      </c>
      <c r="C3976" s="9" t="s">
        <v>2342</v>
      </c>
      <c r="D3976" s="9" t="s">
        <v>9531</v>
      </c>
      <c r="E3976" s="9"/>
      <c r="F3976" s="9" t="s">
        <v>1346</v>
      </c>
      <c r="G3976" s="9" t="s">
        <v>63</v>
      </c>
      <c r="H3976" s="9">
        <v>17602</v>
      </c>
      <c r="I3976" s="8">
        <v>40368</v>
      </c>
      <c r="J3976" s="9">
        <v>50</v>
      </c>
      <c r="K3976" s="9" t="s">
        <v>14966</v>
      </c>
    </row>
    <row r="3977" spans="1:11" x14ac:dyDescent="0.25">
      <c r="A3977" s="9">
        <v>539464</v>
      </c>
      <c r="B3977" s="9" t="s">
        <v>1194</v>
      </c>
      <c r="C3977" s="9" t="s">
        <v>1255</v>
      </c>
      <c r="D3977" s="9" t="s">
        <v>8263</v>
      </c>
      <c r="E3977" s="9"/>
      <c r="F3977" s="9" t="s">
        <v>10005</v>
      </c>
      <c r="G3977" s="9" t="s">
        <v>63</v>
      </c>
      <c r="H3977" s="9">
        <v>15218</v>
      </c>
      <c r="I3977" s="8">
        <v>40368</v>
      </c>
      <c r="J3977" s="9">
        <v>50</v>
      </c>
      <c r="K3977" s="9" t="s">
        <v>13642</v>
      </c>
    </row>
    <row r="3978" spans="1:11" x14ac:dyDescent="0.25">
      <c r="A3978" s="9">
        <v>539498</v>
      </c>
      <c r="B3978" s="9" t="s">
        <v>270</v>
      </c>
      <c r="C3978" s="9" t="s">
        <v>3187</v>
      </c>
      <c r="D3978" s="9" t="s">
        <v>6576</v>
      </c>
      <c r="E3978" s="9"/>
      <c r="F3978" s="9" t="s">
        <v>84</v>
      </c>
      <c r="G3978" s="9" t="s">
        <v>63</v>
      </c>
      <c r="H3978" s="9">
        <v>19087</v>
      </c>
      <c r="I3978" s="8">
        <v>40368</v>
      </c>
      <c r="J3978" s="9">
        <v>50</v>
      </c>
      <c r="K3978" s="9" t="s">
        <v>11884</v>
      </c>
    </row>
    <row r="3979" spans="1:11" x14ac:dyDescent="0.25">
      <c r="A3979" s="9">
        <v>539542</v>
      </c>
      <c r="B3979" s="9" t="s">
        <v>246</v>
      </c>
      <c r="C3979" s="9" t="s">
        <v>4232</v>
      </c>
      <c r="D3979" s="9" t="s">
        <v>8235</v>
      </c>
      <c r="E3979" s="9"/>
      <c r="F3979" s="9" t="s">
        <v>10198</v>
      </c>
      <c r="G3979" s="9" t="s">
        <v>63</v>
      </c>
      <c r="H3979" s="9">
        <v>19425</v>
      </c>
      <c r="I3979" s="8">
        <v>40368</v>
      </c>
      <c r="J3979" s="9">
        <v>50</v>
      </c>
      <c r="K3979" s="9" t="s">
        <v>13614</v>
      </c>
    </row>
    <row r="3980" spans="1:11" x14ac:dyDescent="0.25">
      <c r="A3980" s="9">
        <v>539742</v>
      </c>
      <c r="B3980" s="9" t="s">
        <v>2128</v>
      </c>
      <c r="C3980" s="9" t="s">
        <v>4821</v>
      </c>
      <c r="D3980" s="9" t="s">
        <v>912</v>
      </c>
      <c r="E3980" s="9"/>
      <c r="F3980" s="9" t="s">
        <v>391</v>
      </c>
      <c r="G3980" s="9" t="s">
        <v>63</v>
      </c>
      <c r="H3980" s="9">
        <v>16323</v>
      </c>
      <c r="I3980" s="8">
        <v>40368</v>
      </c>
      <c r="J3980" s="9">
        <v>100</v>
      </c>
      <c r="K3980" s="9" t="s">
        <v>14634</v>
      </c>
    </row>
    <row r="3981" spans="1:11" x14ac:dyDescent="0.25">
      <c r="A3981" s="9">
        <v>539770</v>
      </c>
      <c r="B3981" s="9" t="s">
        <v>24</v>
      </c>
      <c r="C3981" s="9" t="s">
        <v>137</v>
      </c>
      <c r="D3981" s="9" t="s">
        <v>9093</v>
      </c>
      <c r="E3981" s="9"/>
      <c r="F3981" s="9" t="s">
        <v>10122</v>
      </c>
      <c r="G3981" s="9" t="s">
        <v>63</v>
      </c>
      <c r="H3981" s="9">
        <v>19444</v>
      </c>
      <c r="I3981" s="8">
        <v>40368</v>
      </c>
      <c r="J3981" s="9">
        <v>100</v>
      </c>
      <c r="K3981" s="9" t="s">
        <v>14514</v>
      </c>
    </row>
    <row r="3982" spans="1:11" x14ac:dyDescent="0.25">
      <c r="A3982" s="9">
        <v>539830</v>
      </c>
      <c r="B3982" s="9" t="s">
        <v>213</v>
      </c>
      <c r="C3982" s="9" t="s">
        <v>3394</v>
      </c>
      <c r="D3982" s="9" t="s">
        <v>6891</v>
      </c>
      <c r="E3982" s="9"/>
      <c r="F3982" s="9" t="s">
        <v>10222</v>
      </c>
      <c r="G3982" s="9" t="s">
        <v>63</v>
      </c>
      <c r="H3982" s="9">
        <v>17362</v>
      </c>
      <c r="I3982" s="8">
        <v>40368</v>
      </c>
      <c r="J3982" s="9">
        <v>50</v>
      </c>
      <c r="K3982" s="9" t="s">
        <v>12210</v>
      </c>
    </row>
    <row r="3983" spans="1:11" x14ac:dyDescent="0.25">
      <c r="A3983" s="9">
        <v>540256</v>
      </c>
      <c r="B3983" s="9" t="s">
        <v>24</v>
      </c>
      <c r="C3983" s="9" t="s">
        <v>360</v>
      </c>
      <c r="D3983" s="9" t="s">
        <v>9094</v>
      </c>
      <c r="E3983" s="9"/>
      <c r="F3983" s="9" t="s">
        <v>10005</v>
      </c>
      <c r="G3983" s="9" t="s">
        <v>63</v>
      </c>
      <c r="H3983" s="9">
        <v>15204</v>
      </c>
      <c r="I3983" s="8">
        <v>40368</v>
      </c>
      <c r="J3983" s="9">
        <v>50</v>
      </c>
      <c r="K3983" s="9" t="s">
        <v>14515</v>
      </c>
    </row>
    <row r="3984" spans="1:11" x14ac:dyDescent="0.25">
      <c r="A3984" s="9">
        <v>540289</v>
      </c>
      <c r="B3984" s="9" t="s">
        <v>27</v>
      </c>
      <c r="C3984" s="9" t="s">
        <v>2944</v>
      </c>
      <c r="D3984" s="9" t="s">
        <v>6228</v>
      </c>
      <c r="E3984" s="9"/>
      <c r="F3984" s="9" t="s">
        <v>10091</v>
      </c>
      <c r="G3984" s="9" t="s">
        <v>63</v>
      </c>
      <c r="H3984" s="9">
        <v>19363</v>
      </c>
      <c r="I3984" s="8">
        <v>40368</v>
      </c>
      <c r="J3984" s="9">
        <v>50</v>
      </c>
      <c r="K3984" s="9" t="s">
        <v>11522</v>
      </c>
    </row>
    <row r="3985" spans="1:11" x14ac:dyDescent="0.25">
      <c r="A3985" s="9">
        <v>540290</v>
      </c>
      <c r="B3985" s="9" t="s">
        <v>701</v>
      </c>
      <c r="C3985" s="9" t="s">
        <v>2723</v>
      </c>
      <c r="D3985" s="9" t="s">
        <v>7773</v>
      </c>
      <c r="E3985" s="9"/>
      <c r="F3985" s="9" t="s">
        <v>10091</v>
      </c>
      <c r="G3985" s="9" t="s">
        <v>63</v>
      </c>
      <c r="H3985" s="9">
        <v>19363</v>
      </c>
      <c r="I3985" s="8">
        <v>40368</v>
      </c>
      <c r="J3985" s="9">
        <v>50</v>
      </c>
      <c r="K3985" s="9" t="s">
        <v>13133</v>
      </c>
    </row>
    <row r="3986" spans="1:11" x14ac:dyDescent="0.25">
      <c r="A3986" s="9">
        <v>540413</v>
      </c>
      <c r="B3986" s="9" t="s">
        <v>818</v>
      </c>
      <c r="C3986" s="9" t="s">
        <v>179</v>
      </c>
      <c r="D3986" s="9" t="s">
        <v>5550</v>
      </c>
      <c r="E3986" s="9"/>
      <c r="F3986" s="9" t="s">
        <v>10107</v>
      </c>
      <c r="G3986" s="9" t="s">
        <v>63</v>
      </c>
      <c r="H3986" s="9">
        <v>19075</v>
      </c>
      <c r="I3986" s="8">
        <v>40368</v>
      </c>
      <c r="J3986" s="9">
        <v>100</v>
      </c>
      <c r="K3986" s="9" t="s">
        <v>10822</v>
      </c>
    </row>
    <row r="3987" spans="1:11" x14ac:dyDescent="0.25">
      <c r="A3987" s="9">
        <v>540414</v>
      </c>
      <c r="B3987" s="9" t="s">
        <v>32</v>
      </c>
      <c r="C3987" s="9" t="s">
        <v>3761</v>
      </c>
      <c r="D3987" s="9" t="s">
        <v>7472</v>
      </c>
      <c r="E3987" s="9"/>
      <c r="F3987" s="9" t="s">
        <v>10067</v>
      </c>
      <c r="G3987" s="9" t="s">
        <v>63</v>
      </c>
      <c r="H3987" s="9">
        <v>19038</v>
      </c>
      <c r="I3987" s="8">
        <v>40368</v>
      </c>
      <c r="J3987" s="9">
        <v>50</v>
      </c>
      <c r="K3987" s="9" t="s">
        <v>12817</v>
      </c>
    </row>
    <row r="3988" spans="1:11" x14ac:dyDescent="0.25">
      <c r="A3988" s="9">
        <v>540477</v>
      </c>
      <c r="B3988" s="9" t="s">
        <v>265</v>
      </c>
      <c r="C3988" s="9" t="s">
        <v>3500</v>
      </c>
      <c r="D3988" s="9" t="s">
        <v>9674</v>
      </c>
      <c r="E3988" s="9"/>
      <c r="F3988" s="9" t="s">
        <v>10555</v>
      </c>
      <c r="G3988" s="9" t="s">
        <v>63</v>
      </c>
      <c r="H3988" s="9">
        <v>15563</v>
      </c>
      <c r="I3988" s="8">
        <v>40368</v>
      </c>
      <c r="J3988" s="9">
        <v>50</v>
      </c>
      <c r="K3988" s="9" t="s">
        <v>15114</v>
      </c>
    </row>
    <row r="3989" spans="1:11" x14ac:dyDescent="0.25">
      <c r="A3989" s="9">
        <v>540513</v>
      </c>
      <c r="B3989" s="9" t="s">
        <v>240</v>
      </c>
      <c r="C3989" s="9" t="s">
        <v>3130</v>
      </c>
      <c r="D3989" s="9" t="s">
        <v>6486</v>
      </c>
      <c r="E3989" s="9"/>
      <c r="F3989" s="9" t="s">
        <v>10307</v>
      </c>
      <c r="G3989" s="9" t="s">
        <v>63</v>
      </c>
      <c r="H3989" s="9">
        <v>18701</v>
      </c>
      <c r="I3989" s="8">
        <v>40368</v>
      </c>
      <c r="J3989" s="9">
        <v>100</v>
      </c>
      <c r="K3989" s="9" t="s">
        <v>11789</v>
      </c>
    </row>
    <row r="3990" spans="1:11" x14ac:dyDescent="0.25">
      <c r="A3990" s="9">
        <v>540538</v>
      </c>
      <c r="B3990" s="9" t="s">
        <v>480</v>
      </c>
      <c r="C3990" s="9" t="s">
        <v>4031</v>
      </c>
      <c r="D3990" s="9" t="s">
        <v>7906</v>
      </c>
      <c r="E3990" s="9"/>
      <c r="F3990" s="9" t="s">
        <v>10428</v>
      </c>
      <c r="G3990" s="9" t="s">
        <v>63</v>
      </c>
      <c r="H3990" s="9">
        <v>19373</v>
      </c>
      <c r="I3990" s="8">
        <v>40368</v>
      </c>
      <c r="J3990" s="9">
        <v>50</v>
      </c>
      <c r="K3990" s="9" t="s">
        <v>13271</v>
      </c>
    </row>
    <row r="3991" spans="1:11" x14ac:dyDescent="0.25">
      <c r="A3991" s="9">
        <v>540550</v>
      </c>
      <c r="B3991" s="9" t="s">
        <v>246</v>
      </c>
      <c r="C3991" s="9" t="s">
        <v>397</v>
      </c>
      <c r="D3991" s="9" t="s">
        <v>8236</v>
      </c>
      <c r="E3991" s="9"/>
      <c r="F3991" s="9" t="s">
        <v>10088</v>
      </c>
      <c r="G3991" s="9" t="s">
        <v>63</v>
      </c>
      <c r="H3991" s="9">
        <v>16801</v>
      </c>
      <c r="I3991" s="8">
        <v>40368</v>
      </c>
      <c r="J3991" s="9">
        <v>50</v>
      </c>
      <c r="K3991" s="9" t="s">
        <v>13615</v>
      </c>
    </row>
    <row r="3992" spans="1:11" x14ac:dyDescent="0.25">
      <c r="A3992" s="9">
        <v>540758</v>
      </c>
      <c r="B3992" s="9" t="s">
        <v>587</v>
      </c>
      <c r="C3992" s="9" t="s">
        <v>3369</v>
      </c>
      <c r="D3992" s="9" t="s">
        <v>6845</v>
      </c>
      <c r="E3992" s="9"/>
      <c r="F3992" s="9" t="s">
        <v>10342</v>
      </c>
      <c r="G3992" s="9" t="s">
        <v>63</v>
      </c>
      <c r="H3992" s="9">
        <v>17019</v>
      </c>
      <c r="I3992" s="8">
        <v>40368</v>
      </c>
      <c r="J3992" s="9">
        <v>100</v>
      </c>
      <c r="K3992" s="9" t="s">
        <v>12162</v>
      </c>
    </row>
    <row r="3993" spans="1:11" x14ac:dyDescent="0.25">
      <c r="A3993" s="9">
        <v>540765</v>
      </c>
      <c r="B3993" s="9" t="s">
        <v>42</v>
      </c>
      <c r="C3993" s="9" t="s">
        <v>3916</v>
      </c>
      <c r="D3993" s="9" t="s">
        <v>7699</v>
      </c>
      <c r="E3993" s="9"/>
      <c r="F3993" s="9" t="s">
        <v>10174</v>
      </c>
      <c r="G3993" s="9" t="s">
        <v>63</v>
      </c>
      <c r="H3993" s="9">
        <v>19040</v>
      </c>
      <c r="I3993" s="8">
        <v>40368</v>
      </c>
      <c r="J3993" s="9">
        <v>50</v>
      </c>
      <c r="K3993" s="9" t="s">
        <v>13057</v>
      </c>
    </row>
    <row r="3994" spans="1:11" x14ac:dyDescent="0.25">
      <c r="A3994" s="9">
        <v>540798</v>
      </c>
      <c r="B3994" s="9" t="s">
        <v>32</v>
      </c>
      <c r="C3994" s="9" t="s">
        <v>3762</v>
      </c>
      <c r="D3994" s="9" t="s">
        <v>7473</v>
      </c>
      <c r="E3994" s="9"/>
      <c r="F3994" s="9" t="s">
        <v>10155</v>
      </c>
      <c r="G3994" s="9" t="s">
        <v>63</v>
      </c>
      <c r="H3994" s="9">
        <v>17331</v>
      </c>
      <c r="I3994" s="8">
        <v>40368</v>
      </c>
      <c r="J3994" s="9">
        <v>50</v>
      </c>
      <c r="K3994" s="9" t="s">
        <v>12818</v>
      </c>
    </row>
    <row r="3995" spans="1:11" x14ac:dyDescent="0.25">
      <c r="A3995" s="9">
        <v>540857</v>
      </c>
      <c r="B3995" s="9" t="s">
        <v>701</v>
      </c>
      <c r="C3995" s="9" t="s">
        <v>348</v>
      </c>
      <c r="D3995" s="9" t="s">
        <v>7774</v>
      </c>
      <c r="E3995" s="9"/>
      <c r="F3995" s="9" t="s">
        <v>10009</v>
      </c>
      <c r="G3995" s="9" t="s">
        <v>63</v>
      </c>
      <c r="H3995" s="9">
        <v>19111</v>
      </c>
      <c r="I3995" s="8">
        <v>40368</v>
      </c>
      <c r="J3995" s="9">
        <v>50</v>
      </c>
      <c r="K3995" s="9" t="s">
        <v>13134</v>
      </c>
    </row>
    <row r="3996" spans="1:11" x14ac:dyDescent="0.25">
      <c r="A3996" s="9">
        <v>541159</v>
      </c>
      <c r="B3996" s="9" t="s">
        <v>1992</v>
      </c>
      <c r="C3996" s="9" t="s">
        <v>4424</v>
      </c>
      <c r="D3996" s="9" t="s">
        <v>8548</v>
      </c>
      <c r="E3996" s="9"/>
      <c r="F3996" s="9" t="s">
        <v>10379</v>
      </c>
      <c r="G3996" s="9" t="s">
        <v>63</v>
      </c>
      <c r="H3996" s="9">
        <v>18850</v>
      </c>
      <c r="I3996" s="8">
        <v>40375</v>
      </c>
      <c r="J3996" s="9">
        <v>50</v>
      </c>
      <c r="K3996" s="9" t="s">
        <v>13948</v>
      </c>
    </row>
    <row r="3997" spans="1:11" x14ac:dyDescent="0.25">
      <c r="A3997" s="9">
        <v>541295</v>
      </c>
      <c r="B3997" s="9" t="s">
        <v>764</v>
      </c>
      <c r="C3997" s="9" t="s">
        <v>4672</v>
      </c>
      <c r="D3997" s="9" t="s">
        <v>8958</v>
      </c>
      <c r="E3997" s="9" t="s">
        <v>8959</v>
      </c>
      <c r="F3997" s="9" t="s">
        <v>10401</v>
      </c>
      <c r="G3997" s="9" t="s">
        <v>63</v>
      </c>
      <c r="H3997" s="9">
        <v>19022</v>
      </c>
      <c r="I3997" s="8">
        <v>40375</v>
      </c>
      <c r="J3997" s="9">
        <v>100</v>
      </c>
      <c r="K3997" s="9" t="s">
        <v>14374</v>
      </c>
    </row>
    <row r="3998" spans="1:11" x14ac:dyDescent="0.25">
      <c r="A3998" s="9">
        <v>541313</v>
      </c>
      <c r="B3998" s="9" t="s">
        <v>2242</v>
      </c>
      <c r="C3998" s="9" t="s">
        <v>5152</v>
      </c>
      <c r="D3998" s="9" t="s">
        <v>8958</v>
      </c>
      <c r="E3998" s="9" t="s">
        <v>8959</v>
      </c>
      <c r="F3998" s="9" t="s">
        <v>10401</v>
      </c>
      <c r="G3998" s="9" t="s">
        <v>63</v>
      </c>
      <c r="H3998" s="9">
        <v>19022</v>
      </c>
      <c r="I3998" s="8">
        <v>40375</v>
      </c>
      <c r="J3998" s="9">
        <v>100</v>
      </c>
      <c r="K3998" s="9" t="s">
        <v>15196</v>
      </c>
    </row>
    <row r="3999" spans="1:11" x14ac:dyDescent="0.25">
      <c r="A3999" s="9">
        <v>541443</v>
      </c>
      <c r="B3999" s="9" t="s">
        <v>2010</v>
      </c>
      <c r="C3999" s="9" t="s">
        <v>3123</v>
      </c>
      <c r="D3999" s="9" t="s">
        <v>8628</v>
      </c>
      <c r="E3999" s="9"/>
      <c r="F3999" s="9" t="s">
        <v>10197</v>
      </c>
      <c r="G3999" s="9" t="s">
        <v>63</v>
      </c>
      <c r="H3999" s="9">
        <v>17003</v>
      </c>
      <c r="I3999" s="8">
        <v>40382</v>
      </c>
      <c r="J3999" s="9">
        <v>50</v>
      </c>
      <c r="K3999" s="9" t="s">
        <v>14028</v>
      </c>
    </row>
    <row r="4000" spans="1:11" x14ac:dyDescent="0.25">
      <c r="A4000" s="9">
        <v>541928</v>
      </c>
      <c r="B4000" s="9" t="s">
        <v>18</v>
      </c>
      <c r="C4000" s="9" t="s">
        <v>1220</v>
      </c>
      <c r="D4000" s="9" t="s">
        <v>8492</v>
      </c>
      <c r="E4000" s="9"/>
      <c r="F4000" s="9" t="s">
        <v>10005</v>
      </c>
      <c r="G4000" s="9" t="s">
        <v>63</v>
      </c>
      <c r="H4000" s="9">
        <v>15208</v>
      </c>
      <c r="I4000" s="8">
        <v>40382</v>
      </c>
      <c r="J4000" s="9">
        <v>50</v>
      </c>
      <c r="K4000" s="9" t="s">
        <v>13886</v>
      </c>
    </row>
    <row r="4001" spans="1:11" x14ac:dyDescent="0.25">
      <c r="A4001" s="9">
        <v>541963</v>
      </c>
      <c r="B4001" s="9" t="s">
        <v>295</v>
      </c>
      <c r="C4001" s="9" t="s">
        <v>3112</v>
      </c>
      <c r="D4001" s="9" t="s">
        <v>6462</v>
      </c>
      <c r="E4001" s="9"/>
      <c r="F4001" s="9" t="s">
        <v>10066</v>
      </c>
      <c r="G4001" s="9" t="s">
        <v>63</v>
      </c>
      <c r="H4001" s="9">
        <v>19438</v>
      </c>
      <c r="I4001" s="8">
        <v>40382</v>
      </c>
      <c r="J4001" s="9">
        <v>50</v>
      </c>
      <c r="K4001" s="9" t="s">
        <v>11764</v>
      </c>
    </row>
    <row r="4002" spans="1:11" x14ac:dyDescent="0.25">
      <c r="A4002" s="9">
        <v>542115</v>
      </c>
      <c r="B4002" s="9" t="s">
        <v>667</v>
      </c>
      <c r="C4002" s="9" t="s">
        <v>3123</v>
      </c>
      <c r="D4002" s="9" t="s">
        <v>8063</v>
      </c>
      <c r="E4002" s="9"/>
      <c r="F4002" s="9" t="s">
        <v>10066</v>
      </c>
      <c r="G4002" s="9" t="s">
        <v>63</v>
      </c>
      <c r="H4002" s="9">
        <v>19438</v>
      </c>
      <c r="I4002" s="8">
        <v>40382</v>
      </c>
      <c r="J4002" s="9">
        <v>50</v>
      </c>
      <c r="K4002" s="9" t="s">
        <v>13433</v>
      </c>
    </row>
    <row r="4003" spans="1:11" x14ac:dyDescent="0.25">
      <c r="A4003" s="9">
        <v>542121</v>
      </c>
      <c r="B4003" s="9" t="s">
        <v>307</v>
      </c>
      <c r="C4003" s="9" t="s">
        <v>175</v>
      </c>
      <c r="D4003" s="9" t="s">
        <v>9636</v>
      </c>
      <c r="E4003" s="9"/>
      <c r="F4003" s="9" t="s">
        <v>1339</v>
      </c>
      <c r="G4003" s="9" t="s">
        <v>63</v>
      </c>
      <c r="H4003" s="9">
        <v>17078</v>
      </c>
      <c r="I4003" s="8">
        <v>40382</v>
      </c>
      <c r="J4003" s="9">
        <v>50</v>
      </c>
      <c r="K4003" s="9" t="s">
        <v>15076</v>
      </c>
    </row>
    <row r="4004" spans="1:11" x14ac:dyDescent="0.25">
      <c r="A4004" s="9">
        <v>542249</v>
      </c>
      <c r="B4004" s="9" t="s">
        <v>697</v>
      </c>
      <c r="C4004" s="9" t="s">
        <v>48</v>
      </c>
      <c r="D4004" s="9" t="s">
        <v>5855</v>
      </c>
      <c r="E4004" s="9"/>
      <c r="F4004" s="9" t="s">
        <v>10059</v>
      </c>
      <c r="G4004" s="9" t="s">
        <v>63</v>
      </c>
      <c r="H4004" s="9">
        <v>19010</v>
      </c>
      <c r="I4004" s="8">
        <v>40382</v>
      </c>
      <c r="J4004" s="9">
        <v>50</v>
      </c>
      <c r="K4004" s="9" t="s">
        <v>11135</v>
      </c>
    </row>
    <row r="4005" spans="1:11" x14ac:dyDescent="0.25">
      <c r="A4005" s="9">
        <v>542299</v>
      </c>
      <c r="B4005" s="9" t="s">
        <v>1896</v>
      </c>
      <c r="C4005" s="9" t="s">
        <v>4113</v>
      </c>
      <c r="D4005" s="9" t="s">
        <v>8041</v>
      </c>
      <c r="E4005" s="9"/>
      <c r="F4005" s="9" t="s">
        <v>10165</v>
      </c>
      <c r="G4005" s="9" t="s">
        <v>63</v>
      </c>
      <c r="H4005" s="9">
        <v>19333</v>
      </c>
      <c r="I4005" s="8">
        <v>40382</v>
      </c>
      <c r="J4005" s="9">
        <v>50</v>
      </c>
      <c r="K4005" s="9" t="s">
        <v>13411</v>
      </c>
    </row>
    <row r="4006" spans="1:11" x14ac:dyDescent="0.25">
      <c r="A4006" s="9">
        <v>542361</v>
      </c>
      <c r="B4006" s="9" t="s">
        <v>2001</v>
      </c>
      <c r="C4006" s="9" t="s">
        <v>4435</v>
      </c>
      <c r="D4006" s="9" t="s">
        <v>8569</v>
      </c>
      <c r="E4006" s="9"/>
      <c r="F4006" s="9" t="s">
        <v>10005</v>
      </c>
      <c r="G4006" s="9" t="s">
        <v>63</v>
      </c>
      <c r="H4006" s="9">
        <v>15217</v>
      </c>
      <c r="I4006" s="8">
        <v>40382</v>
      </c>
      <c r="J4006" s="9">
        <v>50</v>
      </c>
      <c r="K4006" s="9" t="s">
        <v>13970</v>
      </c>
    </row>
    <row r="4007" spans="1:11" x14ac:dyDescent="0.25">
      <c r="A4007" s="9">
        <v>542410</v>
      </c>
      <c r="B4007" s="9" t="s">
        <v>32</v>
      </c>
      <c r="C4007" s="9" t="s">
        <v>195</v>
      </c>
      <c r="D4007" s="9" t="s">
        <v>7474</v>
      </c>
      <c r="E4007" s="9"/>
      <c r="F4007" s="9" t="s">
        <v>10009</v>
      </c>
      <c r="G4007" s="9" t="s">
        <v>63</v>
      </c>
      <c r="H4007" s="9">
        <v>19116</v>
      </c>
      <c r="I4007" s="8">
        <v>40382</v>
      </c>
      <c r="J4007" s="9">
        <v>200</v>
      </c>
      <c r="K4007" s="9" t="s">
        <v>12819</v>
      </c>
    </row>
    <row r="4008" spans="1:11" x14ac:dyDescent="0.25">
      <c r="A4008" s="9">
        <v>542448</v>
      </c>
      <c r="B4008" s="9" t="s">
        <v>721</v>
      </c>
      <c r="C4008" s="9" t="s">
        <v>2705</v>
      </c>
      <c r="D4008" s="9" t="s">
        <v>5889</v>
      </c>
      <c r="E4008" s="9"/>
      <c r="F4008" s="9" t="s">
        <v>10005</v>
      </c>
      <c r="G4008" s="9" t="s">
        <v>63</v>
      </c>
      <c r="H4008" s="9">
        <v>15235</v>
      </c>
      <c r="I4008" s="8">
        <v>40382</v>
      </c>
      <c r="J4008" s="9">
        <v>50</v>
      </c>
      <c r="K4008" s="9" t="s">
        <v>11170</v>
      </c>
    </row>
    <row r="4009" spans="1:11" x14ac:dyDescent="0.25">
      <c r="A4009" s="9">
        <v>542533</v>
      </c>
      <c r="B4009" s="9" t="s">
        <v>102</v>
      </c>
      <c r="C4009" s="9" t="s">
        <v>4198</v>
      </c>
      <c r="D4009" s="9" t="s">
        <v>9814</v>
      </c>
      <c r="E4009" s="9"/>
      <c r="F4009" s="9" t="s">
        <v>10162</v>
      </c>
      <c r="G4009" s="9" t="s">
        <v>63</v>
      </c>
      <c r="H4009" s="9">
        <v>19426</v>
      </c>
      <c r="I4009" s="8">
        <v>40382</v>
      </c>
      <c r="J4009" s="9">
        <v>50</v>
      </c>
      <c r="K4009" s="9" t="s">
        <v>15260</v>
      </c>
    </row>
    <row r="4010" spans="1:11" x14ac:dyDescent="0.25">
      <c r="A4010" s="9">
        <v>542756</v>
      </c>
      <c r="B4010" s="9" t="s">
        <v>229</v>
      </c>
      <c r="C4010" s="9" t="s">
        <v>2781</v>
      </c>
      <c r="D4010" s="9" t="s">
        <v>5996</v>
      </c>
      <c r="E4010" s="9"/>
      <c r="F4010" s="9" t="s">
        <v>10138</v>
      </c>
      <c r="G4010" s="9" t="s">
        <v>63</v>
      </c>
      <c r="H4010" s="9">
        <v>18974</v>
      </c>
      <c r="I4010" s="8">
        <v>40382</v>
      </c>
      <c r="J4010" s="9">
        <v>50</v>
      </c>
      <c r="K4010" s="9" t="s">
        <v>11280</v>
      </c>
    </row>
    <row r="4011" spans="1:11" x14ac:dyDescent="0.25">
      <c r="A4011" s="9">
        <v>543168</v>
      </c>
      <c r="B4011" s="9" t="s">
        <v>297</v>
      </c>
      <c r="C4011" s="9" t="s">
        <v>2494</v>
      </c>
      <c r="D4011" s="9" t="s">
        <v>5589</v>
      </c>
      <c r="E4011" s="9"/>
      <c r="F4011" s="9" t="s">
        <v>10116</v>
      </c>
      <c r="G4011" s="9" t="s">
        <v>63</v>
      </c>
      <c r="H4011" s="9">
        <v>15554</v>
      </c>
      <c r="I4011" s="8">
        <v>40382</v>
      </c>
      <c r="J4011" s="9">
        <v>100</v>
      </c>
      <c r="K4011" s="9" t="s">
        <v>10862</v>
      </c>
    </row>
    <row r="4012" spans="1:11" x14ac:dyDescent="0.25">
      <c r="A4012" s="9">
        <v>543275</v>
      </c>
      <c r="B4012" s="9" t="s">
        <v>2228</v>
      </c>
      <c r="C4012" s="9" t="s">
        <v>5135</v>
      </c>
      <c r="D4012" s="9" t="s">
        <v>9728</v>
      </c>
      <c r="E4012" s="9"/>
      <c r="F4012" s="9" t="s">
        <v>10561</v>
      </c>
      <c r="G4012" s="9" t="s">
        <v>63</v>
      </c>
      <c r="H4012" s="9">
        <v>17350</v>
      </c>
      <c r="I4012" s="8">
        <v>40382</v>
      </c>
      <c r="J4012" s="9">
        <v>50</v>
      </c>
      <c r="K4012" s="9" t="s">
        <v>15170</v>
      </c>
    </row>
    <row r="4013" spans="1:11" x14ac:dyDescent="0.25">
      <c r="A4013" s="9">
        <v>543306</v>
      </c>
      <c r="B4013" s="9" t="s">
        <v>1801</v>
      </c>
      <c r="C4013" s="9" t="s">
        <v>3802</v>
      </c>
      <c r="D4013" s="9" t="s">
        <v>7537</v>
      </c>
      <c r="E4013" s="9"/>
      <c r="F4013" s="9" t="s">
        <v>84</v>
      </c>
      <c r="G4013" s="9" t="s">
        <v>63</v>
      </c>
      <c r="H4013" s="9">
        <v>19087</v>
      </c>
      <c r="I4013" s="8">
        <v>40382</v>
      </c>
      <c r="J4013" s="9">
        <v>50</v>
      </c>
      <c r="K4013" s="9" t="s">
        <v>12887</v>
      </c>
    </row>
    <row r="4014" spans="1:11" x14ac:dyDescent="0.25">
      <c r="A4014" s="9">
        <v>543451</v>
      </c>
      <c r="B4014" s="9" t="s">
        <v>32</v>
      </c>
      <c r="C4014" s="9" t="s">
        <v>3763</v>
      </c>
      <c r="D4014" s="9" t="s">
        <v>7475</v>
      </c>
      <c r="E4014" s="9"/>
      <c r="F4014" s="9" t="s">
        <v>10025</v>
      </c>
      <c r="G4014" s="9" t="s">
        <v>63</v>
      </c>
      <c r="H4014" s="9">
        <v>18103</v>
      </c>
      <c r="I4014" s="8">
        <v>40382</v>
      </c>
      <c r="J4014" s="9">
        <v>50</v>
      </c>
      <c r="K4014" s="9" t="s">
        <v>12820</v>
      </c>
    </row>
    <row r="4015" spans="1:11" x14ac:dyDescent="0.25">
      <c r="A4015" s="9">
        <v>543604</v>
      </c>
      <c r="B4015" s="9" t="s">
        <v>1637</v>
      </c>
      <c r="C4015" s="9" t="s">
        <v>3259</v>
      </c>
      <c r="D4015" s="9" t="s">
        <v>6676</v>
      </c>
      <c r="E4015" s="9"/>
      <c r="F4015" s="9" t="s">
        <v>10029</v>
      </c>
      <c r="G4015" s="9" t="s">
        <v>63</v>
      </c>
      <c r="H4015" s="9">
        <v>18501</v>
      </c>
      <c r="I4015" s="8">
        <v>40382</v>
      </c>
      <c r="J4015" s="9">
        <v>50</v>
      </c>
      <c r="K4015" s="9" t="s">
        <v>11989</v>
      </c>
    </row>
    <row r="4016" spans="1:11" x14ac:dyDescent="0.25">
      <c r="A4016" s="9">
        <v>543707</v>
      </c>
      <c r="B4016" s="9" t="s">
        <v>92</v>
      </c>
      <c r="C4016" s="9" t="s">
        <v>3309</v>
      </c>
      <c r="D4016" s="9" t="s">
        <v>9007</v>
      </c>
      <c r="E4016" s="9"/>
      <c r="F4016" s="9" t="s">
        <v>10077</v>
      </c>
      <c r="G4016" s="9" t="s">
        <v>63</v>
      </c>
      <c r="H4016" s="9">
        <v>19508</v>
      </c>
      <c r="I4016" s="8">
        <v>40382</v>
      </c>
      <c r="J4016" s="9">
        <v>50</v>
      </c>
      <c r="K4016" s="9" t="s">
        <v>14425</v>
      </c>
    </row>
    <row r="4017" spans="1:11" x14ac:dyDescent="0.25">
      <c r="A4017" s="9">
        <v>544114</v>
      </c>
      <c r="B4017" s="9" t="s">
        <v>324</v>
      </c>
      <c r="C4017" s="9" t="s">
        <v>3408</v>
      </c>
      <c r="D4017" s="9" t="s">
        <v>8862</v>
      </c>
      <c r="E4017" s="9"/>
      <c r="F4017" s="9" t="s">
        <v>10497</v>
      </c>
      <c r="G4017" s="9" t="s">
        <v>63</v>
      </c>
      <c r="H4017" s="9">
        <v>16420</v>
      </c>
      <c r="I4017" s="8">
        <v>40382</v>
      </c>
      <c r="J4017" s="9">
        <v>50</v>
      </c>
      <c r="K4017" s="9" t="s">
        <v>14276</v>
      </c>
    </row>
    <row r="4018" spans="1:11" x14ac:dyDescent="0.25">
      <c r="A4018" s="9">
        <v>544236</v>
      </c>
      <c r="B4018" s="9" t="s">
        <v>701</v>
      </c>
      <c r="C4018" s="9" t="s">
        <v>3953</v>
      </c>
      <c r="D4018" s="9" t="s">
        <v>7775</v>
      </c>
      <c r="E4018" s="9"/>
      <c r="F4018" s="9" t="s">
        <v>10104</v>
      </c>
      <c r="G4018" s="9" t="s">
        <v>63</v>
      </c>
      <c r="H4018" s="9">
        <v>17022</v>
      </c>
      <c r="I4018" s="8">
        <v>40382</v>
      </c>
      <c r="J4018" s="9">
        <v>50</v>
      </c>
      <c r="K4018" s="9" t="s">
        <v>13135</v>
      </c>
    </row>
    <row r="4019" spans="1:11" x14ac:dyDescent="0.25">
      <c r="A4019" s="9">
        <v>544239</v>
      </c>
      <c r="B4019" s="9" t="s">
        <v>237</v>
      </c>
      <c r="C4019" s="9" t="s">
        <v>2589</v>
      </c>
      <c r="D4019" s="9" t="s">
        <v>5718</v>
      </c>
      <c r="E4019" s="9"/>
      <c r="F4019" s="9" t="s">
        <v>9995</v>
      </c>
      <c r="G4019" s="9" t="s">
        <v>63</v>
      </c>
      <c r="H4019" s="9">
        <v>18901</v>
      </c>
      <c r="I4019" s="8">
        <v>40382</v>
      </c>
      <c r="J4019" s="9">
        <v>100</v>
      </c>
      <c r="K4019" s="9" t="s">
        <v>10995</v>
      </c>
    </row>
    <row r="4020" spans="1:11" x14ac:dyDescent="0.25">
      <c r="A4020" s="9">
        <v>544577</v>
      </c>
      <c r="B4020" s="9" t="s">
        <v>100</v>
      </c>
      <c r="C4020" s="9" t="s">
        <v>2986</v>
      </c>
      <c r="D4020" s="9" t="s">
        <v>6284</v>
      </c>
      <c r="E4020" s="9"/>
      <c r="F4020" s="9" t="s">
        <v>10011</v>
      </c>
      <c r="G4020" s="9" t="s">
        <v>63</v>
      </c>
      <c r="H4020" s="9">
        <v>19382</v>
      </c>
      <c r="I4020" s="8">
        <v>40382</v>
      </c>
      <c r="J4020" s="9">
        <v>50</v>
      </c>
      <c r="K4020" s="9" t="s">
        <v>11579</v>
      </c>
    </row>
    <row r="4021" spans="1:11" x14ac:dyDescent="0.25">
      <c r="A4021" s="9">
        <v>544604</v>
      </c>
      <c r="B4021" s="9" t="s">
        <v>16</v>
      </c>
      <c r="C4021" s="9" t="s">
        <v>4451</v>
      </c>
      <c r="D4021" s="9" t="s">
        <v>8595</v>
      </c>
      <c r="E4021" s="9"/>
      <c r="F4021" s="9" t="s">
        <v>10029</v>
      </c>
      <c r="G4021" s="9" t="s">
        <v>63</v>
      </c>
      <c r="H4021" s="9">
        <v>18508</v>
      </c>
      <c r="I4021" s="8">
        <v>40382</v>
      </c>
      <c r="J4021" s="9">
        <v>100</v>
      </c>
      <c r="K4021" s="9" t="s">
        <v>13995</v>
      </c>
    </row>
    <row r="4022" spans="1:11" x14ac:dyDescent="0.25">
      <c r="A4022" s="9">
        <v>544662</v>
      </c>
      <c r="B4022" s="9" t="s">
        <v>13</v>
      </c>
      <c r="C4022" s="9" t="s">
        <v>2414</v>
      </c>
      <c r="D4022" s="9" t="s">
        <v>5483</v>
      </c>
      <c r="E4022" s="9"/>
      <c r="F4022" s="9" t="s">
        <v>10009</v>
      </c>
      <c r="G4022" s="9" t="s">
        <v>63</v>
      </c>
      <c r="H4022" s="9">
        <v>19134</v>
      </c>
      <c r="I4022" s="8">
        <v>40382</v>
      </c>
      <c r="J4022" s="9">
        <v>50</v>
      </c>
      <c r="K4022" s="9" t="s">
        <v>10750</v>
      </c>
    </row>
    <row r="4023" spans="1:11" x14ac:dyDescent="0.25">
      <c r="A4023" s="9">
        <v>544705</v>
      </c>
      <c r="B4023" s="9" t="s">
        <v>1925</v>
      </c>
      <c r="C4023" s="9" t="s">
        <v>3106</v>
      </c>
      <c r="D4023" s="9" t="s">
        <v>8147</v>
      </c>
      <c r="E4023" s="9"/>
      <c r="F4023" s="9" t="s">
        <v>10448</v>
      </c>
      <c r="G4023" s="9" t="s">
        <v>63</v>
      </c>
      <c r="H4023" s="9">
        <v>15827</v>
      </c>
      <c r="I4023" s="8">
        <v>40382</v>
      </c>
      <c r="J4023" s="9">
        <v>100</v>
      </c>
      <c r="K4023" s="9" t="s">
        <v>13518</v>
      </c>
    </row>
    <row r="4024" spans="1:11" x14ac:dyDescent="0.25">
      <c r="A4024" s="9">
        <v>544713</v>
      </c>
      <c r="B4024" s="9" t="s">
        <v>1925</v>
      </c>
      <c r="C4024" s="9" t="s">
        <v>3106</v>
      </c>
      <c r="D4024" s="9" t="s">
        <v>8147</v>
      </c>
      <c r="E4024" s="9"/>
      <c r="F4024" s="9" t="s">
        <v>10448</v>
      </c>
      <c r="G4024" s="9" t="s">
        <v>63</v>
      </c>
      <c r="H4024" s="9">
        <v>15827</v>
      </c>
      <c r="I4024" s="8">
        <v>40382</v>
      </c>
      <c r="J4024" s="9">
        <v>100</v>
      </c>
      <c r="K4024" s="9" t="s">
        <v>13519</v>
      </c>
    </row>
    <row r="4025" spans="1:11" x14ac:dyDescent="0.25">
      <c r="A4025" s="9">
        <v>544928</v>
      </c>
      <c r="B4025" s="9" t="s">
        <v>2094</v>
      </c>
      <c r="C4025" s="9" t="s">
        <v>161</v>
      </c>
      <c r="D4025" s="9" t="s">
        <v>9023</v>
      </c>
      <c r="E4025" s="9"/>
      <c r="F4025" s="9" t="s">
        <v>10098</v>
      </c>
      <c r="G4025" s="9" t="s">
        <v>63</v>
      </c>
      <c r="H4025" s="9">
        <v>17701</v>
      </c>
      <c r="I4025" s="8">
        <v>40389</v>
      </c>
      <c r="J4025" s="9">
        <v>50</v>
      </c>
      <c r="K4025" s="9" t="s">
        <v>14442</v>
      </c>
    </row>
    <row r="4026" spans="1:11" x14ac:dyDescent="0.25">
      <c r="A4026" s="9">
        <v>545226</v>
      </c>
      <c r="B4026" s="9" t="s">
        <v>1186</v>
      </c>
      <c r="C4026" s="9" t="s">
        <v>2609</v>
      </c>
      <c r="D4026" s="9" t="s">
        <v>6953</v>
      </c>
      <c r="E4026" s="9"/>
      <c r="F4026" s="9" t="s">
        <v>10086</v>
      </c>
      <c r="G4026" s="9" t="s">
        <v>63</v>
      </c>
      <c r="H4026" s="9">
        <v>17801</v>
      </c>
      <c r="I4026" s="8">
        <v>40389</v>
      </c>
      <c r="J4026" s="9">
        <v>50</v>
      </c>
      <c r="K4026" s="9" t="s">
        <v>12273</v>
      </c>
    </row>
    <row r="4027" spans="1:11" x14ac:dyDescent="0.25">
      <c r="A4027" s="9">
        <v>545247</v>
      </c>
      <c r="B4027" s="9" t="s">
        <v>1211</v>
      </c>
      <c r="C4027" s="9" t="s">
        <v>4881</v>
      </c>
      <c r="D4027" s="9" t="s">
        <v>9313</v>
      </c>
      <c r="E4027" s="9"/>
      <c r="F4027" s="9" t="s">
        <v>10022</v>
      </c>
      <c r="G4027" s="9" t="s">
        <v>63</v>
      </c>
      <c r="H4027" s="9">
        <v>19001</v>
      </c>
      <c r="I4027" s="8">
        <v>40389</v>
      </c>
      <c r="J4027" s="9">
        <v>150</v>
      </c>
      <c r="K4027" s="9" t="s">
        <v>14742</v>
      </c>
    </row>
    <row r="4028" spans="1:11" x14ac:dyDescent="0.25">
      <c r="A4028" s="9">
        <v>545421</v>
      </c>
      <c r="B4028" s="9"/>
      <c r="C4028" s="9" t="s">
        <v>5309</v>
      </c>
      <c r="D4028" s="9" t="s">
        <v>9973</v>
      </c>
      <c r="E4028" s="9"/>
      <c r="F4028" s="9" t="s">
        <v>10011</v>
      </c>
      <c r="G4028" s="9" t="s">
        <v>63</v>
      </c>
      <c r="H4028" s="9">
        <v>19380</v>
      </c>
      <c r="I4028" s="8">
        <v>40389</v>
      </c>
      <c r="J4028" s="9">
        <v>40</v>
      </c>
      <c r="K4028" s="9" t="s">
        <v>15428</v>
      </c>
    </row>
    <row r="4029" spans="1:11" x14ac:dyDescent="0.25">
      <c r="A4029" s="9">
        <v>545855</v>
      </c>
      <c r="B4029" s="9" t="s">
        <v>293</v>
      </c>
      <c r="C4029" s="9" t="s">
        <v>4645</v>
      </c>
      <c r="D4029" s="9" t="s">
        <v>8915</v>
      </c>
      <c r="E4029" s="9"/>
      <c r="F4029" s="9" t="s">
        <v>10078</v>
      </c>
      <c r="G4029" s="9" t="s">
        <v>63</v>
      </c>
      <c r="H4029" s="9">
        <v>17038</v>
      </c>
      <c r="I4029" s="8">
        <v>40389</v>
      </c>
      <c r="J4029" s="9">
        <v>50</v>
      </c>
      <c r="K4029" s="9" t="s">
        <v>14329</v>
      </c>
    </row>
    <row r="4030" spans="1:11" x14ac:dyDescent="0.25">
      <c r="A4030" s="9">
        <v>545891</v>
      </c>
      <c r="B4030" s="9" t="s">
        <v>815</v>
      </c>
      <c r="C4030" s="9" t="s">
        <v>3764</v>
      </c>
      <c r="D4030" s="9" t="s">
        <v>7476</v>
      </c>
      <c r="E4030" s="9"/>
      <c r="F4030" s="9" t="s">
        <v>10009</v>
      </c>
      <c r="G4030" s="9" t="s">
        <v>63</v>
      </c>
      <c r="H4030" s="9">
        <v>19147</v>
      </c>
      <c r="I4030" s="8">
        <v>40389</v>
      </c>
      <c r="J4030" s="9">
        <v>50</v>
      </c>
      <c r="K4030" s="9" t="s">
        <v>14354</v>
      </c>
    </row>
    <row r="4031" spans="1:11" x14ac:dyDescent="0.25">
      <c r="A4031" s="9">
        <v>546039</v>
      </c>
      <c r="B4031" s="9" t="s">
        <v>324</v>
      </c>
      <c r="C4031" s="9" t="s">
        <v>4614</v>
      </c>
      <c r="D4031" s="9" t="s">
        <v>8863</v>
      </c>
      <c r="E4031" s="9"/>
      <c r="F4031" s="9" t="s">
        <v>10006</v>
      </c>
      <c r="G4031" s="9" t="s">
        <v>63</v>
      </c>
      <c r="H4031" s="9">
        <v>19460</v>
      </c>
      <c r="I4031" s="8">
        <v>40389</v>
      </c>
      <c r="J4031" s="9">
        <v>50</v>
      </c>
      <c r="K4031" s="9" t="s">
        <v>14277</v>
      </c>
    </row>
    <row r="4032" spans="1:11" x14ac:dyDescent="0.25">
      <c r="A4032" s="9">
        <v>546149</v>
      </c>
      <c r="B4032" s="9" t="s">
        <v>2069</v>
      </c>
      <c r="C4032" s="9" t="s">
        <v>4623</v>
      </c>
      <c r="D4032" s="9" t="s">
        <v>8881</v>
      </c>
      <c r="E4032" s="9"/>
      <c r="F4032" s="9" t="s">
        <v>1027</v>
      </c>
      <c r="G4032" s="9" t="s">
        <v>63</v>
      </c>
      <c r="H4032" s="9">
        <v>16947</v>
      </c>
      <c r="I4032" s="8">
        <v>40389</v>
      </c>
      <c r="J4032" s="9">
        <v>50</v>
      </c>
      <c r="K4032" s="9" t="s">
        <v>14295</v>
      </c>
    </row>
    <row r="4033" spans="1:11" x14ac:dyDescent="0.25">
      <c r="A4033" s="9">
        <v>546637</v>
      </c>
      <c r="B4033" s="9" t="s">
        <v>247</v>
      </c>
      <c r="C4033" s="9" t="s">
        <v>836</v>
      </c>
      <c r="D4033" s="9" t="s">
        <v>7227</v>
      </c>
      <c r="E4033" s="9"/>
      <c r="F4033" s="9" t="s">
        <v>10096</v>
      </c>
      <c r="G4033" s="9" t="s">
        <v>63</v>
      </c>
      <c r="H4033" s="9">
        <v>16354</v>
      </c>
      <c r="I4033" s="8">
        <v>40389</v>
      </c>
      <c r="J4033" s="9">
        <v>50</v>
      </c>
      <c r="K4033" s="9" t="s">
        <v>12561</v>
      </c>
    </row>
    <row r="4034" spans="1:11" x14ac:dyDescent="0.25">
      <c r="A4034" s="9">
        <v>546775</v>
      </c>
      <c r="B4034" s="9" t="s">
        <v>792</v>
      </c>
      <c r="C4034" s="9" t="s">
        <v>2819</v>
      </c>
      <c r="D4034" s="9" t="s">
        <v>6908</v>
      </c>
      <c r="E4034" s="9"/>
      <c r="F4034" s="9" t="s">
        <v>10235</v>
      </c>
      <c r="G4034" s="9" t="s">
        <v>63</v>
      </c>
      <c r="H4034" s="9">
        <v>17540</v>
      </c>
      <c r="I4034" s="8">
        <v>40389</v>
      </c>
      <c r="J4034" s="9">
        <v>50</v>
      </c>
      <c r="K4034" s="9" t="s">
        <v>12227</v>
      </c>
    </row>
    <row r="4035" spans="1:11" x14ac:dyDescent="0.25">
      <c r="A4035" s="9">
        <v>546776</v>
      </c>
      <c r="B4035" s="9" t="s">
        <v>32</v>
      </c>
      <c r="C4035" s="9" t="s">
        <v>3764</v>
      </c>
      <c r="D4035" s="9" t="s">
        <v>7476</v>
      </c>
      <c r="E4035" s="9"/>
      <c r="F4035" s="9" t="s">
        <v>10009</v>
      </c>
      <c r="G4035" s="9" t="s">
        <v>63</v>
      </c>
      <c r="H4035" s="9">
        <v>19147</v>
      </c>
      <c r="I4035" s="8">
        <v>40389</v>
      </c>
      <c r="J4035" s="9">
        <v>50</v>
      </c>
      <c r="K4035" s="9" t="s">
        <v>12821</v>
      </c>
    </row>
    <row r="4036" spans="1:11" x14ac:dyDescent="0.25">
      <c r="A4036" s="9">
        <v>546959</v>
      </c>
      <c r="B4036" s="9" t="s">
        <v>1956</v>
      </c>
      <c r="C4036" s="9" t="s">
        <v>4304</v>
      </c>
      <c r="D4036" s="9" t="s">
        <v>8342</v>
      </c>
      <c r="E4036" s="9"/>
      <c r="F4036" s="9" t="s">
        <v>10021</v>
      </c>
      <c r="G4036" s="9" t="s">
        <v>63</v>
      </c>
      <c r="H4036" s="9">
        <v>19610</v>
      </c>
      <c r="I4036" s="8">
        <v>40389</v>
      </c>
      <c r="J4036" s="9">
        <v>50</v>
      </c>
      <c r="K4036" s="9" t="s">
        <v>13725</v>
      </c>
    </row>
    <row r="4037" spans="1:11" x14ac:dyDescent="0.25">
      <c r="A4037" s="9">
        <v>547032</v>
      </c>
      <c r="B4037" s="9" t="s">
        <v>793</v>
      </c>
      <c r="C4037" s="9" t="s">
        <v>4416</v>
      </c>
      <c r="D4037" s="9" t="s">
        <v>8538</v>
      </c>
      <c r="E4037" s="9"/>
      <c r="F4037" s="9" t="s">
        <v>10481</v>
      </c>
      <c r="G4037" s="9" t="s">
        <v>63</v>
      </c>
      <c r="H4037" s="9">
        <v>17855</v>
      </c>
      <c r="I4037" s="8">
        <v>40389</v>
      </c>
      <c r="J4037" s="9">
        <v>100</v>
      </c>
      <c r="K4037" s="9" t="s">
        <v>13938</v>
      </c>
    </row>
    <row r="4038" spans="1:11" x14ac:dyDescent="0.25">
      <c r="A4038" s="9">
        <v>547170</v>
      </c>
      <c r="B4038" s="9" t="s">
        <v>878</v>
      </c>
      <c r="C4038" s="9" t="s">
        <v>1239</v>
      </c>
      <c r="D4038" s="9" t="s">
        <v>6921</v>
      </c>
      <c r="E4038" s="9"/>
      <c r="F4038" s="9" t="s">
        <v>10350</v>
      </c>
      <c r="G4038" s="9" t="s">
        <v>63</v>
      </c>
      <c r="H4038" s="9">
        <v>17360</v>
      </c>
      <c r="I4038" s="8">
        <v>40389</v>
      </c>
      <c r="J4038" s="9">
        <v>50</v>
      </c>
      <c r="K4038" s="9" t="s">
        <v>12241</v>
      </c>
    </row>
    <row r="4039" spans="1:11" x14ac:dyDescent="0.25">
      <c r="A4039" s="9">
        <v>547455</v>
      </c>
      <c r="B4039" s="9" t="s">
        <v>214</v>
      </c>
      <c r="C4039" s="9" t="s">
        <v>3143</v>
      </c>
      <c r="D4039" s="9" t="s">
        <v>6505</v>
      </c>
      <c r="E4039" s="9"/>
      <c r="F4039" s="9" t="s">
        <v>10312</v>
      </c>
      <c r="G4039" s="9" t="s">
        <v>63</v>
      </c>
      <c r="H4039" s="9">
        <v>16301</v>
      </c>
      <c r="I4039" s="8">
        <v>40389</v>
      </c>
      <c r="J4039" s="9">
        <v>50</v>
      </c>
      <c r="K4039" s="9" t="s">
        <v>11809</v>
      </c>
    </row>
    <row r="4040" spans="1:11" x14ac:dyDescent="0.25">
      <c r="A4040" s="9">
        <v>547701</v>
      </c>
      <c r="B4040" s="9" t="s">
        <v>638</v>
      </c>
      <c r="C4040" s="9" t="s">
        <v>745</v>
      </c>
      <c r="D4040" s="9" t="s">
        <v>7020</v>
      </c>
      <c r="E4040" s="9"/>
      <c r="F4040" s="9" t="s">
        <v>10363</v>
      </c>
      <c r="G4040" s="9" t="s">
        <v>63</v>
      </c>
      <c r="H4040" s="9">
        <v>19082</v>
      </c>
      <c r="I4040" s="8">
        <v>40389</v>
      </c>
      <c r="J4040" s="9">
        <v>50</v>
      </c>
      <c r="K4040" s="9" t="s">
        <v>12344</v>
      </c>
    </row>
    <row r="4041" spans="1:11" x14ac:dyDescent="0.25">
      <c r="A4041" s="9">
        <v>547827</v>
      </c>
      <c r="B4041" s="9" t="s">
        <v>804</v>
      </c>
      <c r="C4041" s="9" t="s">
        <v>2828</v>
      </c>
      <c r="D4041" s="9" t="s">
        <v>6058</v>
      </c>
      <c r="E4041" s="9"/>
      <c r="F4041" s="9" t="s">
        <v>10093</v>
      </c>
      <c r="G4041" s="9" t="s">
        <v>63</v>
      </c>
      <c r="H4041" s="9">
        <v>19454</v>
      </c>
      <c r="I4041" s="8">
        <v>40389</v>
      </c>
      <c r="J4041" s="9">
        <v>50</v>
      </c>
      <c r="K4041" s="9" t="s">
        <v>11346</v>
      </c>
    </row>
    <row r="4042" spans="1:11" x14ac:dyDescent="0.25">
      <c r="A4042" s="9">
        <v>547828</v>
      </c>
      <c r="B4042" s="9" t="s">
        <v>737</v>
      </c>
      <c r="C4042" s="9" t="s">
        <v>2338</v>
      </c>
      <c r="D4042" s="9" t="s">
        <v>5375</v>
      </c>
      <c r="E4042" s="9"/>
      <c r="F4042" s="9" t="s">
        <v>10022</v>
      </c>
      <c r="G4042" s="9" t="s">
        <v>63</v>
      </c>
      <c r="H4042" s="9">
        <v>19001</v>
      </c>
      <c r="I4042" s="8">
        <v>40389</v>
      </c>
      <c r="J4042" s="9">
        <v>100</v>
      </c>
      <c r="K4042" s="9" t="s">
        <v>10640</v>
      </c>
    </row>
    <row r="4043" spans="1:11" x14ac:dyDescent="0.25">
      <c r="A4043" s="9">
        <v>547906</v>
      </c>
      <c r="B4043" s="9" t="s">
        <v>17</v>
      </c>
      <c r="C4043" s="9" t="s">
        <v>2501</v>
      </c>
      <c r="D4043" s="9" t="s">
        <v>8036</v>
      </c>
      <c r="E4043" s="9"/>
      <c r="F4043" s="9" t="s">
        <v>10066</v>
      </c>
      <c r="G4043" s="9" t="s">
        <v>63</v>
      </c>
      <c r="H4043" s="9">
        <v>19438</v>
      </c>
      <c r="I4043" s="8">
        <v>40389</v>
      </c>
      <c r="J4043" s="9">
        <v>50</v>
      </c>
      <c r="K4043" s="9" t="s">
        <v>13407</v>
      </c>
    </row>
    <row r="4044" spans="1:11" x14ac:dyDescent="0.25">
      <c r="A4044" s="9">
        <v>548042</v>
      </c>
      <c r="B4044" s="9" t="s">
        <v>225</v>
      </c>
      <c r="C4044" s="9" t="s">
        <v>5093</v>
      </c>
      <c r="D4044" s="9" t="s">
        <v>9665</v>
      </c>
      <c r="E4044" s="9"/>
      <c r="F4044" s="9" t="s">
        <v>10000</v>
      </c>
      <c r="G4044" s="9" t="s">
        <v>63</v>
      </c>
      <c r="H4044" s="9">
        <v>19096</v>
      </c>
      <c r="I4044" s="8">
        <v>40389</v>
      </c>
      <c r="J4044" s="9">
        <v>50</v>
      </c>
      <c r="K4044" s="9" t="s">
        <v>15105</v>
      </c>
    </row>
    <row r="4045" spans="1:11" x14ac:dyDescent="0.25">
      <c r="A4045" s="9">
        <v>548116</v>
      </c>
      <c r="B4045" s="9" t="s">
        <v>33</v>
      </c>
      <c r="C4045" s="9" t="s">
        <v>4093</v>
      </c>
      <c r="D4045" s="9" t="s">
        <v>8013</v>
      </c>
      <c r="E4045" s="9"/>
      <c r="F4045" s="9" t="s">
        <v>10021</v>
      </c>
      <c r="G4045" s="9" t="s">
        <v>63</v>
      </c>
      <c r="H4045" s="9">
        <v>19605</v>
      </c>
      <c r="I4045" s="8">
        <v>40389</v>
      </c>
      <c r="J4045" s="9">
        <v>50</v>
      </c>
      <c r="K4045" s="9" t="s">
        <v>13385</v>
      </c>
    </row>
    <row r="4046" spans="1:11" x14ac:dyDescent="0.25">
      <c r="A4046" s="9">
        <v>548155</v>
      </c>
      <c r="B4046" s="9" t="s">
        <v>1170</v>
      </c>
      <c r="C4046" s="9" t="s">
        <v>2418</v>
      </c>
      <c r="D4046" s="9" t="s">
        <v>6834</v>
      </c>
      <c r="E4046" s="9"/>
      <c r="F4046" s="9" t="s">
        <v>10065</v>
      </c>
      <c r="G4046" s="9" t="s">
        <v>63</v>
      </c>
      <c r="H4046" s="9">
        <v>18969</v>
      </c>
      <c r="I4046" s="8">
        <v>40389</v>
      </c>
      <c r="J4046" s="9">
        <v>50</v>
      </c>
      <c r="K4046" s="9" t="s">
        <v>12151</v>
      </c>
    </row>
    <row r="4047" spans="1:11" x14ac:dyDescent="0.25">
      <c r="A4047" s="9">
        <v>548331</v>
      </c>
      <c r="B4047" s="9" t="s">
        <v>261</v>
      </c>
      <c r="C4047" s="9" t="s">
        <v>2725</v>
      </c>
      <c r="D4047" s="9" t="s">
        <v>5919</v>
      </c>
      <c r="E4047" s="9"/>
      <c r="F4047" s="9" t="s">
        <v>10172</v>
      </c>
      <c r="G4047" s="9" t="s">
        <v>63</v>
      </c>
      <c r="H4047" s="9">
        <v>17202</v>
      </c>
      <c r="I4047" s="8">
        <v>40389</v>
      </c>
      <c r="J4047" s="9">
        <v>50</v>
      </c>
      <c r="K4047" s="9" t="s">
        <v>11201</v>
      </c>
    </row>
    <row r="4048" spans="1:11" x14ac:dyDescent="0.25">
      <c r="A4048" s="9">
        <v>548386</v>
      </c>
      <c r="B4048" s="9" t="s">
        <v>326</v>
      </c>
      <c r="C4048" s="9" t="s">
        <v>5228</v>
      </c>
      <c r="D4048" s="9" t="s">
        <v>9871</v>
      </c>
      <c r="E4048" s="9"/>
      <c r="F4048" s="9" t="s">
        <v>10569</v>
      </c>
      <c r="G4048" s="9" t="s">
        <v>63</v>
      </c>
      <c r="H4048" s="9">
        <v>18032</v>
      </c>
      <c r="I4048" s="8">
        <v>40389</v>
      </c>
      <c r="J4048" s="9">
        <v>50</v>
      </c>
      <c r="K4048" s="9" t="s">
        <v>15315</v>
      </c>
    </row>
    <row r="4049" spans="1:11" x14ac:dyDescent="0.25">
      <c r="A4049" s="9">
        <v>548432</v>
      </c>
      <c r="B4049" s="9" t="s">
        <v>76</v>
      </c>
      <c r="C4049" s="9" t="s">
        <v>2094</v>
      </c>
      <c r="D4049" s="9" t="s">
        <v>7302</v>
      </c>
      <c r="E4049" s="9"/>
      <c r="F4049" s="9" t="s">
        <v>10117</v>
      </c>
      <c r="G4049" s="9" t="s">
        <v>63</v>
      </c>
      <c r="H4049" s="9">
        <v>18708</v>
      </c>
      <c r="I4049" s="8">
        <v>40389</v>
      </c>
      <c r="J4049" s="9">
        <v>50</v>
      </c>
      <c r="K4049" s="9" t="s">
        <v>12635</v>
      </c>
    </row>
    <row r="4050" spans="1:11" x14ac:dyDescent="0.25">
      <c r="A4050" s="9">
        <v>548513</v>
      </c>
      <c r="B4050" s="9" t="s">
        <v>1161</v>
      </c>
      <c r="C4050" s="9" t="s">
        <v>2804</v>
      </c>
      <c r="D4050" s="9" t="s">
        <v>6028</v>
      </c>
      <c r="E4050" s="9"/>
      <c r="F4050" s="9" t="s">
        <v>10021</v>
      </c>
      <c r="G4050" s="9" t="s">
        <v>63</v>
      </c>
      <c r="H4050" s="9">
        <v>19610</v>
      </c>
      <c r="I4050" s="8">
        <v>40389</v>
      </c>
      <c r="J4050" s="9">
        <v>50</v>
      </c>
      <c r="K4050" s="9" t="s">
        <v>11314</v>
      </c>
    </row>
    <row r="4051" spans="1:11" x14ac:dyDescent="0.25">
      <c r="A4051" s="9">
        <v>548559</v>
      </c>
      <c r="B4051" s="9" t="s">
        <v>286</v>
      </c>
      <c r="C4051" s="9" t="s">
        <v>3928</v>
      </c>
      <c r="D4051" s="9" t="s">
        <v>7699</v>
      </c>
      <c r="E4051" s="9"/>
      <c r="F4051" s="9" t="s">
        <v>10174</v>
      </c>
      <c r="G4051" s="9" t="s">
        <v>63</v>
      </c>
      <c r="H4051" s="9">
        <v>19040</v>
      </c>
      <c r="I4051" s="8">
        <v>40389</v>
      </c>
      <c r="J4051" s="9">
        <v>50</v>
      </c>
      <c r="K4051" s="9" t="s">
        <v>13081</v>
      </c>
    </row>
    <row r="4052" spans="1:11" x14ac:dyDescent="0.25">
      <c r="A4052" s="9">
        <v>548561</v>
      </c>
      <c r="B4052" s="9" t="s">
        <v>81</v>
      </c>
      <c r="C4052" s="9" t="s">
        <v>2367</v>
      </c>
      <c r="D4052" s="9" t="s">
        <v>5420</v>
      </c>
      <c r="E4052" s="9"/>
      <c r="F4052" s="9" t="s">
        <v>10059</v>
      </c>
      <c r="G4052" s="9" t="s">
        <v>63</v>
      </c>
      <c r="H4052" s="9">
        <v>19010</v>
      </c>
      <c r="I4052" s="8">
        <v>40389</v>
      </c>
      <c r="J4052" s="9">
        <v>100</v>
      </c>
      <c r="K4052" s="9" t="s">
        <v>10687</v>
      </c>
    </row>
    <row r="4053" spans="1:11" x14ac:dyDescent="0.25">
      <c r="A4053" s="9">
        <v>548572</v>
      </c>
      <c r="B4053" s="9" t="s">
        <v>1173</v>
      </c>
      <c r="C4053" s="9" t="s">
        <v>3242</v>
      </c>
      <c r="D4053" s="9" t="s">
        <v>6653</v>
      </c>
      <c r="E4053" s="9"/>
      <c r="F4053" s="9" t="s">
        <v>1038</v>
      </c>
      <c r="G4053" s="9" t="s">
        <v>63</v>
      </c>
      <c r="H4053" s="9">
        <v>19526</v>
      </c>
      <c r="I4053" s="8">
        <v>40389</v>
      </c>
      <c r="J4053" s="9">
        <v>50</v>
      </c>
      <c r="K4053" s="9" t="s">
        <v>11965</v>
      </c>
    </row>
    <row r="4054" spans="1:11" x14ac:dyDescent="0.25">
      <c r="A4054" s="9">
        <v>548593</v>
      </c>
      <c r="B4054" s="9" t="s">
        <v>702</v>
      </c>
      <c r="C4054" s="9" t="s">
        <v>4196</v>
      </c>
      <c r="D4054" s="9" t="s">
        <v>8178</v>
      </c>
      <c r="E4054" s="9"/>
      <c r="F4054" s="9" t="s">
        <v>10009</v>
      </c>
      <c r="G4054" s="9" t="s">
        <v>63</v>
      </c>
      <c r="H4054" s="9">
        <v>19154</v>
      </c>
      <c r="I4054" s="8">
        <v>40389</v>
      </c>
      <c r="J4054" s="9">
        <v>50</v>
      </c>
      <c r="K4054" s="9" t="s">
        <v>13554</v>
      </c>
    </row>
    <row r="4055" spans="1:11" x14ac:dyDescent="0.25">
      <c r="A4055" s="9">
        <v>548676</v>
      </c>
      <c r="B4055" s="9" t="s">
        <v>892</v>
      </c>
      <c r="C4055" s="9" t="s">
        <v>3559</v>
      </c>
      <c r="D4055" s="9" t="s">
        <v>7140</v>
      </c>
      <c r="E4055" s="9"/>
      <c r="F4055" s="9" t="s">
        <v>934</v>
      </c>
      <c r="G4055" s="9" t="s">
        <v>63</v>
      </c>
      <c r="H4055" s="9">
        <v>18017</v>
      </c>
      <c r="I4055" s="8">
        <v>40389</v>
      </c>
      <c r="J4055" s="9">
        <v>50</v>
      </c>
      <c r="K4055" s="9" t="s">
        <v>12470</v>
      </c>
    </row>
    <row r="4056" spans="1:11" x14ac:dyDescent="0.25">
      <c r="A4056" s="9">
        <v>548757</v>
      </c>
      <c r="B4056" s="9" t="s">
        <v>256</v>
      </c>
      <c r="C4056" s="9" t="s">
        <v>4409</v>
      </c>
      <c r="D4056" s="9" t="s">
        <v>8525</v>
      </c>
      <c r="E4056" s="9"/>
      <c r="F4056" s="9" t="s">
        <v>10142</v>
      </c>
      <c r="G4056" s="9" t="s">
        <v>63</v>
      </c>
      <c r="H4056" s="9">
        <v>18960</v>
      </c>
      <c r="I4056" s="8">
        <v>40389</v>
      </c>
      <c r="J4056" s="9">
        <v>100</v>
      </c>
      <c r="K4056" s="9" t="s">
        <v>13925</v>
      </c>
    </row>
    <row r="4057" spans="1:11" x14ac:dyDescent="0.25">
      <c r="A4057" s="9">
        <v>548860</v>
      </c>
      <c r="B4057" s="9" t="s">
        <v>1156</v>
      </c>
      <c r="C4057" s="9" t="s">
        <v>587</v>
      </c>
      <c r="D4057" s="9" t="s">
        <v>6529</v>
      </c>
      <c r="E4057" s="9"/>
      <c r="F4057" s="9" t="s">
        <v>953</v>
      </c>
      <c r="G4057" s="9" t="s">
        <v>63</v>
      </c>
      <c r="H4057" s="9">
        <v>18940</v>
      </c>
      <c r="I4057" s="8">
        <v>40389</v>
      </c>
      <c r="J4057" s="9">
        <v>100</v>
      </c>
      <c r="K4057" s="9" t="s">
        <v>11833</v>
      </c>
    </row>
    <row r="4058" spans="1:11" x14ac:dyDescent="0.25">
      <c r="A4058" s="9">
        <v>548997</v>
      </c>
      <c r="B4058" s="9" t="s">
        <v>732</v>
      </c>
      <c r="C4058" s="9" t="s">
        <v>2880</v>
      </c>
      <c r="D4058" s="9" t="s">
        <v>6130</v>
      </c>
      <c r="E4058" s="9"/>
      <c r="F4058" s="9" t="s">
        <v>10199</v>
      </c>
      <c r="G4058" s="9" t="s">
        <v>63</v>
      </c>
      <c r="H4058" s="9">
        <v>19335</v>
      </c>
      <c r="I4058" s="8">
        <v>40389</v>
      </c>
      <c r="J4058" s="9">
        <v>50</v>
      </c>
      <c r="K4058" s="9" t="s">
        <v>11420</v>
      </c>
    </row>
    <row r="4059" spans="1:11" x14ac:dyDescent="0.25">
      <c r="A4059" s="9">
        <v>549377</v>
      </c>
      <c r="B4059" s="9" t="s">
        <v>2272</v>
      </c>
      <c r="C4059" s="9" t="s">
        <v>5249</v>
      </c>
      <c r="D4059" s="9" t="s">
        <v>9902</v>
      </c>
      <c r="E4059" s="9"/>
      <c r="F4059" s="9" t="s">
        <v>10009</v>
      </c>
      <c r="G4059" s="9" t="s">
        <v>63</v>
      </c>
      <c r="H4059" s="9">
        <v>19130</v>
      </c>
      <c r="I4059" s="8">
        <v>40389</v>
      </c>
      <c r="J4059" s="9">
        <v>50</v>
      </c>
      <c r="K4059" s="9" t="s">
        <v>15348</v>
      </c>
    </row>
    <row r="4060" spans="1:11" x14ac:dyDescent="0.25">
      <c r="A4060" s="9">
        <v>549388</v>
      </c>
      <c r="B4060" s="9" t="s">
        <v>1848</v>
      </c>
      <c r="C4060" s="9" t="s">
        <v>3468</v>
      </c>
      <c r="D4060" s="9" t="s">
        <v>7848</v>
      </c>
      <c r="E4060" s="9"/>
      <c r="F4060" s="9" t="s">
        <v>10009</v>
      </c>
      <c r="G4060" s="9" t="s">
        <v>63</v>
      </c>
      <c r="H4060" s="9">
        <v>19137</v>
      </c>
      <c r="I4060" s="8">
        <v>40389</v>
      </c>
      <c r="J4060" s="9">
        <v>300</v>
      </c>
      <c r="K4060" s="9" t="s">
        <v>13211</v>
      </c>
    </row>
    <row r="4061" spans="1:11" x14ac:dyDescent="0.25">
      <c r="A4061" s="9">
        <v>549461</v>
      </c>
      <c r="B4061" s="9" t="s">
        <v>286</v>
      </c>
      <c r="C4061" s="9" t="s">
        <v>3929</v>
      </c>
      <c r="D4061" s="9" t="s">
        <v>7721</v>
      </c>
      <c r="E4061" s="9"/>
      <c r="F4061" s="9" t="s">
        <v>10419</v>
      </c>
      <c r="G4061" s="9" t="s">
        <v>63</v>
      </c>
      <c r="H4061" s="9">
        <v>16314</v>
      </c>
      <c r="I4061" s="8">
        <v>40389</v>
      </c>
      <c r="J4061" s="9">
        <v>50</v>
      </c>
      <c r="K4061" s="9" t="s">
        <v>13082</v>
      </c>
    </row>
    <row r="4062" spans="1:11" x14ac:dyDescent="0.25">
      <c r="A4062" s="9">
        <v>549567</v>
      </c>
      <c r="B4062" s="9" t="s">
        <v>68</v>
      </c>
      <c r="C4062" s="9" t="s">
        <v>4593</v>
      </c>
      <c r="D4062" s="9" t="s">
        <v>8835</v>
      </c>
      <c r="E4062" s="9"/>
      <c r="F4062" s="9" t="s">
        <v>10069</v>
      </c>
      <c r="G4062" s="9" t="s">
        <v>63</v>
      </c>
      <c r="H4062" s="9">
        <v>18951</v>
      </c>
      <c r="I4062" s="8">
        <v>40389</v>
      </c>
      <c r="J4062" s="9">
        <v>50</v>
      </c>
      <c r="K4062" s="9" t="s">
        <v>14248</v>
      </c>
    </row>
    <row r="4063" spans="1:11" x14ac:dyDescent="0.25">
      <c r="A4063" s="9">
        <v>549568</v>
      </c>
      <c r="B4063" s="9" t="s">
        <v>16</v>
      </c>
      <c r="C4063" s="9" t="s">
        <v>4452</v>
      </c>
      <c r="D4063" s="9" t="s">
        <v>8596</v>
      </c>
      <c r="E4063" s="9"/>
      <c r="F4063" s="9" t="s">
        <v>10069</v>
      </c>
      <c r="G4063" s="9" t="s">
        <v>63</v>
      </c>
      <c r="H4063" s="9">
        <v>18951</v>
      </c>
      <c r="I4063" s="8">
        <v>40389</v>
      </c>
      <c r="J4063" s="9">
        <v>50</v>
      </c>
      <c r="K4063" s="9" t="s">
        <v>13996</v>
      </c>
    </row>
    <row r="4064" spans="1:11" x14ac:dyDescent="0.25">
      <c r="A4064" s="9">
        <v>549643</v>
      </c>
      <c r="B4064" s="9" t="s">
        <v>718</v>
      </c>
      <c r="C4064" s="9" t="s">
        <v>3084</v>
      </c>
      <c r="D4064" s="9" t="s">
        <v>6429</v>
      </c>
      <c r="E4064" s="9"/>
      <c r="F4064" s="9" t="s">
        <v>10029</v>
      </c>
      <c r="G4064" s="9" t="s">
        <v>63</v>
      </c>
      <c r="H4064" s="9">
        <v>18512</v>
      </c>
      <c r="I4064" s="8">
        <v>40389</v>
      </c>
      <c r="J4064" s="9">
        <v>50</v>
      </c>
      <c r="K4064" s="9" t="s">
        <v>11731</v>
      </c>
    </row>
    <row r="4065" spans="1:11" x14ac:dyDescent="0.25">
      <c r="A4065" s="9">
        <v>549674</v>
      </c>
      <c r="B4065" s="9" t="s">
        <v>643</v>
      </c>
      <c r="C4065" s="9" t="s">
        <v>3687</v>
      </c>
      <c r="D4065" s="9" t="s">
        <v>7364</v>
      </c>
      <c r="E4065" s="9"/>
      <c r="F4065" s="9" t="s">
        <v>9995</v>
      </c>
      <c r="G4065" s="9" t="s">
        <v>63</v>
      </c>
      <c r="H4065" s="9">
        <v>18902</v>
      </c>
      <c r="I4065" s="8">
        <v>40389</v>
      </c>
      <c r="J4065" s="9">
        <v>50</v>
      </c>
      <c r="K4065" s="9" t="s">
        <v>12704</v>
      </c>
    </row>
    <row r="4066" spans="1:11" x14ac:dyDescent="0.25">
      <c r="A4066" s="9">
        <v>549960</v>
      </c>
      <c r="B4066" s="9" t="s">
        <v>231</v>
      </c>
      <c r="C4066" s="9" t="s">
        <v>4025</v>
      </c>
      <c r="D4066" s="9" t="s">
        <v>7896</v>
      </c>
      <c r="E4066" s="9"/>
      <c r="F4066" s="9" t="s">
        <v>10009</v>
      </c>
      <c r="G4066" s="9" t="s">
        <v>63</v>
      </c>
      <c r="H4066" s="9">
        <v>19104</v>
      </c>
      <c r="I4066" s="8">
        <v>40389</v>
      </c>
      <c r="J4066" s="9">
        <v>50</v>
      </c>
      <c r="K4066" s="9" t="s">
        <v>13260</v>
      </c>
    </row>
    <row r="4067" spans="1:11" x14ac:dyDescent="0.25">
      <c r="A4067" s="9">
        <v>550013</v>
      </c>
      <c r="B4067" s="9" t="s">
        <v>260</v>
      </c>
      <c r="C4067" s="9" t="s">
        <v>1229</v>
      </c>
      <c r="D4067" s="9" t="s">
        <v>9591</v>
      </c>
      <c r="E4067" s="9"/>
      <c r="F4067" s="9" t="s">
        <v>10089</v>
      </c>
      <c r="G4067" s="9" t="s">
        <v>63</v>
      </c>
      <c r="H4067" s="9">
        <v>19464</v>
      </c>
      <c r="I4067" s="8">
        <v>40389</v>
      </c>
      <c r="J4067" s="9">
        <v>100</v>
      </c>
      <c r="K4067" s="9" t="s">
        <v>15028</v>
      </c>
    </row>
    <row r="4068" spans="1:11" x14ac:dyDescent="0.25">
      <c r="A4068" s="9">
        <v>550197</v>
      </c>
      <c r="B4068" s="9" t="s">
        <v>96</v>
      </c>
      <c r="C4068" s="9" t="s">
        <v>3827</v>
      </c>
      <c r="D4068" s="9" t="s">
        <v>7565</v>
      </c>
      <c r="E4068" s="9"/>
      <c r="F4068" s="9" t="s">
        <v>10081</v>
      </c>
      <c r="G4068" s="9" t="s">
        <v>63</v>
      </c>
      <c r="H4068" s="9">
        <v>18641</v>
      </c>
      <c r="I4068" s="8">
        <v>40389</v>
      </c>
      <c r="J4068" s="9">
        <v>150</v>
      </c>
      <c r="K4068" s="9" t="s">
        <v>12915</v>
      </c>
    </row>
    <row r="4069" spans="1:11" x14ac:dyDescent="0.25">
      <c r="A4069" s="9">
        <v>550213</v>
      </c>
      <c r="B4069" s="9" t="s">
        <v>2142</v>
      </c>
      <c r="C4069" s="9" t="s">
        <v>4859</v>
      </c>
      <c r="D4069" s="9" t="s">
        <v>9276</v>
      </c>
      <c r="E4069" s="9"/>
      <c r="F4069" s="9" t="s">
        <v>10098</v>
      </c>
      <c r="G4069" s="9" t="s">
        <v>63</v>
      </c>
      <c r="H4069" s="9">
        <v>17702</v>
      </c>
      <c r="I4069" s="8">
        <v>40389</v>
      </c>
      <c r="J4069" s="9">
        <v>50</v>
      </c>
      <c r="K4069" s="9" t="s">
        <v>14702</v>
      </c>
    </row>
    <row r="4070" spans="1:11" x14ac:dyDescent="0.25">
      <c r="A4070" s="9">
        <v>550347</v>
      </c>
      <c r="B4070" s="9" t="s">
        <v>1840</v>
      </c>
      <c r="C4070" s="9" t="s">
        <v>1300</v>
      </c>
      <c r="D4070" s="9" t="s">
        <v>7832</v>
      </c>
      <c r="E4070" s="9"/>
      <c r="F4070" s="9" t="s">
        <v>10259</v>
      </c>
      <c r="G4070" s="9" t="s">
        <v>63</v>
      </c>
      <c r="H4070" s="9">
        <v>17225</v>
      </c>
      <c r="I4070" s="8">
        <v>40389</v>
      </c>
      <c r="J4070" s="9">
        <v>50</v>
      </c>
      <c r="K4070" s="9" t="s">
        <v>13195</v>
      </c>
    </row>
    <row r="4071" spans="1:11" x14ac:dyDescent="0.25">
      <c r="A4071" s="9">
        <v>550363</v>
      </c>
      <c r="B4071" s="9" t="s">
        <v>26</v>
      </c>
      <c r="C4071" s="9" t="s">
        <v>3180</v>
      </c>
      <c r="D4071" s="9" t="s">
        <v>6566</v>
      </c>
      <c r="E4071" s="9"/>
      <c r="F4071" s="9" t="s">
        <v>10318</v>
      </c>
      <c r="G4071" s="9" t="s">
        <v>63</v>
      </c>
      <c r="H4071" s="9">
        <v>17043</v>
      </c>
      <c r="I4071" s="8">
        <v>40389</v>
      </c>
      <c r="J4071" s="9">
        <v>50</v>
      </c>
      <c r="K4071" s="9" t="s">
        <v>11872</v>
      </c>
    </row>
    <row r="4072" spans="1:11" x14ac:dyDescent="0.25">
      <c r="A4072" s="9">
        <v>550367</v>
      </c>
      <c r="B4072" s="9" t="s">
        <v>892</v>
      </c>
      <c r="C4072" s="9" t="s">
        <v>3560</v>
      </c>
      <c r="D4072" s="9" t="s">
        <v>7141</v>
      </c>
      <c r="E4072" s="9"/>
      <c r="F4072" s="9" t="s">
        <v>10161</v>
      </c>
      <c r="G4072" s="9" t="s">
        <v>63</v>
      </c>
      <c r="H4072" s="9">
        <v>17036</v>
      </c>
      <c r="I4072" s="8">
        <v>40389</v>
      </c>
      <c r="J4072" s="9">
        <v>100</v>
      </c>
      <c r="K4072" s="9" t="s">
        <v>12471</v>
      </c>
    </row>
    <row r="4073" spans="1:11" x14ac:dyDescent="0.25">
      <c r="A4073" s="9">
        <v>550379</v>
      </c>
      <c r="B4073" s="9" t="s">
        <v>226</v>
      </c>
      <c r="C4073" s="9" t="s">
        <v>3633</v>
      </c>
      <c r="D4073" s="9" t="s">
        <v>7274</v>
      </c>
      <c r="E4073" s="9"/>
      <c r="F4073" s="9" t="s">
        <v>10138</v>
      </c>
      <c r="G4073" s="9" t="s">
        <v>63</v>
      </c>
      <c r="H4073" s="9">
        <v>18974</v>
      </c>
      <c r="I4073" s="8">
        <v>40389</v>
      </c>
      <c r="J4073" s="9">
        <v>50</v>
      </c>
      <c r="K4073" s="9" t="s">
        <v>12607</v>
      </c>
    </row>
    <row r="4074" spans="1:11" x14ac:dyDescent="0.25">
      <c r="A4074" s="9">
        <v>550490</v>
      </c>
      <c r="B4074" s="9" t="s">
        <v>289</v>
      </c>
      <c r="C4074" s="9" t="s">
        <v>3867</v>
      </c>
      <c r="D4074" s="9" t="s">
        <v>7627</v>
      </c>
      <c r="E4074" s="9"/>
      <c r="F4074" s="9" t="s">
        <v>10162</v>
      </c>
      <c r="G4074" s="9" t="s">
        <v>63</v>
      </c>
      <c r="H4074" s="9">
        <v>19426</v>
      </c>
      <c r="I4074" s="8">
        <v>40389</v>
      </c>
      <c r="J4074" s="9">
        <v>50</v>
      </c>
      <c r="K4074" s="9" t="s">
        <v>12980</v>
      </c>
    </row>
    <row r="4075" spans="1:11" x14ac:dyDescent="0.25">
      <c r="A4075" s="9">
        <v>550655</v>
      </c>
      <c r="B4075" s="9" t="s">
        <v>2190</v>
      </c>
      <c r="C4075" s="9" t="s">
        <v>4973</v>
      </c>
      <c r="D4075" s="9" t="s">
        <v>9456</v>
      </c>
      <c r="E4075" s="9"/>
      <c r="F4075" s="9" t="s">
        <v>10288</v>
      </c>
      <c r="G4075" s="9" t="s">
        <v>63</v>
      </c>
      <c r="H4075" s="9">
        <v>17837</v>
      </c>
      <c r="I4075" s="8">
        <v>40389</v>
      </c>
      <c r="J4075" s="9">
        <v>50</v>
      </c>
      <c r="K4075" s="9" t="s">
        <v>14887</v>
      </c>
    </row>
    <row r="4076" spans="1:11" x14ac:dyDescent="0.25">
      <c r="A4076" s="9">
        <v>550717</v>
      </c>
      <c r="B4076" s="9" t="s">
        <v>270</v>
      </c>
      <c r="C4076" s="9" t="s">
        <v>128</v>
      </c>
      <c r="D4076" s="9" t="s">
        <v>6577</v>
      </c>
      <c r="E4076" s="9"/>
      <c r="F4076" s="9" t="s">
        <v>10029</v>
      </c>
      <c r="G4076" s="9" t="s">
        <v>63</v>
      </c>
      <c r="H4076" s="9">
        <v>18505</v>
      </c>
      <c r="I4076" s="8">
        <v>40389</v>
      </c>
      <c r="J4076" s="9">
        <v>50</v>
      </c>
      <c r="K4076" s="9" t="s">
        <v>11885</v>
      </c>
    </row>
    <row r="4077" spans="1:11" x14ac:dyDescent="0.25">
      <c r="A4077" s="9">
        <v>550720</v>
      </c>
      <c r="B4077" s="9" t="s">
        <v>32</v>
      </c>
      <c r="C4077" s="9" t="s">
        <v>460</v>
      </c>
      <c r="D4077" s="9" t="s">
        <v>7477</v>
      </c>
      <c r="E4077" s="9"/>
      <c r="F4077" s="9" t="s">
        <v>10396</v>
      </c>
      <c r="G4077" s="9" t="s">
        <v>63</v>
      </c>
      <c r="H4077" s="9">
        <v>19534</v>
      </c>
      <c r="I4077" s="8">
        <v>40389</v>
      </c>
      <c r="J4077" s="9">
        <v>50</v>
      </c>
      <c r="K4077" s="9" t="s">
        <v>12822</v>
      </c>
    </row>
    <row r="4078" spans="1:11" x14ac:dyDescent="0.25">
      <c r="A4078" s="9">
        <v>550907</v>
      </c>
      <c r="B4078" s="9" t="s">
        <v>307</v>
      </c>
      <c r="C4078" s="9" t="s">
        <v>5074</v>
      </c>
      <c r="D4078" s="9" t="s">
        <v>9637</v>
      </c>
      <c r="E4078" s="9"/>
      <c r="F4078" s="9" t="s">
        <v>10028</v>
      </c>
      <c r="G4078" s="9" t="s">
        <v>63</v>
      </c>
      <c r="H4078" s="9">
        <v>19428</v>
      </c>
      <c r="I4078" s="8">
        <v>40389</v>
      </c>
      <c r="J4078" s="9">
        <v>50</v>
      </c>
      <c r="K4078" s="9" t="s">
        <v>15077</v>
      </c>
    </row>
    <row r="4079" spans="1:11" x14ac:dyDescent="0.25">
      <c r="A4079" s="9">
        <v>550973</v>
      </c>
      <c r="B4079" s="9" t="s">
        <v>227</v>
      </c>
      <c r="C4079" s="9" t="s">
        <v>2877</v>
      </c>
      <c r="D4079" s="9" t="s">
        <v>6123</v>
      </c>
      <c r="E4079" s="9"/>
      <c r="F4079" s="9" t="s">
        <v>10241</v>
      </c>
      <c r="G4079" s="9" t="s">
        <v>63</v>
      </c>
      <c r="H4079" s="9">
        <v>18064</v>
      </c>
      <c r="I4079" s="8">
        <v>40389</v>
      </c>
      <c r="J4079" s="9">
        <v>50</v>
      </c>
      <c r="K4079" s="9" t="s">
        <v>11413</v>
      </c>
    </row>
    <row r="4080" spans="1:11" x14ac:dyDescent="0.25">
      <c r="A4080" s="9">
        <v>551054</v>
      </c>
      <c r="B4080" s="9" t="s">
        <v>839</v>
      </c>
      <c r="C4080" s="9" t="s">
        <v>394</v>
      </c>
      <c r="D4080" s="9" t="s">
        <v>8121</v>
      </c>
      <c r="E4080" s="9"/>
      <c r="F4080" s="9" t="s">
        <v>10085</v>
      </c>
      <c r="G4080" s="9" t="s">
        <v>63</v>
      </c>
      <c r="H4080" s="9">
        <v>19067</v>
      </c>
      <c r="I4080" s="8">
        <v>40389</v>
      </c>
      <c r="J4080" s="9">
        <v>50</v>
      </c>
      <c r="K4080" s="9" t="s">
        <v>13491</v>
      </c>
    </row>
    <row r="4081" spans="1:11" x14ac:dyDescent="0.25">
      <c r="A4081" s="9">
        <v>551099</v>
      </c>
      <c r="B4081" s="9" t="s">
        <v>1174</v>
      </c>
      <c r="C4081" s="9" t="s">
        <v>2741</v>
      </c>
      <c r="D4081" s="9" t="s">
        <v>5946</v>
      </c>
      <c r="E4081" s="9"/>
      <c r="F4081" s="9" t="s">
        <v>10084</v>
      </c>
      <c r="G4081" s="9" t="s">
        <v>63</v>
      </c>
      <c r="H4081" s="9">
        <v>18049</v>
      </c>
      <c r="I4081" s="8">
        <v>40389</v>
      </c>
      <c r="J4081" s="9">
        <v>50</v>
      </c>
      <c r="K4081" s="9" t="s">
        <v>11229</v>
      </c>
    </row>
    <row r="4082" spans="1:11" x14ac:dyDescent="0.25">
      <c r="A4082" s="9">
        <v>551170</v>
      </c>
      <c r="B4082" s="9" t="s">
        <v>32</v>
      </c>
      <c r="C4082" s="9" t="s">
        <v>2857</v>
      </c>
      <c r="D4082" s="9" t="s">
        <v>7478</v>
      </c>
      <c r="E4082" s="9"/>
      <c r="F4082" s="9" t="s">
        <v>10033</v>
      </c>
      <c r="G4082" s="9" t="s">
        <v>63</v>
      </c>
      <c r="H4082" s="9">
        <v>19522</v>
      </c>
      <c r="I4082" s="8">
        <v>40389</v>
      </c>
      <c r="J4082" s="9">
        <v>50</v>
      </c>
      <c r="K4082" s="9" t="s">
        <v>12823</v>
      </c>
    </row>
    <row r="4083" spans="1:11" x14ac:dyDescent="0.25">
      <c r="A4083" s="9">
        <v>551242</v>
      </c>
      <c r="B4083" s="9" t="s">
        <v>24</v>
      </c>
      <c r="C4083" s="9" t="s">
        <v>4748</v>
      </c>
      <c r="D4083" s="9" t="s">
        <v>9095</v>
      </c>
      <c r="E4083" s="9"/>
      <c r="F4083" s="9" t="s">
        <v>10067</v>
      </c>
      <c r="G4083" s="9" t="s">
        <v>63</v>
      </c>
      <c r="H4083" s="9">
        <v>19038</v>
      </c>
      <c r="I4083" s="8">
        <v>40389</v>
      </c>
      <c r="J4083" s="9">
        <v>50</v>
      </c>
      <c r="K4083" s="9" t="s">
        <v>14516</v>
      </c>
    </row>
    <row r="4084" spans="1:11" x14ac:dyDescent="0.25">
      <c r="A4084" s="9">
        <v>551255</v>
      </c>
      <c r="B4084" s="9" t="s">
        <v>34</v>
      </c>
      <c r="C4084" s="9" t="s">
        <v>4825</v>
      </c>
      <c r="D4084" s="9" t="s">
        <v>9214</v>
      </c>
      <c r="E4084" s="9"/>
      <c r="F4084" s="9" t="s">
        <v>1049</v>
      </c>
      <c r="G4084" s="9" t="s">
        <v>63</v>
      </c>
      <c r="H4084" s="9">
        <v>15522</v>
      </c>
      <c r="I4084" s="8">
        <v>40389</v>
      </c>
      <c r="J4084" s="9">
        <v>50</v>
      </c>
      <c r="K4084" s="9" t="s">
        <v>14638</v>
      </c>
    </row>
    <row r="4085" spans="1:11" x14ac:dyDescent="0.25">
      <c r="A4085" s="9">
        <v>551310</v>
      </c>
      <c r="B4085" s="9" t="s">
        <v>805</v>
      </c>
      <c r="C4085" s="9" t="s">
        <v>3287</v>
      </c>
      <c r="D4085" s="9" t="s">
        <v>1326</v>
      </c>
      <c r="E4085" s="9"/>
      <c r="F4085" s="9" t="s">
        <v>10330</v>
      </c>
      <c r="G4085" s="9" t="s">
        <v>63</v>
      </c>
      <c r="H4085" s="9">
        <v>19549</v>
      </c>
      <c r="I4085" s="8">
        <v>40389</v>
      </c>
      <c r="J4085" s="9">
        <v>50</v>
      </c>
      <c r="K4085" s="9" t="s">
        <v>12029</v>
      </c>
    </row>
    <row r="4086" spans="1:11" x14ac:dyDescent="0.25">
      <c r="A4086" s="9">
        <v>551336</v>
      </c>
      <c r="B4086" s="9" t="s">
        <v>2233</v>
      </c>
      <c r="C4086" s="9" t="s">
        <v>331</v>
      </c>
      <c r="D4086" s="9" t="s">
        <v>9733</v>
      </c>
      <c r="E4086" s="9"/>
      <c r="F4086" s="9" t="s">
        <v>10011</v>
      </c>
      <c r="G4086" s="9" t="s">
        <v>63</v>
      </c>
      <c r="H4086" s="9">
        <v>19382</v>
      </c>
      <c r="I4086" s="8">
        <v>40389</v>
      </c>
      <c r="J4086" s="9">
        <v>100</v>
      </c>
      <c r="K4086" s="9" t="s">
        <v>15175</v>
      </c>
    </row>
    <row r="4087" spans="1:11" x14ac:dyDescent="0.25">
      <c r="A4087" s="9">
        <v>551584</v>
      </c>
      <c r="B4087" s="9" t="s">
        <v>2144</v>
      </c>
      <c r="C4087" s="9" t="s">
        <v>4872</v>
      </c>
      <c r="D4087" s="9" t="s">
        <v>9300</v>
      </c>
      <c r="E4087" s="9"/>
      <c r="F4087" s="9" t="s">
        <v>10067</v>
      </c>
      <c r="G4087" s="9" t="s">
        <v>63</v>
      </c>
      <c r="H4087" s="9">
        <v>19038</v>
      </c>
      <c r="I4087" s="8">
        <v>40389</v>
      </c>
      <c r="J4087" s="9">
        <v>50</v>
      </c>
      <c r="K4087" s="9" t="s">
        <v>14729</v>
      </c>
    </row>
    <row r="4088" spans="1:11" x14ac:dyDescent="0.25">
      <c r="A4088" s="9">
        <v>551600</v>
      </c>
      <c r="B4088" s="9" t="s">
        <v>295</v>
      </c>
      <c r="C4088" s="9" t="s">
        <v>3113</v>
      </c>
      <c r="D4088" s="9" t="s">
        <v>6463</v>
      </c>
      <c r="E4088" s="9"/>
      <c r="F4088" s="9" t="s">
        <v>10009</v>
      </c>
      <c r="G4088" s="9" t="s">
        <v>63</v>
      </c>
      <c r="H4088" s="9">
        <v>19114</v>
      </c>
      <c r="I4088" s="8">
        <v>40389</v>
      </c>
      <c r="J4088" s="9">
        <v>50</v>
      </c>
      <c r="K4088" s="9" t="s">
        <v>11765</v>
      </c>
    </row>
    <row r="4089" spans="1:11" x14ac:dyDescent="0.25">
      <c r="A4089" s="9">
        <v>551636</v>
      </c>
      <c r="B4089" s="9" t="s">
        <v>1514</v>
      </c>
      <c r="C4089" s="9" t="s">
        <v>2867</v>
      </c>
      <c r="D4089" s="9" t="s">
        <v>6109</v>
      </c>
      <c r="E4089" s="9"/>
      <c r="F4089" s="9" t="s">
        <v>10069</v>
      </c>
      <c r="G4089" s="9" t="s">
        <v>63</v>
      </c>
      <c r="H4089" s="9">
        <v>18951</v>
      </c>
      <c r="I4089" s="8">
        <v>40389</v>
      </c>
      <c r="J4089" s="9">
        <v>50</v>
      </c>
      <c r="K4089" s="9" t="s">
        <v>11398</v>
      </c>
    </row>
    <row r="4090" spans="1:11" x14ac:dyDescent="0.25">
      <c r="A4090" s="9">
        <v>551670</v>
      </c>
      <c r="B4090" s="9" t="s">
        <v>508</v>
      </c>
      <c r="C4090" s="9" t="s">
        <v>2648</v>
      </c>
      <c r="D4090" s="9" t="s">
        <v>5795</v>
      </c>
      <c r="E4090" s="9"/>
      <c r="F4090" s="9" t="s">
        <v>127</v>
      </c>
      <c r="G4090" s="9" t="s">
        <v>63</v>
      </c>
      <c r="H4090" s="9">
        <v>19440</v>
      </c>
      <c r="I4090" s="8">
        <v>40389</v>
      </c>
      <c r="J4090" s="9">
        <v>100</v>
      </c>
      <c r="K4090" s="9" t="s">
        <v>11076</v>
      </c>
    </row>
    <row r="4091" spans="1:11" x14ac:dyDescent="0.25">
      <c r="A4091" s="9">
        <v>551708</v>
      </c>
      <c r="B4091" s="9" t="s">
        <v>829</v>
      </c>
      <c r="C4091" s="9" t="s">
        <v>2817</v>
      </c>
      <c r="D4091" s="9" t="s">
        <v>6045</v>
      </c>
      <c r="E4091" s="9"/>
      <c r="F4091" s="9" t="s">
        <v>10068</v>
      </c>
      <c r="G4091" s="9" t="s">
        <v>63</v>
      </c>
      <c r="H4091" s="9">
        <v>19026</v>
      </c>
      <c r="I4091" s="8">
        <v>40389</v>
      </c>
      <c r="J4091" s="9">
        <v>50</v>
      </c>
      <c r="K4091" s="9" t="s">
        <v>11333</v>
      </c>
    </row>
    <row r="4092" spans="1:11" x14ac:dyDescent="0.25">
      <c r="A4092" s="9">
        <v>551775</v>
      </c>
      <c r="B4092" s="9" t="s">
        <v>688</v>
      </c>
      <c r="C4092" s="9" t="s">
        <v>2575</v>
      </c>
      <c r="D4092" s="9" t="s">
        <v>6331</v>
      </c>
      <c r="E4092" s="9"/>
      <c r="F4092" s="9" t="s">
        <v>10014</v>
      </c>
      <c r="G4092" s="9" t="s">
        <v>63</v>
      </c>
      <c r="H4092" s="9">
        <v>19006</v>
      </c>
      <c r="I4092" s="8">
        <v>40389</v>
      </c>
      <c r="J4092" s="9">
        <v>50</v>
      </c>
      <c r="K4092" s="9" t="s">
        <v>11627</v>
      </c>
    </row>
    <row r="4093" spans="1:11" x14ac:dyDescent="0.25">
      <c r="A4093" s="9">
        <v>551789</v>
      </c>
      <c r="B4093" s="9" t="s">
        <v>326</v>
      </c>
      <c r="C4093" s="9" t="s">
        <v>5229</v>
      </c>
      <c r="D4093" s="9" t="s">
        <v>9872</v>
      </c>
      <c r="E4093" s="9"/>
      <c r="F4093" s="9" t="s">
        <v>10014</v>
      </c>
      <c r="G4093" s="9" t="s">
        <v>63</v>
      </c>
      <c r="H4093" s="9">
        <v>19006</v>
      </c>
      <c r="I4093" s="8">
        <v>40389</v>
      </c>
      <c r="J4093" s="9">
        <v>50</v>
      </c>
      <c r="K4093" s="9" t="s">
        <v>15316</v>
      </c>
    </row>
    <row r="4094" spans="1:11" x14ac:dyDescent="0.25">
      <c r="A4094" s="9">
        <v>551901</v>
      </c>
      <c r="B4094" s="9" t="s">
        <v>2048</v>
      </c>
      <c r="C4094" s="9" t="s">
        <v>4557</v>
      </c>
      <c r="D4094" s="9" t="s">
        <v>8771</v>
      </c>
      <c r="E4094" s="9"/>
      <c r="F4094" s="9" t="s">
        <v>10307</v>
      </c>
      <c r="G4094" s="9" t="s">
        <v>63</v>
      </c>
      <c r="H4094" s="9">
        <v>18702</v>
      </c>
      <c r="I4094" s="8">
        <v>40389</v>
      </c>
      <c r="J4094" s="9">
        <v>50</v>
      </c>
      <c r="K4094" s="9" t="s">
        <v>14181</v>
      </c>
    </row>
    <row r="4095" spans="1:11" x14ac:dyDescent="0.25">
      <c r="A4095" s="9">
        <v>552270</v>
      </c>
      <c r="B4095" s="9" t="s">
        <v>24</v>
      </c>
      <c r="C4095" s="9" t="s">
        <v>4749</v>
      </c>
      <c r="D4095" s="9" t="s">
        <v>9096</v>
      </c>
      <c r="E4095" s="9"/>
      <c r="F4095" s="9" t="s">
        <v>10081</v>
      </c>
      <c r="G4095" s="9" t="s">
        <v>63</v>
      </c>
      <c r="H4095" s="9">
        <v>18640</v>
      </c>
      <c r="I4095" s="8">
        <v>40389</v>
      </c>
      <c r="J4095" s="9">
        <v>50</v>
      </c>
      <c r="K4095" s="9" t="s">
        <v>14517</v>
      </c>
    </row>
    <row r="4096" spans="1:11" x14ac:dyDescent="0.25">
      <c r="A4096" s="9">
        <v>552278</v>
      </c>
      <c r="B4096" s="9" t="s">
        <v>1826</v>
      </c>
      <c r="C4096" s="9" t="s">
        <v>3923</v>
      </c>
      <c r="D4096" s="9" t="s">
        <v>7710</v>
      </c>
      <c r="E4096" s="9"/>
      <c r="F4096" s="9" t="s">
        <v>1346</v>
      </c>
      <c r="G4096" s="9" t="s">
        <v>63</v>
      </c>
      <c r="H4096" s="9">
        <v>17602</v>
      </c>
      <c r="I4096" s="8">
        <v>40389</v>
      </c>
      <c r="J4096" s="9">
        <v>100</v>
      </c>
      <c r="K4096" s="9" t="s">
        <v>13070</v>
      </c>
    </row>
    <row r="4097" spans="1:11" x14ac:dyDescent="0.25">
      <c r="A4097" s="9">
        <v>552280</v>
      </c>
      <c r="B4097" s="9" t="s">
        <v>1585</v>
      </c>
      <c r="C4097" s="9" t="s">
        <v>276</v>
      </c>
      <c r="D4097" s="9" t="s">
        <v>6478</v>
      </c>
      <c r="E4097" s="9"/>
      <c r="F4097" s="9" t="s">
        <v>10025</v>
      </c>
      <c r="G4097" s="9" t="s">
        <v>63</v>
      </c>
      <c r="H4097" s="9">
        <v>18104</v>
      </c>
      <c r="I4097" s="8">
        <v>40389</v>
      </c>
      <c r="J4097" s="9">
        <v>50</v>
      </c>
      <c r="K4097" s="9" t="s">
        <v>11781</v>
      </c>
    </row>
    <row r="4098" spans="1:11" x14ac:dyDescent="0.25">
      <c r="A4098" s="9">
        <v>552291</v>
      </c>
      <c r="B4098" s="9" t="s">
        <v>785</v>
      </c>
      <c r="C4098" s="9" t="s">
        <v>45</v>
      </c>
      <c r="D4098" s="9" t="s">
        <v>7270</v>
      </c>
      <c r="E4098" s="9"/>
      <c r="F4098" s="9" t="s">
        <v>10214</v>
      </c>
      <c r="G4098" s="9" t="s">
        <v>63</v>
      </c>
      <c r="H4098" s="9">
        <v>18072</v>
      </c>
      <c r="I4098" s="8">
        <v>40389</v>
      </c>
      <c r="J4098" s="9">
        <v>50</v>
      </c>
      <c r="K4098" s="9" t="s">
        <v>12603</v>
      </c>
    </row>
    <row r="4099" spans="1:11" x14ac:dyDescent="0.25">
      <c r="A4099" s="9">
        <v>552341</v>
      </c>
      <c r="B4099" s="9" t="s">
        <v>2203</v>
      </c>
      <c r="C4099" s="9" t="s">
        <v>5030</v>
      </c>
      <c r="D4099" s="9" t="s">
        <v>9560</v>
      </c>
      <c r="E4099" s="9"/>
      <c r="F4099" s="9" t="s">
        <v>10009</v>
      </c>
      <c r="G4099" s="9" t="s">
        <v>63</v>
      </c>
      <c r="H4099" s="9">
        <v>19119</v>
      </c>
      <c r="I4099" s="8">
        <v>40389</v>
      </c>
      <c r="J4099" s="9">
        <v>50</v>
      </c>
      <c r="K4099" s="9" t="s">
        <v>14997</v>
      </c>
    </row>
    <row r="4100" spans="1:11" x14ac:dyDescent="0.25">
      <c r="A4100" s="9">
        <v>552446</v>
      </c>
      <c r="B4100" s="9" t="s">
        <v>2214</v>
      </c>
      <c r="C4100" s="9" t="s">
        <v>5053</v>
      </c>
      <c r="D4100" s="9" t="s">
        <v>9600</v>
      </c>
      <c r="E4100" s="9"/>
      <c r="F4100" s="9" t="s">
        <v>10363</v>
      </c>
      <c r="G4100" s="9" t="s">
        <v>63</v>
      </c>
      <c r="H4100" s="9">
        <v>19082</v>
      </c>
      <c r="I4100" s="8">
        <v>40389</v>
      </c>
      <c r="J4100" s="9">
        <v>50</v>
      </c>
      <c r="K4100" s="9" t="s">
        <v>15037</v>
      </c>
    </row>
    <row r="4101" spans="1:11" x14ac:dyDescent="0.25">
      <c r="A4101" s="9">
        <v>552541</v>
      </c>
      <c r="B4101" s="9" t="s">
        <v>1359</v>
      </c>
      <c r="C4101" s="9" t="s">
        <v>2297</v>
      </c>
      <c r="D4101" s="9" t="s">
        <v>5323</v>
      </c>
      <c r="E4101" s="9"/>
      <c r="F4101" s="9" t="s">
        <v>9996</v>
      </c>
      <c r="G4101" s="9" t="s">
        <v>63</v>
      </c>
      <c r="H4101" s="9">
        <v>19403</v>
      </c>
      <c r="I4101" s="8">
        <v>40389</v>
      </c>
      <c r="J4101" s="9">
        <v>50</v>
      </c>
      <c r="K4101" s="9" t="s">
        <v>10583</v>
      </c>
    </row>
    <row r="4102" spans="1:11" x14ac:dyDescent="0.25">
      <c r="A4102" s="9">
        <v>552563</v>
      </c>
      <c r="B4102" s="9" t="s">
        <v>233</v>
      </c>
      <c r="C4102" s="9" t="s">
        <v>268</v>
      </c>
      <c r="D4102" s="9" t="s">
        <v>8742</v>
      </c>
      <c r="E4102" s="9"/>
      <c r="F4102" s="9" t="s">
        <v>9999</v>
      </c>
      <c r="G4102" s="9" t="s">
        <v>63</v>
      </c>
      <c r="H4102" s="9">
        <v>18067</v>
      </c>
      <c r="I4102" s="8">
        <v>40389</v>
      </c>
      <c r="J4102" s="9">
        <v>50</v>
      </c>
      <c r="K4102" s="9" t="s">
        <v>14150</v>
      </c>
    </row>
    <row r="4103" spans="1:11" x14ac:dyDescent="0.25">
      <c r="A4103" s="9">
        <v>552565</v>
      </c>
      <c r="B4103" s="9" t="s">
        <v>292</v>
      </c>
      <c r="C4103" s="9" t="s">
        <v>476</v>
      </c>
      <c r="D4103" s="9" t="s">
        <v>6368</v>
      </c>
      <c r="E4103" s="9"/>
      <c r="F4103" s="9" t="s">
        <v>934</v>
      </c>
      <c r="G4103" s="9" t="s">
        <v>63</v>
      </c>
      <c r="H4103" s="9">
        <v>18018</v>
      </c>
      <c r="I4103" s="8">
        <v>40389</v>
      </c>
      <c r="J4103" s="9">
        <v>50</v>
      </c>
      <c r="K4103" s="9" t="s">
        <v>11666</v>
      </c>
    </row>
    <row r="4104" spans="1:11" x14ac:dyDescent="0.25">
      <c r="A4104" s="9">
        <v>552569</v>
      </c>
      <c r="B4104" s="9" t="s">
        <v>230</v>
      </c>
      <c r="C4104" s="9" t="s">
        <v>2580</v>
      </c>
      <c r="D4104" s="9" t="s">
        <v>5702</v>
      </c>
      <c r="E4104" s="9"/>
      <c r="F4104" s="9" t="s">
        <v>10150</v>
      </c>
      <c r="G4104" s="9" t="s">
        <v>63</v>
      </c>
      <c r="H4104" s="9">
        <v>18011</v>
      </c>
      <c r="I4104" s="8">
        <v>40389</v>
      </c>
      <c r="J4104" s="9">
        <v>50</v>
      </c>
      <c r="K4104" s="9" t="s">
        <v>10977</v>
      </c>
    </row>
    <row r="4105" spans="1:11" x14ac:dyDescent="0.25">
      <c r="A4105" s="9">
        <v>552842</v>
      </c>
      <c r="B4105" s="9" t="s">
        <v>2044</v>
      </c>
      <c r="C4105" s="9" t="s">
        <v>3643</v>
      </c>
      <c r="D4105" s="9" t="s">
        <v>8760</v>
      </c>
      <c r="E4105" s="9"/>
      <c r="F4105" s="9" t="s">
        <v>10033</v>
      </c>
      <c r="G4105" s="9" t="s">
        <v>63</v>
      </c>
      <c r="H4105" s="9">
        <v>19522</v>
      </c>
      <c r="I4105" s="8">
        <v>40389</v>
      </c>
      <c r="J4105" s="9">
        <v>100</v>
      </c>
      <c r="K4105" s="9" t="s">
        <v>14168</v>
      </c>
    </row>
    <row r="4106" spans="1:11" x14ac:dyDescent="0.25">
      <c r="A4106" s="9">
        <v>552851</v>
      </c>
      <c r="B4106" s="9" t="s">
        <v>260</v>
      </c>
      <c r="C4106" s="9" t="s">
        <v>2064</v>
      </c>
      <c r="D4106" s="9" t="s">
        <v>9592</v>
      </c>
      <c r="E4106" s="9"/>
      <c r="F4106" s="9" t="s">
        <v>10014</v>
      </c>
      <c r="G4106" s="9" t="s">
        <v>63</v>
      </c>
      <c r="H4106" s="9">
        <v>19006</v>
      </c>
      <c r="I4106" s="8">
        <v>40389</v>
      </c>
      <c r="J4106" s="9">
        <v>50</v>
      </c>
      <c r="K4106" s="9" t="s">
        <v>15029</v>
      </c>
    </row>
    <row r="4107" spans="1:11" x14ac:dyDescent="0.25">
      <c r="A4107" s="9">
        <v>552872</v>
      </c>
      <c r="B4107" s="9" t="s">
        <v>100</v>
      </c>
      <c r="C4107" s="9" t="s">
        <v>2987</v>
      </c>
      <c r="D4107" s="9" t="s">
        <v>6285</v>
      </c>
      <c r="E4107" s="9"/>
      <c r="F4107" s="9" t="s">
        <v>10051</v>
      </c>
      <c r="G4107" s="9" t="s">
        <v>63</v>
      </c>
      <c r="H4107" s="9">
        <v>17111</v>
      </c>
      <c r="I4107" s="8">
        <v>40389</v>
      </c>
      <c r="J4107" s="9">
        <v>50</v>
      </c>
      <c r="K4107" s="9" t="s">
        <v>11580</v>
      </c>
    </row>
    <row r="4108" spans="1:11" x14ac:dyDescent="0.25">
      <c r="A4108" s="9">
        <v>552895</v>
      </c>
      <c r="B4108" s="9" t="s">
        <v>1438</v>
      </c>
      <c r="C4108" s="9" t="s">
        <v>392</v>
      </c>
      <c r="D4108" s="9" t="s">
        <v>5762</v>
      </c>
      <c r="E4108" s="9"/>
      <c r="F4108" s="9" t="s">
        <v>10009</v>
      </c>
      <c r="G4108" s="9" t="s">
        <v>63</v>
      </c>
      <c r="H4108" s="9">
        <v>19139</v>
      </c>
      <c r="I4108" s="8">
        <v>40389</v>
      </c>
      <c r="J4108" s="9">
        <v>50</v>
      </c>
      <c r="K4108" s="9" t="s">
        <v>11042</v>
      </c>
    </row>
    <row r="4109" spans="1:11" x14ac:dyDescent="0.25">
      <c r="A4109" s="9">
        <v>553086</v>
      </c>
      <c r="B4109" s="9" t="s">
        <v>2214</v>
      </c>
      <c r="C4109" s="9" t="s">
        <v>5053</v>
      </c>
      <c r="D4109" s="9" t="s">
        <v>9600</v>
      </c>
      <c r="E4109" s="9"/>
      <c r="F4109" s="9" t="s">
        <v>10363</v>
      </c>
      <c r="G4109" s="9" t="s">
        <v>63</v>
      </c>
      <c r="H4109" s="9">
        <v>19082</v>
      </c>
      <c r="I4109" s="8">
        <v>40389</v>
      </c>
      <c r="J4109" s="9">
        <v>50</v>
      </c>
      <c r="K4109" s="9" t="s">
        <v>15038</v>
      </c>
    </row>
    <row r="4110" spans="1:11" x14ac:dyDescent="0.25">
      <c r="A4110" s="9">
        <v>553151</v>
      </c>
      <c r="B4110" s="9" t="s">
        <v>775</v>
      </c>
      <c r="C4110" s="9" t="s">
        <v>4129</v>
      </c>
      <c r="D4110" s="9" t="s">
        <v>8074</v>
      </c>
      <c r="E4110" s="9"/>
      <c r="F4110" s="9" t="s">
        <v>10024</v>
      </c>
      <c r="G4110" s="9" t="s">
        <v>63</v>
      </c>
      <c r="H4110" s="9">
        <v>18966</v>
      </c>
      <c r="I4110" s="8">
        <v>40389</v>
      </c>
      <c r="J4110" s="9">
        <v>50</v>
      </c>
      <c r="K4110" s="9" t="s">
        <v>13443</v>
      </c>
    </row>
    <row r="4111" spans="1:11" x14ac:dyDescent="0.25">
      <c r="A4111" s="9">
        <v>553224</v>
      </c>
      <c r="B4111" s="9" t="s">
        <v>32</v>
      </c>
      <c r="C4111" s="9" t="s">
        <v>3765</v>
      </c>
      <c r="D4111" s="9" t="s">
        <v>7479</v>
      </c>
      <c r="E4111" s="9"/>
      <c r="F4111" s="9" t="s">
        <v>10023</v>
      </c>
      <c r="G4111" s="9" t="s">
        <v>63</v>
      </c>
      <c r="H4111" s="9">
        <v>19073</v>
      </c>
      <c r="I4111" s="8">
        <v>40389</v>
      </c>
      <c r="J4111" s="9">
        <v>50</v>
      </c>
      <c r="K4111" s="9" t="s">
        <v>12824</v>
      </c>
    </row>
    <row r="4112" spans="1:11" x14ac:dyDescent="0.25">
      <c r="A4112" s="9">
        <v>553361</v>
      </c>
      <c r="B4112" s="9" t="s">
        <v>668</v>
      </c>
      <c r="C4112" s="9" t="s">
        <v>4204</v>
      </c>
      <c r="D4112" s="9" t="s">
        <v>8190</v>
      </c>
      <c r="E4112" s="9"/>
      <c r="F4112" s="9" t="s">
        <v>10100</v>
      </c>
      <c r="G4112" s="9" t="s">
        <v>63</v>
      </c>
      <c r="H4112" s="9">
        <v>18964</v>
      </c>
      <c r="I4112" s="8">
        <v>40389</v>
      </c>
      <c r="J4112" s="9">
        <v>50</v>
      </c>
      <c r="K4112" s="9" t="s">
        <v>13567</v>
      </c>
    </row>
    <row r="4113" spans="1:11" x14ac:dyDescent="0.25">
      <c r="A4113" s="9">
        <v>553391</v>
      </c>
      <c r="B4113" s="9" t="s">
        <v>482</v>
      </c>
      <c r="C4113" s="9" t="s">
        <v>2510</v>
      </c>
      <c r="D4113" s="9" t="s">
        <v>5610</v>
      </c>
      <c r="E4113" s="9"/>
      <c r="F4113" s="9" t="s">
        <v>10122</v>
      </c>
      <c r="G4113" s="9" t="s">
        <v>63</v>
      </c>
      <c r="H4113" s="9">
        <v>19444</v>
      </c>
      <c r="I4113" s="8">
        <v>40389</v>
      </c>
      <c r="J4113" s="9">
        <v>50</v>
      </c>
      <c r="K4113" s="9" t="s">
        <v>10883</v>
      </c>
    </row>
    <row r="4114" spans="1:11" x14ac:dyDescent="0.25">
      <c r="A4114" s="9">
        <v>553436</v>
      </c>
      <c r="B4114" s="9" t="s">
        <v>252</v>
      </c>
      <c r="C4114" s="9" t="s">
        <v>2324</v>
      </c>
      <c r="D4114" s="9" t="s">
        <v>5359</v>
      </c>
      <c r="E4114" s="9"/>
      <c r="F4114" s="9" t="s">
        <v>10023</v>
      </c>
      <c r="G4114" s="9" t="s">
        <v>63</v>
      </c>
      <c r="H4114" s="9">
        <v>19073</v>
      </c>
      <c r="I4114" s="8">
        <v>40389</v>
      </c>
      <c r="J4114" s="9">
        <v>50</v>
      </c>
      <c r="K4114" s="9" t="s">
        <v>10623</v>
      </c>
    </row>
    <row r="4115" spans="1:11" x14ac:dyDescent="0.25">
      <c r="A4115" s="9">
        <v>553464</v>
      </c>
      <c r="B4115" s="9" t="s">
        <v>1996</v>
      </c>
      <c r="C4115" s="9" t="s">
        <v>2946</v>
      </c>
      <c r="D4115" s="9" t="s">
        <v>6231</v>
      </c>
      <c r="E4115" s="9"/>
      <c r="F4115" s="9" t="s">
        <v>10030</v>
      </c>
      <c r="G4115" s="9" t="s">
        <v>63</v>
      </c>
      <c r="H4115" s="9">
        <v>19064</v>
      </c>
      <c r="I4115" s="8">
        <v>40389</v>
      </c>
      <c r="J4115" s="9">
        <v>50</v>
      </c>
      <c r="K4115" s="9" t="s">
        <v>13964</v>
      </c>
    </row>
    <row r="4116" spans="1:11" x14ac:dyDescent="0.25">
      <c r="A4116" s="9">
        <v>553498</v>
      </c>
      <c r="B4116" s="9" t="s">
        <v>249</v>
      </c>
      <c r="C4116" s="9" t="s">
        <v>3257</v>
      </c>
      <c r="D4116" s="9" t="s">
        <v>6673</v>
      </c>
      <c r="E4116" s="9" t="s">
        <v>920</v>
      </c>
      <c r="F4116" s="9" t="s">
        <v>10009</v>
      </c>
      <c r="G4116" s="9" t="s">
        <v>63</v>
      </c>
      <c r="H4116" s="9">
        <v>19131</v>
      </c>
      <c r="I4116" s="8">
        <v>40389</v>
      </c>
      <c r="J4116" s="9">
        <v>50</v>
      </c>
      <c r="K4116" s="9" t="s">
        <v>11986</v>
      </c>
    </row>
    <row r="4117" spans="1:11" x14ac:dyDescent="0.25">
      <c r="A4117" s="9">
        <v>553556</v>
      </c>
      <c r="B4117" s="9" t="s">
        <v>1149</v>
      </c>
      <c r="C4117" s="9" t="s">
        <v>3990</v>
      </c>
      <c r="D4117" s="9" t="s">
        <v>7843</v>
      </c>
      <c r="E4117" s="9"/>
      <c r="F4117" s="9" t="s">
        <v>10095</v>
      </c>
      <c r="G4117" s="9" t="s">
        <v>63</v>
      </c>
      <c r="H4117" s="9">
        <v>18013</v>
      </c>
      <c r="I4117" s="8">
        <v>40389</v>
      </c>
      <c r="J4117" s="9">
        <v>50</v>
      </c>
      <c r="K4117" s="9" t="s">
        <v>13206</v>
      </c>
    </row>
    <row r="4118" spans="1:11" x14ac:dyDescent="0.25">
      <c r="A4118" s="9">
        <v>553682</v>
      </c>
      <c r="B4118" s="9" t="s">
        <v>1437</v>
      </c>
      <c r="C4118" s="9" t="s">
        <v>2622</v>
      </c>
      <c r="D4118" s="9" t="s">
        <v>5761</v>
      </c>
      <c r="E4118" s="9"/>
      <c r="F4118" s="9" t="s">
        <v>10029</v>
      </c>
      <c r="G4118" s="9" t="s">
        <v>63</v>
      </c>
      <c r="H4118" s="9">
        <v>18512</v>
      </c>
      <c r="I4118" s="8">
        <v>40389</v>
      </c>
      <c r="J4118" s="9">
        <v>50</v>
      </c>
      <c r="K4118" s="9" t="s">
        <v>11041</v>
      </c>
    </row>
    <row r="4119" spans="1:11" x14ac:dyDescent="0.25">
      <c r="A4119" s="9">
        <v>553906</v>
      </c>
      <c r="B4119" s="9" t="s">
        <v>278</v>
      </c>
      <c r="C4119" s="9" t="s">
        <v>2597</v>
      </c>
      <c r="D4119" s="9" t="s">
        <v>5727</v>
      </c>
      <c r="E4119" s="9"/>
      <c r="F4119" s="9" t="s">
        <v>10160</v>
      </c>
      <c r="G4119" s="9" t="s">
        <v>63</v>
      </c>
      <c r="H4119" s="9">
        <v>17870</v>
      </c>
      <c r="I4119" s="8">
        <v>40389</v>
      </c>
      <c r="J4119" s="9">
        <v>50</v>
      </c>
      <c r="K4119" s="9" t="s">
        <v>11004</v>
      </c>
    </row>
    <row r="4120" spans="1:11" x14ac:dyDescent="0.25">
      <c r="A4120" s="9">
        <v>553921</v>
      </c>
      <c r="B4120" s="9" t="s">
        <v>1633</v>
      </c>
      <c r="C4120" s="9" t="s">
        <v>53</v>
      </c>
      <c r="D4120" s="9" t="s">
        <v>6657</v>
      </c>
      <c r="E4120" s="9"/>
      <c r="F4120" s="9" t="s">
        <v>10009</v>
      </c>
      <c r="G4120" s="9" t="s">
        <v>63</v>
      </c>
      <c r="H4120" s="9">
        <v>19126</v>
      </c>
      <c r="I4120" s="8">
        <v>40389</v>
      </c>
      <c r="J4120" s="9">
        <v>100</v>
      </c>
      <c r="K4120" s="9" t="s">
        <v>11970</v>
      </c>
    </row>
    <row r="4121" spans="1:11" x14ac:dyDescent="0.25">
      <c r="A4121" s="9">
        <v>554135</v>
      </c>
      <c r="B4121" s="9" t="s">
        <v>761</v>
      </c>
      <c r="C4121" s="9" t="s">
        <v>4816</v>
      </c>
      <c r="D4121" s="9" t="s">
        <v>9205</v>
      </c>
      <c r="E4121" s="9"/>
      <c r="F4121" s="9" t="s">
        <v>10285</v>
      </c>
      <c r="G4121" s="9" t="s">
        <v>63</v>
      </c>
      <c r="H4121" s="9">
        <v>18704</v>
      </c>
      <c r="I4121" s="8">
        <v>40389</v>
      </c>
      <c r="J4121" s="9">
        <v>50</v>
      </c>
      <c r="K4121" s="9" t="s">
        <v>14629</v>
      </c>
    </row>
    <row r="4122" spans="1:11" x14ac:dyDescent="0.25">
      <c r="A4122" s="9">
        <v>554995</v>
      </c>
      <c r="B4122" s="9" t="s">
        <v>805</v>
      </c>
      <c r="C4122" s="9" t="s">
        <v>3288</v>
      </c>
      <c r="D4122" s="9" t="s">
        <v>6715</v>
      </c>
      <c r="E4122" s="9"/>
      <c r="F4122" s="9" t="s">
        <v>10331</v>
      </c>
      <c r="G4122" s="9" t="s">
        <v>63</v>
      </c>
      <c r="H4122" s="9">
        <v>16923</v>
      </c>
      <c r="I4122" s="8">
        <v>40396</v>
      </c>
      <c r="J4122" s="9">
        <v>100</v>
      </c>
      <c r="K4122" s="9" t="s">
        <v>12030</v>
      </c>
    </row>
    <row r="4123" spans="1:11" x14ac:dyDescent="0.25">
      <c r="A4123" s="9">
        <v>555066</v>
      </c>
      <c r="B4123" s="9" t="s">
        <v>1529</v>
      </c>
      <c r="C4123" s="9" t="s">
        <v>1272</v>
      </c>
      <c r="D4123" s="9" t="s">
        <v>6174</v>
      </c>
      <c r="E4123" s="9"/>
      <c r="F4123" s="9" t="s">
        <v>10078</v>
      </c>
      <c r="G4123" s="9" t="s">
        <v>63</v>
      </c>
      <c r="H4123" s="9">
        <v>17038</v>
      </c>
      <c r="I4123" s="8">
        <v>40396</v>
      </c>
      <c r="J4123" s="9">
        <v>50</v>
      </c>
      <c r="K4123" s="9" t="s">
        <v>11466</v>
      </c>
    </row>
    <row r="4124" spans="1:11" x14ac:dyDescent="0.25">
      <c r="A4124" s="9">
        <v>555086</v>
      </c>
      <c r="B4124" s="9" t="s">
        <v>19</v>
      </c>
      <c r="C4124" s="9" t="s">
        <v>4279</v>
      </c>
      <c r="D4124" s="9" t="s">
        <v>8306</v>
      </c>
      <c r="E4124" s="9"/>
      <c r="F4124" s="9" t="s">
        <v>1092</v>
      </c>
      <c r="G4124" s="9" t="s">
        <v>63</v>
      </c>
      <c r="H4124" s="9">
        <v>18801</v>
      </c>
      <c r="I4124" s="8">
        <v>40396</v>
      </c>
      <c r="J4124" s="9">
        <v>50</v>
      </c>
      <c r="K4124" s="9" t="s">
        <v>13687</v>
      </c>
    </row>
    <row r="4125" spans="1:11" x14ac:dyDescent="0.25">
      <c r="A4125" s="9">
        <v>555105</v>
      </c>
      <c r="B4125" s="9" t="s">
        <v>209</v>
      </c>
      <c r="C4125" s="9" t="s">
        <v>2299</v>
      </c>
      <c r="D4125" s="9" t="s">
        <v>7175</v>
      </c>
      <c r="E4125" s="9"/>
      <c r="F4125" s="9" t="s">
        <v>1224</v>
      </c>
      <c r="G4125" s="9" t="s">
        <v>63</v>
      </c>
      <c r="H4125" s="9">
        <v>17536</v>
      </c>
      <c r="I4125" s="8">
        <v>40396</v>
      </c>
      <c r="J4125" s="9">
        <v>50</v>
      </c>
      <c r="K4125" s="9" t="s">
        <v>12507</v>
      </c>
    </row>
    <row r="4126" spans="1:11" x14ac:dyDescent="0.25">
      <c r="A4126" s="9">
        <v>555574</v>
      </c>
      <c r="B4126" s="9" t="s">
        <v>28</v>
      </c>
      <c r="C4126" s="9" t="s">
        <v>4375</v>
      </c>
      <c r="D4126" s="9" t="s">
        <v>8473</v>
      </c>
      <c r="E4126" s="9"/>
      <c r="F4126" s="9" t="s">
        <v>10102</v>
      </c>
      <c r="G4126" s="9" t="s">
        <v>63</v>
      </c>
      <c r="H4126" s="9">
        <v>19053</v>
      </c>
      <c r="I4126" s="8">
        <v>40396</v>
      </c>
      <c r="J4126" s="9">
        <v>50</v>
      </c>
      <c r="K4126" s="9" t="s">
        <v>13864</v>
      </c>
    </row>
    <row r="4127" spans="1:11" x14ac:dyDescent="0.25">
      <c r="A4127" s="9">
        <v>555666</v>
      </c>
      <c r="B4127" s="9" t="s">
        <v>672</v>
      </c>
      <c r="C4127" s="9" t="s">
        <v>145</v>
      </c>
      <c r="D4127" s="9" t="s">
        <v>6099</v>
      </c>
      <c r="E4127" s="9"/>
      <c r="F4127" s="9" t="s">
        <v>10021</v>
      </c>
      <c r="G4127" s="9" t="s">
        <v>63</v>
      </c>
      <c r="H4127" s="9">
        <v>19606</v>
      </c>
      <c r="I4127" s="8">
        <v>40396</v>
      </c>
      <c r="J4127" s="9">
        <v>50</v>
      </c>
      <c r="K4127" s="9" t="s">
        <v>11388</v>
      </c>
    </row>
    <row r="4128" spans="1:11" x14ac:dyDescent="0.25">
      <c r="A4128" s="9">
        <v>555727</v>
      </c>
      <c r="B4128" s="9" t="s">
        <v>1886</v>
      </c>
      <c r="C4128" s="9" t="s">
        <v>505</v>
      </c>
      <c r="D4128" s="9" t="s">
        <v>7999</v>
      </c>
      <c r="E4128" s="9"/>
      <c r="F4128" s="9" t="s">
        <v>1133</v>
      </c>
      <c r="G4128" s="9" t="s">
        <v>63</v>
      </c>
      <c r="H4128" s="9">
        <v>16125</v>
      </c>
      <c r="I4128" s="8">
        <v>40396</v>
      </c>
      <c r="J4128" s="9">
        <v>50</v>
      </c>
      <c r="K4128" s="9" t="s">
        <v>13370</v>
      </c>
    </row>
    <row r="4129" spans="1:11" x14ac:dyDescent="0.25">
      <c r="A4129" s="9">
        <v>555834</v>
      </c>
      <c r="B4129" s="9" t="s">
        <v>268</v>
      </c>
      <c r="C4129" s="9" t="s">
        <v>187</v>
      </c>
      <c r="D4129" s="9" t="s">
        <v>6791</v>
      </c>
      <c r="E4129" s="9"/>
      <c r="F4129" s="9" t="s">
        <v>10335</v>
      </c>
      <c r="G4129" s="9" t="s">
        <v>63</v>
      </c>
      <c r="H4129" s="9">
        <v>19541</v>
      </c>
      <c r="I4129" s="8">
        <v>40396</v>
      </c>
      <c r="J4129" s="9">
        <v>50</v>
      </c>
      <c r="K4129" s="9" t="s">
        <v>12107</v>
      </c>
    </row>
    <row r="4130" spans="1:11" x14ac:dyDescent="0.25">
      <c r="A4130" s="9">
        <v>555932</v>
      </c>
      <c r="B4130" s="9" t="s">
        <v>28</v>
      </c>
      <c r="C4130" s="9" t="s">
        <v>2720</v>
      </c>
      <c r="D4130" s="9" t="s">
        <v>8474</v>
      </c>
      <c r="E4130" s="9"/>
      <c r="F4130" s="9" t="s">
        <v>10097</v>
      </c>
      <c r="G4130" s="9" t="s">
        <v>63</v>
      </c>
      <c r="H4130" s="9">
        <v>19046</v>
      </c>
      <c r="I4130" s="8">
        <v>40396</v>
      </c>
      <c r="J4130" s="9">
        <v>50</v>
      </c>
      <c r="K4130" s="9" t="s">
        <v>13865</v>
      </c>
    </row>
    <row r="4131" spans="1:11" x14ac:dyDescent="0.25">
      <c r="A4131" s="9">
        <v>556043</v>
      </c>
      <c r="B4131" s="9" t="s">
        <v>266</v>
      </c>
      <c r="C4131" s="9" t="s">
        <v>126</v>
      </c>
      <c r="D4131" s="9" t="s">
        <v>6755</v>
      </c>
      <c r="E4131" s="9"/>
      <c r="F4131" s="9" t="s">
        <v>1049</v>
      </c>
      <c r="G4131" s="9" t="s">
        <v>63</v>
      </c>
      <c r="H4131" s="9">
        <v>15522</v>
      </c>
      <c r="I4131" s="8">
        <v>40396</v>
      </c>
      <c r="J4131" s="9">
        <v>100</v>
      </c>
      <c r="K4131" s="9" t="s">
        <v>12071</v>
      </c>
    </row>
    <row r="4132" spans="1:11" x14ac:dyDescent="0.25">
      <c r="A4132" s="9">
        <v>556077</v>
      </c>
      <c r="B4132" s="9" t="s">
        <v>73</v>
      </c>
      <c r="C4132" s="9" t="s">
        <v>3521</v>
      </c>
      <c r="D4132" s="9" t="s">
        <v>7076</v>
      </c>
      <c r="E4132" s="9"/>
      <c r="F4132" s="9" t="s">
        <v>84</v>
      </c>
      <c r="G4132" s="9" t="s">
        <v>63</v>
      </c>
      <c r="H4132" s="9">
        <v>19087</v>
      </c>
      <c r="I4132" s="8">
        <v>40396</v>
      </c>
      <c r="J4132" s="9">
        <v>50</v>
      </c>
      <c r="K4132" s="9" t="s">
        <v>12402</v>
      </c>
    </row>
    <row r="4133" spans="1:11" x14ac:dyDescent="0.25">
      <c r="A4133" s="9">
        <v>556165</v>
      </c>
      <c r="B4133" s="9" t="s">
        <v>800</v>
      </c>
      <c r="C4133" s="9" t="s">
        <v>3946</v>
      </c>
      <c r="D4133" s="9" t="s">
        <v>7757</v>
      </c>
      <c r="E4133" s="9"/>
      <c r="F4133" s="9" t="s">
        <v>10009</v>
      </c>
      <c r="G4133" s="9" t="s">
        <v>63</v>
      </c>
      <c r="H4133" s="9">
        <v>19129</v>
      </c>
      <c r="I4133" s="8">
        <v>40396</v>
      </c>
      <c r="J4133" s="9">
        <v>50</v>
      </c>
      <c r="K4133" s="9" t="s">
        <v>13118</v>
      </c>
    </row>
    <row r="4134" spans="1:11" x14ac:dyDescent="0.25">
      <c r="A4134" s="9">
        <v>556189</v>
      </c>
      <c r="B4134" s="9" t="s">
        <v>1214</v>
      </c>
      <c r="C4134" s="9" t="s">
        <v>4628</v>
      </c>
      <c r="D4134" s="9" t="s">
        <v>8888</v>
      </c>
      <c r="E4134" s="9"/>
      <c r="F4134" s="9" t="s">
        <v>10042</v>
      </c>
      <c r="G4134" s="9" t="s">
        <v>63</v>
      </c>
      <c r="H4134" s="9">
        <v>15845</v>
      </c>
      <c r="I4134" s="8">
        <v>40396</v>
      </c>
      <c r="J4134" s="9">
        <v>50</v>
      </c>
      <c r="K4134" s="9" t="s">
        <v>14302</v>
      </c>
    </row>
    <row r="4135" spans="1:11" x14ac:dyDescent="0.25">
      <c r="A4135" s="9">
        <v>556245</v>
      </c>
      <c r="B4135" s="9" t="s">
        <v>20</v>
      </c>
      <c r="C4135" s="9" t="s">
        <v>4890</v>
      </c>
      <c r="D4135" s="9" t="s">
        <v>9332</v>
      </c>
      <c r="E4135" s="9"/>
      <c r="F4135" s="9" t="s">
        <v>987</v>
      </c>
      <c r="G4135" s="9" t="s">
        <v>63</v>
      </c>
      <c r="H4135" s="9">
        <v>17042</v>
      </c>
      <c r="I4135" s="8">
        <v>40396</v>
      </c>
      <c r="J4135" s="9">
        <v>100</v>
      </c>
      <c r="K4135" s="9" t="s">
        <v>14762</v>
      </c>
    </row>
    <row r="4136" spans="1:11" x14ac:dyDescent="0.25">
      <c r="A4136" s="9">
        <v>556656</v>
      </c>
      <c r="B4136" s="9" t="s">
        <v>32</v>
      </c>
      <c r="C4136" s="9" t="s">
        <v>3766</v>
      </c>
      <c r="D4136" s="9" t="s">
        <v>7480</v>
      </c>
      <c r="E4136" s="9"/>
      <c r="F4136" s="9" t="s">
        <v>10087</v>
      </c>
      <c r="G4136" s="9" t="s">
        <v>63</v>
      </c>
      <c r="H4136" s="9">
        <v>19540</v>
      </c>
      <c r="I4136" s="8">
        <v>40396</v>
      </c>
      <c r="J4136" s="9">
        <v>50</v>
      </c>
      <c r="K4136" s="9" t="s">
        <v>12825</v>
      </c>
    </row>
    <row r="4137" spans="1:11" x14ac:dyDescent="0.25">
      <c r="A4137" s="9">
        <v>557000</v>
      </c>
      <c r="B4137" s="9" t="s">
        <v>27</v>
      </c>
      <c r="C4137" s="9" t="s">
        <v>401</v>
      </c>
      <c r="D4137" s="9" t="s">
        <v>6229</v>
      </c>
      <c r="E4137" s="9"/>
      <c r="F4137" s="9" t="s">
        <v>10098</v>
      </c>
      <c r="G4137" s="9" t="s">
        <v>63</v>
      </c>
      <c r="H4137" s="9">
        <v>17701</v>
      </c>
      <c r="I4137" s="8">
        <v>40396</v>
      </c>
      <c r="J4137" s="9">
        <v>50</v>
      </c>
      <c r="K4137" s="9" t="s">
        <v>11523</v>
      </c>
    </row>
    <row r="4138" spans="1:11" x14ac:dyDescent="0.25">
      <c r="A4138" s="9">
        <v>557197</v>
      </c>
      <c r="B4138" s="9" t="s">
        <v>370</v>
      </c>
      <c r="C4138" s="9" t="s">
        <v>2348</v>
      </c>
      <c r="D4138" s="9" t="s">
        <v>5393</v>
      </c>
      <c r="E4138" s="9"/>
      <c r="F4138" s="9" t="s">
        <v>10044</v>
      </c>
      <c r="G4138" s="9" t="s">
        <v>63</v>
      </c>
      <c r="H4138" s="9">
        <v>17520</v>
      </c>
      <c r="I4138" s="8">
        <v>40403</v>
      </c>
      <c r="J4138" s="9">
        <v>50</v>
      </c>
      <c r="K4138" s="9" t="s">
        <v>10659</v>
      </c>
    </row>
    <row r="4139" spans="1:11" x14ac:dyDescent="0.25">
      <c r="A4139" s="9">
        <v>557292</v>
      </c>
      <c r="B4139" s="9" t="s">
        <v>1377</v>
      </c>
      <c r="C4139" s="9" t="s">
        <v>2354</v>
      </c>
      <c r="D4139" s="9" t="s">
        <v>5401</v>
      </c>
      <c r="E4139" s="9"/>
      <c r="F4139" s="9" t="s">
        <v>1346</v>
      </c>
      <c r="G4139" s="9" t="s">
        <v>63</v>
      </c>
      <c r="H4139" s="9">
        <v>17601</v>
      </c>
      <c r="I4139" s="8">
        <v>40403</v>
      </c>
      <c r="J4139" s="9">
        <v>100</v>
      </c>
      <c r="K4139" s="9" t="s">
        <v>10669</v>
      </c>
    </row>
    <row r="4140" spans="1:11" x14ac:dyDescent="0.25">
      <c r="A4140" s="9">
        <v>557561</v>
      </c>
      <c r="B4140" s="9" t="s">
        <v>667</v>
      </c>
      <c r="C4140" s="9" t="s">
        <v>2601</v>
      </c>
      <c r="D4140" s="9" t="s">
        <v>8064</v>
      </c>
      <c r="E4140" s="9"/>
      <c r="F4140" s="9" t="s">
        <v>10228</v>
      </c>
      <c r="G4140" s="9" t="s">
        <v>63</v>
      </c>
      <c r="H4140" s="9">
        <v>19063</v>
      </c>
      <c r="I4140" s="8">
        <v>40403</v>
      </c>
      <c r="J4140" s="9">
        <v>50</v>
      </c>
      <c r="K4140" s="9" t="s">
        <v>13434</v>
      </c>
    </row>
    <row r="4141" spans="1:11" x14ac:dyDescent="0.25">
      <c r="A4141" s="9">
        <v>557641</v>
      </c>
      <c r="B4141" s="9" t="s">
        <v>2005</v>
      </c>
      <c r="C4141" s="9" t="s">
        <v>4461</v>
      </c>
      <c r="D4141" s="9" t="s">
        <v>8612</v>
      </c>
      <c r="E4141" s="9"/>
      <c r="F4141" s="9" t="s">
        <v>10053</v>
      </c>
      <c r="G4141" s="9" t="s">
        <v>63</v>
      </c>
      <c r="H4141" s="9">
        <v>17522</v>
      </c>
      <c r="I4141" s="8">
        <v>40403</v>
      </c>
      <c r="J4141" s="9">
        <v>50</v>
      </c>
      <c r="K4141" s="9" t="s">
        <v>14012</v>
      </c>
    </row>
    <row r="4142" spans="1:11" x14ac:dyDescent="0.25">
      <c r="A4142" s="9">
        <v>557652</v>
      </c>
      <c r="B4142" s="9" t="s">
        <v>761</v>
      </c>
      <c r="C4142" s="9" t="s">
        <v>4817</v>
      </c>
      <c r="D4142" s="9" t="s">
        <v>9206</v>
      </c>
      <c r="E4142" s="9"/>
      <c r="F4142" s="9" t="s">
        <v>10368</v>
      </c>
      <c r="G4142" s="9" t="s">
        <v>63</v>
      </c>
      <c r="H4142" s="9">
        <v>17579</v>
      </c>
      <c r="I4142" s="8">
        <v>40403</v>
      </c>
      <c r="J4142" s="9">
        <v>50</v>
      </c>
      <c r="K4142" s="9" t="s">
        <v>14630</v>
      </c>
    </row>
    <row r="4143" spans="1:11" x14ac:dyDescent="0.25">
      <c r="A4143" s="9">
        <v>557676</v>
      </c>
      <c r="B4143" s="9" t="s">
        <v>16</v>
      </c>
      <c r="C4143" s="9" t="s">
        <v>4453</v>
      </c>
      <c r="D4143" s="9" t="s">
        <v>8597</v>
      </c>
      <c r="E4143" s="9"/>
      <c r="F4143" s="9" t="s">
        <v>10130</v>
      </c>
      <c r="G4143" s="9" t="s">
        <v>63</v>
      </c>
      <c r="H4143" s="9">
        <v>18411</v>
      </c>
      <c r="I4143" s="8">
        <v>40403</v>
      </c>
      <c r="J4143" s="9">
        <v>50</v>
      </c>
      <c r="K4143" s="9" t="s">
        <v>13997</v>
      </c>
    </row>
    <row r="4144" spans="1:11" x14ac:dyDescent="0.25">
      <c r="A4144" s="9">
        <v>557688</v>
      </c>
      <c r="B4144" s="9" t="s">
        <v>224</v>
      </c>
      <c r="C4144" s="9" t="s">
        <v>5156</v>
      </c>
      <c r="D4144" s="9" t="s">
        <v>9756</v>
      </c>
      <c r="E4144" s="9"/>
      <c r="F4144" s="9" t="s">
        <v>948</v>
      </c>
      <c r="G4144" s="9" t="s">
        <v>63</v>
      </c>
      <c r="H4144" s="9">
        <v>19086</v>
      </c>
      <c r="I4144" s="8">
        <v>40403</v>
      </c>
      <c r="J4144" s="9">
        <v>100</v>
      </c>
      <c r="K4144" s="9" t="s">
        <v>15200</v>
      </c>
    </row>
    <row r="4145" spans="1:11" x14ac:dyDescent="0.25">
      <c r="A4145" s="9">
        <v>557772</v>
      </c>
      <c r="B4145" s="9" t="s">
        <v>13</v>
      </c>
      <c r="C4145" s="9" t="s">
        <v>2415</v>
      </c>
      <c r="D4145" s="9" t="s">
        <v>5484</v>
      </c>
      <c r="E4145" s="9"/>
      <c r="F4145" s="9" t="s">
        <v>10025</v>
      </c>
      <c r="G4145" s="9" t="s">
        <v>63</v>
      </c>
      <c r="H4145" s="9">
        <v>18103</v>
      </c>
      <c r="I4145" s="8">
        <v>40403</v>
      </c>
      <c r="J4145" s="9">
        <v>50</v>
      </c>
      <c r="K4145" s="9" t="s">
        <v>10751</v>
      </c>
    </row>
    <row r="4146" spans="1:11" x14ac:dyDescent="0.25">
      <c r="A4146" s="9">
        <v>557822</v>
      </c>
      <c r="B4146" s="9" t="s">
        <v>32</v>
      </c>
      <c r="C4146" s="9" t="s">
        <v>2853</v>
      </c>
      <c r="D4146" s="9" t="s">
        <v>7481</v>
      </c>
      <c r="E4146" s="9"/>
      <c r="F4146" s="9" t="s">
        <v>10078</v>
      </c>
      <c r="G4146" s="9" t="s">
        <v>63</v>
      </c>
      <c r="H4146" s="9">
        <v>17038</v>
      </c>
      <c r="I4146" s="8">
        <v>40403</v>
      </c>
      <c r="J4146" s="9">
        <v>50</v>
      </c>
      <c r="K4146" s="9" t="s">
        <v>12826</v>
      </c>
    </row>
    <row r="4147" spans="1:11" x14ac:dyDescent="0.25">
      <c r="A4147" s="9">
        <v>557932</v>
      </c>
      <c r="B4147" s="9" t="s">
        <v>248</v>
      </c>
      <c r="C4147" s="9" t="s">
        <v>3784</v>
      </c>
      <c r="D4147" s="9" t="s">
        <v>9264</v>
      </c>
      <c r="E4147" s="9"/>
      <c r="F4147" s="9" t="s">
        <v>10064</v>
      </c>
      <c r="G4147" s="9" t="s">
        <v>63</v>
      </c>
      <c r="H4147" s="9">
        <v>18436</v>
      </c>
      <c r="I4147" s="8">
        <v>40403</v>
      </c>
      <c r="J4147" s="9">
        <v>50</v>
      </c>
      <c r="K4147" s="9" t="s">
        <v>14689</v>
      </c>
    </row>
    <row r="4148" spans="1:11" x14ac:dyDescent="0.25">
      <c r="A4148" s="9">
        <v>557958</v>
      </c>
      <c r="B4148" s="9" t="s">
        <v>326</v>
      </c>
      <c r="C4148" s="9" t="s">
        <v>5230</v>
      </c>
      <c r="D4148" s="9" t="s">
        <v>9873</v>
      </c>
      <c r="E4148" s="9"/>
      <c r="F4148" s="9" t="s">
        <v>10085</v>
      </c>
      <c r="G4148" s="9" t="s">
        <v>63</v>
      </c>
      <c r="H4148" s="9">
        <v>19067</v>
      </c>
      <c r="I4148" s="8">
        <v>40403</v>
      </c>
      <c r="J4148" s="9">
        <v>50</v>
      </c>
      <c r="K4148" s="9" t="s">
        <v>15317</v>
      </c>
    </row>
    <row r="4149" spans="1:11" x14ac:dyDescent="0.25">
      <c r="A4149" s="9">
        <v>557990</v>
      </c>
      <c r="B4149" s="9" t="s">
        <v>1992</v>
      </c>
      <c r="C4149" s="9" t="s">
        <v>4425</v>
      </c>
      <c r="D4149" s="9" t="s">
        <v>8549</v>
      </c>
      <c r="E4149" s="9"/>
      <c r="F4149" s="9" t="s">
        <v>10009</v>
      </c>
      <c r="G4149" s="9" t="s">
        <v>63</v>
      </c>
      <c r="H4149" s="9">
        <v>19114</v>
      </c>
      <c r="I4149" s="8">
        <v>40403</v>
      </c>
      <c r="J4149" s="9">
        <v>50</v>
      </c>
      <c r="K4149" s="9" t="s">
        <v>13949</v>
      </c>
    </row>
    <row r="4150" spans="1:11" x14ac:dyDescent="0.25">
      <c r="A4150" s="9">
        <v>558029</v>
      </c>
      <c r="B4150" s="9" t="s">
        <v>28</v>
      </c>
      <c r="C4150" s="9" t="s">
        <v>4376</v>
      </c>
      <c r="D4150" s="9" t="s">
        <v>8475</v>
      </c>
      <c r="E4150" s="9"/>
      <c r="F4150" s="9" t="s">
        <v>10241</v>
      </c>
      <c r="G4150" s="9" t="s">
        <v>63</v>
      </c>
      <c r="H4150" s="9">
        <v>18064</v>
      </c>
      <c r="I4150" s="8">
        <v>40403</v>
      </c>
      <c r="J4150" s="9">
        <v>50</v>
      </c>
      <c r="K4150" s="9" t="s">
        <v>13866</v>
      </c>
    </row>
    <row r="4151" spans="1:11" x14ac:dyDescent="0.25">
      <c r="A4151" s="9">
        <v>558032</v>
      </c>
      <c r="B4151" s="9" t="s">
        <v>1773</v>
      </c>
      <c r="C4151" s="9" t="s">
        <v>3634</v>
      </c>
      <c r="D4151" s="9" t="s">
        <v>7277</v>
      </c>
      <c r="E4151" s="9"/>
      <c r="F4151" s="9" t="s">
        <v>1346</v>
      </c>
      <c r="G4151" s="9" t="s">
        <v>63</v>
      </c>
      <c r="H4151" s="9">
        <v>17602</v>
      </c>
      <c r="I4151" s="8">
        <v>40403</v>
      </c>
      <c r="J4151" s="9">
        <v>50</v>
      </c>
      <c r="K4151" s="9" t="s">
        <v>12610</v>
      </c>
    </row>
    <row r="4152" spans="1:11" x14ac:dyDescent="0.25">
      <c r="A4152" s="9">
        <v>558265</v>
      </c>
      <c r="B4152" s="9" t="s">
        <v>1194</v>
      </c>
      <c r="C4152" s="9" t="s">
        <v>2299</v>
      </c>
      <c r="D4152" s="9" t="s">
        <v>8264</v>
      </c>
      <c r="E4152" s="9"/>
      <c r="F4152" s="9" t="s">
        <v>10053</v>
      </c>
      <c r="G4152" s="9" t="s">
        <v>63</v>
      </c>
      <c r="H4152" s="9">
        <v>17522</v>
      </c>
      <c r="I4152" s="8">
        <v>40403</v>
      </c>
      <c r="J4152" s="9">
        <v>50</v>
      </c>
      <c r="K4152" s="9" t="s">
        <v>13643</v>
      </c>
    </row>
    <row r="4153" spans="1:11" x14ac:dyDescent="0.25">
      <c r="A4153" s="9">
        <v>558289</v>
      </c>
      <c r="B4153" s="9" t="s">
        <v>92</v>
      </c>
      <c r="C4153" s="9" t="s">
        <v>1269</v>
      </c>
      <c r="D4153" s="9" t="s">
        <v>9008</v>
      </c>
      <c r="E4153" s="9"/>
      <c r="F4153" s="9" t="s">
        <v>10085</v>
      </c>
      <c r="G4153" s="9" t="s">
        <v>63</v>
      </c>
      <c r="H4153" s="9">
        <v>19067</v>
      </c>
      <c r="I4153" s="8">
        <v>40403</v>
      </c>
      <c r="J4153" s="9">
        <v>50</v>
      </c>
      <c r="K4153" s="9" t="s">
        <v>14426</v>
      </c>
    </row>
    <row r="4154" spans="1:11" x14ac:dyDescent="0.25">
      <c r="A4154" s="9">
        <v>558322</v>
      </c>
      <c r="B4154" s="9" t="s">
        <v>1656</v>
      </c>
      <c r="C4154" s="9" t="s">
        <v>3343</v>
      </c>
      <c r="D4154" s="9" t="s">
        <v>6803</v>
      </c>
      <c r="E4154" s="9"/>
      <c r="F4154" s="9" t="s">
        <v>10338</v>
      </c>
      <c r="G4154" s="9" t="s">
        <v>63</v>
      </c>
      <c r="H4154" s="9">
        <v>17073</v>
      </c>
      <c r="I4154" s="8">
        <v>40403</v>
      </c>
      <c r="J4154" s="9">
        <v>100</v>
      </c>
      <c r="K4154" s="9" t="s">
        <v>12120</v>
      </c>
    </row>
    <row r="4155" spans="1:11" x14ac:dyDescent="0.25">
      <c r="A4155" s="9">
        <v>558352</v>
      </c>
      <c r="B4155" s="9" t="s">
        <v>2176</v>
      </c>
      <c r="C4155" s="9" t="s">
        <v>339</v>
      </c>
      <c r="D4155" s="9" t="s">
        <v>9392</v>
      </c>
      <c r="E4155" s="9"/>
      <c r="F4155" s="9" t="s">
        <v>10218</v>
      </c>
      <c r="G4155" s="9" t="s">
        <v>63</v>
      </c>
      <c r="H4155" s="9">
        <v>19090</v>
      </c>
      <c r="I4155" s="8">
        <v>40403</v>
      </c>
      <c r="J4155" s="9">
        <v>50</v>
      </c>
      <c r="K4155" s="9" t="s">
        <v>14824</v>
      </c>
    </row>
    <row r="4156" spans="1:11" x14ac:dyDescent="0.25">
      <c r="A4156" s="9">
        <v>558426</v>
      </c>
      <c r="B4156" s="9" t="s">
        <v>286</v>
      </c>
      <c r="C4156" s="9" t="s">
        <v>2418</v>
      </c>
      <c r="D4156" s="9" t="s">
        <v>7722</v>
      </c>
      <c r="E4156" s="9"/>
      <c r="F4156" s="9" t="s">
        <v>9997</v>
      </c>
      <c r="G4156" s="9" t="s">
        <v>63</v>
      </c>
      <c r="H4156" s="9">
        <v>18235</v>
      </c>
      <c r="I4156" s="8">
        <v>40403</v>
      </c>
      <c r="J4156" s="9">
        <v>50</v>
      </c>
      <c r="K4156" s="9" t="s">
        <v>13083</v>
      </c>
    </row>
    <row r="4157" spans="1:11" x14ac:dyDescent="0.25">
      <c r="A4157" s="9">
        <v>558464</v>
      </c>
      <c r="B4157" s="9" t="s">
        <v>308</v>
      </c>
      <c r="C4157" s="9" t="s">
        <v>4902</v>
      </c>
      <c r="D4157" s="9" t="s">
        <v>9355</v>
      </c>
      <c r="E4157" s="9"/>
      <c r="F4157" s="9" t="s">
        <v>10021</v>
      </c>
      <c r="G4157" s="9" t="s">
        <v>63</v>
      </c>
      <c r="H4157" s="9">
        <v>19608</v>
      </c>
      <c r="I4157" s="8">
        <v>40403</v>
      </c>
      <c r="J4157" s="9">
        <v>50</v>
      </c>
      <c r="K4157" s="9" t="s">
        <v>14786</v>
      </c>
    </row>
    <row r="4158" spans="1:11" x14ac:dyDescent="0.25">
      <c r="A4158" s="9">
        <v>558694</v>
      </c>
      <c r="B4158" s="9" t="s">
        <v>21</v>
      </c>
      <c r="C4158" s="9" t="s">
        <v>2617</v>
      </c>
      <c r="D4158" s="9" t="s">
        <v>5754</v>
      </c>
      <c r="E4158" s="9"/>
      <c r="F4158" s="9" t="s">
        <v>10067</v>
      </c>
      <c r="G4158" s="9" t="s">
        <v>63</v>
      </c>
      <c r="H4158" s="9">
        <v>19038</v>
      </c>
      <c r="I4158" s="8">
        <v>40403</v>
      </c>
      <c r="J4158" s="9">
        <v>50</v>
      </c>
      <c r="K4158" s="9" t="s">
        <v>11034</v>
      </c>
    </row>
    <row r="4159" spans="1:11" x14ac:dyDescent="0.25">
      <c r="A4159" s="9">
        <v>558771</v>
      </c>
      <c r="B4159" s="9" t="s">
        <v>203</v>
      </c>
      <c r="C4159" s="9" t="s">
        <v>3891</v>
      </c>
      <c r="D4159" s="9" t="s">
        <v>7662</v>
      </c>
      <c r="E4159" s="9"/>
      <c r="F4159" s="9" t="s">
        <v>10409</v>
      </c>
      <c r="G4159" s="9" t="s">
        <v>63</v>
      </c>
      <c r="H4159" s="9">
        <v>18419</v>
      </c>
      <c r="I4159" s="8">
        <v>40403</v>
      </c>
      <c r="J4159" s="9">
        <v>50</v>
      </c>
      <c r="K4159" s="9" t="s">
        <v>13018</v>
      </c>
    </row>
    <row r="4160" spans="1:11" x14ac:dyDescent="0.25">
      <c r="A4160" s="9">
        <v>558803</v>
      </c>
      <c r="B4160" s="9" t="s">
        <v>325</v>
      </c>
      <c r="C4160" s="9" t="s">
        <v>4999</v>
      </c>
      <c r="D4160" s="9" t="s">
        <v>9497</v>
      </c>
      <c r="E4160" s="9"/>
      <c r="F4160" s="9" t="s">
        <v>10005</v>
      </c>
      <c r="G4160" s="9" t="s">
        <v>63</v>
      </c>
      <c r="H4160" s="9">
        <v>15221</v>
      </c>
      <c r="I4160" s="8">
        <v>40403</v>
      </c>
      <c r="J4160" s="9">
        <v>50</v>
      </c>
      <c r="K4160" s="9" t="s">
        <v>14930</v>
      </c>
    </row>
    <row r="4161" spans="1:11" x14ac:dyDescent="0.25">
      <c r="A4161" s="9">
        <v>559032</v>
      </c>
      <c r="B4161" s="9" t="s">
        <v>1189</v>
      </c>
      <c r="C4161" s="9" t="s">
        <v>1313</v>
      </c>
      <c r="D4161" s="9" t="s">
        <v>9144</v>
      </c>
      <c r="E4161" s="9"/>
      <c r="F4161" s="9" t="s">
        <v>926</v>
      </c>
      <c r="G4161" s="9" t="s">
        <v>63</v>
      </c>
      <c r="H4161" s="9">
        <v>18045</v>
      </c>
      <c r="I4161" s="8">
        <v>40403</v>
      </c>
      <c r="J4161" s="9">
        <v>50</v>
      </c>
      <c r="K4161" s="9" t="s">
        <v>14567</v>
      </c>
    </row>
    <row r="4162" spans="1:11" x14ac:dyDescent="0.25">
      <c r="A4162" s="9">
        <v>559121</v>
      </c>
      <c r="B4162" s="9" t="s">
        <v>73</v>
      </c>
      <c r="C4162" s="9" t="s">
        <v>3522</v>
      </c>
      <c r="D4162" s="9" t="s">
        <v>7077</v>
      </c>
      <c r="E4162" s="9"/>
      <c r="F4162" s="9" t="s">
        <v>10366</v>
      </c>
      <c r="G4162" s="9" t="s">
        <v>63</v>
      </c>
      <c r="H4162" s="9">
        <v>16041</v>
      </c>
      <c r="I4162" s="8">
        <v>40403</v>
      </c>
      <c r="J4162" s="9">
        <v>100</v>
      </c>
      <c r="K4162" s="9" t="s">
        <v>12403</v>
      </c>
    </row>
    <row r="4163" spans="1:11" x14ac:dyDescent="0.25">
      <c r="A4163" s="9">
        <v>559200</v>
      </c>
      <c r="B4163" s="9" t="s">
        <v>292</v>
      </c>
      <c r="C4163" s="9" t="s">
        <v>3047</v>
      </c>
      <c r="D4163" s="9" t="s">
        <v>6369</v>
      </c>
      <c r="E4163" s="9"/>
      <c r="F4163" s="9" t="s">
        <v>10000</v>
      </c>
      <c r="G4163" s="9" t="s">
        <v>63</v>
      </c>
      <c r="H4163" s="9">
        <v>19096</v>
      </c>
      <c r="I4163" s="8">
        <v>40403</v>
      </c>
      <c r="J4163" s="9">
        <v>50</v>
      </c>
      <c r="K4163" s="9" t="s">
        <v>11667</v>
      </c>
    </row>
    <row r="4164" spans="1:11" x14ac:dyDescent="0.25">
      <c r="A4164" s="9">
        <v>559214</v>
      </c>
      <c r="B4164" s="9" t="s">
        <v>1921</v>
      </c>
      <c r="C4164" s="9" t="s">
        <v>4156</v>
      </c>
      <c r="D4164" s="9" t="s">
        <v>8117</v>
      </c>
      <c r="E4164" s="9"/>
      <c r="F4164" s="9" t="s">
        <v>10133</v>
      </c>
      <c r="G4164" s="9" t="s">
        <v>63</v>
      </c>
      <c r="H4164" s="9">
        <v>19004</v>
      </c>
      <c r="I4164" s="8">
        <v>40403</v>
      </c>
      <c r="J4164" s="9">
        <v>50</v>
      </c>
      <c r="K4164" s="9" t="s">
        <v>13486</v>
      </c>
    </row>
    <row r="4165" spans="1:11" x14ac:dyDescent="0.25">
      <c r="A4165" s="9">
        <v>559217</v>
      </c>
      <c r="B4165" s="9" t="s">
        <v>262</v>
      </c>
      <c r="C4165" s="9" t="s">
        <v>4807</v>
      </c>
      <c r="D4165" s="9" t="s">
        <v>9187</v>
      </c>
      <c r="E4165" s="9"/>
      <c r="F4165" s="9" t="s">
        <v>10051</v>
      </c>
      <c r="G4165" s="9" t="s">
        <v>63</v>
      </c>
      <c r="H4165" s="9">
        <v>17111</v>
      </c>
      <c r="I4165" s="8">
        <v>40403</v>
      </c>
      <c r="J4165" s="9">
        <v>50</v>
      </c>
      <c r="K4165" s="9" t="s">
        <v>14611</v>
      </c>
    </row>
    <row r="4166" spans="1:11" x14ac:dyDescent="0.25">
      <c r="A4166" s="9">
        <v>559221</v>
      </c>
      <c r="B4166" s="9" t="s">
        <v>92</v>
      </c>
      <c r="C4166" s="9" t="s">
        <v>4699</v>
      </c>
      <c r="D4166" s="9" t="s">
        <v>9009</v>
      </c>
      <c r="E4166" s="9"/>
      <c r="F4166" s="9" t="s">
        <v>58</v>
      </c>
      <c r="G4166" s="9" t="s">
        <v>63</v>
      </c>
      <c r="H4166" s="9">
        <v>17057</v>
      </c>
      <c r="I4166" s="8">
        <v>40403</v>
      </c>
      <c r="J4166" s="9">
        <v>50</v>
      </c>
      <c r="K4166" s="9" t="s">
        <v>14427</v>
      </c>
    </row>
    <row r="4167" spans="1:11" x14ac:dyDescent="0.25">
      <c r="A4167" s="9">
        <v>559226</v>
      </c>
      <c r="B4167" s="9" t="s">
        <v>88</v>
      </c>
      <c r="C4167" s="9" t="s">
        <v>2630</v>
      </c>
      <c r="D4167" s="9" t="s">
        <v>5775</v>
      </c>
      <c r="E4167" s="9"/>
      <c r="F4167" s="9" t="s">
        <v>10051</v>
      </c>
      <c r="G4167" s="9" t="s">
        <v>63</v>
      </c>
      <c r="H4167" s="9">
        <v>17112</v>
      </c>
      <c r="I4167" s="8">
        <v>40403</v>
      </c>
      <c r="J4167" s="9">
        <v>50</v>
      </c>
      <c r="K4167" s="9" t="s">
        <v>11056</v>
      </c>
    </row>
    <row r="4168" spans="1:11" x14ac:dyDescent="0.25">
      <c r="A4168" s="9">
        <v>559233</v>
      </c>
      <c r="B4168" s="9" t="s">
        <v>1560</v>
      </c>
      <c r="C4168" s="9" t="s">
        <v>523</v>
      </c>
      <c r="D4168" s="9" t="s">
        <v>6388</v>
      </c>
      <c r="E4168" s="9"/>
      <c r="F4168" s="9" t="s">
        <v>2723</v>
      </c>
      <c r="G4168" s="9" t="s">
        <v>63</v>
      </c>
      <c r="H4168" s="9">
        <v>17033</v>
      </c>
      <c r="I4168" s="8">
        <v>40403</v>
      </c>
      <c r="J4168" s="9">
        <v>50</v>
      </c>
      <c r="K4168" s="9" t="s">
        <v>11687</v>
      </c>
    </row>
    <row r="4169" spans="1:11" x14ac:dyDescent="0.25">
      <c r="A4169" s="9">
        <v>559237</v>
      </c>
      <c r="B4169" s="9" t="s">
        <v>27</v>
      </c>
      <c r="C4169" s="9" t="s">
        <v>2945</v>
      </c>
      <c r="D4169" s="9" t="s">
        <v>6230</v>
      </c>
      <c r="E4169" s="9"/>
      <c r="F4169" s="9" t="s">
        <v>10051</v>
      </c>
      <c r="G4169" s="9" t="s">
        <v>63</v>
      </c>
      <c r="H4169" s="9">
        <v>17112</v>
      </c>
      <c r="I4169" s="8">
        <v>40403</v>
      </c>
      <c r="J4169" s="9">
        <v>50</v>
      </c>
      <c r="K4169" s="9" t="s">
        <v>11524</v>
      </c>
    </row>
    <row r="4170" spans="1:11" x14ac:dyDescent="0.25">
      <c r="A4170" s="9">
        <v>559240</v>
      </c>
      <c r="B4170" s="9" t="s">
        <v>844</v>
      </c>
      <c r="C4170" s="9" t="s">
        <v>599</v>
      </c>
      <c r="D4170" s="9" t="s">
        <v>8669</v>
      </c>
      <c r="E4170" s="9"/>
      <c r="F4170" s="9" t="s">
        <v>10051</v>
      </c>
      <c r="G4170" s="9" t="s">
        <v>63</v>
      </c>
      <c r="H4170" s="9">
        <v>17112</v>
      </c>
      <c r="I4170" s="8">
        <v>40403</v>
      </c>
      <c r="J4170" s="9">
        <v>50</v>
      </c>
      <c r="K4170" s="9" t="s">
        <v>14069</v>
      </c>
    </row>
    <row r="4171" spans="1:11" x14ac:dyDescent="0.25">
      <c r="A4171" s="9">
        <v>559326</v>
      </c>
      <c r="B4171" s="9" t="s">
        <v>804</v>
      </c>
      <c r="C4171" s="9" t="s">
        <v>2829</v>
      </c>
      <c r="D4171" s="9" t="s">
        <v>6059</v>
      </c>
      <c r="E4171" s="9"/>
      <c r="F4171" s="9" t="s">
        <v>10100</v>
      </c>
      <c r="G4171" s="9" t="s">
        <v>63</v>
      </c>
      <c r="H4171" s="9">
        <v>18964</v>
      </c>
      <c r="I4171" s="8">
        <v>40403</v>
      </c>
      <c r="J4171" s="9">
        <v>50</v>
      </c>
      <c r="K4171" s="9" t="s">
        <v>11347</v>
      </c>
    </row>
    <row r="4172" spans="1:11" x14ac:dyDescent="0.25">
      <c r="A4172" s="9">
        <v>559331</v>
      </c>
      <c r="B4172" s="9" t="s">
        <v>297</v>
      </c>
      <c r="C4172" s="9" t="s">
        <v>543</v>
      </c>
      <c r="D4172" s="9" t="s">
        <v>5590</v>
      </c>
      <c r="E4172" s="9"/>
      <c r="F4172" s="9" t="s">
        <v>10051</v>
      </c>
      <c r="G4172" s="9" t="s">
        <v>63</v>
      </c>
      <c r="H4172" s="9">
        <v>17111</v>
      </c>
      <c r="I4172" s="8">
        <v>40403</v>
      </c>
      <c r="J4172" s="9">
        <v>50</v>
      </c>
      <c r="K4172" s="9" t="s">
        <v>10863</v>
      </c>
    </row>
    <row r="4173" spans="1:11" x14ac:dyDescent="0.25">
      <c r="A4173" s="9">
        <v>559408</v>
      </c>
      <c r="B4173" s="9" t="s">
        <v>805</v>
      </c>
      <c r="C4173" s="9" t="s">
        <v>3289</v>
      </c>
      <c r="D4173" s="9" t="s">
        <v>6716</v>
      </c>
      <c r="E4173" s="9"/>
      <c r="F4173" s="9" t="s">
        <v>10028</v>
      </c>
      <c r="G4173" s="9" t="s">
        <v>63</v>
      </c>
      <c r="H4173" s="9">
        <v>19428</v>
      </c>
      <c r="I4173" s="8">
        <v>40403</v>
      </c>
      <c r="J4173" s="9">
        <v>50</v>
      </c>
      <c r="K4173" s="9" t="s">
        <v>12031</v>
      </c>
    </row>
    <row r="4174" spans="1:11" x14ac:dyDescent="0.25">
      <c r="A4174" s="9">
        <v>559484</v>
      </c>
      <c r="B4174" s="9" t="s">
        <v>736</v>
      </c>
      <c r="C4174" s="9" t="s">
        <v>4291</v>
      </c>
      <c r="D4174" s="9" t="s">
        <v>8320</v>
      </c>
      <c r="E4174" s="9"/>
      <c r="F4174" s="9" t="s">
        <v>10198</v>
      </c>
      <c r="G4174" s="9" t="s">
        <v>63</v>
      </c>
      <c r="H4174" s="9">
        <v>19425</v>
      </c>
      <c r="I4174" s="8">
        <v>40403</v>
      </c>
      <c r="J4174" s="9">
        <v>100</v>
      </c>
      <c r="K4174" s="9" t="s">
        <v>13702</v>
      </c>
    </row>
    <row r="4175" spans="1:11" x14ac:dyDescent="0.25">
      <c r="A4175" s="9">
        <v>559789</v>
      </c>
      <c r="B4175" s="9" t="s">
        <v>261</v>
      </c>
      <c r="C4175" s="9" t="s">
        <v>2064</v>
      </c>
      <c r="D4175" s="9" t="s">
        <v>5920</v>
      </c>
      <c r="E4175" s="9"/>
      <c r="F4175" s="9" t="s">
        <v>10009</v>
      </c>
      <c r="G4175" s="9" t="s">
        <v>63</v>
      </c>
      <c r="H4175" s="9">
        <v>19144</v>
      </c>
      <c r="I4175" s="8">
        <v>40410</v>
      </c>
      <c r="J4175" s="9">
        <v>250</v>
      </c>
      <c r="K4175" s="9" t="s">
        <v>11202</v>
      </c>
    </row>
    <row r="4176" spans="1:11" x14ac:dyDescent="0.25">
      <c r="A4176" s="9">
        <v>559855</v>
      </c>
      <c r="B4176" s="9" t="s">
        <v>79</v>
      </c>
      <c r="C4176" s="9" t="s">
        <v>4985</v>
      </c>
      <c r="D4176" s="9" t="s">
        <v>9474</v>
      </c>
      <c r="E4176" s="9"/>
      <c r="F4176" s="9" t="s">
        <v>10030</v>
      </c>
      <c r="G4176" s="9" t="s">
        <v>63</v>
      </c>
      <c r="H4176" s="9">
        <v>19064</v>
      </c>
      <c r="I4176" s="8">
        <v>40410</v>
      </c>
      <c r="J4176" s="9">
        <v>200</v>
      </c>
      <c r="K4176" s="9" t="s">
        <v>14906</v>
      </c>
    </row>
    <row r="4177" spans="1:11" x14ac:dyDescent="0.25">
      <c r="A4177" s="9">
        <v>560425</v>
      </c>
      <c r="B4177" s="9" t="s">
        <v>32</v>
      </c>
      <c r="C4177" s="9" t="s">
        <v>3767</v>
      </c>
      <c r="D4177" s="9" t="s">
        <v>7482</v>
      </c>
      <c r="E4177" s="9"/>
      <c r="F4177" s="9" t="s">
        <v>953</v>
      </c>
      <c r="G4177" s="9" t="s">
        <v>63</v>
      </c>
      <c r="H4177" s="9">
        <v>18940</v>
      </c>
      <c r="I4177" s="8">
        <v>40410</v>
      </c>
      <c r="J4177" s="9">
        <v>100</v>
      </c>
      <c r="K4177" s="9" t="s">
        <v>12827</v>
      </c>
    </row>
    <row r="4178" spans="1:11" x14ac:dyDescent="0.25">
      <c r="A4178" s="9">
        <v>560558</v>
      </c>
      <c r="B4178" s="9" t="s">
        <v>1201</v>
      </c>
      <c r="C4178" s="9" t="s">
        <v>478</v>
      </c>
      <c r="D4178" s="9" t="s">
        <v>7634</v>
      </c>
      <c r="E4178" s="9"/>
      <c r="F4178" s="9" t="s">
        <v>10032</v>
      </c>
      <c r="G4178" s="9" t="s">
        <v>63</v>
      </c>
      <c r="H4178" s="9">
        <v>16232</v>
      </c>
      <c r="I4178" s="8">
        <v>40410</v>
      </c>
      <c r="J4178" s="9">
        <v>50</v>
      </c>
      <c r="K4178" s="9" t="s">
        <v>12987</v>
      </c>
    </row>
    <row r="4179" spans="1:11" x14ac:dyDescent="0.25">
      <c r="A4179" s="9">
        <v>560597</v>
      </c>
      <c r="B4179" s="9" t="s">
        <v>829</v>
      </c>
      <c r="C4179" s="9" t="s">
        <v>2818</v>
      </c>
      <c r="D4179" s="9" t="s">
        <v>6046</v>
      </c>
      <c r="E4179" s="9"/>
      <c r="F4179" s="9" t="s">
        <v>10007</v>
      </c>
      <c r="G4179" s="9" t="s">
        <v>63</v>
      </c>
      <c r="H4179" s="9">
        <v>19468</v>
      </c>
      <c r="I4179" s="8">
        <v>40410</v>
      </c>
      <c r="J4179" s="9">
        <v>100</v>
      </c>
      <c r="K4179" s="9" t="s">
        <v>11334</v>
      </c>
    </row>
    <row r="4180" spans="1:11" x14ac:dyDescent="0.25">
      <c r="A4180" s="9">
        <v>560608</v>
      </c>
      <c r="B4180" s="9" t="s">
        <v>326</v>
      </c>
      <c r="C4180" s="9" t="s">
        <v>5231</v>
      </c>
      <c r="D4180" s="9" t="s">
        <v>9874</v>
      </c>
      <c r="E4180" s="9"/>
      <c r="F4180" s="9" t="s">
        <v>10098</v>
      </c>
      <c r="G4180" s="9" t="s">
        <v>63</v>
      </c>
      <c r="H4180" s="9">
        <v>17701</v>
      </c>
      <c r="I4180" s="8">
        <v>40410</v>
      </c>
      <c r="J4180" s="9">
        <v>50</v>
      </c>
      <c r="K4180" s="9" t="s">
        <v>15318</v>
      </c>
    </row>
    <row r="4181" spans="1:11" x14ac:dyDescent="0.25">
      <c r="A4181" s="9">
        <v>560921</v>
      </c>
      <c r="B4181" s="9" t="s">
        <v>31</v>
      </c>
      <c r="C4181" s="9" t="s">
        <v>2542</v>
      </c>
      <c r="D4181" s="9" t="s">
        <v>5653</v>
      </c>
      <c r="E4181" s="9"/>
      <c r="F4181" s="9" t="s">
        <v>10136</v>
      </c>
      <c r="G4181" s="9" t="s">
        <v>63</v>
      </c>
      <c r="H4181" s="9">
        <v>17067</v>
      </c>
      <c r="I4181" s="8">
        <v>40410</v>
      </c>
      <c r="J4181" s="9">
        <v>50</v>
      </c>
      <c r="K4181" s="9" t="s">
        <v>10927</v>
      </c>
    </row>
    <row r="4182" spans="1:11" x14ac:dyDescent="0.25">
      <c r="A4182" s="9">
        <v>561351</v>
      </c>
      <c r="B4182" s="9" t="s">
        <v>1488</v>
      </c>
      <c r="C4182" s="9" t="s">
        <v>2808</v>
      </c>
      <c r="D4182" s="9" t="s">
        <v>6032</v>
      </c>
      <c r="E4182" s="9"/>
      <c r="F4182" s="9" t="s">
        <v>10237</v>
      </c>
      <c r="G4182" s="9" t="s">
        <v>63</v>
      </c>
      <c r="H4182" s="9">
        <v>18076</v>
      </c>
      <c r="I4182" s="8">
        <v>40410</v>
      </c>
      <c r="J4182" s="9">
        <v>100</v>
      </c>
      <c r="K4182" s="9" t="s">
        <v>11319</v>
      </c>
    </row>
    <row r="4183" spans="1:11" x14ac:dyDescent="0.25">
      <c r="A4183" s="9">
        <v>561522</v>
      </c>
      <c r="B4183" s="9" t="s">
        <v>688</v>
      </c>
      <c r="C4183" s="9" t="s">
        <v>2575</v>
      </c>
      <c r="D4183" s="9" t="s">
        <v>6331</v>
      </c>
      <c r="E4183" s="9"/>
      <c r="F4183" s="9" t="s">
        <v>10014</v>
      </c>
      <c r="G4183" s="9" t="s">
        <v>63</v>
      </c>
      <c r="H4183" s="9">
        <v>19006</v>
      </c>
      <c r="I4183" s="8">
        <v>40410</v>
      </c>
      <c r="J4183" s="9">
        <v>100</v>
      </c>
      <c r="K4183" s="9" t="s">
        <v>11628</v>
      </c>
    </row>
    <row r="4184" spans="1:11" x14ac:dyDescent="0.25">
      <c r="A4184" s="9">
        <v>561523</v>
      </c>
      <c r="B4184" s="9" t="s">
        <v>24</v>
      </c>
      <c r="C4184" s="9" t="s">
        <v>2575</v>
      </c>
      <c r="D4184" s="9" t="s">
        <v>6331</v>
      </c>
      <c r="E4184" s="9"/>
      <c r="F4184" s="9" t="s">
        <v>10014</v>
      </c>
      <c r="G4184" s="9" t="s">
        <v>63</v>
      </c>
      <c r="H4184" s="9">
        <v>19006</v>
      </c>
      <c r="I4184" s="8">
        <v>40410</v>
      </c>
      <c r="J4184" s="9">
        <v>100</v>
      </c>
      <c r="K4184" s="9" t="s">
        <v>14518</v>
      </c>
    </row>
    <row r="4185" spans="1:11" x14ac:dyDescent="0.25">
      <c r="A4185" s="9">
        <v>561834</v>
      </c>
      <c r="B4185" s="9" t="s">
        <v>805</v>
      </c>
      <c r="C4185" s="9" t="s">
        <v>3290</v>
      </c>
      <c r="D4185" s="9" t="s">
        <v>6717</v>
      </c>
      <c r="E4185" s="9"/>
      <c r="F4185" s="9" t="s">
        <v>10026</v>
      </c>
      <c r="G4185" s="9" t="s">
        <v>63</v>
      </c>
      <c r="H4185" s="9">
        <v>19355</v>
      </c>
      <c r="I4185" s="8">
        <v>40410</v>
      </c>
      <c r="J4185" s="9">
        <v>50</v>
      </c>
      <c r="K4185" s="9" t="s">
        <v>12032</v>
      </c>
    </row>
    <row r="4186" spans="1:11" x14ac:dyDescent="0.25">
      <c r="A4186" s="9">
        <v>561890</v>
      </c>
      <c r="B4186" s="9" t="s">
        <v>508</v>
      </c>
      <c r="C4186" s="9" t="s">
        <v>2649</v>
      </c>
      <c r="D4186" s="9" t="s">
        <v>5796</v>
      </c>
      <c r="E4186" s="9"/>
      <c r="F4186" s="9" t="s">
        <v>10177</v>
      </c>
      <c r="G4186" s="9" t="s">
        <v>63</v>
      </c>
      <c r="H4186" s="9">
        <v>15853</v>
      </c>
      <c r="I4186" s="8">
        <v>40410</v>
      </c>
      <c r="J4186" s="9">
        <v>50</v>
      </c>
      <c r="K4186" s="9" t="s">
        <v>11077</v>
      </c>
    </row>
    <row r="4187" spans="1:11" x14ac:dyDescent="0.25">
      <c r="A4187" s="9">
        <v>561962</v>
      </c>
      <c r="B4187" s="9" t="s">
        <v>1978</v>
      </c>
      <c r="C4187" s="9" t="s">
        <v>4349</v>
      </c>
      <c r="D4187" s="9" t="s">
        <v>8423</v>
      </c>
      <c r="E4187" s="9"/>
      <c r="F4187" s="9" t="s">
        <v>10009</v>
      </c>
      <c r="G4187" s="9" t="s">
        <v>63</v>
      </c>
      <c r="H4187" s="9">
        <v>19128</v>
      </c>
      <c r="I4187" s="8">
        <v>40410</v>
      </c>
      <c r="J4187" s="9">
        <v>150</v>
      </c>
      <c r="K4187" s="9" t="s">
        <v>13812</v>
      </c>
    </row>
    <row r="4188" spans="1:11" x14ac:dyDescent="0.25">
      <c r="A4188" s="9">
        <v>562082</v>
      </c>
      <c r="B4188" s="9" t="s">
        <v>325</v>
      </c>
      <c r="C4188" s="9" t="s">
        <v>556</v>
      </c>
      <c r="D4188" s="9" t="s">
        <v>9498</v>
      </c>
      <c r="E4188" s="9"/>
      <c r="F4188" s="9" t="s">
        <v>10546</v>
      </c>
      <c r="G4188" s="9" t="s">
        <v>63</v>
      </c>
      <c r="H4188" s="9">
        <v>15061</v>
      </c>
      <c r="I4188" s="8">
        <v>40410</v>
      </c>
      <c r="J4188" s="9">
        <v>100</v>
      </c>
      <c r="K4188" s="9" t="s">
        <v>14931</v>
      </c>
    </row>
    <row r="4189" spans="1:11" x14ac:dyDescent="0.25">
      <c r="A4189" s="9">
        <v>562127</v>
      </c>
      <c r="B4189" s="9" t="s">
        <v>1724</v>
      </c>
      <c r="C4189" s="9" t="s">
        <v>3483</v>
      </c>
      <c r="D4189" s="9" t="s">
        <v>7010</v>
      </c>
      <c r="E4189" s="9"/>
      <c r="F4189" s="9" t="s">
        <v>10059</v>
      </c>
      <c r="G4189" s="9" t="s">
        <v>63</v>
      </c>
      <c r="H4189" s="9">
        <v>19010</v>
      </c>
      <c r="I4189" s="8">
        <v>40410</v>
      </c>
      <c r="J4189" s="9">
        <v>50</v>
      </c>
      <c r="K4189" s="9" t="s">
        <v>12334</v>
      </c>
    </row>
    <row r="4190" spans="1:11" x14ac:dyDescent="0.25">
      <c r="A4190" s="9">
        <v>562156</v>
      </c>
      <c r="B4190" s="9" t="s">
        <v>1364</v>
      </c>
      <c r="C4190" s="9" t="s">
        <v>2308</v>
      </c>
      <c r="D4190" s="9" t="s">
        <v>5340</v>
      </c>
      <c r="E4190" s="9"/>
      <c r="F4190" s="9" t="s">
        <v>10000</v>
      </c>
      <c r="G4190" s="9" t="s">
        <v>63</v>
      </c>
      <c r="H4190" s="9">
        <v>19096</v>
      </c>
      <c r="I4190" s="8">
        <v>40410</v>
      </c>
      <c r="J4190" s="9">
        <v>50</v>
      </c>
      <c r="K4190" s="9" t="s">
        <v>10600</v>
      </c>
    </row>
    <row r="4191" spans="1:11" x14ac:dyDescent="0.25">
      <c r="A4191" s="9">
        <v>562158</v>
      </c>
      <c r="B4191" s="9" t="s">
        <v>706</v>
      </c>
      <c r="C4191" s="9" t="s">
        <v>2300</v>
      </c>
      <c r="D4191" s="9" t="s">
        <v>5327</v>
      </c>
      <c r="E4191" s="9"/>
      <c r="F4191" s="9" t="s">
        <v>10000</v>
      </c>
      <c r="G4191" s="9" t="s">
        <v>63</v>
      </c>
      <c r="H4191" s="9">
        <v>19096</v>
      </c>
      <c r="I4191" s="8">
        <v>40410</v>
      </c>
      <c r="J4191" s="9">
        <v>50</v>
      </c>
      <c r="K4191" s="9" t="s">
        <v>10587</v>
      </c>
    </row>
    <row r="4192" spans="1:11" x14ac:dyDescent="0.25">
      <c r="A4192" s="9">
        <v>562576</v>
      </c>
      <c r="B4192" s="9" t="s">
        <v>92</v>
      </c>
      <c r="C4192" s="9" t="s">
        <v>4700</v>
      </c>
      <c r="D4192" s="9" t="s">
        <v>9010</v>
      </c>
      <c r="E4192" s="9"/>
      <c r="F4192" s="9" t="s">
        <v>10252</v>
      </c>
      <c r="G4192" s="9" t="s">
        <v>63</v>
      </c>
      <c r="H4192" s="9">
        <v>15857</v>
      </c>
      <c r="I4192" s="8">
        <v>40410</v>
      </c>
      <c r="J4192" s="9">
        <v>100</v>
      </c>
      <c r="K4192" s="9" t="s">
        <v>14428</v>
      </c>
    </row>
    <row r="4193" spans="1:11" x14ac:dyDescent="0.25">
      <c r="A4193" s="9">
        <v>562892</v>
      </c>
      <c r="B4193" s="9" t="s">
        <v>95</v>
      </c>
      <c r="C4193" s="9" t="s">
        <v>4513</v>
      </c>
      <c r="D4193" s="9" t="s">
        <v>8699</v>
      </c>
      <c r="E4193" s="9"/>
      <c r="F4193" s="9" t="s">
        <v>10029</v>
      </c>
      <c r="G4193" s="9" t="s">
        <v>63</v>
      </c>
      <c r="H4193" s="9">
        <v>18509</v>
      </c>
      <c r="I4193" s="8">
        <v>40417</v>
      </c>
      <c r="J4193" s="9">
        <v>50</v>
      </c>
      <c r="K4193" s="9" t="s">
        <v>14104</v>
      </c>
    </row>
    <row r="4194" spans="1:11" x14ac:dyDescent="0.25">
      <c r="A4194" s="9">
        <v>563039</v>
      </c>
      <c r="B4194" s="9" t="s">
        <v>102</v>
      </c>
      <c r="C4194" s="9" t="s">
        <v>5190</v>
      </c>
      <c r="D4194" s="9" t="s">
        <v>9815</v>
      </c>
      <c r="E4194" s="9"/>
      <c r="F4194" s="9" t="s">
        <v>10356</v>
      </c>
      <c r="G4194" s="9" t="s">
        <v>63</v>
      </c>
      <c r="H4194" s="9">
        <v>18031</v>
      </c>
      <c r="I4194" s="8">
        <v>40417</v>
      </c>
      <c r="J4194" s="9">
        <v>50</v>
      </c>
      <c r="K4194" s="9" t="s">
        <v>15261</v>
      </c>
    </row>
    <row r="4195" spans="1:11" x14ac:dyDescent="0.25">
      <c r="A4195" s="9">
        <v>563051</v>
      </c>
      <c r="B4195" s="9" t="s">
        <v>1517</v>
      </c>
      <c r="C4195" s="9" t="s">
        <v>2878</v>
      </c>
      <c r="D4195" s="9" t="s">
        <v>6125</v>
      </c>
      <c r="E4195" s="9"/>
      <c r="F4195" s="9" t="s">
        <v>10008</v>
      </c>
      <c r="G4195" s="9" t="s">
        <v>63</v>
      </c>
      <c r="H4195" s="9">
        <v>18938</v>
      </c>
      <c r="I4195" s="8">
        <v>40417</v>
      </c>
      <c r="J4195" s="9">
        <v>50</v>
      </c>
      <c r="K4195" s="9" t="s">
        <v>11415</v>
      </c>
    </row>
    <row r="4196" spans="1:11" x14ac:dyDescent="0.25">
      <c r="A4196" s="9">
        <v>563317</v>
      </c>
      <c r="B4196" s="9" t="s">
        <v>2004</v>
      </c>
      <c r="C4196" s="9" t="s">
        <v>4460</v>
      </c>
      <c r="D4196" s="9" t="s">
        <v>8611</v>
      </c>
      <c r="E4196" s="9"/>
      <c r="F4196" s="9" t="s">
        <v>10000</v>
      </c>
      <c r="G4196" s="9" t="s">
        <v>63</v>
      </c>
      <c r="H4196" s="9">
        <v>19096</v>
      </c>
      <c r="I4196" s="8">
        <v>40417</v>
      </c>
      <c r="J4196" s="9">
        <v>50</v>
      </c>
      <c r="K4196" s="9" t="s">
        <v>14011</v>
      </c>
    </row>
    <row r="4197" spans="1:11" x14ac:dyDescent="0.25">
      <c r="A4197" s="9">
        <v>563618</v>
      </c>
      <c r="B4197" s="9" t="s">
        <v>214</v>
      </c>
      <c r="C4197" s="9" t="s">
        <v>1514</v>
      </c>
      <c r="D4197" s="9" t="s">
        <v>6506</v>
      </c>
      <c r="E4197" s="9"/>
      <c r="F4197" s="9" t="s">
        <v>987</v>
      </c>
      <c r="G4197" s="9" t="s">
        <v>63</v>
      </c>
      <c r="H4197" s="9">
        <v>17042</v>
      </c>
      <c r="I4197" s="8">
        <v>40417</v>
      </c>
      <c r="J4197" s="9">
        <v>50</v>
      </c>
      <c r="K4197" s="9" t="s">
        <v>11810</v>
      </c>
    </row>
    <row r="4198" spans="1:11" x14ac:dyDescent="0.25">
      <c r="A4198" s="9">
        <v>563712</v>
      </c>
      <c r="B4198" s="9" t="s">
        <v>44</v>
      </c>
      <c r="C4198" s="9" t="s">
        <v>4056</v>
      </c>
      <c r="D4198" s="9" t="s">
        <v>8790</v>
      </c>
      <c r="E4198" s="9"/>
      <c r="F4198" s="9" t="s">
        <v>10138</v>
      </c>
      <c r="G4198" s="9" t="s">
        <v>63</v>
      </c>
      <c r="H4198" s="9">
        <v>18974</v>
      </c>
      <c r="I4198" s="8">
        <v>40417</v>
      </c>
      <c r="J4198" s="9">
        <v>50</v>
      </c>
      <c r="K4198" s="9" t="s">
        <v>14200</v>
      </c>
    </row>
    <row r="4199" spans="1:11" x14ac:dyDescent="0.25">
      <c r="A4199" s="9">
        <v>563736</v>
      </c>
      <c r="B4199" s="9" t="s">
        <v>208</v>
      </c>
      <c r="C4199" s="9" t="s">
        <v>5129</v>
      </c>
      <c r="D4199" s="9" t="s">
        <v>9720</v>
      </c>
      <c r="E4199" s="9"/>
      <c r="F4199" s="9" t="s">
        <v>10021</v>
      </c>
      <c r="G4199" s="9" t="s">
        <v>63</v>
      </c>
      <c r="H4199" s="9">
        <v>19608</v>
      </c>
      <c r="I4199" s="8">
        <v>40417</v>
      </c>
      <c r="J4199" s="9">
        <v>50</v>
      </c>
      <c r="K4199" s="9" t="s">
        <v>15162</v>
      </c>
    </row>
    <row r="4200" spans="1:11" x14ac:dyDescent="0.25">
      <c r="A4200" s="9">
        <v>563925</v>
      </c>
      <c r="B4200" s="9" t="s">
        <v>2172</v>
      </c>
      <c r="C4200" s="9" t="s">
        <v>4920</v>
      </c>
      <c r="D4200" s="9" t="s">
        <v>9387</v>
      </c>
      <c r="E4200" s="9"/>
      <c r="F4200" s="9" t="s">
        <v>10030</v>
      </c>
      <c r="G4200" s="9" t="s">
        <v>63</v>
      </c>
      <c r="H4200" s="9">
        <v>19064</v>
      </c>
      <c r="I4200" s="8">
        <v>40417</v>
      </c>
      <c r="J4200" s="9">
        <v>50</v>
      </c>
      <c r="K4200" s="9" t="s">
        <v>14819</v>
      </c>
    </row>
    <row r="4201" spans="1:11" x14ac:dyDescent="0.25">
      <c r="A4201" s="9">
        <v>563927</v>
      </c>
      <c r="B4201" s="9" t="s">
        <v>318</v>
      </c>
      <c r="C4201" s="9" t="s">
        <v>2457</v>
      </c>
      <c r="D4201" s="9" t="s">
        <v>5543</v>
      </c>
      <c r="E4201" s="9"/>
      <c r="F4201" s="9" t="s">
        <v>10097</v>
      </c>
      <c r="G4201" s="9" t="s">
        <v>63</v>
      </c>
      <c r="H4201" s="9">
        <v>19046</v>
      </c>
      <c r="I4201" s="8">
        <v>40417</v>
      </c>
      <c r="J4201" s="9">
        <v>50</v>
      </c>
      <c r="K4201" s="9" t="s">
        <v>10815</v>
      </c>
    </row>
    <row r="4202" spans="1:11" x14ac:dyDescent="0.25">
      <c r="A4202" s="9">
        <v>563970</v>
      </c>
      <c r="B4202" s="9" t="s">
        <v>769</v>
      </c>
      <c r="C4202" s="9" t="s">
        <v>2528</v>
      </c>
      <c r="D4202" s="9" t="s">
        <v>5634</v>
      </c>
      <c r="E4202" s="9"/>
      <c r="F4202" s="9" t="s">
        <v>10098</v>
      </c>
      <c r="G4202" s="9" t="s">
        <v>63</v>
      </c>
      <c r="H4202" s="9">
        <v>17701</v>
      </c>
      <c r="I4202" s="8">
        <v>40417</v>
      </c>
      <c r="J4202" s="9">
        <v>50</v>
      </c>
      <c r="K4202" s="9" t="s">
        <v>10908</v>
      </c>
    </row>
    <row r="4203" spans="1:11" x14ac:dyDescent="0.25">
      <c r="A4203" s="9">
        <v>564102</v>
      </c>
      <c r="B4203" s="9" t="s">
        <v>238</v>
      </c>
      <c r="C4203" s="9" t="s">
        <v>3098</v>
      </c>
      <c r="D4203" s="9" t="s">
        <v>6447</v>
      </c>
      <c r="E4203" s="9"/>
      <c r="F4203" s="9" t="s">
        <v>10121</v>
      </c>
      <c r="G4203" s="9" t="s">
        <v>63</v>
      </c>
      <c r="H4203" s="9">
        <v>17566</v>
      </c>
      <c r="I4203" s="8">
        <v>40417</v>
      </c>
      <c r="J4203" s="9">
        <v>50</v>
      </c>
      <c r="K4203" s="9" t="s">
        <v>11749</v>
      </c>
    </row>
    <row r="4204" spans="1:11" x14ac:dyDescent="0.25">
      <c r="A4204" s="9">
        <v>564203</v>
      </c>
      <c r="B4204" s="9" t="s">
        <v>1508</v>
      </c>
      <c r="C4204" s="9" t="s">
        <v>2851</v>
      </c>
      <c r="D4204" s="9" t="s">
        <v>6089</v>
      </c>
      <c r="E4204" s="9"/>
      <c r="F4204" s="9" t="s">
        <v>10246</v>
      </c>
      <c r="G4204" s="9" t="s">
        <v>63</v>
      </c>
      <c r="H4204" s="9">
        <v>15022</v>
      </c>
      <c r="I4204" s="8">
        <v>40417</v>
      </c>
      <c r="J4204" s="9">
        <v>100</v>
      </c>
      <c r="K4204" s="9" t="s">
        <v>11378</v>
      </c>
    </row>
    <row r="4205" spans="1:11" x14ac:dyDescent="0.25">
      <c r="A4205" s="9">
        <v>564269</v>
      </c>
      <c r="B4205" s="9" t="s">
        <v>1472</v>
      </c>
      <c r="C4205" s="9" t="s">
        <v>2734</v>
      </c>
      <c r="D4205" s="9" t="s">
        <v>5936</v>
      </c>
      <c r="E4205" s="9"/>
      <c r="F4205" s="9" t="s">
        <v>10021</v>
      </c>
      <c r="G4205" s="9" t="s">
        <v>63</v>
      </c>
      <c r="H4205" s="9">
        <v>19607</v>
      </c>
      <c r="I4205" s="8">
        <v>40417</v>
      </c>
      <c r="J4205" s="9">
        <v>100</v>
      </c>
      <c r="K4205" s="9" t="s">
        <v>11218</v>
      </c>
    </row>
    <row r="4206" spans="1:11" x14ac:dyDescent="0.25">
      <c r="A4206" s="9">
        <v>564294</v>
      </c>
      <c r="B4206" s="9" t="s">
        <v>236</v>
      </c>
      <c r="C4206" s="9" t="s">
        <v>2698</v>
      </c>
      <c r="D4206" s="9" t="s">
        <v>9711</v>
      </c>
      <c r="E4206" s="9"/>
      <c r="F4206" s="9" t="s">
        <v>948</v>
      </c>
      <c r="G4206" s="9" t="s">
        <v>63</v>
      </c>
      <c r="H4206" s="9">
        <v>19086</v>
      </c>
      <c r="I4206" s="8">
        <v>40417</v>
      </c>
      <c r="J4206" s="9">
        <v>50</v>
      </c>
      <c r="K4206" s="9" t="s">
        <v>15152</v>
      </c>
    </row>
    <row r="4207" spans="1:11" x14ac:dyDescent="0.25">
      <c r="A4207" s="9">
        <v>564417</v>
      </c>
      <c r="B4207" s="9" t="s">
        <v>1455</v>
      </c>
      <c r="C4207" s="9" t="s">
        <v>2674</v>
      </c>
      <c r="D4207" s="9" t="s">
        <v>5835</v>
      </c>
      <c r="E4207" s="9"/>
      <c r="F4207" s="9" t="s">
        <v>10190</v>
      </c>
      <c r="G4207" s="9" t="s">
        <v>63</v>
      </c>
      <c r="H4207" s="9">
        <v>16038</v>
      </c>
      <c r="I4207" s="8">
        <v>40417</v>
      </c>
      <c r="J4207" s="9">
        <v>100</v>
      </c>
      <c r="K4207" s="9" t="s">
        <v>11116</v>
      </c>
    </row>
    <row r="4208" spans="1:11" x14ac:dyDescent="0.25">
      <c r="A4208" s="9">
        <v>564545</v>
      </c>
      <c r="B4208" s="9" t="s">
        <v>95</v>
      </c>
      <c r="C4208" s="9" t="s">
        <v>4513</v>
      </c>
      <c r="D4208" s="9" t="s">
        <v>8700</v>
      </c>
      <c r="E4208" s="9"/>
      <c r="F4208" s="9" t="s">
        <v>10029</v>
      </c>
      <c r="G4208" s="9" t="s">
        <v>63</v>
      </c>
      <c r="H4208" s="9">
        <v>18509</v>
      </c>
      <c r="I4208" s="8">
        <v>40417</v>
      </c>
      <c r="J4208" s="9">
        <v>100</v>
      </c>
      <c r="K4208" s="9" t="s">
        <v>14105</v>
      </c>
    </row>
    <row r="4209" spans="1:11" x14ac:dyDescent="0.25">
      <c r="A4209" s="9">
        <v>564803</v>
      </c>
      <c r="B4209" s="9" t="s">
        <v>675</v>
      </c>
      <c r="C4209" s="9" t="s">
        <v>2670</v>
      </c>
      <c r="D4209" s="9" t="s">
        <v>5827</v>
      </c>
      <c r="E4209" s="9"/>
      <c r="F4209" s="9" t="s">
        <v>10187</v>
      </c>
      <c r="G4209" s="9" t="s">
        <v>63</v>
      </c>
      <c r="H4209" s="9">
        <v>19512</v>
      </c>
      <c r="I4209" s="8">
        <v>40417</v>
      </c>
      <c r="J4209" s="9">
        <v>50</v>
      </c>
      <c r="K4209" s="9" t="s">
        <v>11108</v>
      </c>
    </row>
    <row r="4210" spans="1:11" x14ac:dyDescent="0.25">
      <c r="A4210" s="9">
        <v>564843</v>
      </c>
      <c r="B4210" s="9" t="s">
        <v>24</v>
      </c>
      <c r="C4210" s="9" t="s">
        <v>53</v>
      </c>
      <c r="D4210" s="9" t="s">
        <v>9097</v>
      </c>
      <c r="E4210" s="9"/>
      <c r="F4210" s="9" t="s">
        <v>10517</v>
      </c>
      <c r="G4210" s="9" t="s">
        <v>63</v>
      </c>
      <c r="H4210" s="9">
        <v>18915</v>
      </c>
      <c r="I4210" s="8">
        <v>40417</v>
      </c>
      <c r="J4210" s="9">
        <v>50</v>
      </c>
      <c r="K4210" s="9" t="s">
        <v>14519</v>
      </c>
    </row>
    <row r="4211" spans="1:11" x14ac:dyDescent="0.25">
      <c r="A4211" s="9">
        <v>564957</v>
      </c>
      <c r="B4211" s="9" t="s">
        <v>217</v>
      </c>
      <c r="C4211" s="9" t="s">
        <v>475</v>
      </c>
      <c r="D4211" s="9" t="s">
        <v>9250</v>
      </c>
      <c r="E4211" s="9"/>
      <c r="F4211" s="9" t="s">
        <v>10516</v>
      </c>
      <c r="G4211" s="9" t="s">
        <v>63</v>
      </c>
      <c r="H4211" s="9">
        <v>17547</v>
      </c>
      <c r="I4211" s="8">
        <v>40417</v>
      </c>
      <c r="J4211" s="9">
        <v>50</v>
      </c>
      <c r="K4211" s="9" t="s">
        <v>14674</v>
      </c>
    </row>
    <row r="4212" spans="1:11" x14ac:dyDescent="0.25">
      <c r="A4212" s="9">
        <v>565084</v>
      </c>
      <c r="B4212" s="9" t="s">
        <v>1472</v>
      </c>
      <c r="C4212" s="9" t="s">
        <v>2734</v>
      </c>
      <c r="D4212" s="9" t="s">
        <v>5936</v>
      </c>
      <c r="E4212" s="9"/>
      <c r="F4212" s="9" t="s">
        <v>10021</v>
      </c>
      <c r="G4212" s="9" t="s">
        <v>63</v>
      </c>
      <c r="H4212" s="9">
        <v>19607</v>
      </c>
      <c r="I4212" s="8">
        <v>40417</v>
      </c>
      <c r="J4212" s="9">
        <v>50</v>
      </c>
      <c r="K4212" s="9" t="s">
        <v>11219</v>
      </c>
    </row>
    <row r="4213" spans="1:11" x14ac:dyDescent="0.25">
      <c r="A4213" s="9">
        <v>565085</v>
      </c>
      <c r="B4213" s="9" t="s">
        <v>89</v>
      </c>
      <c r="C4213" s="9" t="s">
        <v>4321</v>
      </c>
      <c r="D4213" s="9" t="s">
        <v>8368</v>
      </c>
      <c r="E4213" s="9"/>
      <c r="F4213" s="9" t="s">
        <v>10011</v>
      </c>
      <c r="G4213" s="9" t="s">
        <v>63</v>
      </c>
      <c r="H4213" s="9">
        <v>19382</v>
      </c>
      <c r="I4213" s="8">
        <v>40417</v>
      </c>
      <c r="J4213" s="9">
        <v>50</v>
      </c>
      <c r="K4213" s="9" t="s">
        <v>13753</v>
      </c>
    </row>
    <row r="4214" spans="1:11" x14ac:dyDescent="0.25">
      <c r="A4214" s="9">
        <v>565117</v>
      </c>
      <c r="B4214" s="9" t="s">
        <v>684</v>
      </c>
      <c r="C4214" s="9" t="s">
        <v>1251</v>
      </c>
      <c r="D4214" s="9" t="s">
        <v>9418</v>
      </c>
      <c r="E4214" s="9"/>
      <c r="F4214" s="9" t="s">
        <v>10005</v>
      </c>
      <c r="G4214" s="9" t="s">
        <v>63</v>
      </c>
      <c r="H4214" s="9">
        <v>15217</v>
      </c>
      <c r="I4214" s="8">
        <v>40417</v>
      </c>
      <c r="J4214" s="9">
        <v>50</v>
      </c>
      <c r="K4214" s="9" t="s">
        <v>14848</v>
      </c>
    </row>
    <row r="4215" spans="1:11" x14ac:dyDescent="0.25">
      <c r="A4215" s="9">
        <v>565142</v>
      </c>
      <c r="B4215" s="9" t="s">
        <v>2116</v>
      </c>
      <c r="C4215" s="9" t="s">
        <v>4797</v>
      </c>
      <c r="D4215" s="9" t="s">
        <v>9174</v>
      </c>
      <c r="E4215" s="9"/>
      <c r="F4215" s="9" t="s">
        <v>10009</v>
      </c>
      <c r="G4215" s="9" t="s">
        <v>63</v>
      </c>
      <c r="H4215" s="9">
        <v>19124</v>
      </c>
      <c r="I4215" s="8">
        <v>40417</v>
      </c>
      <c r="J4215" s="9">
        <v>50</v>
      </c>
      <c r="K4215" s="9" t="s">
        <v>14598</v>
      </c>
    </row>
    <row r="4216" spans="1:11" x14ac:dyDescent="0.25">
      <c r="A4216" s="9">
        <v>565145</v>
      </c>
      <c r="B4216" s="9" t="s">
        <v>675</v>
      </c>
      <c r="C4216" s="9" t="s">
        <v>2671</v>
      </c>
      <c r="D4216" s="9" t="s">
        <v>5828</v>
      </c>
      <c r="E4216" s="9"/>
      <c r="F4216" s="9" t="s">
        <v>10016</v>
      </c>
      <c r="G4216" s="9" t="s">
        <v>63</v>
      </c>
      <c r="H4216" s="9">
        <v>19083</v>
      </c>
      <c r="I4216" s="8">
        <v>40417</v>
      </c>
      <c r="J4216" s="9">
        <v>50</v>
      </c>
      <c r="K4216" s="9" t="s">
        <v>11109</v>
      </c>
    </row>
    <row r="4217" spans="1:11" x14ac:dyDescent="0.25">
      <c r="A4217" s="9">
        <v>565301</v>
      </c>
      <c r="B4217" s="9" t="s">
        <v>32</v>
      </c>
      <c r="C4217" s="9" t="s">
        <v>3768</v>
      </c>
      <c r="D4217" s="9" t="s">
        <v>7483</v>
      </c>
      <c r="E4217" s="9"/>
      <c r="F4217" s="9" t="s">
        <v>10026</v>
      </c>
      <c r="G4217" s="9" t="s">
        <v>63</v>
      </c>
      <c r="H4217" s="9">
        <v>19355</v>
      </c>
      <c r="I4217" s="8">
        <v>40417</v>
      </c>
      <c r="J4217" s="9">
        <v>50</v>
      </c>
      <c r="K4217" s="9" t="s">
        <v>12828</v>
      </c>
    </row>
    <row r="4218" spans="1:11" x14ac:dyDescent="0.25">
      <c r="A4218" s="9">
        <v>565752</v>
      </c>
      <c r="B4218" s="9" t="s">
        <v>205</v>
      </c>
      <c r="C4218" s="9" t="s">
        <v>1317</v>
      </c>
      <c r="D4218" s="9" t="s">
        <v>5382</v>
      </c>
      <c r="E4218" s="9"/>
      <c r="F4218" s="9" t="s">
        <v>10039</v>
      </c>
      <c r="G4218" s="9" t="s">
        <v>63</v>
      </c>
      <c r="H4218" s="9">
        <v>19027</v>
      </c>
      <c r="I4218" s="8">
        <v>40417</v>
      </c>
      <c r="J4218" s="9">
        <v>50</v>
      </c>
      <c r="K4218" s="9" t="s">
        <v>10647</v>
      </c>
    </row>
    <row r="4219" spans="1:11" x14ac:dyDescent="0.25">
      <c r="A4219" s="9">
        <v>565921</v>
      </c>
      <c r="B4219" s="9" t="s">
        <v>244</v>
      </c>
      <c r="C4219" s="9" t="s">
        <v>4075</v>
      </c>
      <c r="D4219" s="9" t="s">
        <v>9426</v>
      </c>
      <c r="E4219" s="9"/>
      <c r="F4219" s="9" t="s">
        <v>331</v>
      </c>
      <c r="G4219" s="9" t="s">
        <v>63</v>
      </c>
      <c r="H4219" s="9">
        <v>16002</v>
      </c>
      <c r="I4219" s="8">
        <v>40417</v>
      </c>
      <c r="J4219" s="9">
        <v>100</v>
      </c>
      <c r="K4219" s="9" t="s">
        <v>14856</v>
      </c>
    </row>
    <row r="4220" spans="1:11" x14ac:dyDescent="0.25">
      <c r="A4220" s="9">
        <v>565957</v>
      </c>
      <c r="B4220" s="9" t="s">
        <v>19</v>
      </c>
      <c r="C4220" s="9" t="s">
        <v>4280</v>
      </c>
      <c r="D4220" s="9" t="s">
        <v>8307</v>
      </c>
      <c r="E4220" s="9"/>
      <c r="F4220" s="9" t="s">
        <v>10177</v>
      </c>
      <c r="G4220" s="9" t="s">
        <v>63</v>
      </c>
      <c r="H4220" s="9">
        <v>15853</v>
      </c>
      <c r="I4220" s="8">
        <v>40417</v>
      </c>
      <c r="J4220" s="9">
        <v>50</v>
      </c>
      <c r="K4220" s="9" t="s">
        <v>13688</v>
      </c>
    </row>
    <row r="4221" spans="1:11" x14ac:dyDescent="0.25">
      <c r="A4221" s="9">
        <v>566158</v>
      </c>
      <c r="B4221" s="9" t="s">
        <v>1620</v>
      </c>
      <c r="C4221" s="9" t="s">
        <v>3232</v>
      </c>
      <c r="D4221" s="9" t="s">
        <v>6641</v>
      </c>
      <c r="E4221" s="9"/>
      <c r="F4221" s="9" t="s">
        <v>10228</v>
      </c>
      <c r="G4221" s="9" t="s">
        <v>63</v>
      </c>
      <c r="H4221" s="9">
        <v>19091</v>
      </c>
      <c r="I4221" s="8">
        <v>40417</v>
      </c>
      <c r="J4221" s="9">
        <v>50</v>
      </c>
      <c r="K4221" s="9" t="s">
        <v>11952</v>
      </c>
    </row>
    <row r="4222" spans="1:11" x14ac:dyDescent="0.25">
      <c r="A4222" s="9">
        <v>566172</v>
      </c>
      <c r="B4222" s="9" t="s">
        <v>1953</v>
      </c>
      <c r="C4222" s="9" t="s">
        <v>4299</v>
      </c>
      <c r="D4222" s="9" t="s">
        <v>8334</v>
      </c>
      <c r="E4222" s="9"/>
      <c r="F4222" s="9" t="s">
        <v>1007</v>
      </c>
      <c r="G4222" s="9" t="s">
        <v>63</v>
      </c>
      <c r="H4222" s="9">
        <v>15905</v>
      </c>
      <c r="I4222" s="8">
        <v>40417</v>
      </c>
      <c r="J4222" s="9">
        <v>50</v>
      </c>
      <c r="K4222" s="9" t="s">
        <v>13716</v>
      </c>
    </row>
    <row r="4223" spans="1:11" x14ac:dyDescent="0.25">
      <c r="A4223" s="9">
        <v>566269</v>
      </c>
      <c r="B4223" s="9" t="s">
        <v>744</v>
      </c>
      <c r="C4223" s="9" t="s">
        <v>4430</v>
      </c>
      <c r="D4223" s="9" t="s">
        <v>8556</v>
      </c>
      <c r="E4223" s="9"/>
      <c r="F4223" s="9" t="s">
        <v>10120</v>
      </c>
      <c r="G4223" s="9" t="s">
        <v>63</v>
      </c>
      <c r="H4223" s="9">
        <v>19530</v>
      </c>
      <c r="I4223" s="8">
        <v>40417</v>
      </c>
      <c r="J4223" s="9">
        <v>50</v>
      </c>
      <c r="K4223" s="9" t="s">
        <v>13956</v>
      </c>
    </row>
    <row r="4224" spans="1:11" x14ac:dyDescent="0.25">
      <c r="A4224" s="9">
        <v>566304</v>
      </c>
      <c r="B4224" s="9" t="s">
        <v>41</v>
      </c>
      <c r="C4224" s="9" t="s">
        <v>168</v>
      </c>
      <c r="D4224" s="9" t="s">
        <v>7592</v>
      </c>
      <c r="E4224" s="9"/>
      <c r="F4224" s="9" t="s">
        <v>10051</v>
      </c>
      <c r="G4224" s="9" t="s">
        <v>63</v>
      </c>
      <c r="H4224" s="9">
        <v>17110</v>
      </c>
      <c r="I4224" s="8">
        <v>40417</v>
      </c>
      <c r="J4224" s="9">
        <v>50</v>
      </c>
      <c r="K4224" s="9" t="s">
        <v>12944</v>
      </c>
    </row>
    <row r="4225" spans="1:11" x14ac:dyDescent="0.25">
      <c r="A4225" s="9">
        <v>566366</v>
      </c>
      <c r="B4225" s="9" t="s">
        <v>675</v>
      </c>
      <c r="C4225" s="9" t="s">
        <v>337</v>
      </c>
      <c r="D4225" s="9" t="s">
        <v>5829</v>
      </c>
      <c r="E4225" s="9"/>
      <c r="F4225" s="9" t="s">
        <v>10023</v>
      </c>
      <c r="G4225" s="9" t="s">
        <v>63</v>
      </c>
      <c r="H4225" s="9">
        <v>19073</v>
      </c>
      <c r="I4225" s="8">
        <v>40417</v>
      </c>
      <c r="J4225" s="9">
        <v>50</v>
      </c>
      <c r="K4225" s="9" t="s">
        <v>11110</v>
      </c>
    </row>
    <row r="4226" spans="1:11" x14ac:dyDescent="0.25">
      <c r="A4226" s="9">
        <v>566398</v>
      </c>
      <c r="B4226" s="9" t="s">
        <v>221</v>
      </c>
      <c r="C4226" s="9" t="s">
        <v>2441</v>
      </c>
      <c r="D4226" s="9" t="s">
        <v>5524</v>
      </c>
      <c r="E4226" s="9"/>
      <c r="F4226" s="9" t="s">
        <v>1007</v>
      </c>
      <c r="G4226" s="9" t="s">
        <v>63</v>
      </c>
      <c r="H4226" s="9">
        <v>15905</v>
      </c>
      <c r="I4226" s="8">
        <v>40417</v>
      </c>
      <c r="J4226" s="9">
        <v>50</v>
      </c>
      <c r="K4226" s="9" t="s">
        <v>10795</v>
      </c>
    </row>
    <row r="4227" spans="1:11" x14ac:dyDescent="0.25">
      <c r="A4227" s="9">
        <v>566425</v>
      </c>
      <c r="B4227" s="9" t="s">
        <v>1170</v>
      </c>
      <c r="C4227" s="9" t="s">
        <v>3363</v>
      </c>
      <c r="D4227" s="9" t="s">
        <v>6835</v>
      </c>
      <c r="E4227" s="9"/>
      <c r="F4227" s="9" t="s">
        <v>10340</v>
      </c>
      <c r="G4227" s="9" t="s">
        <v>63</v>
      </c>
      <c r="H4227" s="9">
        <v>17554</v>
      </c>
      <c r="I4227" s="8">
        <v>40417</v>
      </c>
      <c r="J4227" s="9">
        <v>50</v>
      </c>
      <c r="K4227" s="9" t="s">
        <v>12152</v>
      </c>
    </row>
    <row r="4228" spans="1:11" x14ac:dyDescent="0.25">
      <c r="A4228" s="9">
        <v>566471</v>
      </c>
      <c r="B4228" s="9" t="s">
        <v>843</v>
      </c>
      <c r="C4228" s="9" t="s">
        <v>1130</v>
      </c>
      <c r="D4228" s="9" t="s">
        <v>8193</v>
      </c>
      <c r="E4228" s="9"/>
      <c r="F4228" s="9" t="s">
        <v>9995</v>
      </c>
      <c r="G4228" s="9" t="s">
        <v>63</v>
      </c>
      <c r="H4228" s="9">
        <v>18902</v>
      </c>
      <c r="I4228" s="8">
        <v>40417</v>
      </c>
      <c r="J4228" s="9">
        <v>50</v>
      </c>
      <c r="K4228" s="9" t="s">
        <v>13570</v>
      </c>
    </row>
    <row r="4229" spans="1:11" x14ac:dyDescent="0.25">
      <c r="A4229" s="9">
        <v>566853</v>
      </c>
      <c r="B4229" s="9" t="s">
        <v>1430</v>
      </c>
      <c r="C4229" s="9" t="s">
        <v>129</v>
      </c>
      <c r="D4229" s="9" t="s">
        <v>5688</v>
      </c>
      <c r="E4229" s="9"/>
      <c r="F4229" s="9" t="s">
        <v>9995</v>
      </c>
      <c r="G4229" s="9" t="s">
        <v>63</v>
      </c>
      <c r="H4229" s="9">
        <v>18901</v>
      </c>
      <c r="I4229" s="8">
        <v>40417</v>
      </c>
      <c r="J4229" s="9">
        <v>50</v>
      </c>
      <c r="K4229" s="9" t="s">
        <v>10963</v>
      </c>
    </row>
    <row r="4230" spans="1:11" x14ac:dyDescent="0.25">
      <c r="A4230" s="9">
        <v>567257</v>
      </c>
      <c r="B4230" s="9" t="s">
        <v>1752</v>
      </c>
      <c r="C4230" s="9" t="s">
        <v>1316</v>
      </c>
      <c r="D4230" s="9" t="s">
        <v>7154</v>
      </c>
      <c r="E4230" s="9"/>
      <c r="F4230" s="9" t="s">
        <v>10168</v>
      </c>
      <c r="G4230" s="9" t="s">
        <v>63</v>
      </c>
      <c r="H4230" s="9">
        <v>19406</v>
      </c>
      <c r="I4230" s="8">
        <v>40417</v>
      </c>
      <c r="J4230" s="9">
        <v>50</v>
      </c>
      <c r="K4230" s="9" t="s">
        <v>12486</v>
      </c>
    </row>
    <row r="4231" spans="1:11" x14ac:dyDescent="0.25">
      <c r="A4231" s="9">
        <v>567285</v>
      </c>
      <c r="B4231" s="9" t="s">
        <v>2098</v>
      </c>
      <c r="C4231" s="9" t="s">
        <v>4711</v>
      </c>
      <c r="D4231" s="9" t="s">
        <v>9035</v>
      </c>
      <c r="E4231" s="9"/>
      <c r="F4231" s="9" t="s">
        <v>10009</v>
      </c>
      <c r="G4231" s="9" t="s">
        <v>63</v>
      </c>
      <c r="H4231" s="9">
        <v>19111</v>
      </c>
      <c r="I4231" s="8">
        <v>40417</v>
      </c>
      <c r="J4231" s="9">
        <v>50</v>
      </c>
      <c r="K4231" s="9" t="s">
        <v>14454</v>
      </c>
    </row>
    <row r="4232" spans="1:11" x14ac:dyDescent="0.25">
      <c r="A4232" s="9">
        <v>567318</v>
      </c>
      <c r="B4232" s="9" t="s">
        <v>244</v>
      </c>
      <c r="C4232" s="9" t="s">
        <v>4949</v>
      </c>
      <c r="D4232" s="9" t="s">
        <v>9427</v>
      </c>
      <c r="E4232" s="9"/>
      <c r="F4232" s="9" t="s">
        <v>10094</v>
      </c>
      <c r="G4232" s="9" t="s">
        <v>63</v>
      </c>
      <c r="H4232" s="9">
        <v>19072</v>
      </c>
      <c r="I4232" s="8">
        <v>40417</v>
      </c>
      <c r="J4232" s="9">
        <v>50</v>
      </c>
      <c r="K4232" s="9" t="s">
        <v>14857</v>
      </c>
    </row>
    <row r="4233" spans="1:11" x14ac:dyDescent="0.25">
      <c r="A4233" s="9">
        <v>567837</v>
      </c>
      <c r="B4233" s="9" t="s">
        <v>1586</v>
      </c>
      <c r="C4233" s="9" t="s">
        <v>3131</v>
      </c>
      <c r="D4233" s="9" t="s">
        <v>6489</v>
      </c>
      <c r="E4233" s="9"/>
      <c r="F4233" s="9" t="s">
        <v>10009</v>
      </c>
      <c r="G4233" s="9" t="s">
        <v>63</v>
      </c>
      <c r="H4233" s="9">
        <v>19116</v>
      </c>
      <c r="I4233" s="8">
        <v>40424</v>
      </c>
      <c r="J4233" s="9">
        <v>50</v>
      </c>
      <c r="K4233" s="9" t="s">
        <v>11792</v>
      </c>
    </row>
    <row r="4234" spans="1:11" x14ac:dyDescent="0.25">
      <c r="A4234" s="9">
        <v>567906</v>
      </c>
      <c r="B4234" s="9" t="s">
        <v>326</v>
      </c>
      <c r="C4234" s="9" t="s">
        <v>356</v>
      </c>
      <c r="D4234" s="9" t="s">
        <v>9875</v>
      </c>
      <c r="E4234" s="9"/>
      <c r="F4234" s="9" t="s">
        <v>10184</v>
      </c>
      <c r="G4234" s="9" t="s">
        <v>63</v>
      </c>
      <c r="H4234" s="9">
        <v>18041</v>
      </c>
      <c r="I4234" s="8">
        <v>40424</v>
      </c>
      <c r="J4234" s="9">
        <v>50</v>
      </c>
      <c r="K4234" s="9" t="s">
        <v>15319</v>
      </c>
    </row>
    <row r="4235" spans="1:11" x14ac:dyDescent="0.25">
      <c r="A4235" s="9">
        <v>567951</v>
      </c>
      <c r="B4235" s="9" t="s">
        <v>27</v>
      </c>
      <c r="C4235" s="9" t="s">
        <v>2946</v>
      </c>
      <c r="D4235" s="9" t="s">
        <v>6231</v>
      </c>
      <c r="E4235" s="9"/>
      <c r="F4235" s="9" t="s">
        <v>10030</v>
      </c>
      <c r="G4235" s="9" t="s">
        <v>63</v>
      </c>
      <c r="H4235" s="9">
        <v>19064</v>
      </c>
      <c r="I4235" s="8">
        <v>40424</v>
      </c>
      <c r="J4235" s="9">
        <v>50</v>
      </c>
      <c r="K4235" s="9" t="s">
        <v>11525</v>
      </c>
    </row>
    <row r="4236" spans="1:11" x14ac:dyDescent="0.25">
      <c r="A4236" s="9">
        <v>567963</v>
      </c>
      <c r="B4236" s="9" t="s">
        <v>84</v>
      </c>
      <c r="C4236" s="9" t="s">
        <v>138</v>
      </c>
      <c r="D4236" s="9" t="s">
        <v>9804</v>
      </c>
      <c r="E4236" s="9"/>
      <c r="F4236" s="9" t="s">
        <v>10565</v>
      </c>
      <c r="G4236" s="9" t="s">
        <v>63</v>
      </c>
      <c r="H4236" s="9">
        <v>17981</v>
      </c>
      <c r="I4236" s="8">
        <v>40424</v>
      </c>
      <c r="J4236" s="9">
        <v>50</v>
      </c>
      <c r="K4236" s="9" t="s">
        <v>15249</v>
      </c>
    </row>
    <row r="4237" spans="1:11" x14ac:dyDescent="0.25">
      <c r="A4237" s="9">
        <v>568004</v>
      </c>
      <c r="B4237" s="9" t="s">
        <v>16</v>
      </c>
      <c r="C4237" s="9" t="s">
        <v>4059</v>
      </c>
      <c r="D4237" s="9" t="s">
        <v>8598</v>
      </c>
      <c r="E4237" s="9"/>
      <c r="F4237" s="9" t="s">
        <v>10144</v>
      </c>
      <c r="G4237" s="9" t="s">
        <v>63</v>
      </c>
      <c r="H4237" s="9">
        <v>19343</v>
      </c>
      <c r="I4237" s="8">
        <v>40424</v>
      </c>
      <c r="J4237" s="9">
        <v>50</v>
      </c>
      <c r="K4237" s="9" t="s">
        <v>13998</v>
      </c>
    </row>
    <row r="4238" spans="1:11" x14ac:dyDescent="0.25">
      <c r="A4238" s="9">
        <v>568070</v>
      </c>
      <c r="B4238" s="9" t="s">
        <v>70</v>
      </c>
      <c r="C4238" s="9" t="s">
        <v>48</v>
      </c>
      <c r="D4238" s="9" t="s">
        <v>7990</v>
      </c>
      <c r="E4238" s="9"/>
      <c r="F4238" s="9" t="s">
        <v>10398</v>
      </c>
      <c r="G4238" s="9" t="s">
        <v>63</v>
      </c>
      <c r="H4238" s="9">
        <v>19539</v>
      </c>
      <c r="I4238" s="8">
        <v>40424</v>
      </c>
      <c r="J4238" s="9">
        <v>100</v>
      </c>
      <c r="K4238" s="9" t="s">
        <v>13361</v>
      </c>
    </row>
    <row r="4239" spans="1:11" x14ac:dyDescent="0.25">
      <c r="A4239" s="9">
        <v>568196</v>
      </c>
      <c r="B4239" s="9" t="s">
        <v>1673</v>
      </c>
      <c r="C4239" s="9" t="s">
        <v>2726</v>
      </c>
      <c r="D4239" s="9" t="s">
        <v>6872</v>
      </c>
      <c r="E4239" s="9"/>
      <c r="F4239" s="9" t="s">
        <v>10172</v>
      </c>
      <c r="G4239" s="9" t="s">
        <v>63</v>
      </c>
      <c r="H4239" s="9">
        <v>17201</v>
      </c>
      <c r="I4239" s="8">
        <v>40424</v>
      </c>
      <c r="J4239" s="9">
        <v>50</v>
      </c>
      <c r="K4239" s="9" t="s">
        <v>12189</v>
      </c>
    </row>
    <row r="4240" spans="1:11" x14ac:dyDescent="0.25">
      <c r="A4240" s="9">
        <v>568279</v>
      </c>
      <c r="B4240" s="9" t="s">
        <v>277</v>
      </c>
      <c r="C4240" s="9" t="s">
        <v>4020</v>
      </c>
      <c r="D4240" s="9" t="s">
        <v>7890</v>
      </c>
      <c r="E4240" s="9"/>
      <c r="F4240" s="9" t="s">
        <v>10006</v>
      </c>
      <c r="G4240" s="9" t="s">
        <v>63</v>
      </c>
      <c r="H4240" s="9">
        <v>19460</v>
      </c>
      <c r="I4240" s="8">
        <v>40424</v>
      </c>
      <c r="J4240" s="9">
        <v>50</v>
      </c>
      <c r="K4240" s="9" t="s">
        <v>13254</v>
      </c>
    </row>
    <row r="4241" spans="1:11" x14ac:dyDescent="0.25">
      <c r="A4241" s="9">
        <v>568489</v>
      </c>
      <c r="B4241" s="9" t="s">
        <v>1702</v>
      </c>
      <c r="C4241" s="9" t="s">
        <v>3450</v>
      </c>
      <c r="D4241" s="9" t="s">
        <v>6969</v>
      </c>
      <c r="E4241" s="9"/>
      <c r="F4241" s="9" t="s">
        <v>10105</v>
      </c>
      <c r="G4241" s="9" t="s">
        <v>63</v>
      </c>
      <c r="H4241" s="9">
        <v>19020</v>
      </c>
      <c r="I4241" s="8">
        <v>40431</v>
      </c>
      <c r="J4241" s="9">
        <v>50</v>
      </c>
      <c r="K4241" s="9" t="s">
        <v>12290</v>
      </c>
    </row>
    <row r="4242" spans="1:11" x14ac:dyDescent="0.25">
      <c r="A4242" s="9">
        <v>568789</v>
      </c>
      <c r="B4242" s="9" t="s">
        <v>297</v>
      </c>
      <c r="C4242" s="9" t="s">
        <v>2495</v>
      </c>
      <c r="D4242" s="9" t="s">
        <v>5591</v>
      </c>
      <c r="E4242" s="9"/>
      <c r="F4242" s="9" t="s">
        <v>10011</v>
      </c>
      <c r="G4242" s="9" t="s">
        <v>63</v>
      </c>
      <c r="H4242" s="9">
        <v>19380</v>
      </c>
      <c r="I4242" s="8">
        <v>40431</v>
      </c>
      <c r="J4242" s="9">
        <v>150</v>
      </c>
      <c r="K4242" s="9" t="s">
        <v>10864</v>
      </c>
    </row>
    <row r="4243" spans="1:11" x14ac:dyDescent="0.25">
      <c r="A4243" s="9">
        <v>568820</v>
      </c>
      <c r="B4243" s="9" t="s">
        <v>312</v>
      </c>
      <c r="C4243" s="9" t="s">
        <v>4477</v>
      </c>
      <c r="D4243" s="9" t="s">
        <v>8646</v>
      </c>
      <c r="E4243" s="9"/>
      <c r="F4243" s="9" t="s">
        <v>10033</v>
      </c>
      <c r="G4243" s="9" t="s">
        <v>63</v>
      </c>
      <c r="H4243" s="9">
        <v>19522</v>
      </c>
      <c r="I4243" s="8">
        <v>40431</v>
      </c>
      <c r="J4243" s="9">
        <v>50</v>
      </c>
      <c r="K4243" s="9" t="s">
        <v>14047</v>
      </c>
    </row>
    <row r="4244" spans="1:11" x14ac:dyDescent="0.25">
      <c r="A4244" s="9">
        <v>568901</v>
      </c>
      <c r="B4244" s="9" t="s">
        <v>374</v>
      </c>
      <c r="C4244" s="9" t="s">
        <v>590</v>
      </c>
      <c r="D4244" s="9" t="s">
        <v>8924</v>
      </c>
      <c r="E4244" s="9"/>
      <c r="F4244" s="9" t="s">
        <v>10100</v>
      </c>
      <c r="G4244" s="9" t="s">
        <v>63</v>
      </c>
      <c r="H4244" s="9">
        <v>18964</v>
      </c>
      <c r="I4244" s="8">
        <v>40431</v>
      </c>
      <c r="J4244" s="9">
        <v>50</v>
      </c>
      <c r="K4244" s="9" t="s">
        <v>14338</v>
      </c>
    </row>
    <row r="4245" spans="1:11" x14ac:dyDescent="0.25">
      <c r="A4245" s="9">
        <v>569054</v>
      </c>
      <c r="B4245" s="9" t="s">
        <v>89</v>
      </c>
      <c r="C4245" s="9" t="s">
        <v>4322</v>
      </c>
      <c r="D4245" s="9" t="s">
        <v>8369</v>
      </c>
      <c r="E4245" s="9"/>
      <c r="F4245" s="9" t="s">
        <v>10126</v>
      </c>
      <c r="G4245" s="9" t="s">
        <v>63</v>
      </c>
      <c r="H4245" s="9">
        <v>19312</v>
      </c>
      <c r="I4245" s="8">
        <v>40431</v>
      </c>
      <c r="J4245" s="9">
        <v>100</v>
      </c>
      <c r="K4245" s="9" t="s">
        <v>13754</v>
      </c>
    </row>
    <row r="4246" spans="1:11" x14ac:dyDescent="0.25">
      <c r="A4246" s="9">
        <v>569184</v>
      </c>
      <c r="B4246" s="9" t="s">
        <v>256</v>
      </c>
      <c r="C4246" s="9" t="s">
        <v>3408</v>
      </c>
      <c r="D4246" s="9" t="s">
        <v>8526</v>
      </c>
      <c r="E4246" s="9"/>
      <c r="F4246" s="9" t="s">
        <v>10107</v>
      </c>
      <c r="G4246" s="9" t="s">
        <v>63</v>
      </c>
      <c r="H4246" s="9">
        <v>19075</v>
      </c>
      <c r="I4246" s="8">
        <v>40431</v>
      </c>
      <c r="J4246" s="9">
        <v>100</v>
      </c>
      <c r="K4246" s="9" t="s">
        <v>13926</v>
      </c>
    </row>
    <row r="4247" spans="1:11" x14ac:dyDescent="0.25">
      <c r="A4247" s="9">
        <v>569236</v>
      </c>
      <c r="B4247" s="9" t="s">
        <v>24</v>
      </c>
      <c r="C4247" s="9" t="s">
        <v>4750</v>
      </c>
      <c r="D4247" s="9" t="s">
        <v>9098</v>
      </c>
      <c r="E4247" s="9"/>
      <c r="F4247" s="9" t="s">
        <v>10039</v>
      </c>
      <c r="G4247" s="9" t="s">
        <v>63</v>
      </c>
      <c r="H4247" s="9">
        <v>19027</v>
      </c>
      <c r="I4247" s="8">
        <v>40431</v>
      </c>
      <c r="J4247" s="9">
        <v>50</v>
      </c>
      <c r="K4247" s="9" t="s">
        <v>14520</v>
      </c>
    </row>
    <row r="4248" spans="1:11" x14ac:dyDescent="0.25">
      <c r="A4248" s="9">
        <v>569252</v>
      </c>
      <c r="B4248" s="9" t="s">
        <v>68</v>
      </c>
      <c r="C4248" s="9" t="s">
        <v>4594</v>
      </c>
      <c r="D4248" s="9" t="s">
        <v>8836</v>
      </c>
      <c r="E4248" s="9"/>
      <c r="F4248" s="9" t="s">
        <v>10033</v>
      </c>
      <c r="G4248" s="9" t="s">
        <v>63</v>
      </c>
      <c r="H4248" s="9">
        <v>19522</v>
      </c>
      <c r="I4248" s="8">
        <v>40431</v>
      </c>
      <c r="J4248" s="9">
        <v>50</v>
      </c>
      <c r="K4248" s="9" t="s">
        <v>14249</v>
      </c>
    </row>
    <row r="4249" spans="1:11" x14ac:dyDescent="0.25">
      <c r="A4249" s="9">
        <v>569355</v>
      </c>
      <c r="B4249" s="9" t="s">
        <v>214</v>
      </c>
      <c r="C4249" s="9" t="s">
        <v>3144</v>
      </c>
      <c r="D4249" s="9" t="s">
        <v>6507</v>
      </c>
      <c r="E4249" s="9"/>
      <c r="F4249" s="9" t="s">
        <v>10088</v>
      </c>
      <c r="G4249" s="9" t="s">
        <v>63</v>
      </c>
      <c r="H4249" s="9">
        <v>16803</v>
      </c>
      <c r="I4249" s="8">
        <v>40431</v>
      </c>
      <c r="J4249" s="9">
        <v>50</v>
      </c>
      <c r="K4249" s="9" t="s">
        <v>11811</v>
      </c>
    </row>
    <row r="4250" spans="1:11" x14ac:dyDescent="0.25">
      <c r="A4250" s="9">
        <v>569407</v>
      </c>
      <c r="B4250" s="9" t="s">
        <v>643</v>
      </c>
      <c r="C4250" s="9" t="s">
        <v>3688</v>
      </c>
      <c r="D4250" s="9" t="s">
        <v>7365</v>
      </c>
      <c r="E4250" s="9"/>
      <c r="F4250" s="9" t="s">
        <v>987</v>
      </c>
      <c r="G4250" s="9" t="s">
        <v>63</v>
      </c>
      <c r="H4250" s="9">
        <v>17042</v>
      </c>
      <c r="I4250" s="8">
        <v>40431</v>
      </c>
      <c r="J4250" s="9">
        <v>50</v>
      </c>
      <c r="K4250" s="9" t="s">
        <v>12705</v>
      </c>
    </row>
    <row r="4251" spans="1:11" x14ac:dyDescent="0.25">
      <c r="A4251" s="9">
        <v>569703</v>
      </c>
      <c r="B4251" s="9" t="s">
        <v>1380</v>
      </c>
      <c r="C4251" s="9" t="s">
        <v>2357</v>
      </c>
      <c r="D4251" s="9" t="s">
        <v>5405</v>
      </c>
      <c r="E4251" s="9"/>
      <c r="F4251" s="9" t="s">
        <v>10050</v>
      </c>
      <c r="G4251" s="9" t="s">
        <v>63</v>
      </c>
      <c r="H4251" s="9">
        <v>15928</v>
      </c>
      <c r="I4251" s="8">
        <v>40431</v>
      </c>
      <c r="J4251" s="9">
        <v>50</v>
      </c>
      <c r="K4251" s="9" t="s">
        <v>10672</v>
      </c>
    </row>
    <row r="4252" spans="1:11" x14ac:dyDescent="0.25">
      <c r="A4252" s="9">
        <v>569746</v>
      </c>
      <c r="B4252" s="9" t="s">
        <v>44</v>
      </c>
      <c r="C4252" s="9" t="s">
        <v>4568</v>
      </c>
      <c r="D4252" s="9" t="s">
        <v>8791</v>
      </c>
      <c r="E4252" s="9"/>
      <c r="F4252" s="9" t="s">
        <v>10130</v>
      </c>
      <c r="G4252" s="9" t="s">
        <v>63</v>
      </c>
      <c r="H4252" s="9">
        <v>18411</v>
      </c>
      <c r="I4252" s="8">
        <v>40431</v>
      </c>
      <c r="J4252" s="9">
        <v>50</v>
      </c>
      <c r="K4252" s="9" t="s">
        <v>14201</v>
      </c>
    </row>
    <row r="4253" spans="1:11" x14ac:dyDescent="0.25">
      <c r="A4253" s="9">
        <v>569763</v>
      </c>
      <c r="B4253" s="9" t="s">
        <v>357</v>
      </c>
      <c r="C4253" s="9" t="s">
        <v>3434</v>
      </c>
      <c r="D4253" s="9" t="s">
        <v>6942</v>
      </c>
      <c r="E4253" s="9"/>
      <c r="F4253" s="9" t="s">
        <v>10228</v>
      </c>
      <c r="G4253" s="9" t="s">
        <v>63</v>
      </c>
      <c r="H4253" s="9">
        <v>19063</v>
      </c>
      <c r="I4253" s="8">
        <v>40431</v>
      </c>
      <c r="J4253" s="9">
        <v>50</v>
      </c>
      <c r="K4253" s="9" t="s">
        <v>12262</v>
      </c>
    </row>
    <row r="4254" spans="1:11" x14ac:dyDescent="0.25">
      <c r="A4254" s="9">
        <v>569796</v>
      </c>
      <c r="B4254" s="9" t="s">
        <v>268</v>
      </c>
      <c r="C4254" s="9" t="s">
        <v>3335</v>
      </c>
      <c r="D4254" s="9" t="s">
        <v>6792</v>
      </c>
      <c r="E4254" s="9"/>
      <c r="F4254" s="9" t="s">
        <v>10097</v>
      </c>
      <c r="G4254" s="9" t="s">
        <v>63</v>
      </c>
      <c r="H4254" s="9">
        <v>19046</v>
      </c>
      <c r="I4254" s="8">
        <v>40431</v>
      </c>
      <c r="J4254" s="9">
        <v>50</v>
      </c>
      <c r="K4254" s="9" t="s">
        <v>12108</v>
      </c>
    </row>
    <row r="4255" spans="1:11" x14ac:dyDescent="0.25">
      <c r="A4255" s="9">
        <v>569828</v>
      </c>
      <c r="B4255" s="9" t="s">
        <v>1745</v>
      </c>
      <c r="C4255" s="9" t="s">
        <v>3562</v>
      </c>
      <c r="D4255" s="9" t="s">
        <v>7144</v>
      </c>
      <c r="E4255" s="9"/>
      <c r="F4255" s="9" t="s">
        <v>10009</v>
      </c>
      <c r="G4255" s="9" t="s">
        <v>63</v>
      </c>
      <c r="H4255" s="9">
        <v>19148</v>
      </c>
      <c r="I4255" s="8">
        <v>40431</v>
      </c>
      <c r="J4255" s="9">
        <v>50</v>
      </c>
      <c r="K4255" s="9" t="s">
        <v>12475</v>
      </c>
    </row>
    <row r="4256" spans="1:11" x14ac:dyDescent="0.25">
      <c r="A4256" s="9">
        <v>569837</v>
      </c>
      <c r="B4256" s="9" t="s">
        <v>847</v>
      </c>
      <c r="C4256" s="9" t="s">
        <v>4662</v>
      </c>
      <c r="D4256" s="9" t="s">
        <v>8944</v>
      </c>
      <c r="E4256" s="9"/>
      <c r="F4256" s="9" t="s">
        <v>10026</v>
      </c>
      <c r="G4256" s="9" t="s">
        <v>63</v>
      </c>
      <c r="H4256" s="9">
        <v>19355</v>
      </c>
      <c r="I4256" s="8">
        <v>40431</v>
      </c>
      <c r="J4256" s="9">
        <v>50</v>
      </c>
      <c r="K4256" s="9" t="s">
        <v>14360</v>
      </c>
    </row>
    <row r="4257" spans="1:11" x14ac:dyDescent="0.25">
      <c r="A4257" s="9">
        <v>569927</v>
      </c>
      <c r="B4257" s="9" t="s">
        <v>26</v>
      </c>
      <c r="C4257" s="9" t="s">
        <v>360</v>
      </c>
      <c r="D4257" s="9" t="s">
        <v>6567</v>
      </c>
      <c r="E4257" s="9"/>
      <c r="F4257" s="9" t="s">
        <v>10009</v>
      </c>
      <c r="G4257" s="9" t="s">
        <v>63</v>
      </c>
      <c r="H4257" s="9">
        <v>19118</v>
      </c>
      <c r="I4257" s="8">
        <v>40431</v>
      </c>
      <c r="J4257" s="9">
        <v>50</v>
      </c>
      <c r="K4257" s="9" t="s">
        <v>11873</v>
      </c>
    </row>
    <row r="4258" spans="1:11" x14ac:dyDescent="0.25">
      <c r="A4258" s="9">
        <v>569968</v>
      </c>
      <c r="B4258" s="9" t="s">
        <v>701</v>
      </c>
      <c r="C4258" s="9" t="s">
        <v>3954</v>
      </c>
      <c r="D4258" s="9" t="s">
        <v>7776</v>
      </c>
      <c r="E4258" s="9"/>
      <c r="F4258" s="9" t="s">
        <v>10015</v>
      </c>
      <c r="G4258" s="9" t="s">
        <v>63</v>
      </c>
      <c r="H4258" s="9">
        <v>17257</v>
      </c>
      <c r="I4258" s="8">
        <v>40431</v>
      </c>
      <c r="J4258" s="9">
        <v>50</v>
      </c>
      <c r="K4258" s="9" t="s">
        <v>13136</v>
      </c>
    </row>
    <row r="4259" spans="1:11" x14ac:dyDescent="0.25">
      <c r="A4259" s="9">
        <v>570028</v>
      </c>
      <c r="B4259" s="9" t="s">
        <v>892</v>
      </c>
      <c r="C4259" s="9" t="s">
        <v>3561</v>
      </c>
      <c r="D4259" s="9" t="s">
        <v>7142</v>
      </c>
      <c r="E4259" s="9"/>
      <c r="F4259" s="9" t="s">
        <v>10059</v>
      </c>
      <c r="G4259" s="9" t="s">
        <v>63</v>
      </c>
      <c r="H4259" s="9">
        <v>19010</v>
      </c>
      <c r="I4259" s="8">
        <v>40431</v>
      </c>
      <c r="J4259" s="9">
        <v>50</v>
      </c>
      <c r="K4259" s="9" t="s">
        <v>12472</v>
      </c>
    </row>
    <row r="4260" spans="1:11" x14ac:dyDescent="0.25">
      <c r="A4260" s="9">
        <v>570111</v>
      </c>
      <c r="B4260" s="9" t="s">
        <v>900</v>
      </c>
      <c r="C4260" s="9" t="s">
        <v>3220</v>
      </c>
      <c r="D4260" s="9" t="s">
        <v>6617</v>
      </c>
      <c r="E4260" s="9"/>
      <c r="F4260" s="9" t="s">
        <v>10113</v>
      </c>
      <c r="G4260" s="9" t="s">
        <v>63</v>
      </c>
      <c r="H4260" s="9">
        <v>17756</v>
      </c>
      <c r="I4260" s="8">
        <v>40431</v>
      </c>
      <c r="J4260" s="9">
        <v>50</v>
      </c>
      <c r="K4260" s="9" t="s">
        <v>11926</v>
      </c>
    </row>
    <row r="4261" spans="1:11" x14ac:dyDescent="0.25">
      <c r="A4261" s="9">
        <v>570161</v>
      </c>
      <c r="B4261" s="9" t="s">
        <v>814</v>
      </c>
      <c r="C4261" s="9" t="s">
        <v>2351</v>
      </c>
      <c r="D4261" s="9" t="s">
        <v>5396</v>
      </c>
      <c r="E4261" s="9"/>
      <c r="F4261" s="9" t="s">
        <v>10046</v>
      </c>
      <c r="G4261" s="9" t="s">
        <v>63</v>
      </c>
      <c r="H4261" s="9">
        <v>19477</v>
      </c>
      <c r="I4261" s="8">
        <v>40431</v>
      </c>
      <c r="J4261" s="9">
        <v>50</v>
      </c>
      <c r="K4261" s="9" t="s">
        <v>10662</v>
      </c>
    </row>
    <row r="4262" spans="1:11" x14ac:dyDescent="0.25">
      <c r="A4262" s="9">
        <v>570230</v>
      </c>
      <c r="B4262" s="9" t="s">
        <v>674</v>
      </c>
      <c r="C4262" s="9" t="s">
        <v>2597</v>
      </c>
      <c r="D4262" s="9" t="s">
        <v>8400</v>
      </c>
      <c r="E4262" s="9"/>
      <c r="F4262" s="9" t="s">
        <v>10303</v>
      </c>
      <c r="G4262" s="9" t="s">
        <v>63</v>
      </c>
      <c r="H4262" s="9">
        <v>17841</v>
      </c>
      <c r="I4262" s="8">
        <v>40431</v>
      </c>
      <c r="J4262" s="9">
        <v>50</v>
      </c>
      <c r="K4262" s="9" t="s">
        <v>13787</v>
      </c>
    </row>
    <row r="4263" spans="1:11" x14ac:dyDescent="0.25">
      <c r="A4263" s="9">
        <v>570250</v>
      </c>
      <c r="B4263" s="9" t="s">
        <v>24</v>
      </c>
      <c r="C4263" s="9" t="s">
        <v>1315</v>
      </c>
      <c r="D4263" s="9" t="s">
        <v>9099</v>
      </c>
      <c r="E4263" s="9"/>
      <c r="F4263" s="9" t="s">
        <v>10361</v>
      </c>
      <c r="G4263" s="9" t="s">
        <v>63</v>
      </c>
      <c r="H4263" s="9">
        <v>19504</v>
      </c>
      <c r="I4263" s="8">
        <v>40431</v>
      </c>
      <c r="J4263" s="9">
        <v>100</v>
      </c>
      <c r="K4263" s="9" t="s">
        <v>14521</v>
      </c>
    </row>
    <row r="4264" spans="1:11" x14ac:dyDescent="0.25">
      <c r="A4264" s="9">
        <v>570334</v>
      </c>
      <c r="B4264" s="9" t="s">
        <v>2271</v>
      </c>
      <c r="C4264" s="9" t="s">
        <v>5245</v>
      </c>
      <c r="D4264" s="9" t="s">
        <v>9897</v>
      </c>
      <c r="E4264" s="9"/>
      <c r="F4264" s="9" t="s">
        <v>10005</v>
      </c>
      <c r="G4264" s="9" t="s">
        <v>63</v>
      </c>
      <c r="H4264" s="9">
        <v>15221</v>
      </c>
      <c r="I4264" s="8">
        <v>40431</v>
      </c>
      <c r="J4264" s="9">
        <v>50</v>
      </c>
      <c r="K4264" s="9" t="s">
        <v>15343</v>
      </c>
    </row>
    <row r="4265" spans="1:11" x14ac:dyDescent="0.25">
      <c r="A4265" s="9">
        <v>570411</v>
      </c>
      <c r="B4265" s="9" t="s">
        <v>2252</v>
      </c>
      <c r="C4265" s="9" t="s">
        <v>5172</v>
      </c>
      <c r="D4265" s="9" t="s">
        <v>9784</v>
      </c>
      <c r="E4265" s="9"/>
      <c r="F4265" s="9" t="s">
        <v>10074</v>
      </c>
      <c r="G4265" s="9" t="s">
        <v>63</v>
      </c>
      <c r="H4265" s="9">
        <v>18976</v>
      </c>
      <c r="I4265" s="8">
        <v>40431</v>
      </c>
      <c r="J4265" s="9">
        <v>100</v>
      </c>
      <c r="K4265" s="9" t="s">
        <v>15229</v>
      </c>
    </row>
    <row r="4266" spans="1:11" x14ac:dyDescent="0.25">
      <c r="A4266" s="9">
        <v>570431</v>
      </c>
      <c r="B4266" s="9" t="s">
        <v>821</v>
      </c>
      <c r="C4266" s="9" t="s">
        <v>589</v>
      </c>
      <c r="D4266" s="9" t="s">
        <v>6963</v>
      </c>
      <c r="E4266" s="9"/>
      <c r="F4266" s="9" t="s">
        <v>10009</v>
      </c>
      <c r="G4266" s="9" t="s">
        <v>63</v>
      </c>
      <c r="H4266" s="9">
        <v>19126</v>
      </c>
      <c r="I4266" s="8">
        <v>40431</v>
      </c>
      <c r="J4266" s="9">
        <v>100</v>
      </c>
      <c r="K4266" s="9" t="s">
        <v>12284</v>
      </c>
    </row>
    <row r="4267" spans="1:11" x14ac:dyDescent="0.25">
      <c r="A4267" s="9">
        <v>570802</v>
      </c>
      <c r="B4267" s="9" t="s">
        <v>881</v>
      </c>
      <c r="C4267" s="9" t="s">
        <v>385</v>
      </c>
      <c r="D4267" s="9" t="s">
        <v>8894</v>
      </c>
      <c r="E4267" s="9"/>
      <c r="F4267" s="9" t="s">
        <v>10009</v>
      </c>
      <c r="G4267" s="9" t="s">
        <v>63</v>
      </c>
      <c r="H4267" s="9">
        <v>19135</v>
      </c>
      <c r="I4267" s="8">
        <v>40431</v>
      </c>
      <c r="J4267" s="9">
        <v>50</v>
      </c>
      <c r="K4267" s="9" t="s">
        <v>14308</v>
      </c>
    </row>
    <row r="4268" spans="1:11" x14ac:dyDescent="0.25">
      <c r="A4268" s="9">
        <v>570964</v>
      </c>
      <c r="B4268" s="9" t="s">
        <v>37</v>
      </c>
      <c r="C4268" s="9" t="s">
        <v>54</v>
      </c>
      <c r="D4268" s="9" t="s">
        <v>5442</v>
      </c>
      <c r="E4268" s="9"/>
      <c r="F4268" s="9" t="s">
        <v>1346</v>
      </c>
      <c r="G4268" s="9" t="s">
        <v>63</v>
      </c>
      <c r="H4268" s="9">
        <v>17601</v>
      </c>
      <c r="I4268" s="8">
        <v>40431</v>
      </c>
      <c r="J4268" s="9">
        <v>50</v>
      </c>
      <c r="K4268" s="9" t="s">
        <v>10709</v>
      </c>
    </row>
    <row r="4269" spans="1:11" x14ac:dyDescent="0.25">
      <c r="A4269" s="9">
        <v>571006</v>
      </c>
      <c r="B4269" s="9" t="s">
        <v>25</v>
      </c>
      <c r="C4269" s="9" t="s">
        <v>2913</v>
      </c>
      <c r="D4269" s="9" t="s">
        <v>6181</v>
      </c>
      <c r="E4269" s="9"/>
      <c r="F4269" s="9" t="s">
        <v>10065</v>
      </c>
      <c r="G4269" s="9" t="s">
        <v>63</v>
      </c>
      <c r="H4269" s="9">
        <v>18969</v>
      </c>
      <c r="I4269" s="8">
        <v>40431</v>
      </c>
      <c r="J4269" s="9">
        <v>100</v>
      </c>
      <c r="K4269" s="9" t="s">
        <v>11473</v>
      </c>
    </row>
    <row r="4270" spans="1:11" x14ac:dyDescent="0.25">
      <c r="A4270" s="9">
        <v>571047</v>
      </c>
      <c r="B4270" s="9" t="s">
        <v>742</v>
      </c>
      <c r="C4270" s="9" t="s">
        <v>2688</v>
      </c>
      <c r="D4270" s="9" t="s">
        <v>5860</v>
      </c>
      <c r="E4270" s="9"/>
      <c r="F4270" s="9" t="s">
        <v>10104</v>
      </c>
      <c r="G4270" s="9" t="s">
        <v>63</v>
      </c>
      <c r="H4270" s="9">
        <v>17022</v>
      </c>
      <c r="I4270" s="8">
        <v>40431</v>
      </c>
      <c r="J4270" s="9">
        <v>100</v>
      </c>
      <c r="K4270" s="9" t="s">
        <v>11140</v>
      </c>
    </row>
    <row r="4271" spans="1:11" x14ac:dyDescent="0.25">
      <c r="A4271" s="9">
        <v>571131</v>
      </c>
      <c r="B4271" s="9" t="s">
        <v>268</v>
      </c>
      <c r="C4271" s="9" t="s">
        <v>3336</v>
      </c>
      <c r="D4271" s="9" t="s">
        <v>6793</v>
      </c>
      <c r="E4271" s="9"/>
      <c r="F4271" s="9" t="s">
        <v>926</v>
      </c>
      <c r="G4271" s="9" t="s">
        <v>63</v>
      </c>
      <c r="H4271" s="9">
        <v>18045</v>
      </c>
      <c r="I4271" s="8">
        <v>40431</v>
      </c>
      <c r="J4271" s="9">
        <v>50</v>
      </c>
      <c r="K4271" s="9" t="s">
        <v>12109</v>
      </c>
    </row>
    <row r="4272" spans="1:11" x14ac:dyDescent="0.25">
      <c r="A4272" s="9">
        <v>571193</v>
      </c>
      <c r="B4272" s="9" t="s">
        <v>32</v>
      </c>
      <c r="C4272" s="9" t="s">
        <v>2852</v>
      </c>
      <c r="D4272" s="9" t="s">
        <v>7484</v>
      </c>
      <c r="E4272" s="9"/>
      <c r="F4272" s="9" t="s">
        <v>10196</v>
      </c>
      <c r="G4272" s="9" t="s">
        <v>63</v>
      </c>
      <c r="H4272" s="9">
        <v>18073</v>
      </c>
      <c r="I4272" s="8">
        <v>40431</v>
      </c>
      <c r="J4272" s="9">
        <v>100</v>
      </c>
      <c r="K4272" s="9" t="s">
        <v>12829</v>
      </c>
    </row>
    <row r="4273" spans="1:11" x14ac:dyDescent="0.25">
      <c r="A4273" s="9">
        <v>571336</v>
      </c>
      <c r="B4273" s="9" t="s">
        <v>219</v>
      </c>
      <c r="C4273" s="9" t="s">
        <v>3675</v>
      </c>
      <c r="D4273" s="9" t="s">
        <v>7341</v>
      </c>
      <c r="E4273" s="9"/>
      <c r="F4273" s="9" t="s">
        <v>10014</v>
      </c>
      <c r="G4273" s="9" t="s">
        <v>63</v>
      </c>
      <c r="H4273" s="9">
        <v>19006</v>
      </c>
      <c r="I4273" s="8">
        <v>40431</v>
      </c>
      <c r="J4273" s="9">
        <v>50</v>
      </c>
      <c r="K4273" s="9" t="s">
        <v>12678</v>
      </c>
    </row>
    <row r="4274" spans="1:11" x14ac:dyDescent="0.25">
      <c r="A4274" s="9">
        <v>571337</v>
      </c>
      <c r="B4274" s="9" t="s">
        <v>73</v>
      </c>
      <c r="C4274" s="9" t="s">
        <v>3523</v>
      </c>
      <c r="D4274" s="9" t="s">
        <v>7078</v>
      </c>
      <c r="E4274" s="9"/>
      <c r="F4274" s="9" t="s">
        <v>9995</v>
      </c>
      <c r="G4274" s="9" t="s">
        <v>63</v>
      </c>
      <c r="H4274" s="9">
        <v>18901</v>
      </c>
      <c r="I4274" s="8">
        <v>40431</v>
      </c>
      <c r="J4274" s="9">
        <v>100</v>
      </c>
      <c r="K4274" s="9" t="s">
        <v>12404</v>
      </c>
    </row>
    <row r="4275" spans="1:11" x14ac:dyDescent="0.25">
      <c r="A4275" s="9">
        <v>571524</v>
      </c>
      <c r="B4275" s="9" t="s">
        <v>2137</v>
      </c>
      <c r="C4275" s="9" t="s">
        <v>4083</v>
      </c>
      <c r="D4275" s="9" t="s">
        <v>7993</v>
      </c>
      <c r="E4275" s="9"/>
      <c r="F4275" s="9" t="s">
        <v>10023</v>
      </c>
      <c r="G4275" s="9" t="s">
        <v>63</v>
      </c>
      <c r="H4275" s="9">
        <v>19073</v>
      </c>
      <c r="I4275" s="8">
        <v>40431</v>
      </c>
      <c r="J4275" s="9">
        <v>50</v>
      </c>
      <c r="K4275" s="9" t="s">
        <v>14681</v>
      </c>
    </row>
    <row r="4276" spans="1:11" x14ac:dyDescent="0.25">
      <c r="A4276" s="9">
        <v>571637</v>
      </c>
      <c r="B4276" s="9" t="s">
        <v>1888</v>
      </c>
      <c r="C4276" s="9" t="s">
        <v>4088</v>
      </c>
      <c r="D4276" s="9" t="s">
        <v>8006</v>
      </c>
      <c r="E4276" s="9"/>
      <c r="F4276" s="9" t="s">
        <v>10138</v>
      </c>
      <c r="G4276" s="9" t="s">
        <v>63</v>
      </c>
      <c r="H4276" s="9">
        <v>18974</v>
      </c>
      <c r="I4276" s="8">
        <v>40431</v>
      </c>
      <c r="J4276" s="9">
        <v>50</v>
      </c>
      <c r="K4276" s="9" t="s">
        <v>13377</v>
      </c>
    </row>
    <row r="4277" spans="1:11" x14ac:dyDescent="0.25">
      <c r="A4277" s="9">
        <v>571726</v>
      </c>
      <c r="B4277" s="9" t="s">
        <v>19</v>
      </c>
      <c r="C4277" s="9" t="s">
        <v>4281</v>
      </c>
      <c r="D4277" s="9" t="s">
        <v>8308</v>
      </c>
      <c r="E4277" s="9"/>
      <c r="F4277" s="9" t="s">
        <v>10045</v>
      </c>
      <c r="G4277" s="9" t="s">
        <v>63</v>
      </c>
      <c r="H4277" s="9">
        <v>17901</v>
      </c>
      <c r="I4277" s="8">
        <v>40431</v>
      </c>
      <c r="J4277" s="9">
        <v>50</v>
      </c>
      <c r="K4277" s="9" t="s">
        <v>13689</v>
      </c>
    </row>
    <row r="4278" spans="1:11" x14ac:dyDescent="0.25">
      <c r="A4278" s="9">
        <v>571730</v>
      </c>
      <c r="B4278" s="9" t="s">
        <v>259</v>
      </c>
      <c r="C4278" s="9" t="s">
        <v>2304</v>
      </c>
      <c r="D4278" s="9" t="s">
        <v>5335</v>
      </c>
      <c r="E4278" s="9"/>
      <c r="F4278" s="9" t="s">
        <v>10006</v>
      </c>
      <c r="G4278" s="9" t="s">
        <v>63</v>
      </c>
      <c r="H4278" s="9">
        <v>19460</v>
      </c>
      <c r="I4278" s="8">
        <v>40431</v>
      </c>
      <c r="J4278" s="9">
        <v>50</v>
      </c>
      <c r="K4278" s="9" t="s">
        <v>10595</v>
      </c>
    </row>
    <row r="4279" spans="1:11" x14ac:dyDescent="0.25">
      <c r="A4279" s="9">
        <v>571745</v>
      </c>
      <c r="B4279" s="9" t="s">
        <v>27</v>
      </c>
      <c r="C4279" s="9" t="s">
        <v>2947</v>
      </c>
      <c r="D4279" s="9" t="s">
        <v>6232</v>
      </c>
      <c r="E4279" s="9"/>
      <c r="F4279" s="9" t="s">
        <v>10009</v>
      </c>
      <c r="G4279" s="9" t="s">
        <v>63</v>
      </c>
      <c r="H4279" s="9">
        <v>19154</v>
      </c>
      <c r="I4279" s="8">
        <v>40431</v>
      </c>
      <c r="J4279" s="9">
        <v>50</v>
      </c>
      <c r="K4279" s="9" t="s">
        <v>11526</v>
      </c>
    </row>
    <row r="4280" spans="1:11" x14ac:dyDescent="0.25">
      <c r="A4280" s="9">
        <v>571796</v>
      </c>
      <c r="B4280" s="9" t="s">
        <v>307</v>
      </c>
      <c r="C4280" s="9" t="s">
        <v>5075</v>
      </c>
      <c r="D4280" s="9" t="s">
        <v>9638</v>
      </c>
      <c r="E4280" s="9"/>
      <c r="F4280" s="9" t="s">
        <v>9995</v>
      </c>
      <c r="G4280" s="9" t="s">
        <v>63</v>
      </c>
      <c r="H4280" s="9">
        <v>18902</v>
      </c>
      <c r="I4280" s="8">
        <v>40431</v>
      </c>
      <c r="J4280" s="9">
        <v>50</v>
      </c>
      <c r="K4280" s="9" t="s">
        <v>15078</v>
      </c>
    </row>
    <row r="4281" spans="1:11" x14ac:dyDescent="0.25">
      <c r="A4281" s="9">
        <v>571829</v>
      </c>
      <c r="B4281" s="9" t="s">
        <v>92</v>
      </c>
      <c r="C4281" s="9" t="s">
        <v>372</v>
      </c>
      <c r="D4281" s="9" t="s">
        <v>9011</v>
      </c>
      <c r="E4281" s="9"/>
      <c r="F4281" s="9" t="s">
        <v>1127</v>
      </c>
      <c r="G4281" s="9" t="s">
        <v>63</v>
      </c>
      <c r="H4281" s="9">
        <v>17222</v>
      </c>
      <c r="I4281" s="8">
        <v>40431</v>
      </c>
      <c r="J4281" s="9">
        <v>50</v>
      </c>
      <c r="K4281" s="9" t="s">
        <v>14429</v>
      </c>
    </row>
    <row r="4282" spans="1:11" x14ac:dyDescent="0.25">
      <c r="A4282" s="9">
        <v>572026</v>
      </c>
      <c r="B4282" s="9" t="s">
        <v>1790</v>
      </c>
      <c r="C4282" s="9" t="s">
        <v>1234</v>
      </c>
      <c r="D4282" s="9" t="s">
        <v>7511</v>
      </c>
      <c r="E4282" s="9"/>
      <c r="F4282" s="9" t="s">
        <v>10225</v>
      </c>
      <c r="G4282" s="9" t="s">
        <v>63</v>
      </c>
      <c r="H4282" s="9">
        <v>18055</v>
      </c>
      <c r="I4282" s="8">
        <v>40431</v>
      </c>
      <c r="J4282" s="9">
        <v>100</v>
      </c>
      <c r="K4282" s="9" t="s">
        <v>12858</v>
      </c>
    </row>
    <row r="4283" spans="1:11" x14ac:dyDescent="0.25">
      <c r="A4283" s="9">
        <v>572187</v>
      </c>
      <c r="B4283" s="9" t="s">
        <v>226</v>
      </c>
      <c r="C4283" s="9" t="s">
        <v>467</v>
      </c>
      <c r="D4283" s="9" t="s">
        <v>7275</v>
      </c>
      <c r="E4283" s="9"/>
      <c r="F4283" s="9" t="s">
        <v>10380</v>
      </c>
      <c r="G4283" s="9" t="s">
        <v>63</v>
      </c>
      <c r="H4283" s="9">
        <v>17922</v>
      </c>
      <c r="I4283" s="8">
        <v>40431</v>
      </c>
      <c r="J4283" s="9">
        <v>50</v>
      </c>
      <c r="K4283" s="9" t="s">
        <v>12608</v>
      </c>
    </row>
    <row r="4284" spans="1:11" x14ac:dyDescent="0.25">
      <c r="A4284" s="9">
        <v>572350</v>
      </c>
      <c r="B4284" s="9" t="s">
        <v>24</v>
      </c>
      <c r="C4284" s="9" t="s">
        <v>4751</v>
      </c>
      <c r="D4284" s="9" t="s">
        <v>9100</v>
      </c>
      <c r="E4284" s="9"/>
      <c r="F4284" s="9" t="s">
        <v>10059</v>
      </c>
      <c r="G4284" s="9" t="s">
        <v>63</v>
      </c>
      <c r="H4284" s="9">
        <v>19010</v>
      </c>
      <c r="I4284" s="8">
        <v>40431</v>
      </c>
      <c r="J4284" s="9">
        <v>50</v>
      </c>
      <c r="K4284" s="9" t="s">
        <v>14522</v>
      </c>
    </row>
    <row r="4285" spans="1:11" x14ac:dyDescent="0.25">
      <c r="A4285" s="9">
        <v>572378</v>
      </c>
      <c r="B4285" s="9" t="s">
        <v>740</v>
      </c>
      <c r="C4285" s="9" t="s">
        <v>424</v>
      </c>
      <c r="D4285" s="9" t="s">
        <v>7612</v>
      </c>
      <c r="E4285" s="9"/>
      <c r="F4285" s="9" t="s">
        <v>10162</v>
      </c>
      <c r="G4285" s="9" t="s">
        <v>63</v>
      </c>
      <c r="H4285" s="9">
        <v>19426</v>
      </c>
      <c r="I4285" s="8">
        <v>40431</v>
      </c>
      <c r="J4285" s="9">
        <v>50</v>
      </c>
      <c r="K4285" s="9" t="s">
        <v>12964</v>
      </c>
    </row>
    <row r="4286" spans="1:11" x14ac:dyDescent="0.25">
      <c r="A4286" s="9">
        <v>572450</v>
      </c>
      <c r="B4286" s="9" t="s">
        <v>206</v>
      </c>
      <c r="C4286" s="9" t="s">
        <v>2761</v>
      </c>
      <c r="D4286" s="9" t="s">
        <v>5967</v>
      </c>
      <c r="E4286" s="9"/>
      <c r="F4286" s="9" t="s">
        <v>10053</v>
      </c>
      <c r="G4286" s="9" t="s">
        <v>63</v>
      </c>
      <c r="H4286" s="9">
        <v>17522</v>
      </c>
      <c r="I4286" s="8">
        <v>40431</v>
      </c>
      <c r="J4286" s="9">
        <v>50</v>
      </c>
      <c r="K4286" s="9" t="s">
        <v>11250</v>
      </c>
    </row>
    <row r="4287" spans="1:11" x14ac:dyDescent="0.25">
      <c r="A4287" s="9">
        <v>572676</v>
      </c>
      <c r="B4287" s="9" t="s">
        <v>235</v>
      </c>
      <c r="C4287" s="9" t="s">
        <v>4559</v>
      </c>
      <c r="D4287" s="9" t="s">
        <v>8774</v>
      </c>
      <c r="E4287" s="9"/>
      <c r="F4287" s="9" t="s">
        <v>10093</v>
      </c>
      <c r="G4287" s="9" t="s">
        <v>63</v>
      </c>
      <c r="H4287" s="9">
        <v>19454</v>
      </c>
      <c r="I4287" s="8">
        <v>40445</v>
      </c>
      <c r="J4287" s="9">
        <v>100</v>
      </c>
      <c r="K4287" s="9" t="s">
        <v>14184</v>
      </c>
    </row>
    <row r="4288" spans="1:11" x14ac:dyDescent="0.25">
      <c r="A4288" s="9">
        <v>572743</v>
      </c>
      <c r="B4288" s="9" t="s">
        <v>202</v>
      </c>
      <c r="C4288" s="9" t="s">
        <v>603</v>
      </c>
      <c r="D4288" s="9" t="s">
        <v>7803</v>
      </c>
      <c r="E4288" s="9"/>
      <c r="F4288" s="9" t="s">
        <v>10424</v>
      </c>
      <c r="G4288" s="9" t="s">
        <v>63</v>
      </c>
      <c r="H4288" s="9">
        <v>17864</v>
      </c>
      <c r="I4288" s="8">
        <v>40445</v>
      </c>
      <c r="J4288" s="9">
        <v>50</v>
      </c>
      <c r="K4288" s="9" t="s">
        <v>13164</v>
      </c>
    </row>
    <row r="4289" spans="1:11" x14ac:dyDescent="0.25">
      <c r="A4289" s="9">
        <v>572881</v>
      </c>
      <c r="B4289" s="9" t="s">
        <v>32</v>
      </c>
      <c r="C4289" s="9" t="s">
        <v>3769</v>
      </c>
      <c r="D4289" s="9" t="s">
        <v>7485</v>
      </c>
      <c r="E4289" s="9"/>
      <c r="F4289" s="9" t="s">
        <v>10291</v>
      </c>
      <c r="G4289" s="9" t="s">
        <v>63</v>
      </c>
      <c r="H4289" s="9">
        <v>18078</v>
      </c>
      <c r="I4289" s="8">
        <v>40445</v>
      </c>
      <c r="J4289" s="9">
        <v>50</v>
      </c>
      <c r="K4289" s="9" t="s">
        <v>12830</v>
      </c>
    </row>
    <row r="4290" spans="1:11" x14ac:dyDescent="0.25">
      <c r="A4290" s="9">
        <v>572893</v>
      </c>
      <c r="B4290" s="9" t="s">
        <v>1520</v>
      </c>
      <c r="C4290" s="9" t="s">
        <v>2901</v>
      </c>
      <c r="D4290" s="9" t="s">
        <v>6163</v>
      </c>
      <c r="E4290" s="9"/>
      <c r="F4290" s="9" t="s">
        <v>10165</v>
      </c>
      <c r="G4290" s="9" t="s">
        <v>63</v>
      </c>
      <c r="H4290" s="9">
        <v>19333</v>
      </c>
      <c r="I4290" s="8">
        <v>40445</v>
      </c>
      <c r="J4290" s="9">
        <v>50</v>
      </c>
      <c r="K4290" s="9" t="s">
        <v>11454</v>
      </c>
    </row>
    <row r="4291" spans="1:11" x14ac:dyDescent="0.25">
      <c r="A4291" s="9">
        <v>572923</v>
      </c>
      <c r="B4291" s="9" t="s">
        <v>1933</v>
      </c>
      <c r="C4291" s="9" t="s">
        <v>3356</v>
      </c>
      <c r="D4291" s="9" t="s">
        <v>8196</v>
      </c>
      <c r="E4291" s="9"/>
      <c r="F4291" s="9" t="s">
        <v>10028</v>
      </c>
      <c r="G4291" s="9" t="s">
        <v>63</v>
      </c>
      <c r="H4291" s="9">
        <v>19428</v>
      </c>
      <c r="I4291" s="8">
        <v>40445</v>
      </c>
      <c r="J4291" s="9">
        <v>50</v>
      </c>
      <c r="K4291" s="9" t="s">
        <v>13573</v>
      </c>
    </row>
    <row r="4292" spans="1:11" x14ac:dyDescent="0.25">
      <c r="A4292" s="9">
        <v>572966</v>
      </c>
      <c r="B4292" s="9" t="s">
        <v>233</v>
      </c>
      <c r="C4292" s="9" t="s">
        <v>4537</v>
      </c>
      <c r="D4292" s="9" t="s">
        <v>8743</v>
      </c>
      <c r="E4292" s="9"/>
      <c r="F4292" s="9" t="s">
        <v>10092</v>
      </c>
      <c r="G4292" s="9" t="s">
        <v>63</v>
      </c>
      <c r="H4292" s="9">
        <v>19003</v>
      </c>
      <c r="I4292" s="8">
        <v>40445</v>
      </c>
      <c r="J4292" s="9">
        <v>50</v>
      </c>
      <c r="K4292" s="9" t="s">
        <v>14151</v>
      </c>
    </row>
    <row r="4293" spans="1:11" x14ac:dyDescent="0.25">
      <c r="A4293" s="9">
        <v>573205</v>
      </c>
      <c r="B4293" s="9" t="s">
        <v>325</v>
      </c>
      <c r="C4293" s="9" t="s">
        <v>5000</v>
      </c>
      <c r="D4293" s="9" t="s">
        <v>9499</v>
      </c>
      <c r="E4293" s="9"/>
      <c r="F4293" s="9" t="s">
        <v>10196</v>
      </c>
      <c r="G4293" s="9" t="s">
        <v>63</v>
      </c>
      <c r="H4293" s="9">
        <v>18073</v>
      </c>
      <c r="I4293" s="8">
        <v>40445</v>
      </c>
      <c r="J4293" s="9">
        <v>50</v>
      </c>
      <c r="K4293" s="9" t="s">
        <v>14932</v>
      </c>
    </row>
    <row r="4294" spans="1:11" x14ac:dyDescent="0.25">
      <c r="A4294" s="9">
        <v>573291</v>
      </c>
      <c r="B4294" s="9" t="s">
        <v>2008</v>
      </c>
      <c r="C4294" s="9" t="s">
        <v>3106</v>
      </c>
      <c r="D4294" s="9" t="s">
        <v>8622</v>
      </c>
      <c r="E4294" s="9"/>
      <c r="F4294" s="9" t="s">
        <v>10128</v>
      </c>
      <c r="G4294" s="9" t="s">
        <v>63</v>
      </c>
      <c r="H4294" s="9">
        <v>16335</v>
      </c>
      <c r="I4294" s="8">
        <v>40445</v>
      </c>
      <c r="J4294" s="9">
        <v>50</v>
      </c>
      <c r="K4294" s="9" t="s">
        <v>14022</v>
      </c>
    </row>
    <row r="4295" spans="1:11" x14ac:dyDescent="0.25">
      <c r="A4295" s="9">
        <v>573457</v>
      </c>
      <c r="B4295" s="9" t="s">
        <v>16</v>
      </c>
      <c r="C4295" s="9" t="s">
        <v>4454</v>
      </c>
      <c r="D4295" s="9" t="s">
        <v>8599</v>
      </c>
      <c r="E4295" s="9"/>
      <c r="F4295" s="9" t="s">
        <v>10009</v>
      </c>
      <c r="G4295" s="9" t="s">
        <v>63</v>
      </c>
      <c r="H4295" s="9">
        <v>19106</v>
      </c>
      <c r="I4295" s="8">
        <v>40445</v>
      </c>
      <c r="J4295" s="9">
        <v>50</v>
      </c>
      <c r="K4295" s="9" t="s">
        <v>13999</v>
      </c>
    </row>
    <row r="4296" spans="1:11" x14ac:dyDescent="0.25">
      <c r="A4296" s="9">
        <v>573733</v>
      </c>
      <c r="B4296" s="9" t="s">
        <v>1986</v>
      </c>
      <c r="C4296" s="9" t="s">
        <v>4412</v>
      </c>
      <c r="D4296" s="9" t="s">
        <v>8531</v>
      </c>
      <c r="E4296" s="9"/>
      <c r="F4296" s="9" t="s">
        <v>10009</v>
      </c>
      <c r="G4296" s="9" t="s">
        <v>63</v>
      </c>
      <c r="H4296" s="9">
        <v>19111</v>
      </c>
      <c r="I4296" s="8">
        <v>40452</v>
      </c>
      <c r="J4296" s="9">
        <v>50</v>
      </c>
      <c r="K4296" s="9" t="s">
        <v>13932</v>
      </c>
    </row>
    <row r="4297" spans="1:11" x14ac:dyDescent="0.25">
      <c r="A4297" s="9">
        <v>573836</v>
      </c>
      <c r="B4297" s="9" t="s">
        <v>1211</v>
      </c>
      <c r="C4297" s="9" t="s">
        <v>629</v>
      </c>
      <c r="D4297" s="9" t="s">
        <v>9314</v>
      </c>
      <c r="E4297" s="9"/>
      <c r="F4297" s="9" t="s">
        <v>10530</v>
      </c>
      <c r="G4297" s="9" t="s">
        <v>63</v>
      </c>
      <c r="H4297" s="9">
        <v>16057</v>
      </c>
      <c r="I4297" s="8">
        <v>40452</v>
      </c>
      <c r="J4297" s="9">
        <v>50</v>
      </c>
      <c r="K4297" s="9" t="s">
        <v>14743</v>
      </c>
    </row>
    <row r="4298" spans="1:11" x14ac:dyDescent="0.25">
      <c r="A4298" s="9">
        <v>573915</v>
      </c>
      <c r="B4298" s="9" t="s">
        <v>79</v>
      </c>
      <c r="C4298" s="9" t="s">
        <v>4986</v>
      </c>
      <c r="D4298" s="9" t="s">
        <v>9475</v>
      </c>
      <c r="E4298" s="9"/>
      <c r="F4298" s="9" t="s">
        <v>10543</v>
      </c>
      <c r="G4298" s="9" t="s">
        <v>63</v>
      </c>
      <c r="H4298" s="9">
        <v>17266</v>
      </c>
      <c r="I4298" s="8">
        <v>40452</v>
      </c>
      <c r="J4298" s="9">
        <v>50</v>
      </c>
      <c r="K4298" s="9" t="s">
        <v>14907</v>
      </c>
    </row>
    <row r="4299" spans="1:11" x14ac:dyDescent="0.25">
      <c r="A4299" s="9">
        <v>574003</v>
      </c>
      <c r="B4299" s="9" t="s">
        <v>57</v>
      </c>
      <c r="C4299" s="9" t="s">
        <v>4250</v>
      </c>
      <c r="D4299" s="9" t="s">
        <v>8268</v>
      </c>
      <c r="E4299" s="9"/>
      <c r="F4299" s="9" t="s">
        <v>10067</v>
      </c>
      <c r="G4299" s="9" t="s">
        <v>63</v>
      </c>
      <c r="H4299" s="9">
        <v>19038</v>
      </c>
      <c r="I4299" s="8">
        <v>40452</v>
      </c>
      <c r="J4299" s="9">
        <v>250</v>
      </c>
      <c r="K4299" s="9" t="s">
        <v>13647</v>
      </c>
    </row>
    <row r="4300" spans="1:11" x14ac:dyDescent="0.25">
      <c r="A4300" s="9">
        <v>574209</v>
      </c>
      <c r="B4300" s="9" t="s">
        <v>805</v>
      </c>
      <c r="C4300" s="9" t="s">
        <v>3288</v>
      </c>
      <c r="D4300" s="9" t="s">
        <v>6715</v>
      </c>
      <c r="E4300" s="9"/>
      <c r="F4300" s="9" t="s">
        <v>10331</v>
      </c>
      <c r="G4300" s="9" t="s">
        <v>63</v>
      </c>
      <c r="H4300" s="9">
        <v>16923</v>
      </c>
      <c r="I4300" s="8">
        <v>40452</v>
      </c>
      <c r="J4300" s="9">
        <v>100</v>
      </c>
      <c r="K4300" s="9" t="s">
        <v>12033</v>
      </c>
    </row>
    <row r="4301" spans="1:11" x14ac:dyDescent="0.25">
      <c r="A4301" s="9">
        <v>574362</v>
      </c>
      <c r="B4301" s="9" t="s">
        <v>24</v>
      </c>
      <c r="C4301" s="9" t="s">
        <v>4752</v>
      </c>
      <c r="D4301" s="9" t="s">
        <v>9101</v>
      </c>
      <c r="E4301" s="9"/>
      <c r="F4301" s="9" t="s">
        <v>934</v>
      </c>
      <c r="G4301" s="9" t="s">
        <v>63</v>
      </c>
      <c r="H4301" s="9">
        <v>18018</v>
      </c>
      <c r="I4301" s="8">
        <v>40452</v>
      </c>
      <c r="J4301" s="9">
        <v>100</v>
      </c>
      <c r="K4301" s="9" t="s">
        <v>14523</v>
      </c>
    </row>
    <row r="4302" spans="1:11" x14ac:dyDescent="0.25">
      <c r="A4302" s="9">
        <v>574421</v>
      </c>
      <c r="B4302" s="9" t="s">
        <v>868</v>
      </c>
      <c r="C4302" s="9" t="s">
        <v>620</v>
      </c>
      <c r="D4302" s="9" t="s">
        <v>7850</v>
      </c>
      <c r="E4302" s="9"/>
      <c r="F4302" s="9" t="s">
        <v>10102</v>
      </c>
      <c r="G4302" s="9" t="s">
        <v>63</v>
      </c>
      <c r="H4302" s="9">
        <v>19053</v>
      </c>
      <c r="I4302" s="8">
        <v>40452</v>
      </c>
      <c r="J4302" s="9">
        <v>150</v>
      </c>
      <c r="K4302" s="9" t="s">
        <v>13213</v>
      </c>
    </row>
    <row r="4303" spans="1:11" x14ac:dyDescent="0.25">
      <c r="A4303" s="9">
        <v>574448</v>
      </c>
      <c r="B4303" s="9" t="s">
        <v>40</v>
      </c>
      <c r="C4303" s="9" t="s">
        <v>4967</v>
      </c>
      <c r="D4303" s="9" t="s">
        <v>9449</v>
      </c>
      <c r="E4303" s="9"/>
      <c r="F4303" s="9" t="s">
        <v>84</v>
      </c>
      <c r="G4303" s="9" t="s">
        <v>63</v>
      </c>
      <c r="H4303" s="9">
        <v>19087</v>
      </c>
      <c r="I4303" s="8">
        <v>40452</v>
      </c>
      <c r="J4303" s="9">
        <v>50</v>
      </c>
      <c r="K4303" s="9" t="s">
        <v>14880</v>
      </c>
    </row>
    <row r="4304" spans="1:11" x14ac:dyDescent="0.25">
      <c r="A4304" s="9">
        <v>574538</v>
      </c>
      <c r="B4304" s="9" t="s">
        <v>851</v>
      </c>
      <c r="C4304" s="9" t="s">
        <v>3299</v>
      </c>
      <c r="D4304" s="9" t="s">
        <v>6730</v>
      </c>
      <c r="E4304" s="9"/>
      <c r="F4304" s="9" t="s">
        <v>10009</v>
      </c>
      <c r="G4304" s="9" t="s">
        <v>63</v>
      </c>
      <c r="H4304" s="9">
        <v>19130</v>
      </c>
      <c r="I4304" s="8">
        <v>40452</v>
      </c>
      <c r="J4304" s="9">
        <v>50</v>
      </c>
      <c r="K4304" s="9" t="s">
        <v>12046</v>
      </c>
    </row>
    <row r="4305" spans="1:11" x14ac:dyDescent="0.25">
      <c r="A4305" s="9">
        <v>574549</v>
      </c>
      <c r="B4305" s="9" t="s">
        <v>47</v>
      </c>
      <c r="C4305" s="9" t="s">
        <v>4923</v>
      </c>
      <c r="D4305" s="9" t="s">
        <v>9390</v>
      </c>
      <c r="E4305" s="9"/>
      <c r="F4305" s="9" t="s">
        <v>10098</v>
      </c>
      <c r="G4305" s="9" t="s">
        <v>63</v>
      </c>
      <c r="H4305" s="9">
        <v>17701</v>
      </c>
      <c r="I4305" s="8">
        <v>40452</v>
      </c>
      <c r="J4305" s="9">
        <v>50</v>
      </c>
      <c r="K4305" s="9" t="s">
        <v>14822</v>
      </c>
    </row>
    <row r="4306" spans="1:11" x14ac:dyDescent="0.25">
      <c r="A4306" s="9">
        <v>574572</v>
      </c>
      <c r="B4306" s="9" t="s">
        <v>326</v>
      </c>
      <c r="C4306" s="9" t="s">
        <v>2860</v>
      </c>
      <c r="D4306" s="9" t="s">
        <v>9876</v>
      </c>
      <c r="E4306" s="9"/>
      <c r="F4306" s="9" t="s">
        <v>10168</v>
      </c>
      <c r="G4306" s="9" t="s">
        <v>63</v>
      </c>
      <c r="H4306" s="9">
        <v>19406</v>
      </c>
      <c r="I4306" s="8">
        <v>40452</v>
      </c>
      <c r="J4306" s="9">
        <v>100</v>
      </c>
      <c r="K4306" s="9" t="s">
        <v>15320</v>
      </c>
    </row>
    <row r="4307" spans="1:11" x14ac:dyDescent="0.25">
      <c r="A4307" s="9">
        <v>574583</v>
      </c>
      <c r="B4307" s="9" t="s">
        <v>823</v>
      </c>
      <c r="C4307" s="9" t="s">
        <v>4772</v>
      </c>
      <c r="D4307" s="9" t="s">
        <v>9135</v>
      </c>
      <c r="E4307" s="9"/>
      <c r="F4307" s="9" t="s">
        <v>10371</v>
      </c>
      <c r="G4307" s="9" t="s">
        <v>63</v>
      </c>
      <c r="H4307" s="9">
        <v>19066</v>
      </c>
      <c r="I4307" s="8">
        <v>40452</v>
      </c>
      <c r="J4307" s="9">
        <v>100</v>
      </c>
      <c r="K4307" s="9" t="s">
        <v>14558</v>
      </c>
    </row>
    <row r="4308" spans="1:11" x14ac:dyDescent="0.25">
      <c r="A4308" s="9">
        <v>574687</v>
      </c>
      <c r="B4308" s="9" t="s">
        <v>24</v>
      </c>
      <c r="C4308" s="9" t="s">
        <v>4753</v>
      </c>
      <c r="D4308" s="9" t="s">
        <v>9102</v>
      </c>
      <c r="E4308" s="9"/>
      <c r="F4308" s="9" t="s">
        <v>10518</v>
      </c>
      <c r="G4308" s="9" t="s">
        <v>63</v>
      </c>
      <c r="H4308" s="9">
        <v>17728</v>
      </c>
      <c r="I4308" s="8">
        <v>40452</v>
      </c>
      <c r="J4308" s="9">
        <v>50</v>
      </c>
      <c r="K4308" s="9" t="s">
        <v>14524</v>
      </c>
    </row>
    <row r="4309" spans="1:11" x14ac:dyDescent="0.25">
      <c r="A4309" s="9">
        <v>574741</v>
      </c>
      <c r="B4309" s="9" t="s">
        <v>640</v>
      </c>
      <c r="C4309" s="9" t="s">
        <v>3911</v>
      </c>
      <c r="D4309" s="9" t="s">
        <v>9411</v>
      </c>
      <c r="E4309" s="9"/>
      <c r="F4309" s="9" t="s">
        <v>10009</v>
      </c>
      <c r="G4309" s="9" t="s">
        <v>63</v>
      </c>
      <c r="H4309" s="9">
        <v>19137</v>
      </c>
      <c r="I4309" s="8">
        <v>40452</v>
      </c>
      <c r="J4309" s="9">
        <v>50</v>
      </c>
      <c r="K4309" s="9" t="s">
        <v>14842</v>
      </c>
    </row>
    <row r="4310" spans="1:11" x14ac:dyDescent="0.25">
      <c r="A4310" s="9">
        <v>574945</v>
      </c>
      <c r="B4310" s="9" t="s">
        <v>623</v>
      </c>
      <c r="C4310" s="9" t="s">
        <v>2839</v>
      </c>
      <c r="D4310" s="9" t="s">
        <v>6071</v>
      </c>
      <c r="E4310" s="9"/>
      <c r="F4310" s="9" t="s">
        <v>953</v>
      </c>
      <c r="G4310" s="9" t="s">
        <v>63</v>
      </c>
      <c r="H4310" s="9">
        <v>18940</v>
      </c>
      <c r="I4310" s="8">
        <v>40452</v>
      </c>
      <c r="J4310" s="9">
        <v>50</v>
      </c>
      <c r="K4310" s="9" t="s">
        <v>11360</v>
      </c>
    </row>
    <row r="4311" spans="1:11" x14ac:dyDescent="0.25">
      <c r="A4311" s="9">
        <v>575360</v>
      </c>
      <c r="B4311" s="9"/>
      <c r="C4311" s="9" t="s">
        <v>5310</v>
      </c>
      <c r="D4311" s="9" t="s">
        <v>9974</v>
      </c>
      <c r="E4311" s="9"/>
      <c r="F4311" s="9" t="s">
        <v>10577</v>
      </c>
      <c r="G4311" s="9" t="s">
        <v>63</v>
      </c>
      <c r="H4311" s="9">
        <v>17228</v>
      </c>
      <c r="I4311" s="8">
        <v>40452</v>
      </c>
      <c r="J4311" s="9">
        <v>50</v>
      </c>
      <c r="K4311" s="9" t="s">
        <v>15429</v>
      </c>
    </row>
    <row r="4312" spans="1:11" x14ac:dyDescent="0.25">
      <c r="A4312" s="9">
        <v>575362</v>
      </c>
      <c r="B4312" s="9" t="s">
        <v>1177</v>
      </c>
      <c r="C4312" s="9" t="s">
        <v>3819</v>
      </c>
      <c r="D4312" s="9" t="s">
        <v>9773</v>
      </c>
      <c r="E4312" s="9"/>
      <c r="F4312" s="9" t="s">
        <v>10378</v>
      </c>
      <c r="G4312" s="9" t="s">
        <v>63</v>
      </c>
      <c r="H4312" s="9">
        <v>17551</v>
      </c>
      <c r="I4312" s="8">
        <v>40452</v>
      </c>
      <c r="J4312" s="9">
        <v>50</v>
      </c>
      <c r="K4312" s="9" t="s">
        <v>15218</v>
      </c>
    </row>
    <row r="4313" spans="1:11" x14ac:dyDescent="0.25">
      <c r="A4313" s="9">
        <v>575451</v>
      </c>
      <c r="B4313" s="9" t="s">
        <v>17</v>
      </c>
      <c r="C4313" s="9" t="s">
        <v>4110</v>
      </c>
      <c r="D4313" s="9" t="s">
        <v>8037</v>
      </c>
      <c r="E4313" s="9" t="s">
        <v>8038</v>
      </c>
      <c r="F4313" s="9" t="s">
        <v>10436</v>
      </c>
      <c r="G4313" s="9" t="s">
        <v>63</v>
      </c>
      <c r="H4313" s="9">
        <v>18254</v>
      </c>
      <c r="I4313" s="8">
        <v>40452</v>
      </c>
      <c r="J4313" s="9">
        <v>50</v>
      </c>
      <c r="K4313" s="9" t="s">
        <v>13408</v>
      </c>
    </row>
    <row r="4314" spans="1:11" x14ac:dyDescent="0.25">
      <c r="A4314" s="9">
        <v>575849</v>
      </c>
      <c r="B4314" s="9" t="s">
        <v>77</v>
      </c>
      <c r="C4314" s="9" t="s">
        <v>4932</v>
      </c>
      <c r="D4314" s="9" t="s">
        <v>9403</v>
      </c>
      <c r="E4314" s="9"/>
      <c r="F4314" s="9" t="s">
        <v>10004</v>
      </c>
      <c r="G4314" s="9" t="s">
        <v>63</v>
      </c>
      <c r="H4314" s="9">
        <v>17517</v>
      </c>
      <c r="I4314" s="8">
        <v>40452</v>
      </c>
      <c r="J4314" s="9">
        <v>100</v>
      </c>
      <c r="K4314" s="9" t="s">
        <v>14834</v>
      </c>
    </row>
    <row r="4315" spans="1:11" x14ac:dyDescent="0.25">
      <c r="A4315" s="9">
        <v>576120</v>
      </c>
      <c r="B4315" s="9" t="s">
        <v>326</v>
      </c>
      <c r="C4315" s="9" t="s">
        <v>5232</v>
      </c>
      <c r="D4315" s="9" t="s">
        <v>9877</v>
      </c>
      <c r="E4315" s="9"/>
      <c r="F4315" s="9" t="s">
        <v>10202</v>
      </c>
      <c r="G4315" s="9" t="s">
        <v>63</v>
      </c>
      <c r="H4315" s="9">
        <v>18972</v>
      </c>
      <c r="I4315" s="8">
        <v>40452</v>
      </c>
      <c r="J4315" s="9">
        <v>100</v>
      </c>
      <c r="K4315" s="9" t="s">
        <v>15321</v>
      </c>
    </row>
    <row r="4316" spans="1:11" x14ac:dyDescent="0.25">
      <c r="A4316" s="9">
        <v>576272</v>
      </c>
      <c r="B4316" s="9"/>
      <c r="C4316" s="9" t="s">
        <v>5311</v>
      </c>
      <c r="D4316" s="9" t="s">
        <v>9975</v>
      </c>
      <c r="E4316" s="9"/>
      <c r="F4316" s="9" t="s">
        <v>10528</v>
      </c>
      <c r="G4316" s="9" t="s">
        <v>63</v>
      </c>
      <c r="H4316" s="9">
        <v>15846</v>
      </c>
      <c r="I4316" s="8">
        <v>40452</v>
      </c>
      <c r="J4316" s="9">
        <v>50</v>
      </c>
      <c r="K4316" s="9" t="s">
        <v>15430</v>
      </c>
    </row>
    <row r="4317" spans="1:11" x14ac:dyDescent="0.25">
      <c r="A4317" s="9">
        <v>576354</v>
      </c>
      <c r="B4317" s="9" t="s">
        <v>1383</v>
      </c>
      <c r="C4317" s="9" t="s">
        <v>2361</v>
      </c>
      <c r="D4317" s="9" t="s">
        <v>5412</v>
      </c>
      <c r="E4317" s="9"/>
      <c r="F4317" s="9" t="s">
        <v>10053</v>
      </c>
      <c r="G4317" s="9" t="s">
        <v>63</v>
      </c>
      <c r="H4317" s="9">
        <v>17522</v>
      </c>
      <c r="I4317" s="8">
        <v>40452</v>
      </c>
      <c r="J4317" s="9">
        <v>50</v>
      </c>
      <c r="K4317" s="9" t="s">
        <v>10679</v>
      </c>
    </row>
    <row r="4318" spans="1:11" x14ac:dyDescent="0.25">
      <c r="A4318" s="9">
        <v>576464</v>
      </c>
      <c r="B4318" s="9" t="s">
        <v>1170</v>
      </c>
      <c r="C4318" s="9" t="s">
        <v>363</v>
      </c>
      <c r="D4318" s="9" t="s">
        <v>6836</v>
      </c>
      <c r="E4318" s="9"/>
      <c r="F4318" s="9" t="s">
        <v>10138</v>
      </c>
      <c r="G4318" s="9" t="s">
        <v>63</v>
      </c>
      <c r="H4318" s="9">
        <v>18974</v>
      </c>
      <c r="I4318" s="8">
        <v>40452</v>
      </c>
      <c r="J4318" s="9">
        <v>50</v>
      </c>
      <c r="K4318" s="9" t="s">
        <v>12153</v>
      </c>
    </row>
    <row r="4319" spans="1:11" x14ac:dyDescent="0.25">
      <c r="A4319" s="9">
        <v>576764</v>
      </c>
      <c r="B4319" s="9" t="s">
        <v>482</v>
      </c>
      <c r="C4319" s="9" t="s">
        <v>2511</v>
      </c>
      <c r="D4319" s="9" t="s">
        <v>5611</v>
      </c>
      <c r="E4319" s="9"/>
      <c r="F4319" s="9" t="s">
        <v>10123</v>
      </c>
      <c r="G4319" s="9" t="s">
        <v>63</v>
      </c>
      <c r="H4319" s="9">
        <v>16025</v>
      </c>
      <c r="I4319" s="8">
        <v>40452</v>
      </c>
      <c r="J4319" s="9">
        <v>50</v>
      </c>
      <c r="K4319" s="9" t="s">
        <v>10884</v>
      </c>
    </row>
    <row r="4320" spans="1:11" x14ac:dyDescent="0.25">
      <c r="A4320" s="9">
        <v>577056</v>
      </c>
      <c r="B4320" s="9" t="s">
        <v>639</v>
      </c>
      <c r="C4320" s="9" t="s">
        <v>57</v>
      </c>
      <c r="D4320" s="9" t="s">
        <v>8814</v>
      </c>
      <c r="E4320" s="9"/>
      <c r="F4320" s="9" t="s">
        <v>10222</v>
      </c>
      <c r="G4320" s="9" t="s">
        <v>63</v>
      </c>
      <c r="H4320" s="9">
        <v>17362</v>
      </c>
      <c r="I4320" s="8">
        <v>40452</v>
      </c>
      <c r="J4320" s="9">
        <v>50</v>
      </c>
      <c r="K4320" s="9" t="s">
        <v>14226</v>
      </c>
    </row>
    <row r="4321" spans="1:11" x14ac:dyDescent="0.25">
      <c r="A4321" s="9">
        <v>577466</v>
      </c>
      <c r="B4321" s="9" t="s">
        <v>839</v>
      </c>
      <c r="C4321" s="9" t="s">
        <v>4157</v>
      </c>
      <c r="D4321" s="9" t="s">
        <v>8122</v>
      </c>
      <c r="E4321" s="9"/>
      <c r="F4321" s="9" t="s">
        <v>10009</v>
      </c>
      <c r="G4321" s="9" t="s">
        <v>63</v>
      </c>
      <c r="H4321" s="9">
        <v>19123</v>
      </c>
      <c r="I4321" s="8">
        <v>40452</v>
      </c>
      <c r="J4321" s="9">
        <v>50</v>
      </c>
      <c r="K4321" s="9" t="s">
        <v>13492</v>
      </c>
    </row>
    <row r="4322" spans="1:11" x14ac:dyDescent="0.25">
      <c r="A4322" s="9">
        <v>577629</v>
      </c>
      <c r="B4322" s="9" t="s">
        <v>652</v>
      </c>
      <c r="C4322" s="9" t="s">
        <v>181</v>
      </c>
      <c r="D4322" s="9" t="s">
        <v>8931</v>
      </c>
      <c r="E4322" s="9"/>
      <c r="F4322" s="9" t="s">
        <v>1346</v>
      </c>
      <c r="G4322" s="9" t="s">
        <v>63</v>
      </c>
      <c r="H4322" s="9">
        <v>17601</v>
      </c>
      <c r="I4322" s="8">
        <v>40452</v>
      </c>
      <c r="J4322" s="9">
        <v>100</v>
      </c>
      <c r="K4322" s="9" t="s">
        <v>14346</v>
      </c>
    </row>
    <row r="4323" spans="1:11" x14ac:dyDescent="0.25">
      <c r="A4323" s="9">
        <v>577665</v>
      </c>
      <c r="B4323" s="9" t="s">
        <v>256</v>
      </c>
      <c r="C4323" s="9" t="s">
        <v>47</v>
      </c>
      <c r="D4323" s="9" t="s">
        <v>8527</v>
      </c>
      <c r="E4323" s="9"/>
      <c r="F4323" s="9" t="s">
        <v>10479</v>
      </c>
      <c r="G4323" s="9" t="s">
        <v>63</v>
      </c>
      <c r="H4323" s="9">
        <v>19390</v>
      </c>
      <c r="I4323" s="8">
        <v>40452</v>
      </c>
      <c r="J4323" s="9">
        <v>50</v>
      </c>
      <c r="K4323" s="9" t="s">
        <v>13927</v>
      </c>
    </row>
    <row r="4324" spans="1:11" x14ac:dyDescent="0.25">
      <c r="A4324" s="9">
        <v>577666</v>
      </c>
      <c r="B4324" s="9" t="s">
        <v>256</v>
      </c>
      <c r="C4324" s="9" t="s">
        <v>47</v>
      </c>
      <c r="D4324" s="9" t="s">
        <v>8527</v>
      </c>
      <c r="E4324" s="9"/>
      <c r="F4324" s="9" t="s">
        <v>10479</v>
      </c>
      <c r="G4324" s="9" t="s">
        <v>63</v>
      </c>
      <c r="H4324" s="9">
        <v>19390</v>
      </c>
      <c r="I4324" s="8">
        <v>40452</v>
      </c>
      <c r="J4324" s="9">
        <v>50</v>
      </c>
      <c r="K4324" s="9" t="s">
        <v>13928</v>
      </c>
    </row>
    <row r="4325" spans="1:11" x14ac:dyDescent="0.25">
      <c r="A4325" s="9">
        <v>577940</v>
      </c>
      <c r="B4325" s="9" t="s">
        <v>32</v>
      </c>
      <c r="C4325" s="9" t="s">
        <v>3770</v>
      </c>
      <c r="D4325" s="9" t="s">
        <v>7486</v>
      </c>
      <c r="E4325" s="9"/>
      <c r="F4325" s="9" t="s">
        <v>10021</v>
      </c>
      <c r="G4325" s="9" t="s">
        <v>63</v>
      </c>
      <c r="H4325" s="9">
        <v>19608</v>
      </c>
      <c r="I4325" s="8">
        <v>40452</v>
      </c>
      <c r="J4325" s="9">
        <v>50</v>
      </c>
      <c r="K4325" s="9" t="s">
        <v>12831</v>
      </c>
    </row>
    <row r="4326" spans="1:11" x14ac:dyDescent="0.25">
      <c r="A4326" s="9">
        <v>578133</v>
      </c>
      <c r="B4326" s="9" t="s">
        <v>285</v>
      </c>
      <c r="C4326" s="9" t="s">
        <v>601</v>
      </c>
      <c r="D4326" s="9" t="s">
        <v>8348</v>
      </c>
      <c r="E4326" s="9"/>
      <c r="F4326" s="9" t="s">
        <v>10021</v>
      </c>
      <c r="G4326" s="9" t="s">
        <v>63</v>
      </c>
      <c r="H4326" s="9">
        <v>19608</v>
      </c>
      <c r="I4326" s="8">
        <v>40452</v>
      </c>
      <c r="J4326" s="9">
        <v>50</v>
      </c>
      <c r="K4326" s="9" t="s">
        <v>13731</v>
      </c>
    </row>
    <row r="4327" spans="1:11" x14ac:dyDescent="0.25">
      <c r="A4327" s="9">
        <v>578341</v>
      </c>
      <c r="B4327" s="9" t="s">
        <v>467</v>
      </c>
      <c r="C4327" s="9" t="s">
        <v>2977</v>
      </c>
      <c r="D4327" s="9" t="s">
        <v>6274</v>
      </c>
      <c r="E4327" s="9"/>
      <c r="F4327" s="9" t="s">
        <v>10281</v>
      </c>
      <c r="G4327" s="9" t="s">
        <v>63</v>
      </c>
      <c r="H4327" s="9">
        <v>16351</v>
      </c>
      <c r="I4327" s="8">
        <v>40452</v>
      </c>
      <c r="J4327" s="9">
        <v>50</v>
      </c>
      <c r="K4327" s="9" t="s">
        <v>11569</v>
      </c>
    </row>
    <row r="4328" spans="1:11" x14ac:dyDescent="0.25">
      <c r="A4328" s="9">
        <v>578412</v>
      </c>
      <c r="B4328" s="9" t="s">
        <v>675</v>
      </c>
      <c r="C4328" s="9" t="s">
        <v>2672</v>
      </c>
      <c r="D4328" s="9" t="s">
        <v>5830</v>
      </c>
      <c r="E4328" s="9"/>
      <c r="F4328" s="9" t="s">
        <v>10188</v>
      </c>
      <c r="G4328" s="9" t="s">
        <v>63</v>
      </c>
      <c r="H4328" s="9">
        <v>19475</v>
      </c>
      <c r="I4328" s="8">
        <v>40452</v>
      </c>
      <c r="J4328" s="9">
        <v>50</v>
      </c>
      <c r="K4328" s="9" t="s">
        <v>11111</v>
      </c>
    </row>
    <row r="4329" spans="1:11" x14ac:dyDescent="0.25">
      <c r="A4329" s="9">
        <v>578415</v>
      </c>
      <c r="B4329" s="9" t="s">
        <v>320</v>
      </c>
      <c r="C4329" s="9" t="s">
        <v>3758</v>
      </c>
      <c r="D4329" s="9" t="s">
        <v>9160</v>
      </c>
      <c r="E4329" s="9"/>
      <c r="F4329" s="9" t="s">
        <v>926</v>
      </c>
      <c r="G4329" s="9" t="s">
        <v>63</v>
      </c>
      <c r="H4329" s="9">
        <v>18045</v>
      </c>
      <c r="I4329" s="8">
        <v>40452</v>
      </c>
      <c r="J4329" s="9">
        <v>50</v>
      </c>
      <c r="K4329" s="9" t="s">
        <v>14584</v>
      </c>
    </row>
    <row r="4330" spans="1:11" x14ac:dyDescent="0.25">
      <c r="A4330" s="9">
        <v>578536</v>
      </c>
      <c r="B4330" s="9" t="s">
        <v>1785</v>
      </c>
      <c r="C4330" s="9" t="s">
        <v>3693</v>
      </c>
      <c r="D4330" s="9" t="s">
        <v>7374</v>
      </c>
      <c r="E4330" s="9"/>
      <c r="F4330" s="9" t="s">
        <v>10029</v>
      </c>
      <c r="G4330" s="9" t="s">
        <v>63</v>
      </c>
      <c r="H4330" s="9">
        <v>18509</v>
      </c>
      <c r="I4330" s="8">
        <v>40452</v>
      </c>
      <c r="J4330" s="9">
        <v>50</v>
      </c>
      <c r="K4330" s="9" t="s">
        <v>12714</v>
      </c>
    </row>
    <row r="4331" spans="1:11" x14ac:dyDescent="0.25">
      <c r="A4331" s="9">
        <v>578784</v>
      </c>
      <c r="B4331" s="9" t="s">
        <v>246</v>
      </c>
      <c r="C4331" s="9" t="s">
        <v>4233</v>
      </c>
      <c r="D4331" s="9" t="s">
        <v>8237</v>
      </c>
      <c r="E4331" s="9"/>
      <c r="F4331" s="9" t="s">
        <v>10144</v>
      </c>
      <c r="G4331" s="9" t="s">
        <v>63</v>
      </c>
      <c r="H4331" s="9">
        <v>19343</v>
      </c>
      <c r="I4331" s="8">
        <v>40452</v>
      </c>
      <c r="J4331" s="9">
        <v>50</v>
      </c>
      <c r="K4331" s="9" t="s">
        <v>13616</v>
      </c>
    </row>
    <row r="4332" spans="1:11" x14ac:dyDescent="0.25">
      <c r="A4332" s="9">
        <v>578865</v>
      </c>
      <c r="B4332" s="9" t="s">
        <v>135</v>
      </c>
      <c r="C4332" s="9" t="s">
        <v>2853</v>
      </c>
      <c r="D4332" s="9" t="s">
        <v>6345</v>
      </c>
      <c r="E4332" s="9"/>
      <c r="F4332" s="9" t="s">
        <v>10141</v>
      </c>
      <c r="G4332" s="9" t="s">
        <v>63</v>
      </c>
      <c r="H4332" s="9">
        <v>17821</v>
      </c>
      <c r="I4332" s="8">
        <v>40452</v>
      </c>
      <c r="J4332" s="9">
        <v>50</v>
      </c>
      <c r="K4332" s="9" t="s">
        <v>11641</v>
      </c>
    </row>
    <row r="4333" spans="1:11" x14ac:dyDescent="0.25">
      <c r="A4333" s="9">
        <v>578992</v>
      </c>
      <c r="B4333" s="9" t="s">
        <v>326</v>
      </c>
      <c r="C4333" s="9" t="s">
        <v>5233</v>
      </c>
      <c r="D4333" s="9" t="s">
        <v>9878</v>
      </c>
      <c r="E4333" s="9"/>
      <c r="F4333" s="9" t="s">
        <v>4757</v>
      </c>
      <c r="G4333" s="9" t="s">
        <v>63</v>
      </c>
      <c r="H4333" s="9">
        <v>18929</v>
      </c>
      <c r="I4333" s="8">
        <v>40452</v>
      </c>
      <c r="J4333" s="9">
        <v>100</v>
      </c>
      <c r="K4333" s="9" t="s">
        <v>15322</v>
      </c>
    </row>
    <row r="4334" spans="1:11" x14ac:dyDescent="0.25">
      <c r="A4334" s="9">
        <v>579072</v>
      </c>
      <c r="B4334" s="9" t="s">
        <v>215</v>
      </c>
      <c r="C4334" s="9" t="s">
        <v>140</v>
      </c>
      <c r="D4334" s="9" t="s">
        <v>5346</v>
      </c>
      <c r="E4334" s="9"/>
      <c r="F4334" s="9" t="s">
        <v>10012</v>
      </c>
      <c r="G4334" s="9" t="s">
        <v>63</v>
      </c>
      <c r="H4334" s="9">
        <v>17013</v>
      </c>
      <c r="I4334" s="8">
        <v>40452</v>
      </c>
      <c r="J4334" s="9">
        <v>50</v>
      </c>
      <c r="K4334" s="9" t="s">
        <v>10609</v>
      </c>
    </row>
    <row r="4335" spans="1:11" x14ac:dyDescent="0.25">
      <c r="A4335" s="9">
        <v>579112</v>
      </c>
      <c r="B4335" s="9" t="s">
        <v>73</v>
      </c>
      <c r="C4335" s="9" t="s">
        <v>3524</v>
      </c>
      <c r="D4335" s="9" t="s">
        <v>7079</v>
      </c>
      <c r="E4335" s="9"/>
      <c r="F4335" s="9" t="s">
        <v>10239</v>
      </c>
      <c r="G4335" s="9" t="s">
        <v>63</v>
      </c>
      <c r="H4335" s="9">
        <v>15963</v>
      </c>
      <c r="I4335" s="8">
        <v>40452</v>
      </c>
      <c r="J4335" s="9">
        <v>50</v>
      </c>
      <c r="K4335" s="9" t="s">
        <v>12405</v>
      </c>
    </row>
    <row r="4336" spans="1:11" x14ac:dyDescent="0.25">
      <c r="A4336" s="9">
        <v>579172</v>
      </c>
      <c r="B4336" s="9" t="s">
        <v>39</v>
      </c>
      <c r="C4336" s="9" t="s">
        <v>4172</v>
      </c>
      <c r="D4336" s="9" t="s">
        <v>8142</v>
      </c>
      <c r="E4336" s="9"/>
      <c r="F4336" s="9" t="s">
        <v>10219</v>
      </c>
      <c r="G4336" s="9" t="s">
        <v>63</v>
      </c>
      <c r="H4336" s="9">
        <v>15122</v>
      </c>
      <c r="I4336" s="8">
        <v>40452</v>
      </c>
      <c r="J4336" s="9">
        <v>50</v>
      </c>
      <c r="K4336" s="9" t="s">
        <v>13513</v>
      </c>
    </row>
    <row r="4337" spans="1:11" x14ac:dyDescent="0.25">
      <c r="A4337" s="9">
        <v>579196</v>
      </c>
      <c r="B4337" s="9" t="s">
        <v>1381</v>
      </c>
      <c r="C4337" s="9" t="s">
        <v>521</v>
      </c>
      <c r="D4337" s="9" t="s">
        <v>5409</v>
      </c>
      <c r="E4337" s="9"/>
      <c r="F4337" s="9" t="s">
        <v>10009</v>
      </c>
      <c r="G4337" s="9" t="s">
        <v>63</v>
      </c>
      <c r="H4337" s="9">
        <v>19124</v>
      </c>
      <c r="I4337" s="8">
        <v>40452</v>
      </c>
      <c r="J4337" s="9">
        <v>50</v>
      </c>
      <c r="K4337" s="9" t="s">
        <v>10676</v>
      </c>
    </row>
    <row r="4338" spans="1:11" x14ac:dyDescent="0.25">
      <c r="A4338" s="9">
        <v>579224</v>
      </c>
      <c r="B4338" s="9" t="s">
        <v>230</v>
      </c>
      <c r="C4338" s="9" t="s">
        <v>559</v>
      </c>
      <c r="D4338" s="9" t="s">
        <v>5703</v>
      </c>
      <c r="E4338" s="9"/>
      <c r="F4338" s="9" t="s">
        <v>10009</v>
      </c>
      <c r="G4338" s="9" t="s">
        <v>63</v>
      </c>
      <c r="H4338" s="9">
        <v>19124</v>
      </c>
      <c r="I4338" s="8">
        <v>40452</v>
      </c>
      <c r="J4338" s="9">
        <v>100</v>
      </c>
      <c r="K4338" s="9" t="s">
        <v>10978</v>
      </c>
    </row>
    <row r="4339" spans="1:11" x14ac:dyDescent="0.25">
      <c r="A4339" s="9">
        <v>579290</v>
      </c>
      <c r="B4339" s="9" t="s">
        <v>81</v>
      </c>
      <c r="C4339" s="9" t="s">
        <v>2368</v>
      </c>
      <c r="D4339" s="9" t="s">
        <v>5421</v>
      </c>
      <c r="E4339" s="9"/>
      <c r="F4339" s="9" t="s">
        <v>10060</v>
      </c>
      <c r="G4339" s="9" t="s">
        <v>63</v>
      </c>
      <c r="H4339" s="9">
        <v>16258</v>
      </c>
      <c r="I4339" s="8">
        <v>40452</v>
      </c>
      <c r="J4339" s="9">
        <v>50</v>
      </c>
      <c r="K4339" s="9" t="s">
        <v>10688</v>
      </c>
    </row>
    <row r="4340" spans="1:11" x14ac:dyDescent="0.25">
      <c r="A4340" s="9">
        <v>579410</v>
      </c>
      <c r="B4340" s="9" t="s">
        <v>763</v>
      </c>
      <c r="C4340" s="9" t="s">
        <v>4470</v>
      </c>
      <c r="D4340" s="9" t="s">
        <v>8638</v>
      </c>
      <c r="E4340" s="9"/>
      <c r="F4340" s="9" t="s">
        <v>10252</v>
      </c>
      <c r="G4340" s="9" t="s">
        <v>63</v>
      </c>
      <c r="H4340" s="9">
        <v>15857</v>
      </c>
      <c r="I4340" s="8">
        <v>40452</v>
      </c>
      <c r="J4340" s="9">
        <v>50</v>
      </c>
      <c r="K4340" s="9" t="s">
        <v>14038</v>
      </c>
    </row>
    <row r="4341" spans="1:11" x14ac:dyDescent="0.25">
      <c r="A4341" s="9">
        <v>579477</v>
      </c>
      <c r="B4341" s="9" t="s">
        <v>1726</v>
      </c>
      <c r="C4341" s="9" t="s">
        <v>3487</v>
      </c>
      <c r="D4341" s="9" t="s">
        <v>7016</v>
      </c>
      <c r="E4341" s="9"/>
      <c r="F4341" s="9" t="s">
        <v>10283</v>
      </c>
      <c r="G4341" s="9" t="s">
        <v>63</v>
      </c>
      <c r="H4341" s="9">
        <v>16635</v>
      </c>
      <c r="I4341" s="8">
        <v>40452</v>
      </c>
      <c r="J4341" s="9">
        <v>50</v>
      </c>
      <c r="K4341" s="9" t="s">
        <v>12340</v>
      </c>
    </row>
    <row r="4342" spans="1:11" x14ac:dyDescent="0.25">
      <c r="A4342" s="9">
        <v>579630</v>
      </c>
      <c r="B4342" s="9" t="s">
        <v>1718</v>
      </c>
      <c r="C4342" s="9" t="s">
        <v>3467</v>
      </c>
      <c r="D4342" s="9" t="s">
        <v>6990</v>
      </c>
      <c r="E4342" s="9"/>
      <c r="F4342" s="9" t="s">
        <v>10220</v>
      </c>
      <c r="G4342" s="9" t="s">
        <v>63</v>
      </c>
      <c r="H4342" s="9">
        <v>18707</v>
      </c>
      <c r="I4342" s="8">
        <v>40452</v>
      </c>
      <c r="J4342" s="9">
        <v>50</v>
      </c>
      <c r="K4342" s="9" t="s">
        <v>12311</v>
      </c>
    </row>
    <row r="4343" spans="1:11" x14ac:dyDescent="0.25">
      <c r="A4343" s="9">
        <v>579661</v>
      </c>
      <c r="B4343" s="9" t="s">
        <v>18</v>
      </c>
      <c r="C4343" s="9" t="s">
        <v>4387</v>
      </c>
      <c r="D4343" s="9" t="s">
        <v>915</v>
      </c>
      <c r="E4343" s="9"/>
      <c r="F4343" s="9" t="s">
        <v>10276</v>
      </c>
      <c r="G4343" s="9" t="s">
        <v>63</v>
      </c>
      <c r="H4343" s="9">
        <v>16901</v>
      </c>
      <c r="I4343" s="8">
        <v>40452</v>
      </c>
      <c r="J4343" s="9">
        <v>50</v>
      </c>
      <c r="K4343" s="9" t="s">
        <v>13887</v>
      </c>
    </row>
    <row r="4344" spans="1:11" x14ac:dyDescent="0.25">
      <c r="A4344" s="9">
        <v>579763</v>
      </c>
      <c r="B4344" s="9" t="s">
        <v>785</v>
      </c>
      <c r="C4344" s="9" t="s">
        <v>191</v>
      </c>
      <c r="D4344" s="9" t="s">
        <v>7271</v>
      </c>
      <c r="E4344" s="9"/>
      <c r="F4344" s="9" t="s">
        <v>10067</v>
      </c>
      <c r="G4344" s="9" t="s">
        <v>63</v>
      </c>
      <c r="H4344" s="9">
        <v>19038</v>
      </c>
      <c r="I4344" s="8">
        <v>40452</v>
      </c>
      <c r="J4344" s="9">
        <v>50</v>
      </c>
      <c r="K4344" s="9" t="s">
        <v>12604</v>
      </c>
    </row>
    <row r="4345" spans="1:11" x14ac:dyDescent="0.25">
      <c r="A4345" s="9">
        <v>579765</v>
      </c>
      <c r="B4345" s="9" t="s">
        <v>782</v>
      </c>
      <c r="C4345" s="9" t="s">
        <v>1192</v>
      </c>
      <c r="D4345" s="9" t="s">
        <v>8822</v>
      </c>
      <c r="E4345" s="9"/>
      <c r="F4345" s="9" t="s">
        <v>10020</v>
      </c>
      <c r="G4345" s="9" t="s">
        <v>63</v>
      </c>
      <c r="H4345" s="9">
        <v>18036</v>
      </c>
      <c r="I4345" s="8">
        <v>40452</v>
      </c>
      <c r="J4345" s="9">
        <v>100</v>
      </c>
      <c r="K4345" s="9" t="s">
        <v>14234</v>
      </c>
    </row>
    <row r="4346" spans="1:11" x14ac:dyDescent="0.25">
      <c r="A4346" s="9">
        <v>579996</v>
      </c>
      <c r="B4346" s="9" t="s">
        <v>247</v>
      </c>
      <c r="C4346" s="9" t="s">
        <v>3607</v>
      </c>
      <c r="D4346" s="9" t="s">
        <v>7228</v>
      </c>
      <c r="E4346" s="9"/>
      <c r="F4346" s="9" t="s">
        <v>10023</v>
      </c>
      <c r="G4346" s="9" t="s">
        <v>63</v>
      </c>
      <c r="H4346" s="9">
        <v>19073</v>
      </c>
      <c r="I4346" s="8">
        <v>40452</v>
      </c>
      <c r="J4346" s="9">
        <v>50</v>
      </c>
      <c r="K4346" s="9" t="s">
        <v>12562</v>
      </c>
    </row>
    <row r="4347" spans="1:11" x14ac:dyDescent="0.25">
      <c r="A4347" s="9">
        <v>580085</v>
      </c>
      <c r="B4347" s="9" t="s">
        <v>89</v>
      </c>
      <c r="C4347" s="9" t="s">
        <v>4323</v>
      </c>
      <c r="D4347" s="9" t="s">
        <v>8370</v>
      </c>
      <c r="E4347" s="9"/>
      <c r="F4347" s="9" t="s">
        <v>10009</v>
      </c>
      <c r="G4347" s="9" t="s">
        <v>63</v>
      </c>
      <c r="H4347" s="9">
        <v>19149</v>
      </c>
      <c r="I4347" s="8">
        <v>40452</v>
      </c>
      <c r="J4347" s="9">
        <v>50</v>
      </c>
      <c r="K4347" s="9" t="s">
        <v>13755</v>
      </c>
    </row>
    <row r="4348" spans="1:11" x14ac:dyDescent="0.25">
      <c r="A4348" s="9">
        <v>580087</v>
      </c>
      <c r="B4348" s="9" t="s">
        <v>354</v>
      </c>
      <c r="C4348" s="9" t="s">
        <v>4037</v>
      </c>
      <c r="D4348" s="9" t="s">
        <v>7915</v>
      </c>
      <c r="E4348" s="9"/>
      <c r="F4348" s="9" t="s">
        <v>10389</v>
      </c>
      <c r="G4348" s="9" t="s">
        <v>63</v>
      </c>
      <c r="H4348" s="9">
        <v>19032</v>
      </c>
      <c r="I4348" s="8">
        <v>40452</v>
      </c>
      <c r="J4348" s="9">
        <v>50</v>
      </c>
      <c r="K4348" s="9" t="s">
        <v>13280</v>
      </c>
    </row>
    <row r="4349" spans="1:11" x14ac:dyDescent="0.25">
      <c r="A4349" s="9">
        <v>580201</v>
      </c>
      <c r="B4349" s="9" t="s">
        <v>38</v>
      </c>
      <c r="C4349" s="9" t="s">
        <v>3074</v>
      </c>
      <c r="D4349" s="9" t="s">
        <v>6407</v>
      </c>
      <c r="E4349" s="9"/>
      <c r="F4349" s="9" t="s">
        <v>10295</v>
      </c>
      <c r="G4349" s="9" t="s">
        <v>63</v>
      </c>
      <c r="H4349" s="9">
        <v>16201</v>
      </c>
      <c r="I4349" s="8">
        <v>40452</v>
      </c>
      <c r="J4349" s="9">
        <v>50</v>
      </c>
      <c r="K4349" s="9" t="s">
        <v>11708</v>
      </c>
    </row>
    <row r="4350" spans="1:11" x14ac:dyDescent="0.25">
      <c r="A4350" s="9">
        <v>580235</v>
      </c>
      <c r="B4350" s="9" t="s">
        <v>42</v>
      </c>
      <c r="C4350" s="9" t="s">
        <v>3917</v>
      </c>
      <c r="D4350" s="9" t="s">
        <v>7700</v>
      </c>
      <c r="E4350" s="9"/>
      <c r="F4350" s="9" t="s">
        <v>10021</v>
      </c>
      <c r="G4350" s="9" t="s">
        <v>63</v>
      </c>
      <c r="H4350" s="9">
        <v>19604</v>
      </c>
      <c r="I4350" s="8">
        <v>40452</v>
      </c>
      <c r="J4350" s="9">
        <v>50</v>
      </c>
      <c r="K4350" s="9" t="s">
        <v>13058</v>
      </c>
    </row>
    <row r="4351" spans="1:11" x14ac:dyDescent="0.25">
      <c r="A4351" s="9">
        <v>580290</v>
      </c>
      <c r="B4351" s="9" t="s">
        <v>233</v>
      </c>
      <c r="C4351" s="9" t="s">
        <v>4538</v>
      </c>
      <c r="D4351" s="9" t="s">
        <v>8744</v>
      </c>
      <c r="E4351" s="9"/>
      <c r="F4351" s="9" t="s">
        <v>10162</v>
      </c>
      <c r="G4351" s="9" t="s">
        <v>63</v>
      </c>
      <c r="H4351" s="9">
        <v>19426</v>
      </c>
      <c r="I4351" s="8">
        <v>40452</v>
      </c>
      <c r="J4351" s="9">
        <v>50</v>
      </c>
      <c r="K4351" s="9" t="s">
        <v>14152</v>
      </c>
    </row>
    <row r="4352" spans="1:11" x14ac:dyDescent="0.25">
      <c r="A4352" s="9">
        <v>580378</v>
      </c>
      <c r="B4352" s="9" t="s">
        <v>92</v>
      </c>
      <c r="C4352" s="9" t="s">
        <v>4701</v>
      </c>
      <c r="D4352" s="9" t="s">
        <v>9012</v>
      </c>
      <c r="E4352" s="9"/>
      <c r="F4352" s="9" t="s">
        <v>10180</v>
      </c>
      <c r="G4352" s="9" t="s">
        <v>63</v>
      </c>
      <c r="H4352" s="9">
        <v>19034</v>
      </c>
      <c r="I4352" s="8">
        <v>40452</v>
      </c>
      <c r="J4352" s="9">
        <v>50</v>
      </c>
      <c r="K4352" s="9" t="s">
        <v>14430</v>
      </c>
    </row>
    <row r="4353" spans="1:11" x14ac:dyDescent="0.25">
      <c r="A4353" s="9">
        <v>580383</v>
      </c>
      <c r="B4353" s="9" t="s">
        <v>305</v>
      </c>
      <c r="C4353" s="9" t="s">
        <v>3661</v>
      </c>
      <c r="D4353" s="9" t="s">
        <v>7324</v>
      </c>
      <c r="E4353" s="9"/>
      <c r="F4353" s="9" t="s">
        <v>10009</v>
      </c>
      <c r="G4353" s="9" t="s">
        <v>63</v>
      </c>
      <c r="H4353" s="9">
        <v>19124</v>
      </c>
      <c r="I4353" s="8">
        <v>40452</v>
      </c>
      <c r="J4353" s="9">
        <v>50</v>
      </c>
      <c r="K4353" s="9" t="s">
        <v>12658</v>
      </c>
    </row>
    <row r="4354" spans="1:11" x14ac:dyDescent="0.25">
      <c r="A4354" s="9">
        <v>580473</v>
      </c>
      <c r="B4354" s="9" t="s">
        <v>1659</v>
      </c>
      <c r="C4354" s="9" t="s">
        <v>3354</v>
      </c>
      <c r="D4354" s="9" t="s">
        <v>6818</v>
      </c>
      <c r="E4354" s="9"/>
      <c r="F4354" s="9" t="s">
        <v>10000</v>
      </c>
      <c r="G4354" s="9" t="s">
        <v>63</v>
      </c>
      <c r="H4354" s="9">
        <v>19096</v>
      </c>
      <c r="I4354" s="8">
        <v>40452</v>
      </c>
      <c r="J4354" s="9">
        <v>50</v>
      </c>
      <c r="K4354" s="9" t="s">
        <v>12135</v>
      </c>
    </row>
    <row r="4355" spans="1:11" x14ac:dyDescent="0.25">
      <c r="A4355" s="9">
        <v>580478</v>
      </c>
      <c r="B4355" s="9" t="s">
        <v>809</v>
      </c>
      <c r="C4355" s="9" t="s">
        <v>3133</v>
      </c>
      <c r="D4355" s="9" t="s">
        <v>6492</v>
      </c>
      <c r="E4355" s="9"/>
      <c r="F4355" s="9" t="s">
        <v>10162</v>
      </c>
      <c r="G4355" s="9" t="s">
        <v>63</v>
      </c>
      <c r="H4355" s="9">
        <v>19426</v>
      </c>
      <c r="I4355" s="8">
        <v>40452</v>
      </c>
      <c r="J4355" s="9">
        <v>50</v>
      </c>
      <c r="K4355" s="9" t="s">
        <v>11795</v>
      </c>
    </row>
    <row r="4356" spans="1:11" x14ac:dyDescent="0.25">
      <c r="A4356" s="9">
        <v>580511</v>
      </c>
      <c r="B4356" s="9" t="s">
        <v>325</v>
      </c>
      <c r="C4356" s="9" t="s">
        <v>5001</v>
      </c>
      <c r="D4356" s="9" t="s">
        <v>9500</v>
      </c>
      <c r="E4356" s="9"/>
      <c r="F4356" s="9" t="s">
        <v>10547</v>
      </c>
      <c r="G4356" s="9" t="s">
        <v>63</v>
      </c>
      <c r="H4356" s="9">
        <v>18330</v>
      </c>
      <c r="I4356" s="8">
        <v>40452</v>
      </c>
      <c r="J4356" s="9">
        <v>50</v>
      </c>
      <c r="K4356" s="9" t="s">
        <v>14933</v>
      </c>
    </row>
    <row r="4357" spans="1:11" x14ac:dyDescent="0.25">
      <c r="A4357" s="9">
        <v>580648</v>
      </c>
      <c r="B4357" s="9" t="s">
        <v>215</v>
      </c>
      <c r="C4357" s="9" t="s">
        <v>2312</v>
      </c>
      <c r="D4357" s="9" t="s">
        <v>5347</v>
      </c>
      <c r="E4357" s="9"/>
      <c r="F4357" s="9" t="s">
        <v>10013</v>
      </c>
      <c r="G4357" s="9" t="s">
        <v>63</v>
      </c>
      <c r="H4357" s="9">
        <v>18925</v>
      </c>
      <c r="I4357" s="8">
        <v>40452</v>
      </c>
      <c r="J4357" s="9">
        <v>50</v>
      </c>
      <c r="K4357" s="9" t="s">
        <v>10610</v>
      </c>
    </row>
    <row r="4358" spans="1:11" x14ac:dyDescent="0.25">
      <c r="A4358" s="9">
        <v>580720</v>
      </c>
      <c r="B4358" s="9" t="s">
        <v>36</v>
      </c>
      <c r="C4358" s="9" t="s">
        <v>5181</v>
      </c>
      <c r="D4358" s="9" t="s">
        <v>9794</v>
      </c>
      <c r="E4358" s="9"/>
      <c r="F4358" s="9" t="s">
        <v>1339</v>
      </c>
      <c r="G4358" s="9" t="s">
        <v>63</v>
      </c>
      <c r="H4358" s="9">
        <v>17078</v>
      </c>
      <c r="I4358" s="8">
        <v>40452</v>
      </c>
      <c r="J4358" s="9">
        <v>50</v>
      </c>
      <c r="K4358" s="9" t="s">
        <v>15239</v>
      </c>
    </row>
    <row r="4359" spans="1:11" x14ac:dyDescent="0.25">
      <c r="A4359" s="9">
        <v>580729</v>
      </c>
      <c r="B4359" s="9" t="s">
        <v>2232</v>
      </c>
      <c r="C4359" s="9" t="s">
        <v>5139</v>
      </c>
      <c r="D4359" s="9" t="s">
        <v>9732</v>
      </c>
      <c r="E4359" s="9"/>
      <c r="F4359" s="9" t="s">
        <v>10161</v>
      </c>
      <c r="G4359" s="9" t="s">
        <v>63</v>
      </c>
      <c r="H4359" s="9">
        <v>17036</v>
      </c>
      <c r="I4359" s="8">
        <v>40452</v>
      </c>
      <c r="J4359" s="9">
        <v>50</v>
      </c>
      <c r="K4359" s="9" t="s">
        <v>15174</v>
      </c>
    </row>
    <row r="4360" spans="1:11" x14ac:dyDescent="0.25">
      <c r="A4360" s="9">
        <v>580837</v>
      </c>
      <c r="B4360" s="9" t="s">
        <v>270</v>
      </c>
      <c r="C4360" s="9" t="s">
        <v>3188</v>
      </c>
      <c r="D4360" s="9" t="s">
        <v>6578</v>
      </c>
      <c r="E4360" s="9"/>
      <c r="F4360" s="9" t="s">
        <v>10000</v>
      </c>
      <c r="G4360" s="9" t="s">
        <v>63</v>
      </c>
      <c r="H4360" s="9">
        <v>19096</v>
      </c>
      <c r="I4360" s="8">
        <v>40452</v>
      </c>
      <c r="J4360" s="9">
        <v>50</v>
      </c>
      <c r="K4360" s="9" t="s">
        <v>11886</v>
      </c>
    </row>
    <row r="4361" spans="1:11" x14ac:dyDescent="0.25">
      <c r="A4361" s="9">
        <v>581027</v>
      </c>
      <c r="B4361" s="9" t="s">
        <v>1654</v>
      </c>
      <c r="C4361" s="9" t="s">
        <v>3339</v>
      </c>
      <c r="D4361" s="9" t="s">
        <v>6798</v>
      </c>
      <c r="E4361" s="9"/>
      <c r="F4361" s="9" t="s">
        <v>10062</v>
      </c>
      <c r="G4361" s="9" t="s">
        <v>63</v>
      </c>
      <c r="H4361" s="9">
        <v>19002</v>
      </c>
      <c r="I4361" s="8">
        <v>40452</v>
      </c>
      <c r="J4361" s="9">
        <v>50</v>
      </c>
      <c r="K4361" s="9" t="s">
        <v>12115</v>
      </c>
    </row>
    <row r="4362" spans="1:11" x14ac:dyDescent="0.25">
      <c r="A4362" s="9">
        <v>581053</v>
      </c>
      <c r="B4362" s="9" t="s">
        <v>31</v>
      </c>
      <c r="C4362" s="9" t="s">
        <v>129</v>
      </c>
      <c r="D4362" s="9" t="s">
        <v>5654</v>
      </c>
      <c r="E4362" s="9"/>
      <c r="F4362" s="9" t="s">
        <v>10009</v>
      </c>
      <c r="G4362" s="9" t="s">
        <v>63</v>
      </c>
      <c r="H4362" s="9">
        <v>19143</v>
      </c>
      <c r="I4362" s="8">
        <v>40452</v>
      </c>
      <c r="J4362" s="9">
        <v>50</v>
      </c>
      <c r="K4362" s="9" t="s">
        <v>10928</v>
      </c>
    </row>
    <row r="4363" spans="1:11" x14ac:dyDescent="0.25">
      <c r="A4363" s="9">
        <v>581106</v>
      </c>
      <c r="B4363" s="9" t="s">
        <v>247</v>
      </c>
      <c r="C4363" s="9" t="s">
        <v>3608</v>
      </c>
      <c r="D4363" s="9" t="s">
        <v>7229</v>
      </c>
      <c r="E4363" s="9"/>
      <c r="F4363" s="9" t="s">
        <v>10194</v>
      </c>
      <c r="G4363" s="9" t="s">
        <v>63</v>
      </c>
      <c r="H4363" s="9">
        <v>19012</v>
      </c>
      <c r="I4363" s="8">
        <v>40452</v>
      </c>
      <c r="J4363" s="9">
        <v>50</v>
      </c>
      <c r="K4363" s="9" t="s">
        <v>12563</v>
      </c>
    </row>
    <row r="4364" spans="1:11" x14ac:dyDescent="0.25">
      <c r="A4364" s="9">
        <v>581179</v>
      </c>
      <c r="B4364" s="9" t="s">
        <v>1373</v>
      </c>
      <c r="C4364" s="9" t="s">
        <v>2341</v>
      </c>
      <c r="D4364" s="9" t="s">
        <v>5380</v>
      </c>
      <c r="E4364" s="9"/>
      <c r="F4364" s="9" t="s">
        <v>10037</v>
      </c>
      <c r="G4364" s="9" t="s">
        <v>63</v>
      </c>
      <c r="H4364" s="9">
        <v>17560</v>
      </c>
      <c r="I4364" s="8">
        <v>40452</v>
      </c>
      <c r="J4364" s="9">
        <v>50</v>
      </c>
      <c r="K4364" s="9" t="s">
        <v>10645</v>
      </c>
    </row>
    <row r="4365" spans="1:11" x14ac:dyDescent="0.25">
      <c r="A4365" s="9">
        <v>581404</v>
      </c>
      <c r="B4365" s="9" t="s">
        <v>233</v>
      </c>
      <c r="C4365" s="9" t="s">
        <v>4539</v>
      </c>
      <c r="D4365" s="9" t="s">
        <v>8745</v>
      </c>
      <c r="E4365" s="9"/>
      <c r="F4365" s="9" t="s">
        <v>10006</v>
      </c>
      <c r="G4365" s="9" t="s">
        <v>63</v>
      </c>
      <c r="H4365" s="9">
        <v>19460</v>
      </c>
      <c r="I4365" s="8">
        <v>40452</v>
      </c>
      <c r="J4365" s="9">
        <v>50</v>
      </c>
      <c r="K4365" s="9" t="s">
        <v>14153</v>
      </c>
    </row>
    <row r="4366" spans="1:11" x14ac:dyDescent="0.25">
      <c r="A4366" s="9">
        <v>581436</v>
      </c>
      <c r="B4366" s="9" t="s">
        <v>325</v>
      </c>
      <c r="C4366" s="9" t="s">
        <v>5002</v>
      </c>
      <c r="D4366" s="9" t="s">
        <v>9500</v>
      </c>
      <c r="E4366" s="9"/>
      <c r="F4366" s="9" t="s">
        <v>10547</v>
      </c>
      <c r="G4366" s="9" t="s">
        <v>63</v>
      </c>
      <c r="H4366" s="9">
        <v>18330</v>
      </c>
      <c r="I4366" s="8">
        <v>40452</v>
      </c>
      <c r="J4366" s="9">
        <v>50</v>
      </c>
      <c r="K4366" s="9" t="s">
        <v>14934</v>
      </c>
    </row>
    <row r="4367" spans="1:11" x14ac:dyDescent="0.25">
      <c r="A4367" s="9">
        <v>581460</v>
      </c>
      <c r="B4367" s="9" t="s">
        <v>1788</v>
      </c>
      <c r="C4367" s="9" t="s">
        <v>3784</v>
      </c>
      <c r="D4367" s="9" t="s">
        <v>7509</v>
      </c>
      <c r="E4367" s="9"/>
      <c r="F4367" s="9" t="s">
        <v>10040</v>
      </c>
      <c r="G4367" s="9" t="s">
        <v>63</v>
      </c>
      <c r="H4367" s="9">
        <v>19495</v>
      </c>
      <c r="I4367" s="8">
        <v>40452</v>
      </c>
      <c r="J4367" s="9">
        <v>50</v>
      </c>
      <c r="K4367" s="9" t="s">
        <v>12856</v>
      </c>
    </row>
    <row r="4368" spans="1:11" x14ac:dyDescent="0.25">
      <c r="A4368" s="9">
        <v>581573</v>
      </c>
      <c r="B4368" s="9" t="s">
        <v>285</v>
      </c>
      <c r="C4368" s="9" t="s">
        <v>4309</v>
      </c>
      <c r="D4368" s="9" t="s">
        <v>8349</v>
      </c>
      <c r="E4368" s="9"/>
      <c r="F4368" s="9" t="s">
        <v>10009</v>
      </c>
      <c r="G4368" s="9" t="s">
        <v>63</v>
      </c>
      <c r="H4368" s="9">
        <v>19154</v>
      </c>
      <c r="I4368" s="8">
        <v>40452</v>
      </c>
      <c r="J4368" s="9">
        <v>100</v>
      </c>
      <c r="K4368" s="9" t="s">
        <v>13732</v>
      </c>
    </row>
    <row r="4369" spans="1:11" x14ac:dyDescent="0.25">
      <c r="A4369" s="9">
        <v>581645</v>
      </c>
      <c r="B4369" s="9" t="s">
        <v>1612</v>
      </c>
      <c r="C4369" s="9" t="s">
        <v>3216</v>
      </c>
      <c r="D4369" s="9" t="s">
        <v>6613</v>
      </c>
      <c r="E4369" s="9"/>
      <c r="F4369" s="9" t="s">
        <v>10105</v>
      </c>
      <c r="G4369" s="9" t="s">
        <v>63</v>
      </c>
      <c r="H4369" s="9">
        <v>19020</v>
      </c>
      <c r="I4369" s="8">
        <v>40452</v>
      </c>
      <c r="J4369" s="9">
        <v>50</v>
      </c>
      <c r="K4369" s="9" t="s">
        <v>11922</v>
      </c>
    </row>
    <row r="4370" spans="1:11" x14ac:dyDescent="0.25">
      <c r="A4370" s="9">
        <v>581720</v>
      </c>
      <c r="B4370" s="9"/>
      <c r="C4370" s="9" t="s">
        <v>5312</v>
      </c>
      <c r="D4370" s="9" t="s">
        <v>9976</v>
      </c>
      <c r="E4370" s="9"/>
      <c r="F4370" s="9" t="s">
        <v>10169</v>
      </c>
      <c r="G4370" s="9" t="s">
        <v>63</v>
      </c>
      <c r="H4370" s="9">
        <v>19044</v>
      </c>
      <c r="I4370" s="8">
        <v>40452</v>
      </c>
      <c r="J4370" s="9">
        <v>50</v>
      </c>
      <c r="K4370" s="9" t="s">
        <v>15431</v>
      </c>
    </row>
    <row r="4371" spans="1:11" x14ac:dyDescent="0.25">
      <c r="A4371" s="9">
        <v>581847</v>
      </c>
      <c r="B4371" s="9" t="s">
        <v>300</v>
      </c>
      <c r="C4371" s="9" t="s">
        <v>2893</v>
      </c>
      <c r="D4371" s="9" t="s">
        <v>6150</v>
      </c>
      <c r="E4371" s="9"/>
      <c r="F4371" s="9" t="s">
        <v>949</v>
      </c>
      <c r="G4371" s="9" t="s">
        <v>63</v>
      </c>
      <c r="H4371" s="9">
        <v>19507</v>
      </c>
      <c r="I4371" s="8">
        <v>40452</v>
      </c>
      <c r="J4371" s="9">
        <v>50</v>
      </c>
      <c r="K4371" s="9" t="s">
        <v>11441</v>
      </c>
    </row>
    <row r="4372" spans="1:11" x14ac:dyDescent="0.25">
      <c r="A4372" s="9">
        <v>581871</v>
      </c>
      <c r="B4372" s="9" t="s">
        <v>1694</v>
      </c>
      <c r="C4372" s="9" t="s">
        <v>3444</v>
      </c>
      <c r="D4372" s="9" t="s">
        <v>6958</v>
      </c>
      <c r="E4372" s="9"/>
      <c r="F4372" s="9" t="s">
        <v>10005</v>
      </c>
      <c r="G4372" s="9" t="s">
        <v>63</v>
      </c>
      <c r="H4372" s="9">
        <v>15217</v>
      </c>
      <c r="I4372" s="8">
        <v>40452</v>
      </c>
      <c r="J4372" s="9">
        <v>50</v>
      </c>
      <c r="K4372" s="9" t="s">
        <v>12279</v>
      </c>
    </row>
    <row r="4373" spans="1:11" x14ac:dyDescent="0.25">
      <c r="A4373" s="9">
        <v>582025</v>
      </c>
      <c r="B4373" s="9" t="s">
        <v>276</v>
      </c>
      <c r="C4373" s="9" t="s">
        <v>2811</v>
      </c>
      <c r="D4373" s="9" t="s">
        <v>8090</v>
      </c>
      <c r="E4373" s="9"/>
      <c r="F4373" s="9" t="s">
        <v>10104</v>
      </c>
      <c r="G4373" s="9" t="s">
        <v>63</v>
      </c>
      <c r="H4373" s="9">
        <v>17022</v>
      </c>
      <c r="I4373" s="8">
        <v>40452</v>
      </c>
      <c r="J4373" s="9">
        <v>50</v>
      </c>
      <c r="K4373" s="9" t="s">
        <v>13459</v>
      </c>
    </row>
    <row r="4374" spans="1:11" x14ac:dyDescent="0.25">
      <c r="A4374" s="9">
        <v>582078</v>
      </c>
      <c r="B4374" s="9" t="s">
        <v>399</v>
      </c>
      <c r="C4374" s="9" t="s">
        <v>3554</v>
      </c>
      <c r="D4374" s="9" t="s">
        <v>7132</v>
      </c>
      <c r="E4374" s="9"/>
      <c r="F4374" s="9" t="s">
        <v>10334</v>
      </c>
      <c r="G4374" s="9" t="s">
        <v>63</v>
      </c>
      <c r="H4374" s="9">
        <v>19320</v>
      </c>
      <c r="I4374" s="8">
        <v>40452</v>
      </c>
      <c r="J4374" s="9">
        <v>50</v>
      </c>
      <c r="K4374" s="9" t="s">
        <v>12462</v>
      </c>
    </row>
    <row r="4375" spans="1:11" x14ac:dyDescent="0.25">
      <c r="A4375" s="9">
        <v>582095</v>
      </c>
      <c r="B4375" s="9" t="s">
        <v>852</v>
      </c>
      <c r="C4375" s="9" t="s">
        <v>3541</v>
      </c>
      <c r="D4375" s="9" t="s">
        <v>7110</v>
      </c>
      <c r="E4375" s="9"/>
      <c r="F4375" s="9" t="s">
        <v>1333</v>
      </c>
      <c r="G4375" s="9" t="s">
        <v>63</v>
      </c>
      <c r="H4375" s="9">
        <v>17402</v>
      </c>
      <c r="I4375" s="8">
        <v>40452</v>
      </c>
      <c r="J4375" s="9">
        <v>50</v>
      </c>
      <c r="K4375" s="9" t="s">
        <v>12439</v>
      </c>
    </row>
    <row r="4376" spans="1:11" x14ac:dyDescent="0.25">
      <c r="A4376" s="9">
        <v>582293</v>
      </c>
      <c r="B4376" s="9" t="s">
        <v>297</v>
      </c>
      <c r="C4376" s="9" t="s">
        <v>356</v>
      </c>
      <c r="D4376" s="9" t="s">
        <v>5592</v>
      </c>
      <c r="E4376" s="9"/>
      <c r="F4376" s="9" t="s">
        <v>10117</v>
      </c>
      <c r="G4376" s="9" t="s">
        <v>63</v>
      </c>
      <c r="H4376" s="9">
        <v>18708</v>
      </c>
      <c r="I4376" s="8">
        <v>40452</v>
      </c>
      <c r="J4376" s="9">
        <v>50</v>
      </c>
      <c r="K4376" s="9" t="s">
        <v>10865</v>
      </c>
    </row>
    <row r="4377" spans="1:11" x14ac:dyDescent="0.25">
      <c r="A4377" s="9">
        <v>582309</v>
      </c>
      <c r="B4377" s="9" t="s">
        <v>724</v>
      </c>
      <c r="C4377" s="9" t="s">
        <v>3413</v>
      </c>
      <c r="D4377" s="9" t="s">
        <v>6915</v>
      </c>
      <c r="E4377" s="9"/>
      <c r="F4377" s="9" t="s">
        <v>10070</v>
      </c>
      <c r="G4377" s="9" t="s">
        <v>63</v>
      </c>
      <c r="H4377" s="9">
        <v>16601</v>
      </c>
      <c r="I4377" s="8">
        <v>40452</v>
      </c>
      <c r="J4377" s="9">
        <v>100</v>
      </c>
      <c r="K4377" s="9" t="s">
        <v>12234</v>
      </c>
    </row>
    <row r="4378" spans="1:11" x14ac:dyDescent="0.25">
      <c r="A4378" s="9">
        <v>582368</v>
      </c>
      <c r="B4378" s="9" t="s">
        <v>2261</v>
      </c>
      <c r="C4378" s="9" t="s">
        <v>5192</v>
      </c>
      <c r="D4378" s="9" t="s">
        <v>9819</v>
      </c>
      <c r="E4378" s="9"/>
      <c r="F4378" s="9" t="s">
        <v>10024</v>
      </c>
      <c r="G4378" s="9" t="s">
        <v>63</v>
      </c>
      <c r="H4378" s="9">
        <v>18966</v>
      </c>
      <c r="I4378" s="8">
        <v>40452</v>
      </c>
      <c r="J4378" s="9">
        <v>150</v>
      </c>
      <c r="K4378" s="9" t="s">
        <v>15264</v>
      </c>
    </row>
    <row r="4379" spans="1:11" x14ac:dyDescent="0.25">
      <c r="A4379" s="9">
        <v>582446</v>
      </c>
      <c r="B4379" s="9"/>
      <c r="C4379" s="9" t="s">
        <v>5313</v>
      </c>
      <c r="D4379" s="9" t="s">
        <v>9977</v>
      </c>
      <c r="E4379" s="9"/>
      <c r="F4379" s="9" t="s">
        <v>10228</v>
      </c>
      <c r="G4379" s="9" t="s">
        <v>63</v>
      </c>
      <c r="H4379" s="9">
        <v>19063</v>
      </c>
      <c r="I4379" s="8">
        <v>40452</v>
      </c>
      <c r="J4379" s="9">
        <v>50</v>
      </c>
      <c r="K4379" s="9" t="s">
        <v>15432</v>
      </c>
    </row>
    <row r="4380" spans="1:11" x14ac:dyDescent="0.25">
      <c r="A4380" s="9">
        <v>582659</v>
      </c>
      <c r="B4380" s="9" t="s">
        <v>1498</v>
      </c>
      <c r="C4380" s="9" t="s">
        <v>2836</v>
      </c>
      <c r="D4380" s="9" t="s">
        <v>6066</v>
      </c>
      <c r="E4380" s="9"/>
      <c r="F4380" s="9" t="s">
        <v>953</v>
      </c>
      <c r="G4380" s="9" t="s">
        <v>63</v>
      </c>
      <c r="H4380" s="9">
        <v>18940</v>
      </c>
      <c r="I4380" s="8">
        <v>40452</v>
      </c>
      <c r="J4380" s="9">
        <v>50</v>
      </c>
      <c r="K4380" s="9" t="s">
        <v>11355</v>
      </c>
    </row>
    <row r="4381" spans="1:11" x14ac:dyDescent="0.25">
      <c r="A4381" s="9">
        <v>582720</v>
      </c>
      <c r="B4381" s="9" t="s">
        <v>1462</v>
      </c>
      <c r="C4381" s="9" t="s">
        <v>142</v>
      </c>
      <c r="D4381" s="9" t="s">
        <v>5881</v>
      </c>
      <c r="E4381" s="9"/>
      <c r="F4381" s="9" t="s">
        <v>10205</v>
      </c>
      <c r="G4381" s="9" t="s">
        <v>63</v>
      </c>
      <c r="H4381" s="9">
        <v>17224</v>
      </c>
      <c r="I4381" s="8">
        <v>40452</v>
      </c>
      <c r="J4381" s="9">
        <v>50</v>
      </c>
      <c r="K4381" s="9" t="s">
        <v>11163</v>
      </c>
    </row>
    <row r="4382" spans="1:11" x14ac:dyDescent="0.25">
      <c r="A4382" s="9">
        <v>582762</v>
      </c>
      <c r="B4382" s="9" t="s">
        <v>320</v>
      </c>
      <c r="C4382" s="9" t="s">
        <v>2768</v>
      </c>
      <c r="D4382" s="9" t="s">
        <v>9161</v>
      </c>
      <c r="E4382" s="9"/>
      <c r="F4382" s="9" t="s">
        <v>10089</v>
      </c>
      <c r="G4382" s="9" t="s">
        <v>63</v>
      </c>
      <c r="H4382" s="9">
        <v>19465</v>
      </c>
      <c r="I4382" s="8">
        <v>40452</v>
      </c>
      <c r="J4382" s="9">
        <v>100</v>
      </c>
      <c r="K4382" s="9" t="s">
        <v>14585</v>
      </c>
    </row>
    <row r="4383" spans="1:11" x14ac:dyDescent="0.25">
      <c r="A4383" s="9">
        <v>582850</v>
      </c>
      <c r="B4383" s="9" t="s">
        <v>1404</v>
      </c>
      <c r="C4383" s="9" t="s">
        <v>2447</v>
      </c>
      <c r="D4383" s="9" t="s">
        <v>5530</v>
      </c>
      <c r="E4383" s="9"/>
      <c r="F4383" s="9" t="s">
        <v>10016</v>
      </c>
      <c r="G4383" s="9" t="s">
        <v>63</v>
      </c>
      <c r="H4383" s="9">
        <v>19083</v>
      </c>
      <c r="I4383" s="8">
        <v>40452</v>
      </c>
      <c r="J4383" s="9">
        <v>50</v>
      </c>
      <c r="K4383" s="9" t="s">
        <v>10802</v>
      </c>
    </row>
    <row r="4384" spans="1:11" x14ac:dyDescent="0.25">
      <c r="A4384" s="9">
        <v>583094</v>
      </c>
      <c r="B4384" s="9" t="s">
        <v>24</v>
      </c>
      <c r="C4384" s="9" t="s">
        <v>3408</v>
      </c>
      <c r="D4384" s="9" t="s">
        <v>9103</v>
      </c>
      <c r="E4384" s="9"/>
      <c r="F4384" s="9" t="s">
        <v>10117</v>
      </c>
      <c r="G4384" s="9" t="s">
        <v>63</v>
      </c>
      <c r="H4384" s="9">
        <v>18708</v>
      </c>
      <c r="I4384" s="8">
        <v>40452</v>
      </c>
      <c r="J4384" s="9">
        <v>50</v>
      </c>
      <c r="K4384" s="9" t="s">
        <v>14525</v>
      </c>
    </row>
    <row r="4385" spans="1:11" x14ac:dyDescent="0.25">
      <c r="A4385" s="9">
        <v>583240</v>
      </c>
      <c r="B4385" s="9" t="s">
        <v>623</v>
      </c>
      <c r="C4385" s="9" t="s">
        <v>2597</v>
      </c>
      <c r="D4385" s="9" t="s">
        <v>6072</v>
      </c>
      <c r="E4385" s="9"/>
      <c r="F4385" s="9" t="s">
        <v>10074</v>
      </c>
      <c r="G4385" s="9" t="s">
        <v>63</v>
      </c>
      <c r="H4385" s="9">
        <v>18976</v>
      </c>
      <c r="I4385" s="8">
        <v>40452</v>
      </c>
      <c r="J4385" s="9">
        <v>50</v>
      </c>
      <c r="K4385" s="9" t="s">
        <v>11361</v>
      </c>
    </row>
    <row r="4386" spans="1:11" x14ac:dyDescent="0.25">
      <c r="A4386" s="9">
        <v>583268</v>
      </c>
      <c r="B4386" s="9" t="s">
        <v>772</v>
      </c>
      <c r="C4386" s="9" t="s">
        <v>3063</v>
      </c>
      <c r="D4386" s="9" t="s">
        <v>6392</v>
      </c>
      <c r="E4386" s="9"/>
      <c r="F4386" s="9" t="s">
        <v>10101</v>
      </c>
      <c r="G4386" s="9" t="s">
        <v>63</v>
      </c>
      <c r="H4386" s="9">
        <v>18360</v>
      </c>
      <c r="I4386" s="8">
        <v>40452</v>
      </c>
      <c r="J4386" s="9">
        <v>50</v>
      </c>
      <c r="K4386" s="9" t="s">
        <v>11691</v>
      </c>
    </row>
    <row r="4387" spans="1:11" x14ac:dyDescent="0.25">
      <c r="A4387" s="9">
        <v>583281</v>
      </c>
      <c r="B4387" s="9" t="s">
        <v>27</v>
      </c>
      <c r="C4387" s="9" t="s">
        <v>2428</v>
      </c>
      <c r="D4387" s="9" t="s">
        <v>6233</v>
      </c>
      <c r="E4387" s="9"/>
      <c r="F4387" s="9" t="s">
        <v>10053</v>
      </c>
      <c r="G4387" s="9" t="s">
        <v>63</v>
      </c>
      <c r="H4387" s="9">
        <v>17522</v>
      </c>
      <c r="I4387" s="8">
        <v>40452</v>
      </c>
      <c r="J4387" s="9">
        <v>50</v>
      </c>
      <c r="K4387" s="9" t="s">
        <v>11527</v>
      </c>
    </row>
    <row r="4388" spans="1:11" x14ac:dyDescent="0.25">
      <c r="A4388" s="9">
        <v>583319</v>
      </c>
      <c r="B4388" s="9" t="s">
        <v>272</v>
      </c>
      <c r="C4388" s="9" t="s">
        <v>2997</v>
      </c>
      <c r="D4388" s="9" t="s">
        <v>6306</v>
      </c>
      <c r="E4388" s="9"/>
      <c r="F4388" s="9" t="s">
        <v>953</v>
      </c>
      <c r="G4388" s="9" t="s">
        <v>63</v>
      </c>
      <c r="H4388" s="9">
        <v>18940</v>
      </c>
      <c r="I4388" s="8">
        <v>40452</v>
      </c>
      <c r="J4388" s="9">
        <v>50</v>
      </c>
      <c r="K4388" s="9" t="s">
        <v>11602</v>
      </c>
    </row>
    <row r="4389" spans="1:11" x14ac:dyDescent="0.25">
      <c r="A4389" s="9">
        <v>583481</v>
      </c>
      <c r="B4389" s="9" t="s">
        <v>797</v>
      </c>
      <c r="C4389" s="9" t="s">
        <v>1247</v>
      </c>
      <c r="D4389" s="9" t="s">
        <v>5540</v>
      </c>
      <c r="E4389" s="9"/>
      <c r="F4389" s="9" t="s">
        <v>10102</v>
      </c>
      <c r="G4389" s="9" t="s">
        <v>63</v>
      </c>
      <c r="H4389" s="9">
        <v>19053</v>
      </c>
      <c r="I4389" s="8">
        <v>40452</v>
      </c>
      <c r="J4389" s="9">
        <v>150</v>
      </c>
      <c r="K4389" s="9" t="s">
        <v>10811</v>
      </c>
    </row>
    <row r="4390" spans="1:11" x14ac:dyDescent="0.25">
      <c r="A4390" s="9">
        <v>583511</v>
      </c>
      <c r="B4390" s="9" t="s">
        <v>811</v>
      </c>
      <c r="C4390" s="9" t="s">
        <v>4808</v>
      </c>
      <c r="D4390" s="9" t="s">
        <v>9189</v>
      </c>
      <c r="E4390" s="9"/>
      <c r="F4390" s="9" t="s">
        <v>948</v>
      </c>
      <c r="G4390" s="9" t="s">
        <v>63</v>
      </c>
      <c r="H4390" s="9">
        <v>19086</v>
      </c>
      <c r="I4390" s="8">
        <v>40452</v>
      </c>
      <c r="J4390" s="9">
        <v>150</v>
      </c>
      <c r="K4390" s="9" t="s">
        <v>14613</v>
      </c>
    </row>
    <row r="4391" spans="1:11" x14ac:dyDescent="0.25">
      <c r="A4391" s="9">
        <v>583519</v>
      </c>
      <c r="B4391" s="9" t="s">
        <v>701</v>
      </c>
      <c r="C4391" s="9" t="s">
        <v>372</v>
      </c>
      <c r="D4391" s="9" t="s">
        <v>7777</v>
      </c>
      <c r="E4391" s="9"/>
      <c r="F4391" s="9" t="s">
        <v>10098</v>
      </c>
      <c r="G4391" s="9" t="s">
        <v>63</v>
      </c>
      <c r="H4391" s="9">
        <v>17702</v>
      </c>
      <c r="I4391" s="8">
        <v>40452</v>
      </c>
      <c r="J4391" s="9">
        <v>50</v>
      </c>
      <c r="K4391" s="9" t="s">
        <v>13137</v>
      </c>
    </row>
    <row r="4392" spans="1:11" x14ac:dyDescent="0.25">
      <c r="A4392" s="9">
        <v>583680</v>
      </c>
      <c r="B4392" s="9" t="s">
        <v>829</v>
      </c>
      <c r="C4392" s="9" t="s">
        <v>2819</v>
      </c>
      <c r="D4392" s="9" t="s">
        <v>6047</v>
      </c>
      <c r="E4392" s="9"/>
      <c r="F4392" s="9" t="s">
        <v>10053</v>
      </c>
      <c r="G4392" s="9" t="s">
        <v>63</v>
      </c>
      <c r="H4392" s="9">
        <v>17522</v>
      </c>
      <c r="I4392" s="8">
        <v>40452</v>
      </c>
      <c r="J4392" s="9">
        <v>50</v>
      </c>
      <c r="K4392" s="9" t="s">
        <v>11335</v>
      </c>
    </row>
    <row r="4393" spans="1:11" x14ac:dyDescent="0.25">
      <c r="A4393" s="9">
        <v>583804</v>
      </c>
      <c r="B4393" s="9" t="s">
        <v>236</v>
      </c>
      <c r="C4393" s="9" t="s">
        <v>2808</v>
      </c>
      <c r="D4393" s="9" t="s">
        <v>9712</v>
      </c>
      <c r="E4393" s="9"/>
      <c r="F4393" s="9" t="s">
        <v>926</v>
      </c>
      <c r="G4393" s="9" t="s">
        <v>63</v>
      </c>
      <c r="H4393" s="9">
        <v>18040</v>
      </c>
      <c r="I4393" s="8">
        <v>40452</v>
      </c>
      <c r="J4393" s="9">
        <v>50</v>
      </c>
      <c r="K4393" s="9" t="s">
        <v>15153</v>
      </c>
    </row>
    <row r="4394" spans="1:11" x14ac:dyDescent="0.25">
      <c r="A4394" s="9">
        <v>583873</v>
      </c>
      <c r="B4394" s="9" t="s">
        <v>223</v>
      </c>
      <c r="C4394" s="9" t="s">
        <v>2424</v>
      </c>
      <c r="D4394" s="9" t="s">
        <v>5497</v>
      </c>
      <c r="E4394" s="9"/>
      <c r="F4394" s="9" t="s">
        <v>9995</v>
      </c>
      <c r="G4394" s="9" t="s">
        <v>63</v>
      </c>
      <c r="H4394" s="9">
        <v>18902</v>
      </c>
      <c r="I4394" s="8">
        <v>40452</v>
      </c>
      <c r="J4394" s="9">
        <v>50</v>
      </c>
      <c r="K4394" s="9" t="s">
        <v>10777</v>
      </c>
    </row>
    <row r="4395" spans="1:11" x14ac:dyDescent="0.25">
      <c r="A4395" s="9">
        <v>583874</v>
      </c>
      <c r="B4395" s="9" t="s">
        <v>2251</v>
      </c>
      <c r="C4395" s="9" t="s">
        <v>152</v>
      </c>
      <c r="D4395" s="9" t="s">
        <v>9783</v>
      </c>
      <c r="E4395" s="9"/>
      <c r="F4395" s="9" t="s">
        <v>10071</v>
      </c>
      <c r="G4395" s="9" t="s">
        <v>63</v>
      </c>
      <c r="H4395" s="9">
        <v>17552</v>
      </c>
      <c r="I4395" s="8">
        <v>40452</v>
      </c>
      <c r="J4395" s="9">
        <v>50</v>
      </c>
      <c r="K4395" s="9" t="s">
        <v>15228</v>
      </c>
    </row>
    <row r="4396" spans="1:11" x14ac:dyDescent="0.25">
      <c r="A4396" s="9">
        <v>584003</v>
      </c>
      <c r="B4396" s="9" t="s">
        <v>1219</v>
      </c>
      <c r="C4396" s="9" t="s">
        <v>500</v>
      </c>
      <c r="D4396" s="9" t="s">
        <v>8329</v>
      </c>
      <c r="E4396" s="9"/>
      <c r="F4396" s="9" t="s">
        <v>10009</v>
      </c>
      <c r="G4396" s="9" t="s">
        <v>63</v>
      </c>
      <c r="H4396" s="9">
        <v>19116</v>
      </c>
      <c r="I4396" s="8">
        <v>40452</v>
      </c>
      <c r="J4396" s="9">
        <v>50</v>
      </c>
      <c r="K4396" s="9" t="s">
        <v>13711</v>
      </c>
    </row>
    <row r="4397" spans="1:11" x14ac:dyDescent="0.25">
      <c r="A4397" s="9">
        <v>584015</v>
      </c>
      <c r="B4397" s="9" t="s">
        <v>829</v>
      </c>
      <c r="C4397" s="9" t="s">
        <v>400</v>
      </c>
      <c r="D4397" s="9" t="s">
        <v>6048</v>
      </c>
      <c r="E4397" s="9"/>
      <c r="F4397" s="9" t="s">
        <v>10009</v>
      </c>
      <c r="G4397" s="9" t="s">
        <v>63</v>
      </c>
      <c r="H4397" s="9">
        <v>19123</v>
      </c>
      <c r="I4397" s="8">
        <v>40452</v>
      </c>
      <c r="J4397" s="9">
        <v>50</v>
      </c>
      <c r="K4397" s="9" t="s">
        <v>11336</v>
      </c>
    </row>
    <row r="4398" spans="1:11" x14ac:dyDescent="0.25">
      <c r="A4398" s="9">
        <v>584047</v>
      </c>
      <c r="B4398" s="9" t="s">
        <v>216</v>
      </c>
      <c r="C4398" s="9" t="s">
        <v>4856</v>
      </c>
      <c r="D4398" s="9" t="s">
        <v>9273</v>
      </c>
      <c r="E4398" s="9"/>
      <c r="F4398" s="9" t="s">
        <v>10526</v>
      </c>
      <c r="G4398" s="9" t="s">
        <v>63</v>
      </c>
      <c r="H4398" s="9">
        <v>15679</v>
      </c>
      <c r="I4398" s="8">
        <v>40452</v>
      </c>
      <c r="J4398" s="9">
        <v>50</v>
      </c>
      <c r="K4398" s="9" t="s">
        <v>14699</v>
      </c>
    </row>
    <row r="4399" spans="1:11" x14ac:dyDescent="0.25">
      <c r="A4399" s="9">
        <v>584161</v>
      </c>
      <c r="B4399" s="9" t="s">
        <v>233</v>
      </c>
      <c r="C4399" s="9" t="s">
        <v>4540</v>
      </c>
      <c r="D4399" s="9" t="s">
        <v>8746</v>
      </c>
      <c r="E4399" s="9"/>
      <c r="F4399" s="9" t="s">
        <v>10277</v>
      </c>
      <c r="G4399" s="9" t="s">
        <v>63</v>
      </c>
      <c r="H4399" s="9">
        <v>18444</v>
      </c>
      <c r="I4399" s="8">
        <v>40452</v>
      </c>
      <c r="J4399" s="9">
        <v>50</v>
      </c>
      <c r="K4399" s="9" t="s">
        <v>14154</v>
      </c>
    </row>
    <row r="4400" spans="1:11" x14ac:dyDescent="0.25">
      <c r="A4400" s="9">
        <v>584192</v>
      </c>
      <c r="B4400" s="9" t="s">
        <v>1859</v>
      </c>
      <c r="C4400" s="9" t="s">
        <v>4015</v>
      </c>
      <c r="D4400" s="9" t="s">
        <v>7883</v>
      </c>
      <c r="E4400" s="9"/>
      <c r="F4400" s="9" t="s">
        <v>1346</v>
      </c>
      <c r="G4400" s="9" t="s">
        <v>63</v>
      </c>
      <c r="H4400" s="9">
        <v>17603</v>
      </c>
      <c r="I4400" s="8">
        <v>40452</v>
      </c>
      <c r="J4400" s="9">
        <v>50</v>
      </c>
      <c r="K4400" s="9" t="s">
        <v>13247</v>
      </c>
    </row>
    <row r="4401" spans="1:11" x14ac:dyDescent="0.25">
      <c r="A4401" s="9">
        <v>584221</v>
      </c>
      <c r="B4401" s="9" t="s">
        <v>27</v>
      </c>
      <c r="C4401" s="9" t="s">
        <v>2948</v>
      </c>
      <c r="D4401" s="9" t="s">
        <v>6234</v>
      </c>
      <c r="E4401" s="9"/>
      <c r="F4401" s="9" t="s">
        <v>10026</v>
      </c>
      <c r="G4401" s="9" t="s">
        <v>63</v>
      </c>
      <c r="H4401" s="9">
        <v>19355</v>
      </c>
      <c r="I4401" s="8">
        <v>40452</v>
      </c>
      <c r="J4401" s="9">
        <v>50</v>
      </c>
      <c r="K4401" s="9" t="s">
        <v>11528</v>
      </c>
    </row>
    <row r="4402" spans="1:11" x14ac:dyDescent="0.25">
      <c r="A4402" s="9">
        <v>584316</v>
      </c>
      <c r="B4402" s="9" t="s">
        <v>1655</v>
      </c>
      <c r="C4402" s="9" t="s">
        <v>3340</v>
      </c>
      <c r="D4402" s="9" t="s">
        <v>6799</v>
      </c>
      <c r="E4402" s="9"/>
      <c r="F4402" s="9" t="s">
        <v>10110</v>
      </c>
      <c r="G4402" s="9" t="s">
        <v>63</v>
      </c>
      <c r="H4402" s="9">
        <v>19008</v>
      </c>
      <c r="I4402" s="8">
        <v>40452</v>
      </c>
      <c r="J4402" s="9">
        <v>50</v>
      </c>
      <c r="K4402" s="9" t="s">
        <v>12116</v>
      </c>
    </row>
    <row r="4403" spans="1:11" x14ac:dyDescent="0.25">
      <c r="A4403" s="9">
        <v>584367</v>
      </c>
      <c r="B4403" s="9" t="s">
        <v>285</v>
      </c>
      <c r="C4403" s="9" t="s">
        <v>462</v>
      </c>
      <c r="D4403" s="9" t="s">
        <v>8350</v>
      </c>
      <c r="E4403" s="9"/>
      <c r="F4403" s="9" t="s">
        <v>10010</v>
      </c>
      <c r="G4403" s="9" t="s">
        <v>63</v>
      </c>
      <c r="H4403" s="9">
        <v>18944</v>
      </c>
      <c r="I4403" s="8">
        <v>40452</v>
      </c>
      <c r="J4403" s="9">
        <v>50</v>
      </c>
      <c r="K4403" s="9" t="s">
        <v>13733</v>
      </c>
    </row>
    <row r="4404" spans="1:11" x14ac:dyDescent="0.25">
      <c r="A4404" s="9">
        <v>584401</v>
      </c>
      <c r="B4404" s="9" t="s">
        <v>2208</v>
      </c>
      <c r="C4404" s="9" t="s">
        <v>49</v>
      </c>
      <c r="D4404" s="9" t="s">
        <v>9579</v>
      </c>
      <c r="E4404" s="9"/>
      <c r="F4404" s="9" t="s">
        <v>10334</v>
      </c>
      <c r="G4404" s="9" t="s">
        <v>63</v>
      </c>
      <c r="H4404" s="9">
        <v>19320</v>
      </c>
      <c r="I4404" s="8">
        <v>40452</v>
      </c>
      <c r="J4404" s="9">
        <v>50</v>
      </c>
      <c r="K4404" s="9" t="s">
        <v>15016</v>
      </c>
    </row>
    <row r="4405" spans="1:11" x14ac:dyDescent="0.25">
      <c r="A4405" s="9">
        <v>584459</v>
      </c>
      <c r="B4405" s="9" t="s">
        <v>236</v>
      </c>
      <c r="C4405" s="9" t="s">
        <v>2552</v>
      </c>
      <c r="D4405" s="9" t="s">
        <v>9710</v>
      </c>
      <c r="E4405" s="9"/>
      <c r="F4405" s="9" t="s">
        <v>10105</v>
      </c>
      <c r="G4405" s="9" t="s">
        <v>63</v>
      </c>
      <c r="H4405" s="9">
        <v>19020</v>
      </c>
      <c r="I4405" s="8">
        <v>40452</v>
      </c>
      <c r="J4405" s="9">
        <v>50</v>
      </c>
      <c r="K4405" s="9" t="s">
        <v>15154</v>
      </c>
    </row>
    <row r="4406" spans="1:11" x14ac:dyDescent="0.25">
      <c r="A4406" s="9">
        <v>584490</v>
      </c>
      <c r="B4406" s="9" t="s">
        <v>15</v>
      </c>
      <c r="C4406" s="9" t="s">
        <v>3545</v>
      </c>
      <c r="D4406" s="9" t="s">
        <v>7119</v>
      </c>
      <c r="E4406" s="9"/>
      <c r="F4406" s="9" t="s">
        <v>10127</v>
      </c>
      <c r="G4406" s="9" t="s">
        <v>63</v>
      </c>
      <c r="H4406" s="9">
        <v>15931</v>
      </c>
      <c r="I4406" s="8">
        <v>40452</v>
      </c>
      <c r="J4406" s="9">
        <v>50</v>
      </c>
      <c r="K4406" s="9" t="s">
        <v>12449</v>
      </c>
    </row>
    <row r="4407" spans="1:11" x14ac:dyDescent="0.25">
      <c r="A4407" s="9">
        <v>584580</v>
      </c>
      <c r="B4407" s="9" t="s">
        <v>1484</v>
      </c>
      <c r="C4407" s="9" t="s">
        <v>424</v>
      </c>
      <c r="D4407" s="9" t="s">
        <v>6010</v>
      </c>
      <c r="E4407" s="9"/>
      <c r="F4407" s="9" t="s">
        <v>10231</v>
      </c>
      <c r="G4407" s="9" t="s">
        <v>63</v>
      </c>
      <c r="H4407" s="9">
        <v>19538</v>
      </c>
      <c r="I4407" s="8">
        <v>40452</v>
      </c>
      <c r="J4407" s="9">
        <v>50</v>
      </c>
      <c r="K4407" s="9" t="s">
        <v>11295</v>
      </c>
    </row>
    <row r="4408" spans="1:11" x14ac:dyDescent="0.25">
      <c r="A4408" s="9">
        <v>584582</v>
      </c>
      <c r="B4408" s="9" t="s">
        <v>203</v>
      </c>
      <c r="C4408" s="9" t="s">
        <v>3892</v>
      </c>
      <c r="D4408" s="9" t="s">
        <v>7663</v>
      </c>
      <c r="E4408" s="9"/>
      <c r="F4408" s="9" t="s">
        <v>10172</v>
      </c>
      <c r="G4408" s="9" t="s">
        <v>63</v>
      </c>
      <c r="H4408" s="9">
        <v>17201</v>
      </c>
      <c r="I4408" s="8">
        <v>40452</v>
      </c>
      <c r="J4408" s="9">
        <v>100</v>
      </c>
      <c r="K4408" s="9" t="s">
        <v>13019</v>
      </c>
    </row>
    <row r="4409" spans="1:11" x14ac:dyDescent="0.25">
      <c r="A4409" s="9">
        <v>584734</v>
      </c>
      <c r="B4409" s="9" t="s">
        <v>634</v>
      </c>
      <c r="C4409" s="9" t="s">
        <v>2398</v>
      </c>
      <c r="D4409" s="9" t="s">
        <v>5462</v>
      </c>
      <c r="E4409" s="9"/>
      <c r="F4409" s="9" t="s">
        <v>9996</v>
      </c>
      <c r="G4409" s="9" t="s">
        <v>63</v>
      </c>
      <c r="H4409" s="9">
        <v>19403</v>
      </c>
      <c r="I4409" s="8">
        <v>40452</v>
      </c>
      <c r="J4409" s="9">
        <v>50</v>
      </c>
      <c r="K4409" s="9" t="s">
        <v>10729</v>
      </c>
    </row>
    <row r="4410" spans="1:11" x14ac:dyDescent="0.25">
      <c r="A4410" s="9">
        <v>584742</v>
      </c>
      <c r="B4410" s="9" t="s">
        <v>1714</v>
      </c>
      <c r="C4410" s="9" t="s">
        <v>3463</v>
      </c>
      <c r="D4410" s="9" t="s">
        <v>6986</v>
      </c>
      <c r="E4410" s="9"/>
      <c r="F4410" s="9" t="s">
        <v>9995</v>
      </c>
      <c r="G4410" s="9" t="s">
        <v>63</v>
      </c>
      <c r="H4410" s="9">
        <v>18901</v>
      </c>
      <c r="I4410" s="8">
        <v>40452</v>
      </c>
      <c r="J4410" s="9">
        <v>50</v>
      </c>
      <c r="K4410" s="9" t="s">
        <v>12307</v>
      </c>
    </row>
    <row r="4411" spans="1:11" x14ac:dyDescent="0.25">
      <c r="A4411" s="9">
        <v>584814</v>
      </c>
      <c r="B4411" s="9" t="s">
        <v>730</v>
      </c>
      <c r="C4411" s="9" t="s">
        <v>4013</v>
      </c>
      <c r="D4411" s="9" t="s">
        <v>7879</v>
      </c>
      <c r="E4411" s="9"/>
      <c r="F4411" s="9" t="s">
        <v>10172</v>
      </c>
      <c r="G4411" s="9" t="s">
        <v>63</v>
      </c>
      <c r="H4411" s="9">
        <v>17202</v>
      </c>
      <c r="I4411" s="8">
        <v>40452</v>
      </c>
      <c r="J4411" s="9">
        <v>50</v>
      </c>
      <c r="K4411" s="9" t="s">
        <v>13243</v>
      </c>
    </row>
    <row r="4412" spans="1:11" x14ac:dyDescent="0.25">
      <c r="A4412" s="9">
        <v>584817</v>
      </c>
      <c r="B4412" s="9" t="s">
        <v>16</v>
      </c>
      <c r="C4412" s="9" t="s">
        <v>4455</v>
      </c>
      <c r="D4412" s="9" t="s">
        <v>8600</v>
      </c>
      <c r="E4412" s="9"/>
      <c r="F4412" s="9" t="s">
        <v>10165</v>
      </c>
      <c r="G4412" s="9" t="s">
        <v>63</v>
      </c>
      <c r="H4412" s="9">
        <v>19333</v>
      </c>
      <c r="I4412" s="8">
        <v>40452</v>
      </c>
      <c r="J4412" s="9">
        <v>50</v>
      </c>
      <c r="K4412" s="9" t="s">
        <v>14000</v>
      </c>
    </row>
    <row r="4413" spans="1:11" x14ac:dyDescent="0.25">
      <c r="A4413" s="9">
        <v>584900</v>
      </c>
      <c r="B4413" s="9" t="s">
        <v>73</v>
      </c>
      <c r="C4413" s="9" t="s">
        <v>3525</v>
      </c>
      <c r="D4413" s="9" t="s">
        <v>7080</v>
      </c>
      <c r="E4413" s="9"/>
      <c r="F4413" s="9" t="s">
        <v>10026</v>
      </c>
      <c r="G4413" s="9" t="s">
        <v>63</v>
      </c>
      <c r="H4413" s="9">
        <v>19355</v>
      </c>
      <c r="I4413" s="8">
        <v>40452</v>
      </c>
      <c r="J4413" s="9">
        <v>50</v>
      </c>
      <c r="K4413" s="9" t="s">
        <v>12406</v>
      </c>
    </row>
    <row r="4414" spans="1:11" x14ac:dyDescent="0.25">
      <c r="A4414" s="9">
        <v>585014</v>
      </c>
      <c r="B4414" s="9" t="s">
        <v>692</v>
      </c>
      <c r="C4414" s="9" t="s">
        <v>2717</v>
      </c>
      <c r="D4414" s="9" t="s">
        <v>8535</v>
      </c>
      <c r="E4414" s="9" t="s">
        <v>8536</v>
      </c>
      <c r="F4414" s="9" t="s">
        <v>2970</v>
      </c>
      <c r="G4414" s="9" t="s">
        <v>63</v>
      </c>
      <c r="H4414" s="9">
        <v>15480</v>
      </c>
      <c r="I4414" s="8">
        <v>40452</v>
      </c>
      <c r="J4414" s="9">
        <v>100</v>
      </c>
      <c r="K4414" s="9" t="s">
        <v>13936</v>
      </c>
    </row>
    <row r="4415" spans="1:11" x14ac:dyDescent="0.25">
      <c r="A4415" s="9">
        <v>585015</v>
      </c>
      <c r="B4415" s="9" t="s">
        <v>1664</v>
      </c>
      <c r="C4415" s="9" t="s">
        <v>3364</v>
      </c>
      <c r="D4415" s="9" t="s">
        <v>6838</v>
      </c>
      <c r="E4415" s="9"/>
      <c r="F4415" s="9" t="s">
        <v>10051</v>
      </c>
      <c r="G4415" s="9" t="s">
        <v>63</v>
      </c>
      <c r="H4415" s="9">
        <v>17101</v>
      </c>
      <c r="I4415" s="8">
        <v>40452</v>
      </c>
      <c r="J4415" s="9">
        <v>50</v>
      </c>
      <c r="K4415" s="9" t="s">
        <v>12155</v>
      </c>
    </row>
    <row r="4416" spans="1:11" x14ac:dyDescent="0.25">
      <c r="A4416" s="9">
        <v>585391</v>
      </c>
      <c r="B4416" s="9" t="s">
        <v>701</v>
      </c>
      <c r="C4416" s="9" t="s">
        <v>3955</v>
      </c>
      <c r="D4416" s="9" t="s">
        <v>7778</v>
      </c>
      <c r="E4416" s="9"/>
      <c r="F4416" s="9" t="s">
        <v>10172</v>
      </c>
      <c r="G4416" s="9" t="s">
        <v>63</v>
      </c>
      <c r="H4416" s="9">
        <v>17202</v>
      </c>
      <c r="I4416" s="8">
        <v>40452</v>
      </c>
      <c r="J4416" s="9">
        <v>50</v>
      </c>
      <c r="K4416" s="9" t="s">
        <v>13138</v>
      </c>
    </row>
    <row r="4417" spans="1:11" x14ac:dyDescent="0.25">
      <c r="A4417" s="9">
        <v>585450</v>
      </c>
      <c r="B4417" s="9" t="s">
        <v>318</v>
      </c>
      <c r="C4417" s="9" t="s">
        <v>2458</v>
      </c>
      <c r="D4417" s="9" t="s">
        <v>5544</v>
      </c>
      <c r="E4417" s="9"/>
      <c r="F4417" s="9" t="s">
        <v>10014</v>
      </c>
      <c r="G4417" s="9" t="s">
        <v>63</v>
      </c>
      <c r="H4417" s="9">
        <v>19006</v>
      </c>
      <c r="I4417" s="8">
        <v>40452</v>
      </c>
      <c r="J4417" s="9">
        <v>50</v>
      </c>
      <c r="K4417" s="9" t="s">
        <v>10816</v>
      </c>
    </row>
    <row r="4418" spans="1:11" x14ac:dyDescent="0.25">
      <c r="A4418" s="9">
        <v>585557</v>
      </c>
      <c r="B4418" s="9"/>
      <c r="C4418" s="9" t="s">
        <v>5314</v>
      </c>
      <c r="D4418" s="9" t="s">
        <v>9978</v>
      </c>
      <c r="E4418" s="9"/>
      <c r="F4418" s="9" t="s">
        <v>10011</v>
      </c>
      <c r="G4418" s="9" t="s">
        <v>63</v>
      </c>
      <c r="H4418" s="9">
        <v>19382</v>
      </c>
      <c r="I4418" s="8">
        <v>40452</v>
      </c>
      <c r="J4418" s="9">
        <v>50</v>
      </c>
      <c r="K4418" s="9" t="s">
        <v>15433</v>
      </c>
    </row>
    <row r="4419" spans="1:11" x14ac:dyDescent="0.25">
      <c r="A4419" s="9">
        <v>585580</v>
      </c>
      <c r="B4419" s="9" t="s">
        <v>326</v>
      </c>
      <c r="C4419" s="9" t="s">
        <v>5234</v>
      </c>
      <c r="D4419" s="9" t="s">
        <v>9879</v>
      </c>
      <c r="E4419" s="9"/>
      <c r="F4419" s="9" t="s">
        <v>1346</v>
      </c>
      <c r="G4419" s="9" t="s">
        <v>63</v>
      </c>
      <c r="H4419" s="9">
        <v>17601</v>
      </c>
      <c r="I4419" s="8">
        <v>40452</v>
      </c>
      <c r="J4419" s="9">
        <v>50</v>
      </c>
      <c r="K4419" s="9" t="s">
        <v>15323</v>
      </c>
    </row>
    <row r="4420" spans="1:11" x14ac:dyDescent="0.25">
      <c r="A4420" s="9">
        <v>585686</v>
      </c>
      <c r="B4420" s="9" t="s">
        <v>32</v>
      </c>
      <c r="C4420" s="9" t="s">
        <v>3771</v>
      </c>
      <c r="D4420" s="9" t="s">
        <v>7487</v>
      </c>
      <c r="E4420" s="9"/>
      <c r="F4420" s="9" t="s">
        <v>616</v>
      </c>
      <c r="G4420" s="9" t="s">
        <v>63</v>
      </c>
      <c r="H4420" s="9">
        <v>15824</v>
      </c>
      <c r="I4420" s="8">
        <v>40459</v>
      </c>
      <c r="J4420" s="9">
        <v>50</v>
      </c>
      <c r="K4420" s="9" t="s">
        <v>12832</v>
      </c>
    </row>
    <row r="4421" spans="1:11" x14ac:dyDescent="0.25">
      <c r="A4421" s="9">
        <v>585791</v>
      </c>
      <c r="B4421" s="9" t="s">
        <v>1169</v>
      </c>
      <c r="C4421" s="9" t="s">
        <v>5036</v>
      </c>
      <c r="D4421" s="9" t="s">
        <v>9567</v>
      </c>
      <c r="E4421" s="9"/>
      <c r="F4421" s="9" t="s">
        <v>84</v>
      </c>
      <c r="G4421" s="9" t="s">
        <v>63</v>
      </c>
      <c r="H4421" s="9">
        <v>19087</v>
      </c>
      <c r="I4421" s="8">
        <v>40459</v>
      </c>
      <c r="J4421" s="9">
        <v>50</v>
      </c>
      <c r="K4421" s="9" t="s">
        <v>15004</v>
      </c>
    </row>
    <row r="4422" spans="1:11" x14ac:dyDescent="0.25">
      <c r="A4422" s="9">
        <v>585819</v>
      </c>
      <c r="B4422" s="9" t="s">
        <v>1578</v>
      </c>
      <c r="C4422" s="9" t="s">
        <v>3114</v>
      </c>
      <c r="D4422" s="9" t="s">
        <v>6464</v>
      </c>
      <c r="E4422" s="9"/>
      <c r="F4422" s="9" t="s">
        <v>10108</v>
      </c>
      <c r="G4422" s="9" t="s">
        <v>63</v>
      </c>
      <c r="H4422" s="9">
        <v>17268</v>
      </c>
      <c r="I4422" s="8">
        <v>40459</v>
      </c>
      <c r="J4422" s="9">
        <v>50</v>
      </c>
      <c r="K4422" s="9" t="s">
        <v>11766</v>
      </c>
    </row>
    <row r="4423" spans="1:11" x14ac:dyDescent="0.25">
      <c r="A4423" s="9">
        <v>586251</v>
      </c>
      <c r="B4423" s="9" t="s">
        <v>84</v>
      </c>
      <c r="C4423" s="9" t="s">
        <v>498</v>
      </c>
      <c r="D4423" s="9" t="s">
        <v>9805</v>
      </c>
      <c r="E4423" s="9"/>
      <c r="F4423" s="9" t="s">
        <v>10005</v>
      </c>
      <c r="G4423" s="9" t="s">
        <v>63</v>
      </c>
      <c r="H4423" s="9">
        <v>15232</v>
      </c>
      <c r="I4423" s="8">
        <v>40459</v>
      </c>
      <c r="J4423" s="9">
        <v>100</v>
      </c>
      <c r="K4423" s="9" t="s">
        <v>15250</v>
      </c>
    </row>
    <row r="4424" spans="1:11" x14ac:dyDescent="0.25">
      <c r="A4424" s="9">
        <v>586295</v>
      </c>
      <c r="B4424" s="9" t="s">
        <v>518</v>
      </c>
      <c r="C4424" s="9" t="s">
        <v>4838</v>
      </c>
      <c r="D4424" s="9" t="s">
        <v>9236</v>
      </c>
      <c r="E4424" s="9"/>
      <c r="F4424" s="9" t="s">
        <v>9999</v>
      </c>
      <c r="G4424" s="9" t="s">
        <v>63</v>
      </c>
      <c r="H4424" s="9">
        <v>18067</v>
      </c>
      <c r="I4424" s="8">
        <v>40459</v>
      </c>
      <c r="J4424" s="9">
        <v>50</v>
      </c>
      <c r="K4424" s="9" t="s">
        <v>14660</v>
      </c>
    </row>
    <row r="4425" spans="1:11" x14ac:dyDescent="0.25">
      <c r="A4425" s="9">
        <v>586515</v>
      </c>
      <c r="B4425" s="9" t="s">
        <v>73</v>
      </c>
      <c r="C4425" s="9" t="s">
        <v>3526</v>
      </c>
      <c r="D4425" s="9" t="s">
        <v>7081</v>
      </c>
      <c r="E4425" s="9"/>
      <c r="F4425" s="9" t="s">
        <v>10367</v>
      </c>
      <c r="G4425" s="9" t="s">
        <v>63</v>
      </c>
      <c r="H4425" s="9">
        <v>16875</v>
      </c>
      <c r="I4425" s="8">
        <v>40459</v>
      </c>
      <c r="J4425" s="9">
        <v>50</v>
      </c>
      <c r="K4425" s="9" t="s">
        <v>12407</v>
      </c>
    </row>
    <row r="4426" spans="1:11" x14ac:dyDescent="0.25">
      <c r="A4426" s="9">
        <v>586564</v>
      </c>
      <c r="B4426" s="9" t="s">
        <v>899</v>
      </c>
      <c r="C4426" s="9" t="s">
        <v>386</v>
      </c>
      <c r="D4426" s="9" t="s">
        <v>9547</v>
      </c>
      <c r="E4426" s="9"/>
      <c r="F4426" s="9" t="s">
        <v>84</v>
      </c>
      <c r="G4426" s="9" t="s">
        <v>63</v>
      </c>
      <c r="H4426" s="9">
        <v>19087</v>
      </c>
      <c r="I4426" s="8">
        <v>40459</v>
      </c>
      <c r="J4426" s="9">
        <v>50</v>
      </c>
      <c r="K4426" s="9" t="s">
        <v>14982</v>
      </c>
    </row>
    <row r="4427" spans="1:11" x14ac:dyDescent="0.25">
      <c r="A4427" s="9">
        <v>587089</v>
      </c>
      <c r="B4427" s="9" t="s">
        <v>1394</v>
      </c>
      <c r="C4427" s="9" t="s">
        <v>2064</v>
      </c>
      <c r="D4427" s="9" t="s">
        <v>5465</v>
      </c>
      <c r="E4427" s="9"/>
      <c r="F4427" s="9" t="s">
        <v>10022</v>
      </c>
      <c r="G4427" s="9" t="s">
        <v>63</v>
      </c>
      <c r="H4427" s="9">
        <v>19001</v>
      </c>
      <c r="I4427" s="8">
        <v>40459</v>
      </c>
      <c r="J4427" s="9">
        <v>50</v>
      </c>
      <c r="K4427" s="9" t="s">
        <v>10732</v>
      </c>
    </row>
    <row r="4428" spans="1:11" x14ac:dyDescent="0.25">
      <c r="A4428" s="9">
        <v>587120</v>
      </c>
      <c r="B4428" s="9" t="s">
        <v>69</v>
      </c>
      <c r="C4428" s="9" t="s">
        <v>599</v>
      </c>
      <c r="D4428" s="9" t="s">
        <v>7826</v>
      </c>
      <c r="E4428" s="9"/>
      <c r="F4428" s="9" t="s">
        <v>10025</v>
      </c>
      <c r="G4428" s="9" t="s">
        <v>63</v>
      </c>
      <c r="H4428" s="9">
        <v>18104</v>
      </c>
      <c r="I4428" s="8">
        <v>40459</v>
      </c>
      <c r="J4428" s="9">
        <v>300</v>
      </c>
      <c r="K4428" s="9" t="s">
        <v>13188</v>
      </c>
    </row>
    <row r="4429" spans="1:11" x14ac:dyDescent="0.25">
      <c r="A4429" s="9">
        <v>587234</v>
      </c>
      <c r="B4429" s="9" t="s">
        <v>21</v>
      </c>
      <c r="C4429" s="9" t="s">
        <v>2618</v>
      </c>
      <c r="D4429" s="9" t="s">
        <v>5755</v>
      </c>
      <c r="E4429" s="9"/>
      <c r="F4429" s="9" t="s">
        <v>10133</v>
      </c>
      <c r="G4429" s="9" t="s">
        <v>63</v>
      </c>
      <c r="H4429" s="9">
        <v>19004</v>
      </c>
      <c r="I4429" s="8">
        <v>40459</v>
      </c>
      <c r="J4429" s="9">
        <v>50</v>
      </c>
      <c r="K4429" s="9" t="s">
        <v>11035</v>
      </c>
    </row>
    <row r="4430" spans="1:11" x14ac:dyDescent="0.25">
      <c r="A4430" s="9">
        <v>587245</v>
      </c>
      <c r="B4430" s="9" t="s">
        <v>204</v>
      </c>
      <c r="C4430" s="9" t="s">
        <v>3212</v>
      </c>
      <c r="D4430" s="9" t="s">
        <v>6606</v>
      </c>
      <c r="E4430" s="9"/>
      <c r="F4430" s="9" t="s">
        <v>10005</v>
      </c>
      <c r="G4430" s="9" t="s">
        <v>63</v>
      </c>
      <c r="H4430" s="9">
        <v>15235</v>
      </c>
      <c r="I4430" s="8">
        <v>40459</v>
      </c>
      <c r="J4430" s="9">
        <v>100</v>
      </c>
      <c r="K4430" s="9" t="s">
        <v>11915</v>
      </c>
    </row>
    <row r="4431" spans="1:11" x14ac:dyDescent="0.25">
      <c r="A4431" s="9">
        <v>587812</v>
      </c>
      <c r="B4431" s="9"/>
      <c r="C4431" s="9" t="s">
        <v>5315</v>
      </c>
      <c r="D4431" s="9" t="s">
        <v>9979</v>
      </c>
      <c r="E4431" s="9"/>
      <c r="F4431" s="9" t="s">
        <v>10053</v>
      </c>
      <c r="G4431" s="9" t="s">
        <v>63</v>
      </c>
      <c r="H4431" s="9">
        <v>17522</v>
      </c>
      <c r="I4431" s="8">
        <v>40466</v>
      </c>
      <c r="J4431" s="9">
        <v>50</v>
      </c>
      <c r="K4431" s="9" t="s">
        <v>15434</v>
      </c>
    </row>
    <row r="4432" spans="1:11" x14ac:dyDescent="0.25">
      <c r="A4432" s="9">
        <v>587867</v>
      </c>
      <c r="B4432" s="9" t="s">
        <v>203</v>
      </c>
      <c r="C4432" s="9" t="s">
        <v>3893</v>
      </c>
      <c r="D4432" s="9" t="s">
        <v>7664</v>
      </c>
      <c r="E4432" s="9"/>
      <c r="F4432" s="9" t="s">
        <v>10410</v>
      </c>
      <c r="G4432" s="9" t="s">
        <v>63</v>
      </c>
      <c r="H4432" s="9">
        <v>17220</v>
      </c>
      <c r="I4432" s="8">
        <v>40466</v>
      </c>
      <c r="J4432" s="9">
        <v>100</v>
      </c>
      <c r="K4432" s="9" t="s">
        <v>13020</v>
      </c>
    </row>
    <row r="4433" spans="1:11" x14ac:dyDescent="0.25">
      <c r="A4433" s="9">
        <v>588234</v>
      </c>
      <c r="B4433" s="9" t="s">
        <v>96</v>
      </c>
      <c r="C4433" s="9" t="s">
        <v>237</v>
      </c>
      <c r="D4433" s="9" t="s">
        <v>7566</v>
      </c>
      <c r="E4433" s="9"/>
      <c r="F4433" s="9" t="s">
        <v>10009</v>
      </c>
      <c r="G4433" s="9" t="s">
        <v>63</v>
      </c>
      <c r="H4433" s="9">
        <v>19154</v>
      </c>
      <c r="I4433" s="8">
        <v>40466</v>
      </c>
      <c r="J4433" s="9">
        <v>50</v>
      </c>
      <c r="K4433" s="9" t="s">
        <v>12916</v>
      </c>
    </row>
    <row r="4434" spans="1:11" x14ac:dyDescent="0.25">
      <c r="A4434" s="9">
        <v>588377</v>
      </c>
      <c r="B4434" s="9" t="s">
        <v>219</v>
      </c>
      <c r="C4434" s="9" t="s">
        <v>128</v>
      </c>
      <c r="D4434" s="9" t="s">
        <v>7342</v>
      </c>
      <c r="E4434" s="9"/>
      <c r="F4434" s="9" t="s">
        <v>10188</v>
      </c>
      <c r="G4434" s="9" t="s">
        <v>63</v>
      </c>
      <c r="H4434" s="9">
        <v>19475</v>
      </c>
      <c r="I4434" s="8">
        <v>40466</v>
      </c>
      <c r="J4434" s="9">
        <v>100</v>
      </c>
      <c r="K4434" s="9" t="s">
        <v>12679</v>
      </c>
    </row>
    <row r="4435" spans="1:11" x14ac:dyDescent="0.25">
      <c r="A4435" s="9">
        <v>588638</v>
      </c>
      <c r="B4435" s="9" t="s">
        <v>2070</v>
      </c>
      <c r="C4435" s="9" t="s">
        <v>124</v>
      </c>
      <c r="D4435" s="9" t="s">
        <v>8882</v>
      </c>
      <c r="E4435" s="9"/>
      <c r="F4435" s="9" t="s">
        <v>10009</v>
      </c>
      <c r="G4435" s="9" t="s">
        <v>63</v>
      </c>
      <c r="H4435" s="9">
        <v>19130</v>
      </c>
      <c r="I4435" s="8">
        <v>40466</v>
      </c>
      <c r="J4435" s="9">
        <v>50</v>
      </c>
      <c r="K4435" s="9" t="s">
        <v>14296</v>
      </c>
    </row>
    <row r="4436" spans="1:11" x14ac:dyDescent="0.25">
      <c r="A4436" s="9">
        <v>588800</v>
      </c>
      <c r="B4436" s="9" t="s">
        <v>1895</v>
      </c>
      <c r="C4436" s="9" t="s">
        <v>4112</v>
      </c>
      <c r="D4436" s="9" t="s">
        <v>8040</v>
      </c>
      <c r="E4436" s="9"/>
      <c r="F4436" s="9" t="s">
        <v>84</v>
      </c>
      <c r="G4436" s="9" t="s">
        <v>63</v>
      </c>
      <c r="H4436" s="9">
        <v>19087</v>
      </c>
      <c r="I4436" s="8">
        <v>40466</v>
      </c>
      <c r="J4436" s="9">
        <v>50</v>
      </c>
      <c r="K4436" s="9" t="s">
        <v>13410</v>
      </c>
    </row>
    <row r="4437" spans="1:11" x14ac:dyDescent="0.25">
      <c r="A4437" s="9">
        <v>588944</v>
      </c>
      <c r="B4437" s="9" t="s">
        <v>1564</v>
      </c>
      <c r="C4437" s="9" t="s">
        <v>606</v>
      </c>
      <c r="D4437" s="9" t="s">
        <v>6413</v>
      </c>
      <c r="E4437" s="9"/>
      <c r="F4437" s="9" t="s">
        <v>10296</v>
      </c>
      <c r="G4437" s="9" t="s">
        <v>63</v>
      </c>
      <c r="H4437" s="9">
        <v>17529</v>
      </c>
      <c r="I4437" s="8">
        <v>40466</v>
      </c>
      <c r="J4437" s="9">
        <v>50</v>
      </c>
      <c r="K4437" s="9" t="s">
        <v>11715</v>
      </c>
    </row>
    <row r="4438" spans="1:11" x14ac:dyDescent="0.25">
      <c r="A4438" s="9">
        <v>589210</v>
      </c>
      <c r="B4438" s="9" t="s">
        <v>268</v>
      </c>
      <c r="C4438" s="9" t="s">
        <v>3337</v>
      </c>
      <c r="D4438" s="9" t="s">
        <v>6794</v>
      </c>
      <c r="E4438" s="9"/>
      <c r="F4438" s="9" t="s">
        <v>589</v>
      </c>
      <c r="G4438" s="9" t="s">
        <v>63</v>
      </c>
      <c r="H4438" s="9">
        <v>18517</v>
      </c>
      <c r="I4438" s="8">
        <v>40466</v>
      </c>
      <c r="J4438" s="9">
        <v>50</v>
      </c>
      <c r="K4438" s="9" t="s">
        <v>12110</v>
      </c>
    </row>
    <row r="4439" spans="1:11" x14ac:dyDescent="0.25">
      <c r="A4439" s="9">
        <v>589370</v>
      </c>
      <c r="B4439" s="9" t="s">
        <v>1761</v>
      </c>
      <c r="C4439" s="9" t="s">
        <v>3604</v>
      </c>
      <c r="D4439" s="9" t="s">
        <v>7222</v>
      </c>
      <c r="E4439" s="9"/>
      <c r="F4439" s="9" t="s">
        <v>10098</v>
      </c>
      <c r="G4439" s="9" t="s">
        <v>63</v>
      </c>
      <c r="H4439" s="9">
        <v>17701</v>
      </c>
      <c r="I4439" s="8">
        <v>40466</v>
      </c>
      <c r="J4439" s="9">
        <v>50</v>
      </c>
      <c r="K4439" s="9" t="s">
        <v>12555</v>
      </c>
    </row>
    <row r="4440" spans="1:11" x14ac:dyDescent="0.25">
      <c r="A4440" s="9">
        <v>589381</v>
      </c>
      <c r="B4440" s="9" t="s">
        <v>26</v>
      </c>
      <c r="C4440" s="9" t="s">
        <v>3181</v>
      </c>
      <c r="D4440" s="9" t="s">
        <v>6568</v>
      </c>
      <c r="E4440" s="9"/>
      <c r="F4440" s="9" t="s">
        <v>10088</v>
      </c>
      <c r="G4440" s="9" t="s">
        <v>63</v>
      </c>
      <c r="H4440" s="9">
        <v>16801</v>
      </c>
      <c r="I4440" s="8">
        <v>40466</v>
      </c>
      <c r="J4440" s="9">
        <v>50</v>
      </c>
      <c r="K4440" s="9" t="s">
        <v>11874</v>
      </c>
    </row>
    <row r="4441" spans="1:11" x14ac:dyDescent="0.25">
      <c r="A4441" s="9">
        <v>589643</v>
      </c>
      <c r="B4441" s="9" t="s">
        <v>2049</v>
      </c>
      <c r="C4441" s="9" t="s">
        <v>4571</v>
      </c>
      <c r="D4441" s="9" t="s">
        <v>8798</v>
      </c>
      <c r="E4441" s="9"/>
      <c r="F4441" s="9" t="s">
        <v>10086</v>
      </c>
      <c r="G4441" s="9" t="s">
        <v>63</v>
      </c>
      <c r="H4441" s="9">
        <v>17801</v>
      </c>
      <c r="I4441" s="8">
        <v>40466</v>
      </c>
      <c r="J4441" s="9">
        <v>50</v>
      </c>
      <c r="K4441" s="9" t="s">
        <v>14209</v>
      </c>
    </row>
    <row r="4442" spans="1:11" x14ac:dyDescent="0.25">
      <c r="A4442" s="9">
        <v>589824</v>
      </c>
      <c r="B4442" s="9" t="s">
        <v>852</v>
      </c>
      <c r="C4442" s="9" t="s">
        <v>3542</v>
      </c>
      <c r="D4442" s="9" t="s">
        <v>7111</v>
      </c>
      <c r="E4442" s="9"/>
      <c r="F4442" s="9" t="s">
        <v>10069</v>
      </c>
      <c r="G4442" s="9" t="s">
        <v>63</v>
      </c>
      <c r="H4442" s="9">
        <v>18951</v>
      </c>
      <c r="I4442" s="8">
        <v>40466</v>
      </c>
      <c r="J4442" s="9">
        <v>50</v>
      </c>
      <c r="K4442" s="9" t="s">
        <v>12440</v>
      </c>
    </row>
    <row r="4443" spans="1:11" x14ac:dyDescent="0.25">
      <c r="A4443" s="9">
        <v>590185</v>
      </c>
      <c r="B4443" s="9" t="s">
        <v>87</v>
      </c>
      <c r="C4443" s="9" t="s">
        <v>2723</v>
      </c>
      <c r="D4443" s="9" t="s">
        <v>6855</v>
      </c>
      <c r="E4443" s="9"/>
      <c r="F4443" s="9" t="s">
        <v>10004</v>
      </c>
      <c r="G4443" s="9" t="s">
        <v>63</v>
      </c>
      <c r="H4443" s="9">
        <v>17517</v>
      </c>
      <c r="I4443" s="8">
        <v>40466</v>
      </c>
      <c r="J4443" s="9">
        <v>50</v>
      </c>
      <c r="K4443" s="9" t="s">
        <v>12172</v>
      </c>
    </row>
    <row r="4444" spans="1:11" x14ac:dyDescent="0.25">
      <c r="A4444" s="9">
        <v>590544</v>
      </c>
      <c r="B4444" s="9" t="s">
        <v>307</v>
      </c>
      <c r="C4444" s="9" t="s">
        <v>5076</v>
      </c>
      <c r="D4444" s="9" t="s">
        <v>9639</v>
      </c>
      <c r="E4444" s="9"/>
      <c r="F4444" s="9" t="s">
        <v>10072</v>
      </c>
      <c r="G4444" s="9" t="s">
        <v>63</v>
      </c>
      <c r="H4444" s="9">
        <v>19095</v>
      </c>
      <c r="I4444" s="8">
        <v>40466</v>
      </c>
      <c r="J4444" s="9">
        <v>50</v>
      </c>
      <c r="K4444" s="9" t="s">
        <v>15079</v>
      </c>
    </row>
    <row r="4445" spans="1:11" x14ac:dyDescent="0.25">
      <c r="A4445" s="9">
        <v>590573</v>
      </c>
      <c r="B4445" s="9" t="s">
        <v>205</v>
      </c>
      <c r="C4445" s="9" t="s">
        <v>415</v>
      </c>
      <c r="D4445" s="9" t="s">
        <v>5383</v>
      </c>
      <c r="E4445" s="9"/>
      <c r="F4445" s="9" t="s">
        <v>10040</v>
      </c>
      <c r="G4445" s="9" t="s">
        <v>63</v>
      </c>
      <c r="H4445" s="9">
        <v>19481</v>
      </c>
      <c r="I4445" s="8">
        <v>40466</v>
      </c>
      <c r="J4445" s="9">
        <v>50</v>
      </c>
      <c r="K4445" s="9" t="s">
        <v>10648</v>
      </c>
    </row>
    <row r="4446" spans="1:11" x14ac:dyDescent="0.25">
      <c r="A4446" s="9">
        <v>590574</v>
      </c>
      <c r="B4446" s="9" t="s">
        <v>202</v>
      </c>
      <c r="C4446" s="9" t="s">
        <v>133</v>
      </c>
      <c r="D4446" s="9" t="s">
        <v>7804</v>
      </c>
      <c r="E4446" s="9"/>
      <c r="F4446" s="9" t="s">
        <v>10110</v>
      </c>
      <c r="G4446" s="9" t="s">
        <v>63</v>
      </c>
      <c r="H4446" s="9">
        <v>19008</v>
      </c>
      <c r="I4446" s="8">
        <v>40466</v>
      </c>
      <c r="J4446" s="9">
        <v>50</v>
      </c>
      <c r="K4446" s="9" t="s">
        <v>13165</v>
      </c>
    </row>
    <row r="4447" spans="1:11" x14ac:dyDescent="0.25">
      <c r="A4447" s="9">
        <v>590588</v>
      </c>
      <c r="B4447" s="9" t="s">
        <v>27</v>
      </c>
      <c r="C4447" s="9" t="s">
        <v>2949</v>
      </c>
      <c r="D4447" s="9" t="s">
        <v>6235</v>
      </c>
      <c r="E4447" s="9"/>
      <c r="F4447" s="9" t="s">
        <v>10187</v>
      </c>
      <c r="G4447" s="9" t="s">
        <v>63</v>
      </c>
      <c r="H4447" s="9">
        <v>19512</v>
      </c>
      <c r="I4447" s="8">
        <v>40466</v>
      </c>
      <c r="J4447" s="9">
        <v>50</v>
      </c>
      <c r="K4447" s="9" t="s">
        <v>11529</v>
      </c>
    </row>
    <row r="4448" spans="1:11" x14ac:dyDescent="0.25">
      <c r="A4448" s="9">
        <v>590759</v>
      </c>
      <c r="B4448" s="9" t="s">
        <v>268</v>
      </c>
      <c r="C4448" s="9" t="s">
        <v>189</v>
      </c>
      <c r="D4448" s="9" t="s">
        <v>6795</v>
      </c>
      <c r="E4448" s="9"/>
      <c r="F4448" s="9" t="s">
        <v>10138</v>
      </c>
      <c r="G4448" s="9" t="s">
        <v>63</v>
      </c>
      <c r="H4448" s="9">
        <v>18974</v>
      </c>
      <c r="I4448" s="8">
        <v>40466</v>
      </c>
      <c r="J4448" s="9">
        <v>50</v>
      </c>
      <c r="K4448" s="9" t="s">
        <v>12111</v>
      </c>
    </row>
    <row r="4449" spans="1:11" x14ac:dyDescent="0.25">
      <c r="A4449" s="9">
        <v>591025</v>
      </c>
      <c r="B4449" s="9" t="s">
        <v>269</v>
      </c>
      <c r="C4449" s="9" t="s">
        <v>3276</v>
      </c>
      <c r="D4449" s="9" t="s">
        <v>6698</v>
      </c>
      <c r="E4449" s="9"/>
      <c r="F4449" s="9" t="s">
        <v>926</v>
      </c>
      <c r="G4449" s="9" t="s">
        <v>63</v>
      </c>
      <c r="H4449" s="9">
        <v>18042</v>
      </c>
      <c r="I4449" s="8">
        <v>40466</v>
      </c>
      <c r="J4449" s="9">
        <v>50</v>
      </c>
      <c r="K4449" s="9" t="s">
        <v>12012</v>
      </c>
    </row>
    <row r="4450" spans="1:11" x14ac:dyDescent="0.25">
      <c r="A4450" s="9">
        <v>591033</v>
      </c>
      <c r="B4450" s="9" t="s">
        <v>246</v>
      </c>
      <c r="C4450" s="9" t="s">
        <v>52</v>
      </c>
      <c r="D4450" s="9" t="s">
        <v>8238</v>
      </c>
      <c r="E4450" s="9"/>
      <c r="F4450" s="9" t="s">
        <v>10007</v>
      </c>
      <c r="G4450" s="9" t="s">
        <v>63</v>
      </c>
      <c r="H4450" s="9">
        <v>19468</v>
      </c>
      <c r="I4450" s="8">
        <v>40466</v>
      </c>
      <c r="J4450" s="9">
        <v>50</v>
      </c>
      <c r="K4450" s="9" t="s">
        <v>13617</v>
      </c>
    </row>
    <row r="4451" spans="1:11" x14ac:dyDescent="0.25">
      <c r="A4451" s="9">
        <v>591356</v>
      </c>
      <c r="B4451" s="9" t="s">
        <v>57</v>
      </c>
      <c r="C4451" s="9" t="s">
        <v>4251</v>
      </c>
      <c r="D4451" s="9" t="s">
        <v>8269</v>
      </c>
      <c r="E4451" s="9"/>
      <c r="F4451" s="9" t="s">
        <v>10009</v>
      </c>
      <c r="G4451" s="9" t="s">
        <v>63</v>
      </c>
      <c r="H4451" s="9">
        <v>19120</v>
      </c>
      <c r="I4451" s="8">
        <v>40466</v>
      </c>
      <c r="J4451" s="9">
        <v>50</v>
      </c>
      <c r="K4451" s="9" t="s">
        <v>13648</v>
      </c>
    </row>
    <row r="4452" spans="1:11" x14ac:dyDescent="0.25">
      <c r="A4452" s="9">
        <v>591386</v>
      </c>
      <c r="B4452" s="9" t="s">
        <v>748</v>
      </c>
      <c r="C4452" s="9" t="s">
        <v>5032</v>
      </c>
      <c r="D4452" s="9" t="s">
        <v>9563</v>
      </c>
      <c r="E4452" s="9"/>
      <c r="F4452" s="9" t="s">
        <v>10065</v>
      </c>
      <c r="G4452" s="9" t="s">
        <v>63</v>
      </c>
      <c r="H4452" s="9">
        <v>18969</v>
      </c>
      <c r="I4452" s="8">
        <v>40466</v>
      </c>
      <c r="J4452" s="9">
        <v>50</v>
      </c>
      <c r="K4452" s="9" t="s">
        <v>15000</v>
      </c>
    </row>
    <row r="4453" spans="1:11" x14ac:dyDescent="0.25">
      <c r="A4453" s="9">
        <v>591387</v>
      </c>
      <c r="B4453" s="9" t="s">
        <v>246</v>
      </c>
      <c r="C4453" s="9" t="s">
        <v>4234</v>
      </c>
      <c r="D4453" s="9" t="s">
        <v>8239</v>
      </c>
      <c r="E4453" s="9"/>
      <c r="F4453" s="9" t="s">
        <v>10424</v>
      </c>
      <c r="G4453" s="9" t="s">
        <v>63</v>
      </c>
      <c r="H4453" s="9">
        <v>17864</v>
      </c>
      <c r="I4453" s="8">
        <v>40466</v>
      </c>
      <c r="J4453" s="9">
        <v>50</v>
      </c>
      <c r="K4453" s="9" t="s">
        <v>13618</v>
      </c>
    </row>
    <row r="4454" spans="1:11" x14ac:dyDescent="0.25">
      <c r="A4454" s="9">
        <v>591554</v>
      </c>
      <c r="B4454" s="9" t="s">
        <v>1632</v>
      </c>
      <c r="C4454" s="9" t="s">
        <v>3244</v>
      </c>
      <c r="D4454" s="9" t="s">
        <v>6656</v>
      </c>
      <c r="E4454" s="9"/>
      <c r="F4454" s="9" t="s">
        <v>10009</v>
      </c>
      <c r="G4454" s="9" t="s">
        <v>63</v>
      </c>
      <c r="H4454" s="9">
        <v>19148</v>
      </c>
      <c r="I4454" s="8">
        <v>40466</v>
      </c>
      <c r="J4454" s="9">
        <v>50</v>
      </c>
      <c r="K4454" s="9" t="s">
        <v>11969</v>
      </c>
    </row>
    <row r="4455" spans="1:11" x14ac:dyDescent="0.25">
      <c r="A4455" s="9">
        <v>591584</v>
      </c>
      <c r="B4455" s="9" t="s">
        <v>246</v>
      </c>
      <c r="C4455" s="9" t="s">
        <v>4235</v>
      </c>
      <c r="D4455" s="9" t="s">
        <v>8240</v>
      </c>
      <c r="E4455" s="9"/>
      <c r="F4455" s="9" t="s">
        <v>10110</v>
      </c>
      <c r="G4455" s="9" t="s">
        <v>63</v>
      </c>
      <c r="H4455" s="9">
        <v>19008</v>
      </c>
      <c r="I4455" s="8">
        <v>40466</v>
      </c>
      <c r="J4455" s="9">
        <v>50</v>
      </c>
      <c r="K4455" s="9" t="s">
        <v>13619</v>
      </c>
    </row>
    <row r="4456" spans="1:11" x14ac:dyDescent="0.25">
      <c r="A4456" s="9">
        <v>591628</v>
      </c>
      <c r="B4456" s="9" t="s">
        <v>214</v>
      </c>
      <c r="C4456" s="9" t="s">
        <v>470</v>
      </c>
      <c r="D4456" s="9" t="s">
        <v>6508</v>
      </c>
      <c r="E4456" s="9"/>
      <c r="F4456" s="9" t="s">
        <v>1007</v>
      </c>
      <c r="G4456" s="9" t="s">
        <v>63</v>
      </c>
      <c r="H4456" s="9">
        <v>15905</v>
      </c>
      <c r="I4456" s="8">
        <v>40466</v>
      </c>
      <c r="J4456" s="9">
        <v>50</v>
      </c>
      <c r="K4456" s="9" t="s">
        <v>11812</v>
      </c>
    </row>
    <row r="4457" spans="1:11" x14ac:dyDescent="0.25">
      <c r="A4457" s="9">
        <v>591709</v>
      </c>
      <c r="B4457" s="9" t="s">
        <v>800</v>
      </c>
      <c r="C4457" s="9" t="s">
        <v>3947</v>
      </c>
      <c r="D4457" s="9" t="s">
        <v>7758</v>
      </c>
      <c r="E4457" s="9"/>
      <c r="F4457" s="9" t="s">
        <v>10016</v>
      </c>
      <c r="G4457" s="9" t="s">
        <v>63</v>
      </c>
      <c r="H4457" s="9">
        <v>19083</v>
      </c>
      <c r="I4457" s="8">
        <v>40466</v>
      </c>
      <c r="J4457" s="9">
        <v>50</v>
      </c>
      <c r="K4457" s="9" t="s">
        <v>13119</v>
      </c>
    </row>
    <row r="4458" spans="1:11" x14ac:dyDescent="0.25">
      <c r="A4458" s="9">
        <v>591982</v>
      </c>
      <c r="B4458" s="9" t="s">
        <v>291</v>
      </c>
      <c r="C4458" s="9" t="s">
        <v>2899</v>
      </c>
      <c r="D4458" s="9" t="s">
        <v>6160</v>
      </c>
      <c r="E4458" s="9"/>
      <c r="F4458" s="9" t="s">
        <v>10163</v>
      </c>
      <c r="G4458" s="9" t="s">
        <v>63</v>
      </c>
      <c r="H4458" s="9">
        <v>19462</v>
      </c>
      <c r="I4458" s="8">
        <v>40466</v>
      </c>
      <c r="J4458" s="9">
        <v>50</v>
      </c>
      <c r="K4458" s="9" t="s">
        <v>11451</v>
      </c>
    </row>
    <row r="4459" spans="1:11" x14ac:dyDescent="0.25">
      <c r="A4459" s="9">
        <v>592017</v>
      </c>
      <c r="B4459" s="9" t="s">
        <v>233</v>
      </c>
      <c r="C4459" s="9" t="s">
        <v>4541</v>
      </c>
      <c r="D4459" s="9" t="s">
        <v>8747</v>
      </c>
      <c r="E4459" s="9"/>
      <c r="F4459" s="9" t="s">
        <v>10085</v>
      </c>
      <c r="G4459" s="9" t="s">
        <v>63</v>
      </c>
      <c r="H4459" s="9">
        <v>19067</v>
      </c>
      <c r="I4459" s="8">
        <v>40466</v>
      </c>
      <c r="J4459" s="9">
        <v>50</v>
      </c>
      <c r="K4459" s="9" t="s">
        <v>14155</v>
      </c>
    </row>
    <row r="4460" spans="1:11" x14ac:dyDescent="0.25">
      <c r="A4460" s="9">
        <v>592236</v>
      </c>
      <c r="B4460" s="9" t="s">
        <v>641</v>
      </c>
      <c r="C4460" s="9" t="s">
        <v>2562</v>
      </c>
      <c r="D4460" s="9" t="s">
        <v>5680</v>
      </c>
      <c r="E4460" s="9"/>
      <c r="F4460" s="9" t="s">
        <v>10010</v>
      </c>
      <c r="G4460" s="9" t="s">
        <v>63</v>
      </c>
      <c r="H4460" s="9">
        <v>18944</v>
      </c>
      <c r="I4460" s="8">
        <v>40466</v>
      </c>
      <c r="J4460" s="9">
        <v>50</v>
      </c>
      <c r="K4460" s="9" t="s">
        <v>10955</v>
      </c>
    </row>
    <row r="4461" spans="1:11" x14ac:dyDescent="0.25">
      <c r="A4461" s="9">
        <v>592255</v>
      </c>
      <c r="B4461" s="9" t="s">
        <v>1465</v>
      </c>
      <c r="C4461" s="9" t="s">
        <v>2707</v>
      </c>
      <c r="D4461" s="9" t="s">
        <v>5892</v>
      </c>
      <c r="E4461" s="9"/>
      <c r="F4461" s="9" t="s">
        <v>10124</v>
      </c>
      <c r="G4461" s="9" t="s">
        <v>63</v>
      </c>
      <c r="H4461" s="9">
        <v>17543</v>
      </c>
      <c r="I4461" s="8">
        <v>40466</v>
      </c>
      <c r="J4461" s="9">
        <v>50</v>
      </c>
      <c r="K4461" s="9" t="s">
        <v>11173</v>
      </c>
    </row>
    <row r="4462" spans="1:11" x14ac:dyDescent="0.25">
      <c r="A4462" s="9">
        <v>592294</v>
      </c>
      <c r="B4462" s="9" t="s">
        <v>294</v>
      </c>
      <c r="C4462" s="9" t="s">
        <v>1430</v>
      </c>
      <c r="D4462" s="9" t="s">
        <v>5456</v>
      </c>
      <c r="E4462" s="9"/>
      <c r="F4462" s="9" t="s">
        <v>10078</v>
      </c>
      <c r="G4462" s="9" t="s">
        <v>63</v>
      </c>
      <c r="H4462" s="9">
        <v>17038</v>
      </c>
      <c r="I4462" s="8">
        <v>40466</v>
      </c>
      <c r="J4462" s="9">
        <v>50</v>
      </c>
      <c r="K4462" s="9" t="s">
        <v>10723</v>
      </c>
    </row>
    <row r="4463" spans="1:11" x14ac:dyDescent="0.25">
      <c r="A4463" s="9">
        <v>592396</v>
      </c>
      <c r="B4463" s="9" t="s">
        <v>675</v>
      </c>
      <c r="C4463" s="9" t="s">
        <v>499</v>
      </c>
      <c r="D4463" s="9" t="s">
        <v>5831</v>
      </c>
      <c r="E4463" s="9"/>
      <c r="F4463" s="9" t="s">
        <v>10062</v>
      </c>
      <c r="G4463" s="9" t="s">
        <v>63</v>
      </c>
      <c r="H4463" s="9">
        <v>19002</v>
      </c>
      <c r="I4463" s="8">
        <v>40466</v>
      </c>
      <c r="J4463" s="9">
        <v>50</v>
      </c>
      <c r="K4463" s="9" t="s">
        <v>11112</v>
      </c>
    </row>
    <row r="4464" spans="1:11" x14ac:dyDescent="0.25">
      <c r="A4464" s="9">
        <v>592650</v>
      </c>
      <c r="B4464" s="9" t="s">
        <v>695</v>
      </c>
      <c r="C4464" s="9" t="s">
        <v>2507</v>
      </c>
      <c r="D4464" s="9" t="s">
        <v>8613</v>
      </c>
      <c r="E4464" s="9"/>
      <c r="F4464" s="9" t="s">
        <v>10485</v>
      </c>
      <c r="G4464" s="9" t="s">
        <v>63</v>
      </c>
      <c r="H4464" s="9">
        <v>17772</v>
      </c>
      <c r="I4464" s="8">
        <v>40466</v>
      </c>
      <c r="J4464" s="9">
        <v>50</v>
      </c>
      <c r="K4464" s="9" t="s">
        <v>14013</v>
      </c>
    </row>
    <row r="4465" spans="1:11" x14ac:dyDescent="0.25">
      <c r="A4465" s="9">
        <v>592674</v>
      </c>
      <c r="B4465" s="9" t="s">
        <v>867</v>
      </c>
      <c r="C4465" s="9" t="s">
        <v>3695</v>
      </c>
      <c r="D4465" s="9" t="s">
        <v>8407</v>
      </c>
      <c r="E4465" s="9"/>
      <c r="F4465" s="9" t="s">
        <v>10265</v>
      </c>
      <c r="G4465" s="9" t="s">
        <v>63</v>
      </c>
      <c r="H4465" s="9">
        <v>18954</v>
      </c>
      <c r="I4465" s="8">
        <v>40466</v>
      </c>
      <c r="J4465" s="9">
        <v>50</v>
      </c>
      <c r="K4465" s="9" t="s">
        <v>13795</v>
      </c>
    </row>
    <row r="4466" spans="1:11" x14ac:dyDescent="0.25">
      <c r="A4466" s="9">
        <v>592693</v>
      </c>
      <c r="B4466" s="9" t="s">
        <v>85</v>
      </c>
      <c r="C4466" s="9" t="s">
        <v>5017</v>
      </c>
      <c r="D4466" s="9" t="s">
        <v>9532</v>
      </c>
      <c r="E4466" s="9"/>
      <c r="F4466" s="9" t="s">
        <v>10270</v>
      </c>
      <c r="G4466" s="9" t="s">
        <v>63</v>
      </c>
      <c r="H4466" s="9">
        <v>19551</v>
      </c>
      <c r="I4466" s="8">
        <v>40466</v>
      </c>
      <c r="J4466" s="9">
        <v>50</v>
      </c>
      <c r="K4466" s="9" t="s">
        <v>14967</v>
      </c>
    </row>
    <row r="4467" spans="1:11" x14ac:dyDescent="0.25">
      <c r="A4467" s="9">
        <v>592846</v>
      </c>
      <c r="B4467" s="9" t="s">
        <v>221</v>
      </c>
      <c r="C4467" s="9" t="s">
        <v>2442</v>
      </c>
      <c r="D4467" s="9" t="s">
        <v>5525</v>
      </c>
      <c r="E4467" s="9"/>
      <c r="F4467" s="9" t="s">
        <v>10009</v>
      </c>
      <c r="G4467" s="9" t="s">
        <v>63</v>
      </c>
      <c r="H4467" s="9">
        <v>19150</v>
      </c>
      <c r="I4467" s="8">
        <v>40466</v>
      </c>
      <c r="J4467" s="9">
        <v>50</v>
      </c>
      <c r="K4467" s="9" t="s">
        <v>10796</v>
      </c>
    </row>
    <row r="4468" spans="1:11" x14ac:dyDescent="0.25">
      <c r="A4468" s="9">
        <v>592909</v>
      </c>
      <c r="B4468" s="9" t="s">
        <v>374</v>
      </c>
      <c r="C4468" s="9" t="s">
        <v>356</v>
      </c>
      <c r="D4468" s="9" t="s">
        <v>8925</v>
      </c>
      <c r="E4468" s="9"/>
      <c r="F4468" s="9" t="s">
        <v>10064</v>
      </c>
      <c r="G4468" s="9" t="s">
        <v>63</v>
      </c>
      <c r="H4468" s="9">
        <v>18436</v>
      </c>
      <c r="I4468" s="8">
        <v>40466</v>
      </c>
      <c r="J4468" s="9">
        <v>100</v>
      </c>
      <c r="K4468" s="9" t="s">
        <v>14339</v>
      </c>
    </row>
    <row r="4469" spans="1:11" x14ac:dyDescent="0.25">
      <c r="A4469" s="9">
        <v>593000</v>
      </c>
      <c r="B4469" s="9" t="s">
        <v>277</v>
      </c>
      <c r="C4469" s="9" t="s">
        <v>4021</v>
      </c>
      <c r="D4469" s="9" t="s">
        <v>7891</v>
      </c>
      <c r="E4469" s="9"/>
      <c r="F4469" s="9" t="s">
        <v>10168</v>
      </c>
      <c r="G4469" s="9" t="s">
        <v>63</v>
      </c>
      <c r="H4469" s="9">
        <v>19406</v>
      </c>
      <c r="I4469" s="8">
        <v>40466</v>
      </c>
      <c r="J4469" s="9">
        <v>50</v>
      </c>
      <c r="K4469" s="9" t="s">
        <v>13255</v>
      </c>
    </row>
    <row r="4470" spans="1:11" x14ac:dyDescent="0.25">
      <c r="A4470" s="9">
        <v>593107</v>
      </c>
      <c r="B4470" s="9" t="s">
        <v>839</v>
      </c>
      <c r="C4470" s="9" t="s">
        <v>3687</v>
      </c>
      <c r="D4470" s="9" t="s">
        <v>8123</v>
      </c>
      <c r="E4470" s="9"/>
      <c r="F4470" s="9" t="s">
        <v>10085</v>
      </c>
      <c r="G4470" s="9" t="s">
        <v>63</v>
      </c>
      <c r="H4470" s="9">
        <v>19067</v>
      </c>
      <c r="I4470" s="8">
        <v>40466</v>
      </c>
      <c r="J4470" s="9">
        <v>50</v>
      </c>
      <c r="K4470" s="9" t="s">
        <v>13493</v>
      </c>
    </row>
    <row r="4471" spans="1:11" x14ac:dyDescent="0.25">
      <c r="A4471" s="9">
        <v>593228</v>
      </c>
      <c r="B4471" s="9" t="s">
        <v>232</v>
      </c>
      <c r="C4471" s="9" t="s">
        <v>2534</v>
      </c>
      <c r="D4471" s="9" t="s">
        <v>5642</v>
      </c>
      <c r="E4471" s="9"/>
      <c r="F4471" s="9" t="s">
        <v>10132</v>
      </c>
      <c r="G4471" s="9" t="s">
        <v>63</v>
      </c>
      <c r="H4471" s="9">
        <v>19330</v>
      </c>
      <c r="I4471" s="8">
        <v>40466</v>
      </c>
      <c r="J4471" s="9">
        <v>50</v>
      </c>
      <c r="K4471" s="9" t="s">
        <v>10916</v>
      </c>
    </row>
    <row r="4472" spans="1:11" x14ac:dyDescent="0.25">
      <c r="A4472" s="9">
        <v>593395</v>
      </c>
      <c r="B4472" s="9" t="s">
        <v>399</v>
      </c>
      <c r="C4472" s="9" t="s">
        <v>57</v>
      </c>
      <c r="D4472" s="9" t="s">
        <v>7133</v>
      </c>
      <c r="E4472" s="9"/>
      <c r="F4472" s="9" t="s">
        <v>10052</v>
      </c>
      <c r="G4472" s="9" t="s">
        <v>63</v>
      </c>
      <c r="H4472" s="9">
        <v>17557</v>
      </c>
      <c r="I4472" s="8">
        <v>40466</v>
      </c>
      <c r="J4472" s="9">
        <v>50</v>
      </c>
      <c r="K4472" s="9" t="s">
        <v>12463</v>
      </c>
    </row>
    <row r="4473" spans="1:11" x14ac:dyDescent="0.25">
      <c r="A4473" s="9">
        <v>593587</v>
      </c>
      <c r="B4473" s="9" t="s">
        <v>1965</v>
      </c>
      <c r="C4473" s="9" t="s">
        <v>4329</v>
      </c>
      <c r="D4473" s="9" t="s">
        <v>8384</v>
      </c>
      <c r="E4473" s="9"/>
      <c r="F4473" s="9" t="s">
        <v>987</v>
      </c>
      <c r="G4473" s="9" t="s">
        <v>63</v>
      </c>
      <c r="H4473" s="9">
        <v>17046</v>
      </c>
      <c r="I4473" s="8">
        <v>40466</v>
      </c>
      <c r="J4473" s="9">
        <v>50</v>
      </c>
      <c r="K4473" s="9" t="s">
        <v>13770</v>
      </c>
    </row>
    <row r="4474" spans="1:11" x14ac:dyDescent="0.25">
      <c r="A4474" s="9">
        <v>593599</v>
      </c>
      <c r="B4474" s="9" t="s">
        <v>328</v>
      </c>
      <c r="C4474" s="9" t="s">
        <v>3170</v>
      </c>
      <c r="D4474" s="9" t="s">
        <v>7535</v>
      </c>
      <c r="E4474" s="9"/>
      <c r="F4474" s="9" t="s">
        <v>10021</v>
      </c>
      <c r="G4474" s="9" t="s">
        <v>63</v>
      </c>
      <c r="H4474" s="9">
        <v>19608</v>
      </c>
      <c r="I4474" s="8">
        <v>40466</v>
      </c>
      <c r="J4474" s="9">
        <v>50</v>
      </c>
      <c r="K4474" s="9" t="s">
        <v>12885</v>
      </c>
    </row>
    <row r="4475" spans="1:11" x14ac:dyDescent="0.25">
      <c r="A4475" s="9">
        <v>593669</v>
      </c>
      <c r="B4475" s="9" t="s">
        <v>39</v>
      </c>
      <c r="C4475" s="9" t="s">
        <v>4173</v>
      </c>
      <c r="D4475" s="9" t="s">
        <v>8143</v>
      </c>
      <c r="E4475" s="9"/>
      <c r="F4475" s="9" t="s">
        <v>926</v>
      </c>
      <c r="G4475" s="9" t="s">
        <v>63</v>
      </c>
      <c r="H4475" s="9">
        <v>18045</v>
      </c>
      <c r="I4475" s="8">
        <v>40466</v>
      </c>
      <c r="J4475" s="9">
        <v>100</v>
      </c>
      <c r="K4475" s="9" t="s">
        <v>13514</v>
      </c>
    </row>
    <row r="4476" spans="1:11" x14ac:dyDescent="0.25">
      <c r="A4476" s="9">
        <v>593713</v>
      </c>
      <c r="B4476" s="9" t="s">
        <v>1156</v>
      </c>
      <c r="C4476" s="9" t="s">
        <v>3157</v>
      </c>
      <c r="D4476" s="9" t="s">
        <v>6530</v>
      </c>
      <c r="E4476" s="9"/>
      <c r="F4476" s="9" t="s">
        <v>1007</v>
      </c>
      <c r="G4476" s="9" t="s">
        <v>63</v>
      </c>
      <c r="H4476" s="9">
        <v>15905</v>
      </c>
      <c r="I4476" s="8">
        <v>40466</v>
      </c>
      <c r="J4476" s="9">
        <v>50</v>
      </c>
      <c r="K4476" s="9" t="s">
        <v>11834</v>
      </c>
    </row>
    <row r="4477" spans="1:11" x14ac:dyDescent="0.25">
      <c r="A4477" s="9">
        <v>594077</v>
      </c>
      <c r="B4477" s="9" t="s">
        <v>1401</v>
      </c>
      <c r="C4477" s="9" t="s">
        <v>2444</v>
      </c>
      <c r="D4477" s="9" t="s">
        <v>5527</v>
      </c>
      <c r="E4477" s="9"/>
      <c r="F4477" s="9" t="s">
        <v>10096</v>
      </c>
      <c r="G4477" s="9" t="s">
        <v>63</v>
      </c>
      <c r="H4477" s="9">
        <v>16354</v>
      </c>
      <c r="I4477" s="8">
        <v>40466</v>
      </c>
      <c r="J4477" s="9">
        <v>50</v>
      </c>
      <c r="K4477" s="9" t="s">
        <v>10799</v>
      </c>
    </row>
    <row r="4478" spans="1:11" x14ac:dyDescent="0.25">
      <c r="A4478" s="9">
        <v>594087</v>
      </c>
      <c r="B4478" s="9" t="s">
        <v>303</v>
      </c>
      <c r="C4478" s="9" t="s">
        <v>4396</v>
      </c>
      <c r="D4478" s="9" t="s">
        <v>8506</v>
      </c>
      <c r="E4478" s="9"/>
      <c r="F4478" s="9" t="s">
        <v>10477</v>
      </c>
      <c r="G4478" s="9" t="s">
        <v>63</v>
      </c>
      <c r="H4478" s="9">
        <v>17929</v>
      </c>
      <c r="I4478" s="8">
        <v>40466</v>
      </c>
      <c r="J4478" s="9">
        <v>50</v>
      </c>
      <c r="K4478" s="9" t="s">
        <v>13903</v>
      </c>
    </row>
    <row r="4479" spans="1:11" x14ac:dyDescent="0.25">
      <c r="A4479" s="9">
        <v>594248</v>
      </c>
      <c r="B4479" s="9" t="s">
        <v>305</v>
      </c>
      <c r="C4479" s="9" t="s">
        <v>3662</v>
      </c>
      <c r="D4479" s="9" t="s">
        <v>7325</v>
      </c>
      <c r="E4479" s="9"/>
      <c r="F4479" s="9" t="s">
        <v>10386</v>
      </c>
      <c r="G4479" s="9" t="s">
        <v>63</v>
      </c>
      <c r="H4479" s="9">
        <v>18255</v>
      </c>
      <c r="I4479" s="8">
        <v>40466</v>
      </c>
      <c r="J4479" s="9">
        <v>50</v>
      </c>
      <c r="K4479" s="9" t="s">
        <v>12659</v>
      </c>
    </row>
    <row r="4480" spans="1:11" x14ac:dyDescent="0.25">
      <c r="A4480" s="9">
        <v>594381</v>
      </c>
      <c r="B4480" s="9" t="s">
        <v>297</v>
      </c>
      <c r="C4480" s="9" t="s">
        <v>567</v>
      </c>
      <c r="D4480" s="9" t="s">
        <v>5593</v>
      </c>
      <c r="E4480" s="9"/>
      <c r="F4480" s="9" t="s">
        <v>10009</v>
      </c>
      <c r="G4480" s="9" t="s">
        <v>63</v>
      </c>
      <c r="H4480" s="9">
        <v>19106</v>
      </c>
      <c r="I4480" s="8">
        <v>40466</v>
      </c>
      <c r="J4480" s="9">
        <v>100</v>
      </c>
      <c r="K4480" s="9" t="s">
        <v>10866</v>
      </c>
    </row>
    <row r="4481" spans="1:11" x14ac:dyDescent="0.25">
      <c r="A4481" s="9">
        <v>594469</v>
      </c>
      <c r="B4481" s="9" t="s">
        <v>791</v>
      </c>
      <c r="C4481" s="9" t="s">
        <v>3456</v>
      </c>
      <c r="D4481" s="9" t="s">
        <v>6976</v>
      </c>
      <c r="E4481" s="9"/>
      <c r="F4481" s="9" t="s">
        <v>10023</v>
      </c>
      <c r="G4481" s="9" t="s">
        <v>63</v>
      </c>
      <c r="H4481" s="9">
        <v>19073</v>
      </c>
      <c r="I4481" s="8">
        <v>40466</v>
      </c>
      <c r="J4481" s="9">
        <v>100</v>
      </c>
      <c r="K4481" s="9" t="s">
        <v>12297</v>
      </c>
    </row>
    <row r="4482" spans="1:11" x14ac:dyDescent="0.25">
      <c r="A4482" s="9">
        <v>594836</v>
      </c>
      <c r="B4482" s="9" t="s">
        <v>32</v>
      </c>
      <c r="C4482" s="9" t="s">
        <v>3772</v>
      </c>
      <c r="D4482" s="9" t="s">
        <v>7488</v>
      </c>
      <c r="E4482" s="9"/>
      <c r="F4482" s="9" t="s">
        <v>10030</v>
      </c>
      <c r="G4482" s="9" t="s">
        <v>63</v>
      </c>
      <c r="H4482" s="9">
        <v>19064</v>
      </c>
      <c r="I4482" s="8">
        <v>40466</v>
      </c>
      <c r="J4482" s="9">
        <v>50</v>
      </c>
      <c r="K4482" s="9" t="s">
        <v>12833</v>
      </c>
    </row>
    <row r="4483" spans="1:11" x14ac:dyDescent="0.25">
      <c r="A4483" s="9">
        <v>594895</v>
      </c>
      <c r="B4483" s="9" t="s">
        <v>24</v>
      </c>
      <c r="C4483" s="9" t="s">
        <v>4754</v>
      </c>
      <c r="D4483" s="9" t="s">
        <v>9104</v>
      </c>
      <c r="E4483" s="9"/>
      <c r="F4483" s="9" t="s">
        <v>9996</v>
      </c>
      <c r="G4483" s="9" t="s">
        <v>63</v>
      </c>
      <c r="H4483" s="9">
        <v>19401</v>
      </c>
      <c r="I4483" s="8">
        <v>40466</v>
      </c>
      <c r="J4483" s="9">
        <v>150</v>
      </c>
      <c r="K4483" s="9" t="s">
        <v>14526</v>
      </c>
    </row>
    <row r="4484" spans="1:11" x14ac:dyDescent="0.25">
      <c r="A4484" s="9">
        <v>595081</v>
      </c>
      <c r="B4484" s="9" t="s">
        <v>893</v>
      </c>
      <c r="C4484" s="9" t="s">
        <v>3429</v>
      </c>
      <c r="D4484" s="9" t="s">
        <v>6937</v>
      </c>
      <c r="E4484" s="9"/>
      <c r="F4484" s="9" t="s">
        <v>10138</v>
      </c>
      <c r="G4484" s="9" t="s">
        <v>63</v>
      </c>
      <c r="H4484" s="9">
        <v>18974</v>
      </c>
      <c r="I4484" s="8">
        <v>40466</v>
      </c>
      <c r="J4484" s="9">
        <v>50</v>
      </c>
      <c r="K4484" s="9" t="s">
        <v>12257</v>
      </c>
    </row>
    <row r="4485" spans="1:11" x14ac:dyDescent="0.25">
      <c r="A4485" s="9">
        <v>595192</v>
      </c>
      <c r="B4485" s="9" t="s">
        <v>269</v>
      </c>
      <c r="C4485" s="9" t="s">
        <v>3277</v>
      </c>
      <c r="D4485" s="9" t="s">
        <v>6699</v>
      </c>
      <c r="E4485" s="9"/>
      <c r="F4485" s="9" t="s">
        <v>10067</v>
      </c>
      <c r="G4485" s="9" t="s">
        <v>63</v>
      </c>
      <c r="H4485" s="9">
        <v>19038</v>
      </c>
      <c r="I4485" s="8">
        <v>40466</v>
      </c>
      <c r="J4485" s="9">
        <v>50</v>
      </c>
      <c r="K4485" s="9" t="s">
        <v>12013</v>
      </c>
    </row>
    <row r="4486" spans="1:11" x14ac:dyDescent="0.25">
      <c r="A4486" s="9">
        <v>595313</v>
      </c>
      <c r="B4486" s="9" t="s">
        <v>32</v>
      </c>
      <c r="C4486" s="9" t="s">
        <v>3244</v>
      </c>
      <c r="D4486" s="9" t="s">
        <v>6656</v>
      </c>
      <c r="E4486" s="9"/>
      <c r="F4486" s="9" t="s">
        <v>10009</v>
      </c>
      <c r="G4486" s="9" t="s">
        <v>63</v>
      </c>
      <c r="H4486" s="9">
        <v>19148</v>
      </c>
      <c r="I4486" s="8">
        <v>40466</v>
      </c>
      <c r="J4486" s="9">
        <v>50</v>
      </c>
      <c r="K4486" s="9" t="s">
        <v>12834</v>
      </c>
    </row>
    <row r="4487" spans="1:11" x14ac:dyDescent="0.25">
      <c r="A4487" s="9">
        <v>595341</v>
      </c>
      <c r="B4487" s="9" t="s">
        <v>89</v>
      </c>
      <c r="C4487" s="9" t="s">
        <v>4324</v>
      </c>
      <c r="D4487" s="9" t="s">
        <v>8371</v>
      </c>
      <c r="E4487" s="9"/>
      <c r="F4487" s="9" t="s">
        <v>10025</v>
      </c>
      <c r="G4487" s="9" t="s">
        <v>63</v>
      </c>
      <c r="H4487" s="9">
        <v>18104</v>
      </c>
      <c r="I4487" s="8">
        <v>40466</v>
      </c>
      <c r="J4487" s="9">
        <v>100</v>
      </c>
      <c r="K4487" s="9" t="s">
        <v>13756</v>
      </c>
    </row>
    <row r="4488" spans="1:11" x14ac:dyDescent="0.25">
      <c r="A4488" s="9">
        <v>595386</v>
      </c>
      <c r="B4488" s="9" t="s">
        <v>1928</v>
      </c>
      <c r="C4488" s="9" t="s">
        <v>396</v>
      </c>
      <c r="D4488" s="9" t="s">
        <v>8166</v>
      </c>
      <c r="E4488" s="9"/>
      <c r="F4488" s="9" t="s">
        <v>10029</v>
      </c>
      <c r="G4488" s="9" t="s">
        <v>63</v>
      </c>
      <c r="H4488" s="9">
        <v>18509</v>
      </c>
      <c r="I4488" s="8">
        <v>40466</v>
      </c>
      <c r="J4488" s="9">
        <v>50</v>
      </c>
      <c r="K4488" s="9" t="s">
        <v>13540</v>
      </c>
    </row>
    <row r="4489" spans="1:11" x14ac:dyDescent="0.25">
      <c r="A4489" s="9">
        <v>595404</v>
      </c>
      <c r="B4489" s="9" t="s">
        <v>22</v>
      </c>
      <c r="C4489" s="9" t="s">
        <v>4865</v>
      </c>
      <c r="D4489" s="9" t="s">
        <v>9288</v>
      </c>
      <c r="E4489" s="9"/>
      <c r="F4489" s="9" t="s">
        <v>10528</v>
      </c>
      <c r="G4489" s="9" t="s">
        <v>63</v>
      </c>
      <c r="H4489" s="9">
        <v>15846</v>
      </c>
      <c r="I4489" s="8">
        <v>40466</v>
      </c>
      <c r="J4489" s="9">
        <v>50</v>
      </c>
      <c r="K4489" s="9" t="s">
        <v>14716</v>
      </c>
    </row>
    <row r="4490" spans="1:11" x14ac:dyDescent="0.25">
      <c r="A4490" s="9">
        <v>595468</v>
      </c>
      <c r="B4490" s="9" t="s">
        <v>246</v>
      </c>
      <c r="C4490" s="9" t="s">
        <v>4236</v>
      </c>
      <c r="D4490" s="9" t="s">
        <v>8241</v>
      </c>
      <c r="E4490" s="9"/>
      <c r="F4490" s="9" t="s">
        <v>1339</v>
      </c>
      <c r="G4490" s="9" t="s">
        <v>63</v>
      </c>
      <c r="H4490" s="9">
        <v>17078</v>
      </c>
      <c r="I4490" s="8">
        <v>40466</v>
      </c>
      <c r="J4490" s="9">
        <v>50</v>
      </c>
      <c r="K4490" s="9" t="s">
        <v>13620</v>
      </c>
    </row>
    <row r="4491" spans="1:11" x14ac:dyDescent="0.25">
      <c r="A4491" s="9">
        <v>595526</v>
      </c>
      <c r="B4491" s="9" t="s">
        <v>272</v>
      </c>
      <c r="C4491" s="9" t="s">
        <v>2998</v>
      </c>
      <c r="D4491" s="9" t="s">
        <v>6307</v>
      </c>
      <c r="E4491" s="9"/>
      <c r="F4491" s="9" t="s">
        <v>10096</v>
      </c>
      <c r="G4491" s="9" t="s">
        <v>63</v>
      </c>
      <c r="H4491" s="9">
        <v>16354</v>
      </c>
      <c r="I4491" s="8">
        <v>40466</v>
      </c>
      <c r="J4491" s="9">
        <v>50</v>
      </c>
      <c r="K4491" s="9" t="s">
        <v>11603</v>
      </c>
    </row>
    <row r="4492" spans="1:11" x14ac:dyDescent="0.25">
      <c r="A4492" s="9">
        <v>595644</v>
      </c>
      <c r="B4492" s="9" t="s">
        <v>482</v>
      </c>
      <c r="C4492" s="9" t="s">
        <v>2512</v>
      </c>
      <c r="D4492" s="9" t="s">
        <v>5612</v>
      </c>
      <c r="E4492" s="9"/>
      <c r="F4492" s="9" t="s">
        <v>10124</v>
      </c>
      <c r="G4492" s="9" t="s">
        <v>63</v>
      </c>
      <c r="H4492" s="9">
        <v>17543</v>
      </c>
      <c r="I4492" s="8">
        <v>40466</v>
      </c>
      <c r="J4492" s="9">
        <v>50</v>
      </c>
      <c r="K4492" s="9" t="s">
        <v>10885</v>
      </c>
    </row>
    <row r="4493" spans="1:11" x14ac:dyDescent="0.25">
      <c r="A4493" s="9">
        <v>595648</v>
      </c>
      <c r="B4493" s="9" t="s">
        <v>781</v>
      </c>
      <c r="C4493" s="9" t="s">
        <v>3611</v>
      </c>
      <c r="D4493" s="9" t="s">
        <v>7235</v>
      </c>
      <c r="E4493" s="9"/>
      <c r="F4493" s="9" t="s">
        <v>10342</v>
      </c>
      <c r="G4493" s="9" t="s">
        <v>63</v>
      </c>
      <c r="H4493" s="9">
        <v>17019</v>
      </c>
      <c r="I4493" s="8">
        <v>40466</v>
      </c>
      <c r="J4493" s="9">
        <v>50</v>
      </c>
      <c r="K4493" s="9" t="s">
        <v>12569</v>
      </c>
    </row>
    <row r="4494" spans="1:11" x14ac:dyDescent="0.25">
      <c r="A4494" s="9">
        <v>595716</v>
      </c>
      <c r="B4494" s="9" t="s">
        <v>2096</v>
      </c>
      <c r="C4494" s="9" t="s">
        <v>3941</v>
      </c>
      <c r="D4494" s="9" t="s">
        <v>9033</v>
      </c>
      <c r="E4494" s="9"/>
      <c r="F4494" s="9" t="s">
        <v>10019</v>
      </c>
      <c r="G4494" s="9" t="s">
        <v>63</v>
      </c>
      <c r="H4494" s="9">
        <v>18977</v>
      </c>
      <c r="I4494" s="8">
        <v>40466</v>
      </c>
      <c r="J4494" s="9">
        <v>50</v>
      </c>
      <c r="K4494" s="9" t="s">
        <v>14452</v>
      </c>
    </row>
    <row r="4495" spans="1:11" x14ac:dyDescent="0.25">
      <c r="A4495" s="9">
        <v>595894</v>
      </c>
      <c r="B4495" s="9" t="s">
        <v>32</v>
      </c>
      <c r="C4495" s="9" t="s">
        <v>3773</v>
      </c>
      <c r="D4495" s="9" t="s">
        <v>7489</v>
      </c>
      <c r="E4495" s="9"/>
      <c r="F4495" s="9" t="s">
        <v>10009</v>
      </c>
      <c r="G4495" s="9" t="s">
        <v>63</v>
      </c>
      <c r="H4495" s="9">
        <v>19125</v>
      </c>
      <c r="I4495" s="8">
        <v>40466</v>
      </c>
      <c r="J4495" s="9">
        <v>100</v>
      </c>
      <c r="K4495" s="9" t="s">
        <v>12835</v>
      </c>
    </row>
    <row r="4496" spans="1:11" x14ac:dyDescent="0.25">
      <c r="A4496" s="9">
        <v>596394</v>
      </c>
      <c r="B4496" s="9" t="s">
        <v>780</v>
      </c>
      <c r="C4496" s="9" t="s">
        <v>2760</v>
      </c>
      <c r="D4496" s="9" t="s">
        <v>7936</v>
      </c>
      <c r="E4496" s="9"/>
      <c r="F4496" s="9" t="s">
        <v>9998</v>
      </c>
      <c r="G4496" s="9" t="s">
        <v>63</v>
      </c>
      <c r="H4496" s="9">
        <v>17519</v>
      </c>
      <c r="I4496" s="8">
        <v>40466</v>
      </c>
      <c r="J4496" s="9">
        <v>50</v>
      </c>
      <c r="K4496" s="9" t="s">
        <v>13304</v>
      </c>
    </row>
    <row r="4497" spans="1:11" x14ac:dyDescent="0.25">
      <c r="A4497" s="9">
        <v>596430</v>
      </c>
      <c r="B4497" s="9" t="s">
        <v>623</v>
      </c>
      <c r="C4497" s="9" t="s">
        <v>2840</v>
      </c>
      <c r="D4497" s="9" t="s">
        <v>6073</v>
      </c>
      <c r="E4497" s="9"/>
      <c r="F4497" s="9" t="s">
        <v>10045</v>
      </c>
      <c r="G4497" s="9" t="s">
        <v>63</v>
      </c>
      <c r="H4497" s="9">
        <v>17901</v>
      </c>
      <c r="I4497" s="8">
        <v>40466</v>
      </c>
      <c r="J4497" s="9">
        <v>100</v>
      </c>
      <c r="K4497" s="9" t="s">
        <v>11362</v>
      </c>
    </row>
    <row r="4498" spans="1:11" x14ac:dyDescent="0.25">
      <c r="A4498" s="9">
        <v>596466</v>
      </c>
      <c r="B4498" s="9" t="s">
        <v>1458</v>
      </c>
      <c r="C4498" s="9" t="s">
        <v>47</v>
      </c>
      <c r="D4498" s="9" t="s">
        <v>5844</v>
      </c>
      <c r="E4498" s="9"/>
      <c r="F4498" s="9" t="s">
        <v>10098</v>
      </c>
      <c r="G4498" s="9" t="s">
        <v>63</v>
      </c>
      <c r="H4498" s="9">
        <v>17702</v>
      </c>
      <c r="I4498" s="8">
        <v>40466</v>
      </c>
      <c r="J4498" s="9">
        <v>50</v>
      </c>
      <c r="K4498" s="9" t="s">
        <v>11124</v>
      </c>
    </row>
    <row r="4499" spans="1:11" x14ac:dyDescent="0.25">
      <c r="A4499" s="9">
        <v>596467</v>
      </c>
      <c r="B4499" s="9" t="s">
        <v>311</v>
      </c>
      <c r="C4499" s="9" t="s">
        <v>1968</v>
      </c>
      <c r="D4499" s="9" t="s">
        <v>8713</v>
      </c>
      <c r="E4499" s="9"/>
      <c r="F4499" s="9" t="s">
        <v>10089</v>
      </c>
      <c r="G4499" s="9" t="s">
        <v>63</v>
      </c>
      <c r="H4499" s="9">
        <v>19464</v>
      </c>
      <c r="I4499" s="8">
        <v>40466</v>
      </c>
      <c r="J4499" s="9">
        <v>50</v>
      </c>
      <c r="K4499" s="9" t="s">
        <v>14119</v>
      </c>
    </row>
    <row r="4500" spans="1:11" x14ac:dyDescent="0.25">
      <c r="A4500" s="9">
        <v>596478</v>
      </c>
      <c r="B4500" s="9" t="s">
        <v>76</v>
      </c>
      <c r="C4500" s="9" t="s">
        <v>3649</v>
      </c>
      <c r="D4500" s="9" t="s">
        <v>7303</v>
      </c>
      <c r="E4500" s="9"/>
      <c r="F4500" s="9" t="s">
        <v>10068</v>
      </c>
      <c r="G4500" s="9" t="s">
        <v>63</v>
      </c>
      <c r="H4500" s="9">
        <v>19026</v>
      </c>
      <c r="I4500" s="8">
        <v>40466</v>
      </c>
      <c r="J4500" s="9">
        <v>50</v>
      </c>
      <c r="K4500" s="9" t="s">
        <v>12636</v>
      </c>
    </row>
    <row r="4501" spans="1:11" x14ac:dyDescent="0.25">
      <c r="A4501" s="9">
        <v>596481</v>
      </c>
      <c r="B4501" s="9" t="s">
        <v>700</v>
      </c>
      <c r="C4501" s="9" t="s">
        <v>3699</v>
      </c>
      <c r="D4501" s="9" t="s">
        <v>7383</v>
      </c>
      <c r="E4501" s="9"/>
      <c r="F4501" s="9" t="s">
        <v>127</v>
      </c>
      <c r="G4501" s="9" t="s">
        <v>63</v>
      </c>
      <c r="H4501" s="9">
        <v>19440</v>
      </c>
      <c r="I4501" s="8">
        <v>40466</v>
      </c>
      <c r="J4501" s="9">
        <v>50</v>
      </c>
      <c r="K4501" s="9" t="s">
        <v>12876</v>
      </c>
    </row>
    <row r="4502" spans="1:11" x14ac:dyDescent="0.25">
      <c r="A4502" s="9">
        <v>596684</v>
      </c>
      <c r="B4502" s="9" t="s">
        <v>1617</v>
      </c>
      <c r="C4502" s="9" t="s">
        <v>3226</v>
      </c>
      <c r="D4502" s="9" t="s">
        <v>6628</v>
      </c>
      <c r="E4502" s="9"/>
      <c r="F4502" s="9" t="s">
        <v>10009</v>
      </c>
      <c r="G4502" s="9" t="s">
        <v>63</v>
      </c>
      <c r="H4502" s="9">
        <v>19120</v>
      </c>
      <c r="I4502" s="8">
        <v>40466</v>
      </c>
      <c r="J4502" s="9">
        <v>50</v>
      </c>
      <c r="K4502" s="9" t="s">
        <v>11939</v>
      </c>
    </row>
    <row r="4503" spans="1:11" x14ac:dyDescent="0.25">
      <c r="A4503" s="9">
        <v>596691</v>
      </c>
      <c r="B4503" s="9" t="s">
        <v>281</v>
      </c>
      <c r="C4503" s="9" t="s">
        <v>3460</v>
      </c>
      <c r="D4503" s="9" t="s">
        <v>6980</v>
      </c>
      <c r="E4503" s="9"/>
      <c r="F4503" s="9" t="s">
        <v>10009</v>
      </c>
      <c r="G4503" s="9" t="s">
        <v>63</v>
      </c>
      <c r="H4503" s="9">
        <v>19134</v>
      </c>
      <c r="I4503" s="8">
        <v>40466</v>
      </c>
      <c r="J4503" s="9">
        <v>50</v>
      </c>
      <c r="K4503" s="9" t="s">
        <v>12301</v>
      </c>
    </row>
    <row r="4504" spans="1:11" x14ac:dyDescent="0.25">
      <c r="A4504" s="9">
        <v>596843</v>
      </c>
      <c r="B4504" s="9" t="s">
        <v>38</v>
      </c>
      <c r="C4504" s="9" t="s">
        <v>113</v>
      </c>
      <c r="D4504" s="9" t="s">
        <v>6408</v>
      </c>
      <c r="E4504" s="9"/>
      <c r="F4504" s="9" t="s">
        <v>10224</v>
      </c>
      <c r="G4504" s="9" t="s">
        <v>63</v>
      </c>
      <c r="H4504" s="9">
        <v>18343</v>
      </c>
      <c r="I4504" s="8">
        <v>40466</v>
      </c>
      <c r="J4504" s="9">
        <v>50</v>
      </c>
      <c r="K4504" s="9" t="s">
        <v>11709</v>
      </c>
    </row>
    <row r="4505" spans="1:11" x14ac:dyDescent="0.25">
      <c r="A4505" s="9">
        <v>596986</v>
      </c>
      <c r="B4505" s="9" t="s">
        <v>24</v>
      </c>
      <c r="C4505" s="9" t="s">
        <v>4755</v>
      </c>
      <c r="D4505" s="9" t="s">
        <v>9105</v>
      </c>
      <c r="E4505" s="9"/>
      <c r="F4505" s="9" t="s">
        <v>10010</v>
      </c>
      <c r="G4505" s="9" t="s">
        <v>63</v>
      </c>
      <c r="H4505" s="9">
        <v>18944</v>
      </c>
      <c r="I4505" s="8">
        <v>40466</v>
      </c>
      <c r="J4505" s="9">
        <v>50</v>
      </c>
      <c r="K4505" s="9" t="s">
        <v>14527</v>
      </c>
    </row>
    <row r="4506" spans="1:11" x14ac:dyDescent="0.25">
      <c r="A4506" s="9">
        <v>597015</v>
      </c>
      <c r="B4506" s="9" t="s">
        <v>1875</v>
      </c>
      <c r="C4506" s="9" t="s">
        <v>409</v>
      </c>
      <c r="D4506" s="9" t="s">
        <v>7933</v>
      </c>
      <c r="E4506" s="9"/>
      <c r="F4506" s="9" t="s">
        <v>10009</v>
      </c>
      <c r="G4506" s="9" t="s">
        <v>63</v>
      </c>
      <c r="H4506" s="9">
        <v>19120</v>
      </c>
      <c r="I4506" s="8">
        <v>40466</v>
      </c>
      <c r="J4506" s="9">
        <v>50</v>
      </c>
      <c r="K4506" s="9" t="s">
        <v>13300</v>
      </c>
    </row>
    <row r="4507" spans="1:11" x14ac:dyDescent="0.25">
      <c r="A4507" s="9">
        <v>597152</v>
      </c>
      <c r="B4507" s="9" t="s">
        <v>229</v>
      </c>
      <c r="C4507" s="9" t="s">
        <v>2782</v>
      </c>
      <c r="D4507" s="9" t="s">
        <v>5997</v>
      </c>
      <c r="E4507" s="9"/>
      <c r="F4507" s="9" t="s">
        <v>10009</v>
      </c>
      <c r="G4507" s="9" t="s">
        <v>63</v>
      </c>
      <c r="H4507" s="9">
        <v>19147</v>
      </c>
      <c r="I4507" s="8">
        <v>40466</v>
      </c>
      <c r="J4507" s="9">
        <v>100</v>
      </c>
      <c r="K4507" s="9" t="s">
        <v>11281</v>
      </c>
    </row>
    <row r="4508" spans="1:11" x14ac:dyDescent="0.25">
      <c r="A4508" s="9">
        <v>597222</v>
      </c>
      <c r="B4508" s="9" t="s">
        <v>326</v>
      </c>
      <c r="C4508" s="9" t="s">
        <v>5235</v>
      </c>
      <c r="D4508" s="9" t="s">
        <v>9833</v>
      </c>
      <c r="E4508" s="9"/>
      <c r="F4508" s="9" t="s">
        <v>10073</v>
      </c>
      <c r="G4508" s="9" t="s">
        <v>63</v>
      </c>
      <c r="H4508" s="9">
        <v>19035</v>
      </c>
      <c r="I4508" s="8">
        <v>40466</v>
      </c>
      <c r="J4508" s="9">
        <v>50</v>
      </c>
      <c r="K4508" s="9" t="s">
        <v>15324</v>
      </c>
    </row>
    <row r="4509" spans="1:11" x14ac:dyDescent="0.25">
      <c r="A4509" s="9">
        <v>597249</v>
      </c>
      <c r="B4509" s="9" t="s">
        <v>820</v>
      </c>
      <c r="C4509" s="9" t="s">
        <v>3263</v>
      </c>
      <c r="D4509" s="9" t="s">
        <v>6682</v>
      </c>
      <c r="E4509" s="9"/>
      <c r="F4509" s="9" t="s">
        <v>10095</v>
      </c>
      <c r="G4509" s="9" t="s">
        <v>63</v>
      </c>
      <c r="H4509" s="9">
        <v>18013</v>
      </c>
      <c r="I4509" s="8">
        <v>40466</v>
      </c>
      <c r="J4509" s="9">
        <v>50</v>
      </c>
      <c r="K4509" s="9" t="s">
        <v>11995</v>
      </c>
    </row>
    <row r="4510" spans="1:11" x14ac:dyDescent="0.25">
      <c r="A4510" s="9">
        <v>597278</v>
      </c>
      <c r="B4510" s="9" t="s">
        <v>1857</v>
      </c>
      <c r="C4510" s="9" t="s">
        <v>4003</v>
      </c>
      <c r="D4510" s="9" t="s">
        <v>7864</v>
      </c>
      <c r="E4510" s="9"/>
      <c r="F4510" s="9" t="s">
        <v>10009</v>
      </c>
      <c r="G4510" s="9" t="s">
        <v>63</v>
      </c>
      <c r="H4510" s="9">
        <v>19151</v>
      </c>
      <c r="I4510" s="8">
        <v>40466</v>
      </c>
      <c r="J4510" s="9">
        <v>50</v>
      </c>
      <c r="K4510" s="9" t="s">
        <v>13228</v>
      </c>
    </row>
    <row r="4511" spans="1:11" x14ac:dyDescent="0.25">
      <c r="A4511" s="9">
        <v>597654</v>
      </c>
      <c r="B4511" s="9" t="s">
        <v>2125</v>
      </c>
      <c r="C4511" s="9" t="s">
        <v>4818</v>
      </c>
      <c r="D4511" s="9" t="s">
        <v>9207</v>
      </c>
      <c r="E4511" s="9"/>
      <c r="F4511" s="9" t="s">
        <v>10454</v>
      </c>
      <c r="G4511" s="9" t="s">
        <v>63</v>
      </c>
      <c r="H4511" s="9">
        <v>18466</v>
      </c>
      <c r="I4511" s="8">
        <v>40466</v>
      </c>
      <c r="J4511" s="9">
        <v>50</v>
      </c>
      <c r="K4511" s="9" t="s">
        <v>14631</v>
      </c>
    </row>
    <row r="4512" spans="1:11" x14ac:dyDescent="0.25">
      <c r="A4512" s="9">
        <v>597656</v>
      </c>
      <c r="B4512" s="9" t="s">
        <v>2079</v>
      </c>
      <c r="C4512" s="9" t="s">
        <v>22</v>
      </c>
      <c r="D4512" s="9" t="s">
        <v>8916</v>
      </c>
      <c r="E4512" s="9"/>
      <c r="F4512" s="9" t="s">
        <v>10023</v>
      </c>
      <c r="G4512" s="9" t="s">
        <v>63</v>
      </c>
      <c r="H4512" s="9">
        <v>19073</v>
      </c>
      <c r="I4512" s="8">
        <v>40466</v>
      </c>
      <c r="J4512" s="9">
        <v>100</v>
      </c>
      <c r="K4512" s="9" t="s">
        <v>14330</v>
      </c>
    </row>
    <row r="4513" spans="1:11" x14ac:dyDescent="0.25">
      <c r="A4513" s="9">
        <v>597670</v>
      </c>
      <c r="B4513" s="9" t="s">
        <v>1924</v>
      </c>
      <c r="C4513" s="9" t="s">
        <v>4175</v>
      </c>
      <c r="D4513" s="9" t="s">
        <v>8145</v>
      </c>
      <c r="E4513" s="9"/>
      <c r="F4513" s="9" t="s">
        <v>10021</v>
      </c>
      <c r="G4513" s="9" t="s">
        <v>63</v>
      </c>
      <c r="H4513" s="9">
        <v>19606</v>
      </c>
      <c r="I4513" s="8">
        <v>40466</v>
      </c>
      <c r="J4513" s="9">
        <v>50</v>
      </c>
      <c r="K4513" s="9" t="s">
        <v>13516</v>
      </c>
    </row>
    <row r="4514" spans="1:11" x14ac:dyDescent="0.25">
      <c r="A4514" s="9">
        <v>597682</v>
      </c>
      <c r="B4514" s="9" t="s">
        <v>1596</v>
      </c>
      <c r="C4514" s="9" t="s">
        <v>1343</v>
      </c>
      <c r="D4514" s="9" t="s">
        <v>6542</v>
      </c>
      <c r="E4514" s="9"/>
      <c r="F4514" s="9" t="s">
        <v>10025</v>
      </c>
      <c r="G4514" s="9" t="s">
        <v>63</v>
      </c>
      <c r="H4514" s="9">
        <v>18104</v>
      </c>
      <c r="I4514" s="8">
        <v>40466</v>
      </c>
      <c r="J4514" s="9">
        <v>200</v>
      </c>
      <c r="K4514" s="9" t="s">
        <v>11846</v>
      </c>
    </row>
    <row r="4515" spans="1:11" x14ac:dyDescent="0.25">
      <c r="A4515" s="9">
        <v>597769</v>
      </c>
      <c r="B4515" s="9" t="s">
        <v>19</v>
      </c>
      <c r="C4515" s="9" t="s">
        <v>4282</v>
      </c>
      <c r="D4515" s="9" t="s">
        <v>8309</v>
      </c>
      <c r="E4515" s="9"/>
      <c r="F4515" s="9" t="s">
        <v>10025</v>
      </c>
      <c r="G4515" s="9" t="s">
        <v>63</v>
      </c>
      <c r="H4515" s="9">
        <v>18104</v>
      </c>
      <c r="I4515" s="8">
        <v>40466</v>
      </c>
      <c r="J4515" s="9">
        <v>200</v>
      </c>
      <c r="K4515" s="9" t="s">
        <v>13690</v>
      </c>
    </row>
    <row r="4516" spans="1:11" x14ac:dyDescent="0.25">
      <c r="A4516" s="9">
        <v>597770</v>
      </c>
      <c r="B4516" s="9" t="s">
        <v>70</v>
      </c>
      <c r="C4516" s="9" t="s">
        <v>4082</v>
      </c>
      <c r="D4516" s="9" t="s">
        <v>7991</v>
      </c>
      <c r="E4516" s="9"/>
      <c r="F4516" s="9" t="s">
        <v>10015</v>
      </c>
      <c r="G4516" s="9" t="s">
        <v>63</v>
      </c>
      <c r="H4516" s="9">
        <v>17257</v>
      </c>
      <c r="I4516" s="8">
        <v>40466</v>
      </c>
      <c r="J4516" s="9">
        <v>200</v>
      </c>
      <c r="K4516" s="9" t="s">
        <v>13362</v>
      </c>
    </row>
    <row r="4517" spans="1:11" x14ac:dyDescent="0.25">
      <c r="A4517" s="9">
        <v>597771</v>
      </c>
      <c r="B4517" s="9" t="s">
        <v>740</v>
      </c>
      <c r="C4517" s="9" t="s">
        <v>3859</v>
      </c>
      <c r="D4517" s="9" t="s">
        <v>7613</v>
      </c>
      <c r="E4517" s="9"/>
      <c r="F4517" s="9" t="s">
        <v>10025</v>
      </c>
      <c r="G4517" s="9" t="s">
        <v>63</v>
      </c>
      <c r="H4517" s="9">
        <v>18104</v>
      </c>
      <c r="I4517" s="8">
        <v>40466</v>
      </c>
      <c r="J4517" s="9">
        <v>200</v>
      </c>
      <c r="K4517" s="9" t="s">
        <v>12965</v>
      </c>
    </row>
    <row r="4518" spans="1:11" x14ac:dyDescent="0.25">
      <c r="A4518" s="9">
        <v>597874</v>
      </c>
      <c r="B4518" s="9" t="s">
        <v>74</v>
      </c>
      <c r="C4518" s="9" t="s">
        <v>3602</v>
      </c>
      <c r="D4518" s="9" t="s">
        <v>7220</v>
      </c>
      <c r="E4518" s="9"/>
      <c r="F4518" s="9" t="s">
        <v>10118</v>
      </c>
      <c r="G4518" s="9" t="s">
        <v>63</v>
      </c>
      <c r="H4518" s="9">
        <v>19473</v>
      </c>
      <c r="I4518" s="8">
        <v>40473</v>
      </c>
      <c r="J4518" s="9">
        <v>50</v>
      </c>
      <c r="K4518" s="9" t="s">
        <v>12553</v>
      </c>
    </row>
    <row r="4519" spans="1:11" x14ac:dyDescent="0.25">
      <c r="A4519" s="9">
        <v>598142</v>
      </c>
      <c r="B4519" s="9" t="s">
        <v>1663</v>
      </c>
      <c r="C4519" s="9" t="s">
        <v>3116</v>
      </c>
      <c r="D4519" s="9" t="s">
        <v>6824</v>
      </c>
      <c r="E4519" s="9"/>
      <c r="F4519" s="9" t="s">
        <v>10009</v>
      </c>
      <c r="G4519" s="9" t="s">
        <v>63</v>
      </c>
      <c r="H4519" s="9">
        <v>19151</v>
      </c>
      <c r="I4519" s="8">
        <v>40473</v>
      </c>
      <c r="J4519" s="9">
        <v>50</v>
      </c>
      <c r="K4519" s="9" t="s">
        <v>12141</v>
      </c>
    </row>
    <row r="4520" spans="1:11" x14ac:dyDescent="0.25">
      <c r="A4520" s="9">
        <v>598150</v>
      </c>
      <c r="B4520" s="9" t="s">
        <v>2038</v>
      </c>
      <c r="C4520" s="9" t="s">
        <v>4515</v>
      </c>
      <c r="D4520" s="9" t="s">
        <v>8704</v>
      </c>
      <c r="E4520" s="9"/>
      <c r="F4520" s="9" t="s">
        <v>10151</v>
      </c>
      <c r="G4520" s="9" t="s">
        <v>63</v>
      </c>
      <c r="H4520" s="9">
        <v>18201</v>
      </c>
      <c r="I4520" s="8">
        <v>40473</v>
      </c>
      <c r="J4520" s="9">
        <v>50</v>
      </c>
      <c r="K4520" s="9" t="s">
        <v>14109</v>
      </c>
    </row>
    <row r="4521" spans="1:11" x14ac:dyDescent="0.25">
      <c r="A4521" s="9">
        <v>598178</v>
      </c>
      <c r="B4521" s="9" t="s">
        <v>287</v>
      </c>
      <c r="C4521" s="9" t="s">
        <v>3378</v>
      </c>
      <c r="D4521" s="9" t="s">
        <v>6861</v>
      </c>
      <c r="E4521" s="9"/>
      <c r="F4521" s="9" t="s">
        <v>10008</v>
      </c>
      <c r="G4521" s="9" t="s">
        <v>63</v>
      </c>
      <c r="H4521" s="9">
        <v>18938</v>
      </c>
      <c r="I4521" s="8">
        <v>40473</v>
      </c>
      <c r="J4521" s="9">
        <v>50</v>
      </c>
      <c r="K4521" s="9" t="s">
        <v>12178</v>
      </c>
    </row>
    <row r="4522" spans="1:11" x14ac:dyDescent="0.25">
      <c r="A4522" s="9">
        <v>598232</v>
      </c>
      <c r="B4522" s="9" t="s">
        <v>357</v>
      </c>
      <c r="C4522" s="9" t="s">
        <v>3435</v>
      </c>
      <c r="D4522" s="9" t="s">
        <v>6943</v>
      </c>
      <c r="E4522" s="9"/>
      <c r="F4522" s="9" t="s">
        <v>10029</v>
      </c>
      <c r="G4522" s="9" t="s">
        <v>63</v>
      </c>
      <c r="H4522" s="9">
        <v>18505</v>
      </c>
      <c r="I4522" s="8">
        <v>40473</v>
      </c>
      <c r="J4522" s="9">
        <v>50</v>
      </c>
      <c r="K4522" s="9" t="s">
        <v>12263</v>
      </c>
    </row>
    <row r="4523" spans="1:11" x14ac:dyDescent="0.25">
      <c r="A4523" s="9">
        <v>598248</v>
      </c>
      <c r="B4523" s="9" t="s">
        <v>2060</v>
      </c>
      <c r="C4523" s="9" t="s">
        <v>4602</v>
      </c>
      <c r="D4523" s="9" t="s">
        <v>8845</v>
      </c>
      <c r="E4523" s="9"/>
      <c r="F4523" s="9" t="s">
        <v>10006</v>
      </c>
      <c r="G4523" s="9" t="s">
        <v>63</v>
      </c>
      <c r="H4523" s="9">
        <v>19460</v>
      </c>
      <c r="I4523" s="8">
        <v>40473</v>
      </c>
      <c r="J4523" s="9">
        <v>50</v>
      </c>
      <c r="K4523" s="9" t="s">
        <v>14259</v>
      </c>
    </row>
    <row r="4524" spans="1:11" x14ac:dyDescent="0.25">
      <c r="A4524" s="9">
        <v>598278</v>
      </c>
      <c r="B4524" s="9" t="s">
        <v>1243</v>
      </c>
      <c r="C4524" s="9" t="s">
        <v>3170</v>
      </c>
      <c r="D4524" s="9" t="s">
        <v>6546</v>
      </c>
      <c r="E4524" s="9"/>
      <c r="F4524" s="9" t="s">
        <v>10021</v>
      </c>
      <c r="G4524" s="9" t="s">
        <v>63</v>
      </c>
      <c r="H4524" s="9">
        <v>19609</v>
      </c>
      <c r="I4524" s="8">
        <v>40473</v>
      </c>
      <c r="J4524" s="9">
        <v>50</v>
      </c>
      <c r="K4524" s="9" t="s">
        <v>11850</v>
      </c>
    </row>
    <row r="4525" spans="1:11" x14ac:dyDescent="0.25">
      <c r="A4525" s="9">
        <v>598290</v>
      </c>
      <c r="B4525" s="9" t="s">
        <v>24</v>
      </c>
      <c r="C4525" s="9" t="s">
        <v>3057</v>
      </c>
      <c r="D4525" s="9" t="s">
        <v>9106</v>
      </c>
      <c r="E4525" s="9"/>
      <c r="F4525" s="9" t="s">
        <v>10235</v>
      </c>
      <c r="G4525" s="9" t="s">
        <v>63</v>
      </c>
      <c r="H4525" s="9">
        <v>17540</v>
      </c>
      <c r="I4525" s="8">
        <v>40473</v>
      </c>
      <c r="J4525" s="9">
        <v>50</v>
      </c>
      <c r="K4525" s="9" t="s">
        <v>14528</v>
      </c>
    </row>
    <row r="4526" spans="1:11" x14ac:dyDescent="0.25">
      <c r="A4526" s="9">
        <v>598297</v>
      </c>
      <c r="B4526" s="9" t="s">
        <v>2173</v>
      </c>
      <c r="C4526" s="9" t="s">
        <v>4921</v>
      </c>
      <c r="D4526" s="9" t="s">
        <v>9388</v>
      </c>
      <c r="E4526" s="9"/>
      <c r="F4526" s="9" t="s">
        <v>10097</v>
      </c>
      <c r="G4526" s="9" t="s">
        <v>63</v>
      </c>
      <c r="H4526" s="9">
        <v>19046</v>
      </c>
      <c r="I4526" s="8">
        <v>40473</v>
      </c>
      <c r="J4526" s="9">
        <v>50</v>
      </c>
      <c r="K4526" s="9" t="s">
        <v>14820</v>
      </c>
    </row>
    <row r="4527" spans="1:11" x14ac:dyDescent="0.25">
      <c r="A4527" s="9">
        <v>598325</v>
      </c>
      <c r="B4527" s="9" t="s">
        <v>1782</v>
      </c>
      <c r="C4527" s="9" t="s">
        <v>434</v>
      </c>
      <c r="D4527" s="9" t="s">
        <v>7368</v>
      </c>
      <c r="E4527" s="9"/>
      <c r="F4527" s="9" t="s">
        <v>10110</v>
      </c>
      <c r="G4527" s="9" t="s">
        <v>63</v>
      </c>
      <c r="H4527" s="9">
        <v>19008</v>
      </c>
      <c r="I4527" s="8">
        <v>40473</v>
      </c>
      <c r="J4527" s="9">
        <v>50</v>
      </c>
      <c r="K4527" s="9" t="s">
        <v>12708</v>
      </c>
    </row>
    <row r="4528" spans="1:11" x14ac:dyDescent="0.25">
      <c r="A4528" s="9">
        <v>598370</v>
      </c>
      <c r="B4528" s="9" t="s">
        <v>215</v>
      </c>
      <c r="C4528" s="9" t="s">
        <v>2313</v>
      </c>
      <c r="D4528" s="9" t="s">
        <v>5348</v>
      </c>
      <c r="E4528" s="9"/>
      <c r="F4528" s="9" t="s">
        <v>10014</v>
      </c>
      <c r="G4528" s="9" t="s">
        <v>63</v>
      </c>
      <c r="H4528" s="9">
        <v>19006</v>
      </c>
      <c r="I4528" s="8">
        <v>40473</v>
      </c>
      <c r="J4528" s="9">
        <v>50</v>
      </c>
      <c r="K4528" s="9" t="s">
        <v>10611</v>
      </c>
    </row>
    <row r="4529" spans="1:11" x14ac:dyDescent="0.25">
      <c r="A4529" s="9">
        <v>598493</v>
      </c>
      <c r="B4529" s="9" t="s">
        <v>772</v>
      </c>
      <c r="C4529" s="9" t="s">
        <v>3064</v>
      </c>
      <c r="D4529" s="9" t="s">
        <v>6393</v>
      </c>
      <c r="E4529" s="9"/>
      <c r="F4529" s="9" t="s">
        <v>10227</v>
      </c>
      <c r="G4529" s="9" t="s">
        <v>63</v>
      </c>
      <c r="H4529" s="9">
        <v>19348</v>
      </c>
      <c r="I4529" s="8">
        <v>40473</v>
      </c>
      <c r="J4529" s="9">
        <v>50</v>
      </c>
      <c r="K4529" s="9" t="s">
        <v>11692</v>
      </c>
    </row>
    <row r="4530" spans="1:11" x14ac:dyDescent="0.25">
      <c r="A4530" s="9">
        <v>598544</v>
      </c>
      <c r="B4530" s="9" t="s">
        <v>2103</v>
      </c>
      <c r="C4530" s="9" t="s">
        <v>4763</v>
      </c>
      <c r="D4530" s="9" t="s">
        <v>9125</v>
      </c>
      <c r="E4530" s="9"/>
      <c r="F4530" s="9" t="s">
        <v>10083</v>
      </c>
      <c r="G4530" s="9" t="s">
        <v>63</v>
      </c>
      <c r="H4530" s="9">
        <v>19047</v>
      </c>
      <c r="I4530" s="8">
        <v>40473</v>
      </c>
      <c r="J4530" s="9">
        <v>150</v>
      </c>
      <c r="K4530" s="9" t="s">
        <v>14548</v>
      </c>
    </row>
    <row r="4531" spans="1:11" x14ac:dyDescent="0.25">
      <c r="A4531" s="9">
        <v>598597</v>
      </c>
      <c r="B4531" s="9" t="s">
        <v>215</v>
      </c>
      <c r="C4531" s="9" t="s">
        <v>2314</v>
      </c>
      <c r="D4531" s="9" t="s">
        <v>5349</v>
      </c>
      <c r="E4531" s="9"/>
      <c r="F4531" s="9" t="s">
        <v>10015</v>
      </c>
      <c r="G4531" s="9" t="s">
        <v>63</v>
      </c>
      <c r="H4531" s="9">
        <v>17257</v>
      </c>
      <c r="I4531" s="8">
        <v>40473</v>
      </c>
      <c r="J4531" s="9">
        <v>50</v>
      </c>
      <c r="K4531" s="9" t="s">
        <v>10612</v>
      </c>
    </row>
    <row r="4532" spans="1:11" x14ac:dyDescent="0.25">
      <c r="A4532" s="9">
        <v>598614</v>
      </c>
      <c r="B4532" s="9" t="s">
        <v>2168</v>
      </c>
      <c r="C4532" s="9" t="s">
        <v>588</v>
      </c>
      <c r="D4532" s="9" t="s">
        <v>9380</v>
      </c>
      <c r="E4532" s="9"/>
      <c r="F4532" s="9" t="s">
        <v>10084</v>
      </c>
      <c r="G4532" s="9" t="s">
        <v>63</v>
      </c>
      <c r="H4532" s="9">
        <v>18049</v>
      </c>
      <c r="I4532" s="8">
        <v>40473</v>
      </c>
      <c r="J4532" s="9">
        <v>50</v>
      </c>
      <c r="K4532" s="9" t="s">
        <v>14811</v>
      </c>
    </row>
    <row r="4533" spans="1:11" x14ac:dyDescent="0.25">
      <c r="A4533" s="9">
        <v>598615</v>
      </c>
      <c r="B4533" s="9" t="s">
        <v>2168</v>
      </c>
      <c r="C4533" s="9" t="s">
        <v>588</v>
      </c>
      <c r="D4533" s="9" t="s">
        <v>9380</v>
      </c>
      <c r="E4533" s="9"/>
      <c r="F4533" s="9" t="s">
        <v>10084</v>
      </c>
      <c r="G4533" s="9" t="s">
        <v>63</v>
      </c>
      <c r="H4533" s="9">
        <v>18049</v>
      </c>
      <c r="I4533" s="8">
        <v>40473</v>
      </c>
      <c r="J4533" s="9">
        <v>50</v>
      </c>
      <c r="K4533" s="9" t="s">
        <v>14812</v>
      </c>
    </row>
    <row r="4534" spans="1:11" x14ac:dyDescent="0.25">
      <c r="A4534" s="9">
        <v>598660</v>
      </c>
      <c r="B4534" s="9" t="s">
        <v>261</v>
      </c>
      <c r="C4534" s="9" t="s">
        <v>1096</v>
      </c>
      <c r="D4534" s="9" t="s">
        <v>5921</v>
      </c>
      <c r="E4534" s="9"/>
      <c r="F4534" s="9" t="s">
        <v>10124</v>
      </c>
      <c r="G4534" s="9" t="s">
        <v>63</v>
      </c>
      <c r="H4534" s="9">
        <v>17543</v>
      </c>
      <c r="I4534" s="8">
        <v>40473</v>
      </c>
      <c r="J4534" s="9">
        <v>100</v>
      </c>
      <c r="K4534" s="9" t="s">
        <v>11203</v>
      </c>
    </row>
    <row r="4535" spans="1:11" x14ac:dyDescent="0.25">
      <c r="A4535" s="9">
        <v>598699</v>
      </c>
      <c r="B4535" s="9" t="s">
        <v>676</v>
      </c>
      <c r="C4535" s="9" t="s">
        <v>3840</v>
      </c>
      <c r="D4535" s="9" t="s">
        <v>7585</v>
      </c>
      <c r="E4535" s="9"/>
      <c r="F4535" s="9" t="s">
        <v>10067</v>
      </c>
      <c r="G4535" s="9" t="s">
        <v>63</v>
      </c>
      <c r="H4535" s="9">
        <v>19038</v>
      </c>
      <c r="I4535" s="8">
        <v>40473</v>
      </c>
      <c r="J4535" s="9">
        <v>50</v>
      </c>
      <c r="K4535" s="9" t="s">
        <v>12936</v>
      </c>
    </row>
    <row r="4536" spans="1:11" x14ac:dyDescent="0.25">
      <c r="A4536" s="9">
        <v>598769</v>
      </c>
      <c r="B4536" s="9" t="s">
        <v>291</v>
      </c>
      <c r="C4536" s="9" t="s">
        <v>1271</v>
      </c>
      <c r="D4536" s="9" t="s">
        <v>6161</v>
      </c>
      <c r="E4536" s="9"/>
      <c r="F4536" s="9" t="s">
        <v>10119</v>
      </c>
      <c r="G4536" s="9" t="s">
        <v>63</v>
      </c>
      <c r="H4536" s="9">
        <v>17011</v>
      </c>
      <c r="I4536" s="8">
        <v>40473</v>
      </c>
      <c r="J4536" s="9">
        <v>50</v>
      </c>
      <c r="K4536" s="9" t="s">
        <v>11452</v>
      </c>
    </row>
    <row r="4537" spans="1:11" x14ac:dyDescent="0.25">
      <c r="A4537" s="9">
        <v>598987</v>
      </c>
      <c r="B4537" s="9" t="s">
        <v>76</v>
      </c>
      <c r="C4537" s="9" t="s">
        <v>1256</v>
      </c>
      <c r="D4537" s="9" t="s">
        <v>7304</v>
      </c>
      <c r="E4537" s="9"/>
      <c r="F4537" s="9" t="s">
        <v>10000</v>
      </c>
      <c r="G4537" s="9" t="s">
        <v>63</v>
      </c>
      <c r="H4537" s="9">
        <v>19096</v>
      </c>
      <c r="I4537" s="8">
        <v>40473</v>
      </c>
      <c r="J4537" s="9">
        <v>50</v>
      </c>
      <c r="K4537" s="9" t="s">
        <v>12637</v>
      </c>
    </row>
    <row r="4538" spans="1:11" x14ac:dyDescent="0.25">
      <c r="A4538" s="9">
        <v>599283</v>
      </c>
      <c r="B4538" s="9" t="s">
        <v>1524</v>
      </c>
      <c r="C4538" s="9" t="s">
        <v>437</v>
      </c>
      <c r="D4538" s="9" t="s">
        <v>6169</v>
      </c>
      <c r="E4538" s="9"/>
      <c r="F4538" s="9" t="s">
        <v>10041</v>
      </c>
      <c r="G4538" s="9" t="s">
        <v>63</v>
      </c>
      <c r="H4538" s="9">
        <v>17569</v>
      </c>
      <c r="I4538" s="8">
        <v>40480</v>
      </c>
      <c r="J4538" s="9">
        <v>50</v>
      </c>
      <c r="K4538" s="9" t="s">
        <v>11461</v>
      </c>
    </row>
    <row r="4539" spans="1:11" x14ac:dyDescent="0.25">
      <c r="A4539" s="9">
        <v>599613</v>
      </c>
      <c r="B4539" s="9" t="s">
        <v>173</v>
      </c>
      <c r="C4539" s="9" t="s">
        <v>3365</v>
      </c>
      <c r="D4539" s="9" t="s">
        <v>6840</v>
      </c>
      <c r="E4539" s="9"/>
      <c r="F4539" s="9" t="s">
        <v>10023</v>
      </c>
      <c r="G4539" s="9" t="s">
        <v>63</v>
      </c>
      <c r="H4539" s="9">
        <v>19073</v>
      </c>
      <c r="I4539" s="8">
        <v>40480</v>
      </c>
      <c r="J4539" s="9">
        <v>50</v>
      </c>
      <c r="K4539" s="9" t="s">
        <v>12157</v>
      </c>
    </row>
    <row r="4540" spans="1:11" x14ac:dyDescent="0.25">
      <c r="A4540" s="9">
        <v>599661</v>
      </c>
      <c r="B4540" s="9" t="s">
        <v>214</v>
      </c>
      <c r="C4540" s="9" t="s">
        <v>3145</v>
      </c>
      <c r="D4540" s="9" t="s">
        <v>6509</v>
      </c>
      <c r="E4540" s="9"/>
      <c r="F4540" s="9" t="s">
        <v>10013</v>
      </c>
      <c r="G4540" s="9" t="s">
        <v>63</v>
      </c>
      <c r="H4540" s="9">
        <v>18925</v>
      </c>
      <c r="I4540" s="8">
        <v>40480</v>
      </c>
      <c r="J4540" s="9">
        <v>50</v>
      </c>
      <c r="K4540" s="9" t="s">
        <v>11813</v>
      </c>
    </row>
    <row r="4541" spans="1:11" x14ac:dyDescent="0.25">
      <c r="A4541" s="9">
        <v>599704</v>
      </c>
      <c r="B4541" s="9" t="s">
        <v>691</v>
      </c>
      <c r="C4541" s="9" t="s">
        <v>4715</v>
      </c>
      <c r="D4541" s="9" t="s">
        <v>9038</v>
      </c>
      <c r="E4541" s="9"/>
      <c r="F4541" s="9" t="s">
        <v>10008</v>
      </c>
      <c r="G4541" s="9" t="s">
        <v>63</v>
      </c>
      <c r="H4541" s="9">
        <v>18938</v>
      </c>
      <c r="I4541" s="8">
        <v>40480</v>
      </c>
      <c r="J4541" s="9">
        <v>100</v>
      </c>
      <c r="K4541" s="9" t="s">
        <v>14458</v>
      </c>
    </row>
    <row r="4542" spans="1:11" x14ac:dyDescent="0.25">
      <c r="A4542" s="9">
        <v>599893</v>
      </c>
      <c r="B4542" s="9" t="s">
        <v>27</v>
      </c>
      <c r="C4542" s="9" t="s">
        <v>2950</v>
      </c>
      <c r="D4542" s="9" t="s">
        <v>6236</v>
      </c>
      <c r="E4542" s="9"/>
      <c r="F4542" s="9" t="s">
        <v>10271</v>
      </c>
      <c r="G4542" s="9" t="s">
        <v>63</v>
      </c>
      <c r="H4542" s="9">
        <v>16933</v>
      </c>
      <c r="I4542" s="8">
        <v>40480</v>
      </c>
      <c r="J4542" s="9">
        <v>50</v>
      </c>
      <c r="K4542" s="9" t="s">
        <v>11530</v>
      </c>
    </row>
    <row r="4543" spans="1:11" x14ac:dyDescent="0.25">
      <c r="A4543" s="9">
        <v>600347</v>
      </c>
      <c r="B4543" s="9" t="s">
        <v>1829</v>
      </c>
      <c r="C4543" s="9" t="s">
        <v>497</v>
      </c>
      <c r="D4543" s="9" t="s">
        <v>7730</v>
      </c>
      <c r="E4543" s="9"/>
      <c r="F4543" s="9" t="s">
        <v>10277</v>
      </c>
      <c r="G4543" s="9" t="s">
        <v>63</v>
      </c>
      <c r="H4543" s="9">
        <v>18444</v>
      </c>
      <c r="I4543" s="8">
        <v>40480</v>
      </c>
      <c r="J4543" s="9">
        <v>50</v>
      </c>
      <c r="K4543" s="9" t="s">
        <v>13091</v>
      </c>
    </row>
    <row r="4544" spans="1:11" x14ac:dyDescent="0.25">
      <c r="A4544" s="9">
        <v>600868</v>
      </c>
      <c r="B4544" s="9" t="s">
        <v>68</v>
      </c>
      <c r="C4544" s="9" t="s">
        <v>4595</v>
      </c>
      <c r="D4544" s="9" t="s">
        <v>8837</v>
      </c>
      <c r="E4544" s="9"/>
      <c r="F4544" s="9" t="s">
        <v>10105</v>
      </c>
      <c r="G4544" s="9" t="s">
        <v>63</v>
      </c>
      <c r="H4544" s="9">
        <v>19020</v>
      </c>
      <c r="I4544" s="8">
        <v>40480</v>
      </c>
      <c r="J4544" s="9">
        <v>50</v>
      </c>
      <c r="K4544" s="9" t="s">
        <v>14250</v>
      </c>
    </row>
    <row r="4545" spans="1:11" x14ac:dyDescent="0.25">
      <c r="A4545" s="9">
        <v>601411</v>
      </c>
      <c r="B4545" s="9" t="s">
        <v>230</v>
      </c>
      <c r="C4545" s="9" t="s">
        <v>2581</v>
      </c>
      <c r="D4545" s="9" t="s">
        <v>5704</v>
      </c>
      <c r="E4545" s="9"/>
      <c r="F4545" s="9" t="s">
        <v>10151</v>
      </c>
      <c r="G4545" s="9" t="s">
        <v>63</v>
      </c>
      <c r="H4545" s="9">
        <v>18201</v>
      </c>
      <c r="I4545" s="8">
        <v>40480</v>
      </c>
      <c r="J4545" s="9">
        <v>50</v>
      </c>
      <c r="K4545" s="9" t="s">
        <v>10979</v>
      </c>
    </row>
    <row r="4546" spans="1:11" x14ac:dyDescent="0.25">
      <c r="A4546" s="9">
        <v>601698</v>
      </c>
      <c r="B4546" s="9" t="s">
        <v>32</v>
      </c>
      <c r="C4546" s="9" t="s">
        <v>3774</v>
      </c>
      <c r="D4546" s="9" t="s">
        <v>7490</v>
      </c>
      <c r="E4546" s="9"/>
      <c r="F4546" s="9" t="s">
        <v>10241</v>
      </c>
      <c r="G4546" s="9" t="s">
        <v>63</v>
      </c>
      <c r="H4546" s="9">
        <v>18064</v>
      </c>
      <c r="I4546" s="8">
        <v>40480</v>
      </c>
      <c r="J4546" s="9">
        <v>50</v>
      </c>
      <c r="K4546" s="9" t="s">
        <v>12836</v>
      </c>
    </row>
    <row r="4547" spans="1:11" x14ac:dyDescent="0.25">
      <c r="A4547" s="9">
        <v>601702</v>
      </c>
      <c r="B4547" s="9" t="s">
        <v>29</v>
      </c>
      <c r="C4547" s="9" t="s">
        <v>4071</v>
      </c>
      <c r="D4547" s="9" t="s">
        <v>7976</v>
      </c>
      <c r="E4547" s="9"/>
      <c r="F4547" s="9" t="s">
        <v>10039</v>
      </c>
      <c r="G4547" s="9" t="s">
        <v>63</v>
      </c>
      <c r="H4547" s="9">
        <v>19027</v>
      </c>
      <c r="I4547" s="8">
        <v>40480</v>
      </c>
      <c r="J4547" s="9">
        <v>50</v>
      </c>
      <c r="K4547" s="9" t="s">
        <v>13345</v>
      </c>
    </row>
    <row r="4548" spans="1:11" x14ac:dyDescent="0.25">
      <c r="A4548" s="9">
        <v>601737</v>
      </c>
      <c r="B4548" s="9" t="s">
        <v>1800</v>
      </c>
      <c r="C4548" s="9" t="s">
        <v>3801</v>
      </c>
      <c r="D4548" s="9" t="s">
        <v>7536</v>
      </c>
      <c r="E4548" s="9"/>
      <c r="F4548" s="9" t="s">
        <v>10009</v>
      </c>
      <c r="G4548" s="9" t="s">
        <v>63</v>
      </c>
      <c r="H4548" s="9">
        <v>19149</v>
      </c>
      <c r="I4548" s="8">
        <v>40480</v>
      </c>
      <c r="J4548" s="9">
        <v>50</v>
      </c>
      <c r="K4548" s="9" t="s">
        <v>12886</v>
      </c>
    </row>
    <row r="4549" spans="1:11" x14ac:dyDescent="0.25">
      <c r="A4549" s="9">
        <v>601813</v>
      </c>
      <c r="B4549" s="9" t="s">
        <v>206</v>
      </c>
      <c r="C4549" s="9" t="s">
        <v>450</v>
      </c>
      <c r="D4549" s="9" t="s">
        <v>5968</v>
      </c>
      <c r="E4549" s="9"/>
      <c r="F4549" s="9" t="s">
        <v>10130</v>
      </c>
      <c r="G4549" s="9" t="s">
        <v>63</v>
      </c>
      <c r="H4549" s="9">
        <v>18411</v>
      </c>
      <c r="I4549" s="8">
        <v>40480</v>
      </c>
      <c r="J4549" s="9">
        <v>50</v>
      </c>
      <c r="K4549" s="9" t="s">
        <v>11251</v>
      </c>
    </row>
    <row r="4550" spans="1:11" x14ac:dyDescent="0.25">
      <c r="A4550" s="9">
        <v>601815</v>
      </c>
      <c r="B4550" s="9" t="s">
        <v>755</v>
      </c>
      <c r="C4550" s="9" t="s">
        <v>424</v>
      </c>
      <c r="D4550" s="9" t="s">
        <v>9779</v>
      </c>
      <c r="E4550" s="9"/>
      <c r="F4550" s="9" t="s">
        <v>10009</v>
      </c>
      <c r="G4550" s="9" t="s">
        <v>63</v>
      </c>
      <c r="H4550" s="9">
        <v>19131</v>
      </c>
      <c r="I4550" s="8">
        <v>40480</v>
      </c>
      <c r="J4550" s="9">
        <v>50</v>
      </c>
      <c r="K4550" s="9" t="s">
        <v>15224</v>
      </c>
    </row>
    <row r="4551" spans="1:11" x14ac:dyDescent="0.25">
      <c r="A4551" s="9">
        <v>601873</v>
      </c>
      <c r="B4551" s="9" t="s">
        <v>233</v>
      </c>
      <c r="C4551" s="9" t="s">
        <v>4542</v>
      </c>
      <c r="D4551" s="9" t="s">
        <v>8748</v>
      </c>
      <c r="E4551" s="9"/>
      <c r="F4551" s="9" t="s">
        <v>10030</v>
      </c>
      <c r="G4551" s="9" t="s">
        <v>63</v>
      </c>
      <c r="H4551" s="9">
        <v>19064</v>
      </c>
      <c r="I4551" s="8">
        <v>40480</v>
      </c>
      <c r="J4551" s="9">
        <v>50</v>
      </c>
      <c r="K4551" s="9" t="s">
        <v>14156</v>
      </c>
    </row>
    <row r="4552" spans="1:11" x14ac:dyDescent="0.25">
      <c r="A4552" s="9">
        <v>601902</v>
      </c>
      <c r="B4552" s="9" t="s">
        <v>700</v>
      </c>
      <c r="C4552" s="9" t="s">
        <v>3794</v>
      </c>
      <c r="D4552" s="9" t="s">
        <v>7527</v>
      </c>
      <c r="E4552" s="9"/>
      <c r="F4552" s="9" t="s">
        <v>10021</v>
      </c>
      <c r="G4552" s="9" t="s">
        <v>63</v>
      </c>
      <c r="H4552" s="9">
        <v>19607</v>
      </c>
      <c r="I4552" s="8">
        <v>40480</v>
      </c>
      <c r="J4552" s="9">
        <v>50</v>
      </c>
      <c r="K4552" s="9" t="s">
        <v>12877</v>
      </c>
    </row>
    <row r="4553" spans="1:11" x14ac:dyDescent="0.25">
      <c r="A4553" s="9">
        <v>602034</v>
      </c>
      <c r="B4553" s="9" t="s">
        <v>751</v>
      </c>
      <c r="C4553" s="9" t="s">
        <v>4796</v>
      </c>
      <c r="D4553" s="9" t="s">
        <v>9173</v>
      </c>
      <c r="E4553" s="9"/>
      <c r="F4553" s="9" t="s">
        <v>10011</v>
      </c>
      <c r="G4553" s="9" t="s">
        <v>63</v>
      </c>
      <c r="H4553" s="9">
        <v>19382</v>
      </c>
      <c r="I4553" s="8">
        <v>40480</v>
      </c>
      <c r="J4553" s="9">
        <v>200</v>
      </c>
      <c r="K4553" s="9" t="s">
        <v>14597</v>
      </c>
    </row>
    <row r="4554" spans="1:11" x14ac:dyDescent="0.25">
      <c r="A4554" s="9">
        <v>602170</v>
      </c>
      <c r="B4554" s="9" t="s">
        <v>27</v>
      </c>
      <c r="C4554" s="9" t="s">
        <v>2951</v>
      </c>
      <c r="D4554" s="9" t="s">
        <v>6237</v>
      </c>
      <c r="E4554" s="9"/>
      <c r="F4554" s="9" t="s">
        <v>10009</v>
      </c>
      <c r="G4554" s="9" t="s">
        <v>63</v>
      </c>
      <c r="H4554" s="9">
        <v>19119</v>
      </c>
      <c r="I4554" s="8">
        <v>40480</v>
      </c>
      <c r="J4554" s="9">
        <v>50</v>
      </c>
      <c r="K4554" s="9" t="s">
        <v>11531</v>
      </c>
    </row>
    <row r="4555" spans="1:11" x14ac:dyDescent="0.25">
      <c r="A4555" s="9">
        <v>602235</v>
      </c>
      <c r="B4555" s="9" t="s">
        <v>27</v>
      </c>
      <c r="C4555" s="9" t="s">
        <v>397</v>
      </c>
      <c r="D4555" s="9" t="s">
        <v>6238</v>
      </c>
      <c r="E4555" s="9"/>
      <c r="F4555" s="9" t="s">
        <v>1007</v>
      </c>
      <c r="G4555" s="9" t="s">
        <v>63</v>
      </c>
      <c r="H4555" s="9">
        <v>15905</v>
      </c>
      <c r="I4555" s="8">
        <v>40480</v>
      </c>
      <c r="J4555" s="9">
        <v>50</v>
      </c>
      <c r="K4555" s="9" t="s">
        <v>11532</v>
      </c>
    </row>
    <row r="4556" spans="1:11" x14ac:dyDescent="0.25">
      <c r="A4556" s="9">
        <v>602321</v>
      </c>
      <c r="B4556" s="9" t="s">
        <v>307</v>
      </c>
      <c r="C4556" s="9" t="s">
        <v>5077</v>
      </c>
      <c r="D4556" s="9" t="s">
        <v>9640</v>
      </c>
      <c r="E4556" s="9"/>
      <c r="F4556" s="9" t="s">
        <v>9995</v>
      </c>
      <c r="G4556" s="9" t="s">
        <v>63</v>
      </c>
      <c r="H4556" s="9">
        <v>18902</v>
      </c>
      <c r="I4556" s="8">
        <v>40480</v>
      </c>
      <c r="J4556" s="9">
        <v>50</v>
      </c>
      <c r="K4556" s="9" t="s">
        <v>15080</v>
      </c>
    </row>
    <row r="4557" spans="1:11" x14ac:dyDescent="0.25">
      <c r="A4557" s="9">
        <v>602481</v>
      </c>
      <c r="B4557" s="9" t="s">
        <v>2253</v>
      </c>
      <c r="C4557" s="9" t="s">
        <v>5173</v>
      </c>
      <c r="D4557" s="9" t="s">
        <v>9785</v>
      </c>
      <c r="E4557" s="9"/>
      <c r="F4557" s="9" t="s">
        <v>617</v>
      </c>
      <c r="G4557" s="9" t="s">
        <v>63</v>
      </c>
      <c r="H4557" s="9">
        <v>19301</v>
      </c>
      <c r="I4557" s="8">
        <v>40480</v>
      </c>
      <c r="J4557" s="9">
        <v>50</v>
      </c>
      <c r="K4557" s="9" t="s">
        <v>15230</v>
      </c>
    </row>
    <row r="4558" spans="1:11" x14ac:dyDescent="0.25">
      <c r="A4558" s="9">
        <v>602498</v>
      </c>
      <c r="B4558" s="9" t="s">
        <v>96</v>
      </c>
      <c r="C4558" s="9" t="s">
        <v>3828</v>
      </c>
      <c r="D4558" s="9" t="s">
        <v>7567</v>
      </c>
      <c r="E4558" s="9"/>
      <c r="F4558" s="9" t="s">
        <v>10000</v>
      </c>
      <c r="G4558" s="9" t="s">
        <v>63</v>
      </c>
      <c r="H4558" s="9">
        <v>19096</v>
      </c>
      <c r="I4558" s="8">
        <v>40480</v>
      </c>
      <c r="J4558" s="9">
        <v>50</v>
      </c>
      <c r="K4558" s="9" t="s">
        <v>12917</v>
      </c>
    </row>
    <row r="4559" spans="1:11" x14ac:dyDescent="0.25">
      <c r="A4559" s="9">
        <v>602612</v>
      </c>
      <c r="B4559" s="9" t="s">
        <v>259</v>
      </c>
      <c r="C4559" s="9" t="s">
        <v>2305</v>
      </c>
      <c r="D4559" s="9" t="s">
        <v>5336</v>
      </c>
      <c r="E4559" s="9"/>
      <c r="F4559" s="9" t="s">
        <v>1038</v>
      </c>
      <c r="G4559" s="9" t="s">
        <v>63</v>
      </c>
      <c r="H4559" s="9">
        <v>19526</v>
      </c>
      <c r="I4559" s="8">
        <v>40480</v>
      </c>
      <c r="J4559" s="9">
        <v>50</v>
      </c>
      <c r="K4559" s="9" t="s">
        <v>10596</v>
      </c>
    </row>
    <row r="4560" spans="1:11" x14ac:dyDescent="0.25">
      <c r="A4560" s="9">
        <v>602615</v>
      </c>
      <c r="B4560" s="9" t="s">
        <v>1499</v>
      </c>
      <c r="C4560" s="9" t="s">
        <v>2609</v>
      </c>
      <c r="D4560" s="9" t="s">
        <v>6076</v>
      </c>
      <c r="E4560" s="9"/>
      <c r="F4560" s="9" t="s">
        <v>1339</v>
      </c>
      <c r="G4560" s="9" t="s">
        <v>63</v>
      </c>
      <c r="H4560" s="9">
        <v>17078</v>
      </c>
      <c r="I4560" s="8">
        <v>40480</v>
      </c>
      <c r="J4560" s="9">
        <v>50</v>
      </c>
      <c r="K4560" s="9" t="s">
        <v>11365</v>
      </c>
    </row>
    <row r="4561" spans="1:11" x14ac:dyDescent="0.25">
      <c r="A4561" s="9">
        <v>602650</v>
      </c>
      <c r="B4561" s="9" t="s">
        <v>235</v>
      </c>
      <c r="C4561" s="9" t="s">
        <v>3872</v>
      </c>
      <c r="D4561" s="9" t="s">
        <v>8775</v>
      </c>
      <c r="E4561" s="9"/>
      <c r="F4561" s="9" t="s">
        <v>10201</v>
      </c>
      <c r="G4561" s="9" t="s">
        <v>63</v>
      </c>
      <c r="H4561" s="9">
        <v>18914</v>
      </c>
      <c r="I4561" s="8">
        <v>40480</v>
      </c>
      <c r="J4561" s="9">
        <v>50</v>
      </c>
      <c r="K4561" s="9" t="s">
        <v>14185</v>
      </c>
    </row>
    <row r="4562" spans="1:11" x14ac:dyDescent="0.25">
      <c r="A4562" s="9">
        <v>602697</v>
      </c>
      <c r="B4562" s="9" t="s">
        <v>1168</v>
      </c>
      <c r="C4562" s="9" t="s">
        <v>2969</v>
      </c>
      <c r="D4562" s="9" t="s">
        <v>6261</v>
      </c>
      <c r="E4562" s="9"/>
      <c r="F4562" s="9" t="s">
        <v>10277</v>
      </c>
      <c r="G4562" s="9" t="s">
        <v>63</v>
      </c>
      <c r="H4562" s="9">
        <v>18444</v>
      </c>
      <c r="I4562" s="8">
        <v>40480</v>
      </c>
      <c r="J4562" s="9">
        <v>100</v>
      </c>
      <c r="K4562" s="9" t="s">
        <v>11556</v>
      </c>
    </row>
    <row r="4563" spans="1:11" x14ac:dyDescent="0.25">
      <c r="A4563" s="9">
        <v>602758</v>
      </c>
      <c r="B4563" s="9" t="s">
        <v>13</v>
      </c>
      <c r="C4563" s="9" t="s">
        <v>2416</v>
      </c>
      <c r="D4563" s="9" t="s">
        <v>5485</v>
      </c>
      <c r="E4563" s="9"/>
      <c r="F4563" s="9" t="s">
        <v>926</v>
      </c>
      <c r="G4563" s="9" t="s">
        <v>63</v>
      </c>
      <c r="H4563" s="9">
        <v>18042</v>
      </c>
      <c r="I4563" s="8">
        <v>40480</v>
      </c>
      <c r="J4563" s="9">
        <v>100</v>
      </c>
      <c r="K4563" s="9" t="s">
        <v>10752</v>
      </c>
    </row>
    <row r="4564" spans="1:11" x14ac:dyDescent="0.25">
      <c r="A4564" s="9">
        <v>603529</v>
      </c>
      <c r="B4564" s="9" t="s">
        <v>1553</v>
      </c>
      <c r="C4564" s="9" t="s">
        <v>3049</v>
      </c>
      <c r="D4564" s="9" t="s">
        <v>6374</v>
      </c>
      <c r="E4564" s="9"/>
      <c r="F4564" s="9" t="s">
        <v>10023</v>
      </c>
      <c r="G4564" s="9" t="s">
        <v>63</v>
      </c>
      <c r="H4564" s="9">
        <v>19073</v>
      </c>
      <c r="I4564" s="8">
        <v>40480</v>
      </c>
      <c r="J4564" s="9">
        <v>50</v>
      </c>
      <c r="K4564" s="9" t="s">
        <v>11672</v>
      </c>
    </row>
    <row r="4565" spans="1:11" x14ac:dyDescent="0.25">
      <c r="A4565" s="9">
        <v>603685</v>
      </c>
      <c r="B4565" s="9" t="s">
        <v>219</v>
      </c>
      <c r="C4565" s="9" t="s">
        <v>136</v>
      </c>
      <c r="D4565" s="9" t="s">
        <v>7343</v>
      </c>
      <c r="E4565" s="9"/>
      <c r="F4565" s="9" t="s">
        <v>10029</v>
      </c>
      <c r="G4565" s="9" t="s">
        <v>63</v>
      </c>
      <c r="H4565" s="9">
        <v>18512</v>
      </c>
      <c r="I4565" s="8">
        <v>40480</v>
      </c>
      <c r="J4565" s="9">
        <v>50</v>
      </c>
      <c r="K4565" s="9" t="s">
        <v>12680</v>
      </c>
    </row>
    <row r="4566" spans="1:11" x14ac:dyDescent="0.25">
      <c r="A4566" s="9">
        <v>603737</v>
      </c>
      <c r="B4566" s="9" t="s">
        <v>1971</v>
      </c>
      <c r="C4566" s="9" t="s">
        <v>4167</v>
      </c>
      <c r="D4566" s="9" t="s">
        <v>8396</v>
      </c>
      <c r="E4566" s="9"/>
      <c r="F4566" s="9" t="s">
        <v>10011</v>
      </c>
      <c r="G4566" s="9" t="s">
        <v>63</v>
      </c>
      <c r="H4566" s="9">
        <v>19380</v>
      </c>
      <c r="I4566" s="8">
        <v>40480</v>
      </c>
      <c r="J4566" s="9">
        <v>100</v>
      </c>
      <c r="K4566" s="9" t="s">
        <v>13783</v>
      </c>
    </row>
    <row r="4567" spans="1:11" x14ac:dyDescent="0.25">
      <c r="A4567" s="9">
        <v>603920</v>
      </c>
      <c r="B4567" s="9" t="s">
        <v>1200</v>
      </c>
      <c r="C4567" s="9" t="s">
        <v>307</v>
      </c>
      <c r="D4567" s="9" t="s">
        <v>9556</v>
      </c>
      <c r="E4567" s="9"/>
      <c r="F4567" s="9" t="s">
        <v>10021</v>
      </c>
      <c r="G4567" s="9" t="s">
        <v>63</v>
      </c>
      <c r="H4567" s="9">
        <v>19610</v>
      </c>
      <c r="I4567" s="8">
        <v>40480</v>
      </c>
      <c r="J4567" s="9">
        <v>100</v>
      </c>
      <c r="K4567" s="9" t="s">
        <v>14993</v>
      </c>
    </row>
    <row r="4568" spans="1:11" x14ac:dyDescent="0.25">
      <c r="A4568" s="9">
        <v>603974</v>
      </c>
      <c r="B4568" s="9" t="s">
        <v>1542</v>
      </c>
      <c r="C4568" s="9" t="s">
        <v>3006</v>
      </c>
      <c r="D4568" s="9" t="s">
        <v>6318</v>
      </c>
      <c r="E4568" s="9"/>
      <c r="F4568" s="9" t="s">
        <v>10104</v>
      </c>
      <c r="G4568" s="9" t="s">
        <v>63</v>
      </c>
      <c r="H4568" s="9">
        <v>17022</v>
      </c>
      <c r="I4568" s="8">
        <v>40480</v>
      </c>
      <c r="J4568" s="9">
        <v>100</v>
      </c>
      <c r="K4568" s="9" t="s">
        <v>11614</v>
      </c>
    </row>
    <row r="4569" spans="1:11" x14ac:dyDescent="0.25">
      <c r="A4569" s="9">
        <v>603977</v>
      </c>
      <c r="B4569" s="9" t="s">
        <v>801</v>
      </c>
      <c r="C4569" s="9" t="s">
        <v>3051</v>
      </c>
      <c r="D4569" s="9" t="s">
        <v>6377</v>
      </c>
      <c r="E4569" s="9"/>
      <c r="F4569" s="9" t="s">
        <v>10292</v>
      </c>
      <c r="G4569" s="9" t="s">
        <v>63</v>
      </c>
      <c r="H4569" s="9">
        <v>19533</v>
      </c>
      <c r="I4569" s="8">
        <v>40480</v>
      </c>
      <c r="J4569" s="9">
        <v>50</v>
      </c>
      <c r="K4569" s="9" t="s">
        <v>11676</v>
      </c>
    </row>
    <row r="4570" spans="1:11" x14ac:dyDescent="0.25">
      <c r="A4570" s="9">
        <v>603999</v>
      </c>
      <c r="B4570" s="9" t="s">
        <v>1606</v>
      </c>
      <c r="C4570" s="9" t="s">
        <v>3195</v>
      </c>
      <c r="D4570" s="9" t="s">
        <v>6586</v>
      </c>
      <c r="E4570" s="9"/>
      <c r="F4570" s="9" t="s">
        <v>10028</v>
      </c>
      <c r="G4570" s="9" t="s">
        <v>63</v>
      </c>
      <c r="H4570" s="9">
        <v>19428</v>
      </c>
      <c r="I4570" s="8">
        <v>40480</v>
      </c>
      <c r="J4570" s="9">
        <v>50</v>
      </c>
      <c r="K4570" s="9" t="s">
        <v>11894</v>
      </c>
    </row>
    <row r="4571" spans="1:11" x14ac:dyDescent="0.25">
      <c r="A4571" s="9">
        <v>604150</v>
      </c>
      <c r="B4571" s="9" t="s">
        <v>266</v>
      </c>
      <c r="C4571" s="9" t="s">
        <v>3311</v>
      </c>
      <c r="D4571" s="9" t="s">
        <v>6756</v>
      </c>
      <c r="E4571" s="9"/>
      <c r="F4571" s="9" t="s">
        <v>10062</v>
      </c>
      <c r="G4571" s="9" t="s">
        <v>63</v>
      </c>
      <c r="H4571" s="9">
        <v>19002</v>
      </c>
      <c r="I4571" s="8">
        <v>40480</v>
      </c>
      <c r="J4571" s="9">
        <v>50</v>
      </c>
      <c r="K4571" s="9" t="s">
        <v>12072</v>
      </c>
    </row>
    <row r="4572" spans="1:11" x14ac:dyDescent="0.25">
      <c r="A4572" s="9">
        <v>604409</v>
      </c>
      <c r="B4572" s="9" t="s">
        <v>307</v>
      </c>
      <c r="C4572" s="9" t="s">
        <v>5078</v>
      </c>
      <c r="D4572" s="9" t="s">
        <v>9641</v>
      </c>
      <c r="E4572" s="9"/>
      <c r="F4572" s="9" t="s">
        <v>10022</v>
      </c>
      <c r="G4572" s="9" t="s">
        <v>63</v>
      </c>
      <c r="H4572" s="9">
        <v>19001</v>
      </c>
      <c r="I4572" s="8">
        <v>40487</v>
      </c>
      <c r="J4572" s="9">
        <v>200</v>
      </c>
      <c r="K4572" s="9" t="s">
        <v>15081</v>
      </c>
    </row>
    <row r="4573" spans="1:11" x14ac:dyDescent="0.25">
      <c r="A4573" s="9">
        <v>604608</v>
      </c>
      <c r="B4573" s="9" t="s">
        <v>100</v>
      </c>
      <c r="C4573" s="9" t="s">
        <v>439</v>
      </c>
      <c r="D4573" s="9" t="s">
        <v>6286</v>
      </c>
      <c r="E4573" s="9"/>
      <c r="F4573" s="9" t="s">
        <v>953</v>
      </c>
      <c r="G4573" s="9" t="s">
        <v>63</v>
      </c>
      <c r="H4573" s="9">
        <v>18940</v>
      </c>
      <c r="I4573" s="8">
        <v>40487</v>
      </c>
      <c r="J4573" s="9">
        <v>50</v>
      </c>
      <c r="K4573" s="9" t="s">
        <v>11581</v>
      </c>
    </row>
    <row r="4574" spans="1:11" x14ac:dyDescent="0.25">
      <c r="A4574" s="9">
        <v>604622</v>
      </c>
      <c r="B4574" s="9" t="s">
        <v>813</v>
      </c>
      <c r="C4574" s="9" t="s">
        <v>3421</v>
      </c>
      <c r="D4574" s="9" t="s">
        <v>9687</v>
      </c>
      <c r="E4574" s="9"/>
      <c r="F4574" s="9" t="s">
        <v>4783</v>
      </c>
      <c r="G4574" s="9" t="s">
        <v>63</v>
      </c>
      <c r="H4574" s="9">
        <v>17578</v>
      </c>
      <c r="I4574" s="8">
        <v>40487</v>
      </c>
      <c r="J4574" s="9">
        <v>50</v>
      </c>
      <c r="K4574" s="9" t="s">
        <v>15127</v>
      </c>
    </row>
    <row r="4575" spans="1:11" x14ac:dyDescent="0.25">
      <c r="A4575" s="9">
        <v>604658</v>
      </c>
      <c r="B4575" s="9" t="s">
        <v>290</v>
      </c>
      <c r="C4575" s="9" t="s">
        <v>4877</v>
      </c>
      <c r="D4575" s="9" t="s">
        <v>9306</v>
      </c>
      <c r="E4575" s="9"/>
      <c r="F4575" s="9" t="s">
        <v>2723</v>
      </c>
      <c r="G4575" s="9" t="s">
        <v>63</v>
      </c>
      <c r="H4575" s="9">
        <v>17033</v>
      </c>
      <c r="I4575" s="8">
        <v>40487</v>
      </c>
      <c r="J4575" s="9">
        <v>100</v>
      </c>
      <c r="K4575" s="9" t="s">
        <v>14735</v>
      </c>
    </row>
    <row r="4576" spans="1:11" x14ac:dyDescent="0.25">
      <c r="A4576" s="9">
        <v>604669</v>
      </c>
      <c r="B4576" s="9" t="s">
        <v>269</v>
      </c>
      <c r="C4576" s="9" t="s">
        <v>3263</v>
      </c>
      <c r="D4576" s="9" t="s">
        <v>6700</v>
      </c>
      <c r="E4576" s="9"/>
      <c r="F4576" s="9" t="s">
        <v>10095</v>
      </c>
      <c r="G4576" s="9" t="s">
        <v>63</v>
      </c>
      <c r="H4576" s="9">
        <v>18013</v>
      </c>
      <c r="I4576" s="8">
        <v>40487</v>
      </c>
      <c r="J4576" s="9">
        <v>50</v>
      </c>
      <c r="K4576" s="9" t="s">
        <v>12014</v>
      </c>
    </row>
    <row r="4577" spans="1:11" x14ac:dyDescent="0.25">
      <c r="A4577" s="9">
        <v>604788</v>
      </c>
      <c r="B4577" s="9" t="s">
        <v>49</v>
      </c>
      <c r="C4577" s="9" t="s">
        <v>3942</v>
      </c>
      <c r="D4577" s="9" t="s">
        <v>7749</v>
      </c>
      <c r="E4577" s="9"/>
      <c r="F4577" s="9" t="s">
        <v>10227</v>
      </c>
      <c r="G4577" s="9" t="s">
        <v>63</v>
      </c>
      <c r="H4577" s="9">
        <v>19348</v>
      </c>
      <c r="I4577" s="8">
        <v>40487</v>
      </c>
      <c r="J4577" s="9">
        <v>150</v>
      </c>
      <c r="K4577" s="9" t="s">
        <v>13110</v>
      </c>
    </row>
    <row r="4578" spans="1:11" x14ac:dyDescent="0.25">
      <c r="A4578" s="9">
        <v>604816</v>
      </c>
      <c r="B4578" s="9" t="s">
        <v>892</v>
      </c>
      <c r="C4578" s="9" t="s">
        <v>3225</v>
      </c>
      <c r="D4578" s="9" t="s">
        <v>7143</v>
      </c>
      <c r="E4578" s="9"/>
      <c r="F4578" s="9" t="s">
        <v>10037</v>
      </c>
      <c r="G4578" s="9" t="s">
        <v>63</v>
      </c>
      <c r="H4578" s="9">
        <v>17560</v>
      </c>
      <c r="I4578" s="8">
        <v>40487</v>
      </c>
      <c r="J4578" s="9">
        <v>50</v>
      </c>
      <c r="K4578" s="9" t="s">
        <v>12473</v>
      </c>
    </row>
    <row r="4579" spans="1:11" x14ac:dyDescent="0.25">
      <c r="A4579" s="9">
        <v>604918</v>
      </c>
      <c r="B4579" s="9" t="s">
        <v>256</v>
      </c>
      <c r="C4579" s="9" t="s">
        <v>259</v>
      </c>
      <c r="D4579" s="9" t="s">
        <v>8528</v>
      </c>
      <c r="E4579" s="9"/>
      <c r="F4579" s="9" t="s">
        <v>10156</v>
      </c>
      <c r="G4579" s="9" t="s">
        <v>63</v>
      </c>
      <c r="H4579" s="9">
        <v>19555</v>
      </c>
      <c r="I4579" s="8">
        <v>40487</v>
      </c>
      <c r="J4579" s="9">
        <v>100</v>
      </c>
      <c r="K4579" s="9" t="s">
        <v>13929</v>
      </c>
    </row>
    <row r="4580" spans="1:11" x14ac:dyDescent="0.25">
      <c r="A4580" s="9">
        <v>605234</v>
      </c>
      <c r="B4580" s="9" t="s">
        <v>233</v>
      </c>
      <c r="C4580" s="9" t="s">
        <v>4543</v>
      </c>
      <c r="D4580" s="9" t="s">
        <v>8749</v>
      </c>
      <c r="E4580" s="9"/>
      <c r="F4580" s="9" t="s">
        <v>10014</v>
      </c>
      <c r="G4580" s="9" t="s">
        <v>63</v>
      </c>
      <c r="H4580" s="9">
        <v>19006</v>
      </c>
      <c r="I4580" s="8">
        <v>40487</v>
      </c>
      <c r="J4580" s="9">
        <v>50</v>
      </c>
      <c r="K4580" s="9" t="s">
        <v>14157</v>
      </c>
    </row>
    <row r="4581" spans="1:11" x14ac:dyDescent="0.25">
      <c r="A4581" s="9">
        <v>605267</v>
      </c>
      <c r="B4581" s="9" t="s">
        <v>206</v>
      </c>
      <c r="C4581" s="9" t="s">
        <v>2762</v>
      </c>
      <c r="D4581" s="9" t="s">
        <v>5969</v>
      </c>
      <c r="E4581" s="9"/>
      <c r="F4581" s="9" t="s">
        <v>10009</v>
      </c>
      <c r="G4581" s="9" t="s">
        <v>63</v>
      </c>
      <c r="H4581" s="9">
        <v>19147</v>
      </c>
      <c r="I4581" s="8">
        <v>40487</v>
      </c>
      <c r="J4581" s="9">
        <v>150</v>
      </c>
      <c r="K4581" s="9" t="s">
        <v>11252</v>
      </c>
    </row>
    <row r="4582" spans="1:11" x14ac:dyDescent="0.25">
      <c r="A4582" s="9">
        <v>605293</v>
      </c>
      <c r="B4582" s="9" t="s">
        <v>208</v>
      </c>
      <c r="C4582" s="9" t="s">
        <v>5130</v>
      </c>
      <c r="D4582" s="9" t="s">
        <v>9721</v>
      </c>
      <c r="E4582" s="9"/>
      <c r="F4582" s="9" t="s">
        <v>10009</v>
      </c>
      <c r="G4582" s="9" t="s">
        <v>63</v>
      </c>
      <c r="H4582" s="9">
        <v>19124</v>
      </c>
      <c r="I4582" s="8">
        <v>40487</v>
      </c>
      <c r="J4582" s="9">
        <v>100</v>
      </c>
      <c r="K4582" s="9" t="s">
        <v>15163</v>
      </c>
    </row>
    <row r="4583" spans="1:11" x14ac:dyDescent="0.25">
      <c r="A4583" s="9">
        <v>605310</v>
      </c>
      <c r="B4583" s="9" t="s">
        <v>252</v>
      </c>
      <c r="C4583" s="9" t="s">
        <v>2325</v>
      </c>
      <c r="D4583" s="9" t="s">
        <v>5360</v>
      </c>
      <c r="E4583" s="9"/>
      <c r="F4583" s="9" t="s">
        <v>10024</v>
      </c>
      <c r="G4583" s="9" t="s">
        <v>63</v>
      </c>
      <c r="H4583" s="9">
        <v>18966</v>
      </c>
      <c r="I4583" s="8">
        <v>40487</v>
      </c>
      <c r="J4583" s="9">
        <v>100</v>
      </c>
      <c r="K4583" s="9" t="s">
        <v>10624</v>
      </c>
    </row>
    <row r="4584" spans="1:11" x14ac:dyDescent="0.25">
      <c r="A4584" s="9">
        <v>605370</v>
      </c>
      <c r="B4584" s="9" t="s">
        <v>85</v>
      </c>
      <c r="C4584" s="9" t="s">
        <v>334</v>
      </c>
      <c r="D4584" s="9" t="s">
        <v>9533</v>
      </c>
      <c r="E4584" s="9"/>
      <c r="F4584" s="9" t="s">
        <v>10085</v>
      </c>
      <c r="G4584" s="9" t="s">
        <v>63</v>
      </c>
      <c r="H4584" s="9">
        <v>19067</v>
      </c>
      <c r="I4584" s="8">
        <v>40487</v>
      </c>
      <c r="J4584" s="9">
        <v>50</v>
      </c>
      <c r="K4584" s="9" t="s">
        <v>14968</v>
      </c>
    </row>
    <row r="4585" spans="1:11" x14ac:dyDescent="0.25">
      <c r="A4585" s="9">
        <v>605382</v>
      </c>
      <c r="B4585" s="9" t="s">
        <v>28</v>
      </c>
      <c r="C4585" s="9" t="s">
        <v>4377</v>
      </c>
      <c r="D4585" s="9" t="s">
        <v>8476</v>
      </c>
      <c r="E4585" s="9"/>
      <c r="F4585" s="9" t="s">
        <v>84</v>
      </c>
      <c r="G4585" s="9" t="s">
        <v>63</v>
      </c>
      <c r="H4585" s="9">
        <v>19087</v>
      </c>
      <c r="I4585" s="8">
        <v>40487</v>
      </c>
      <c r="J4585" s="9">
        <v>50</v>
      </c>
      <c r="K4585" s="9" t="s">
        <v>13867</v>
      </c>
    </row>
    <row r="4586" spans="1:11" x14ac:dyDescent="0.25">
      <c r="A4586" s="9">
        <v>605394</v>
      </c>
      <c r="B4586" s="9" t="s">
        <v>229</v>
      </c>
      <c r="C4586" s="9" t="s">
        <v>1290</v>
      </c>
      <c r="D4586" s="9" t="s">
        <v>5998</v>
      </c>
      <c r="E4586" s="9"/>
      <c r="F4586" s="9" t="s">
        <v>10228</v>
      </c>
      <c r="G4586" s="9" t="s">
        <v>63</v>
      </c>
      <c r="H4586" s="9">
        <v>19063</v>
      </c>
      <c r="I4586" s="8">
        <v>40487</v>
      </c>
      <c r="J4586" s="9">
        <v>100</v>
      </c>
      <c r="K4586" s="9" t="s">
        <v>11282</v>
      </c>
    </row>
    <row r="4587" spans="1:11" x14ac:dyDescent="0.25">
      <c r="A4587" s="9">
        <v>605396</v>
      </c>
      <c r="B4587" s="9" t="s">
        <v>27</v>
      </c>
      <c r="C4587" s="9" t="s">
        <v>2952</v>
      </c>
      <c r="D4587" s="9" t="s">
        <v>6239</v>
      </c>
      <c r="E4587" s="9"/>
      <c r="F4587" s="9" t="s">
        <v>10107</v>
      </c>
      <c r="G4587" s="9" t="s">
        <v>63</v>
      </c>
      <c r="H4587" s="9">
        <v>19075</v>
      </c>
      <c r="I4587" s="8">
        <v>40487</v>
      </c>
      <c r="J4587" s="9">
        <v>100</v>
      </c>
      <c r="K4587" s="9" t="s">
        <v>11533</v>
      </c>
    </row>
    <row r="4588" spans="1:11" x14ac:dyDescent="0.25">
      <c r="A4588" s="9">
        <v>605400</v>
      </c>
      <c r="B4588" s="9" t="s">
        <v>92</v>
      </c>
      <c r="C4588" s="9" t="s">
        <v>4495</v>
      </c>
      <c r="D4588" s="9" t="s">
        <v>8998</v>
      </c>
      <c r="E4588" s="9"/>
      <c r="F4588" s="9" t="s">
        <v>10059</v>
      </c>
      <c r="G4588" s="9" t="s">
        <v>63</v>
      </c>
      <c r="H4588" s="9">
        <v>19010</v>
      </c>
      <c r="I4588" s="8">
        <v>40487</v>
      </c>
      <c r="J4588" s="9">
        <v>50</v>
      </c>
      <c r="K4588" s="9" t="s">
        <v>14431</v>
      </c>
    </row>
    <row r="4589" spans="1:11" x14ac:dyDescent="0.25">
      <c r="A4589" s="9">
        <v>605402</v>
      </c>
      <c r="B4589" s="9" t="s">
        <v>665</v>
      </c>
      <c r="C4589" s="9" t="s">
        <v>2375</v>
      </c>
      <c r="D4589" s="9" t="s">
        <v>5430</v>
      </c>
      <c r="E4589" s="9"/>
      <c r="F4589" s="9" t="s">
        <v>10024</v>
      </c>
      <c r="G4589" s="9" t="s">
        <v>63</v>
      </c>
      <c r="H4589" s="9">
        <v>18966</v>
      </c>
      <c r="I4589" s="8">
        <v>40487</v>
      </c>
      <c r="J4589" s="9">
        <v>200</v>
      </c>
      <c r="K4589" s="9" t="s">
        <v>10697</v>
      </c>
    </row>
    <row r="4590" spans="1:11" x14ac:dyDescent="0.25">
      <c r="A4590" s="9">
        <v>605403</v>
      </c>
      <c r="B4590" s="9" t="s">
        <v>26</v>
      </c>
      <c r="C4590" s="9" t="s">
        <v>3178</v>
      </c>
      <c r="D4590" s="9" t="s">
        <v>6564</v>
      </c>
      <c r="E4590" s="9"/>
      <c r="F4590" s="9" t="s">
        <v>10067</v>
      </c>
      <c r="G4590" s="9" t="s">
        <v>63</v>
      </c>
      <c r="H4590" s="9">
        <v>19038</v>
      </c>
      <c r="I4590" s="8">
        <v>40487</v>
      </c>
      <c r="J4590" s="9">
        <v>50</v>
      </c>
      <c r="K4590" s="9" t="s">
        <v>11875</v>
      </c>
    </row>
    <row r="4591" spans="1:11" x14ac:dyDescent="0.25">
      <c r="A4591" s="9">
        <v>605418</v>
      </c>
      <c r="B4591" s="9" t="s">
        <v>577</v>
      </c>
      <c r="C4591" s="9" t="s">
        <v>4043</v>
      </c>
      <c r="D4591" s="9" t="s">
        <v>7925</v>
      </c>
      <c r="E4591" s="9"/>
      <c r="F4591" s="9" t="s">
        <v>9995</v>
      </c>
      <c r="G4591" s="9" t="s">
        <v>63</v>
      </c>
      <c r="H4591" s="9">
        <v>18901</v>
      </c>
      <c r="I4591" s="8">
        <v>40487</v>
      </c>
      <c r="J4591" s="9">
        <v>50</v>
      </c>
      <c r="K4591" s="9" t="s">
        <v>13290</v>
      </c>
    </row>
    <row r="4592" spans="1:11" x14ac:dyDescent="0.25">
      <c r="A4592" s="9">
        <v>605585</v>
      </c>
      <c r="B4592" s="9" t="s">
        <v>91</v>
      </c>
      <c r="C4592" s="9" t="s">
        <v>2442</v>
      </c>
      <c r="D4592" s="9" t="s">
        <v>6802</v>
      </c>
      <c r="E4592" s="9"/>
      <c r="F4592" s="9" t="s">
        <v>1127</v>
      </c>
      <c r="G4592" s="9" t="s">
        <v>63</v>
      </c>
      <c r="H4592" s="9">
        <v>17222</v>
      </c>
      <c r="I4592" s="8">
        <v>40494</v>
      </c>
      <c r="J4592" s="9">
        <v>50</v>
      </c>
      <c r="K4592" s="9" t="s">
        <v>12119</v>
      </c>
    </row>
    <row r="4593" spans="1:11" x14ac:dyDescent="0.25">
      <c r="A4593" s="9">
        <v>605699</v>
      </c>
      <c r="B4593" s="9" t="s">
        <v>96</v>
      </c>
      <c r="C4593" s="9" t="s">
        <v>3829</v>
      </c>
      <c r="D4593" s="9" t="s">
        <v>7568</v>
      </c>
      <c r="E4593" s="9"/>
      <c r="F4593" s="9" t="s">
        <v>10115</v>
      </c>
      <c r="G4593" s="9" t="s">
        <v>63</v>
      </c>
      <c r="H4593" s="9">
        <v>19041</v>
      </c>
      <c r="I4593" s="8">
        <v>40494</v>
      </c>
      <c r="J4593" s="9">
        <v>50</v>
      </c>
      <c r="K4593" s="9" t="s">
        <v>12918</v>
      </c>
    </row>
    <row r="4594" spans="1:11" x14ac:dyDescent="0.25">
      <c r="A4594" s="9">
        <v>605706</v>
      </c>
      <c r="B4594" s="9" t="s">
        <v>2061</v>
      </c>
      <c r="C4594" s="9" t="s">
        <v>4603</v>
      </c>
      <c r="D4594" s="9" t="s">
        <v>8847</v>
      </c>
      <c r="E4594" s="9"/>
      <c r="F4594" s="9" t="s">
        <v>10009</v>
      </c>
      <c r="G4594" s="9" t="s">
        <v>63</v>
      </c>
      <c r="H4594" s="9">
        <v>19130</v>
      </c>
      <c r="I4594" s="8">
        <v>40494</v>
      </c>
      <c r="J4594" s="9">
        <v>50</v>
      </c>
      <c r="K4594" s="9" t="s">
        <v>14261</v>
      </c>
    </row>
    <row r="4595" spans="1:11" x14ac:dyDescent="0.25">
      <c r="A4595" s="9">
        <v>605946</v>
      </c>
      <c r="B4595" s="9" t="s">
        <v>207</v>
      </c>
      <c r="C4595" s="9" t="s">
        <v>4776</v>
      </c>
      <c r="D4595" s="9" t="s">
        <v>9141</v>
      </c>
      <c r="E4595" s="9"/>
      <c r="F4595" s="9" t="s">
        <v>10265</v>
      </c>
      <c r="G4595" s="9" t="s">
        <v>63</v>
      </c>
      <c r="H4595" s="9">
        <v>18954</v>
      </c>
      <c r="I4595" s="8">
        <v>40494</v>
      </c>
      <c r="J4595" s="9">
        <v>50</v>
      </c>
      <c r="K4595" s="9" t="s">
        <v>14564</v>
      </c>
    </row>
    <row r="4596" spans="1:11" x14ac:dyDescent="0.25">
      <c r="A4596" s="9">
        <v>606436</v>
      </c>
      <c r="B4596" s="9" t="s">
        <v>1884</v>
      </c>
      <c r="C4596" s="9" t="s">
        <v>4084</v>
      </c>
      <c r="D4596" s="9" t="s">
        <v>7996</v>
      </c>
      <c r="E4596" s="9"/>
      <c r="F4596" s="9" t="s">
        <v>10000</v>
      </c>
      <c r="G4596" s="9" t="s">
        <v>63</v>
      </c>
      <c r="H4596" s="9">
        <v>19096</v>
      </c>
      <c r="I4596" s="8">
        <v>40494</v>
      </c>
      <c r="J4596" s="9">
        <v>50</v>
      </c>
      <c r="K4596" s="9" t="s">
        <v>13367</v>
      </c>
    </row>
    <row r="4597" spans="1:11" x14ac:dyDescent="0.25">
      <c r="A4597" s="9">
        <v>606690</v>
      </c>
      <c r="B4597" s="9" t="s">
        <v>76</v>
      </c>
      <c r="C4597" s="9" t="s">
        <v>3650</v>
      </c>
      <c r="D4597" s="9" t="s">
        <v>7305</v>
      </c>
      <c r="E4597" s="9"/>
      <c r="F4597" s="9" t="s">
        <v>10384</v>
      </c>
      <c r="G4597" s="9" t="s">
        <v>63</v>
      </c>
      <c r="H4597" s="9">
        <v>19525</v>
      </c>
      <c r="I4597" s="8">
        <v>40494</v>
      </c>
      <c r="J4597" s="9">
        <v>50</v>
      </c>
      <c r="K4597" s="9" t="s">
        <v>12638</v>
      </c>
    </row>
    <row r="4598" spans="1:11" x14ac:dyDescent="0.25">
      <c r="A4598" s="9">
        <v>606824</v>
      </c>
      <c r="B4598" s="9" t="s">
        <v>44</v>
      </c>
      <c r="C4598" s="9" t="s">
        <v>3561</v>
      </c>
      <c r="D4598" s="9" t="s">
        <v>8792</v>
      </c>
      <c r="E4598" s="9"/>
      <c r="F4598" s="9" t="s">
        <v>10023</v>
      </c>
      <c r="G4598" s="9" t="s">
        <v>63</v>
      </c>
      <c r="H4598" s="9">
        <v>19073</v>
      </c>
      <c r="I4598" s="8">
        <v>40494</v>
      </c>
      <c r="J4598" s="9">
        <v>100</v>
      </c>
      <c r="K4598" s="9" t="s">
        <v>14202</v>
      </c>
    </row>
    <row r="4599" spans="1:11" x14ac:dyDescent="0.25">
      <c r="A4599" s="9">
        <v>606986</v>
      </c>
      <c r="B4599" s="9" t="s">
        <v>1386</v>
      </c>
      <c r="C4599" s="9" t="s">
        <v>2386</v>
      </c>
      <c r="D4599" s="9" t="s">
        <v>5445</v>
      </c>
      <c r="E4599" s="9"/>
      <c r="F4599" s="9" t="s">
        <v>10073</v>
      </c>
      <c r="G4599" s="9" t="s">
        <v>63</v>
      </c>
      <c r="H4599" s="9">
        <v>19035</v>
      </c>
      <c r="I4599" s="8">
        <v>40494</v>
      </c>
      <c r="J4599" s="9">
        <v>50</v>
      </c>
      <c r="K4599" s="9" t="s">
        <v>10712</v>
      </c>
    </row>
    <row r="4600" spans="1:11" x14ac:dyDescent="0.25">
      <c r="A4600" s="9">
        <v>607084</v>
      </c>
      <c r="B4600" s="9" t="s">
        <v>2245</v>
      </c>
      <c r="C4600" s="9" t="s">
        <v>3116</v>
      </c>
      <c r="D4600" s="9" t="s">
        <v>9766</v>
      </c>
      <c r="E4600" s="9"/>
      <c r="F4600" s="9" t="s">
        <v>9996</v>
      </c>
      <c r="G4600" s="9" t="s">
        <v>63</v>
      </c>
      <c r="H4600" s="9">
        <v>19403</v>
      </c>
      <c r="I4600" s="8">
        <v>40494</v>
      </c>
      <c r="J4600" s="9">
        <v>100</v>
      </c>
      <c r="K4600" s="9" t="s">
        <v>15210</v>
      </c>
    </row>
    <row r="4601" spans="1:11" x14ac:dyDescent="0.25">
      <c r="A4601" s="9">
        <v>607103</v>
      </c>
      <c r="B4601" s="9" t="s">
        <v>312</v>
      </c>
      <c r="C4601" s="9" t="s">
        <v>4478</v>
      </c>
      <c r="D4601" s="9" t="s">
        <v>8647</v>
      </c>
      <c r="E4601" s="9"/>
      <c r="F4601" s="9" t="s">
        <v>10110</v>
      </c>
      <c r="G4601" s="9" t="s">
        <v>63</v>
      </c>
      <c r="H4601" s="9">
        <v>19008</v>
      </c>
      <c r="I4601" s="8">
        <v>40494</v>
      </c>
      <c r="J4601" s="9">
        <v>50</v>
      </c>
      <c r="K4601" s="9" t="s">
        <v>14048</v>
      </c>
    </row>
    <row r="4602" spans="1:11" x14ac:dyDescent="0.25">
      <c r="A4602" s="9">
        <v>607112</v>
      </c>
      <c r="B4602" s="9" t="s">
        <v>251</v>
      </c>
      <c r="C4602" s="9" t="s">
        <v>2654</v>
      </c>
      <c r="D4602" s="9" t="s">
        <v>5804</v>
      </c>
      <c r="E4602" s="9"/>
      <c r="F4602" s="9" t="s">
        <v>10114</v>
      </c>
      <c r="G4602" s="9" t="s">
        <v>63</v>
      </c>
      <c r="H4602" s="9">
        <v>19446</v>
      </c>
      <c r="I4602" s="8">
        <v>40494</v>
      </c>
      <c r="J4602" s="9">
        <v>50</v>
      </c>
      <c r="K4602" s="9" t="s">
        <v>11085</v>
      </c>
    </row>
    <row r="4603" spans="1:11" x14ac:dyDescent="0.25">
      <c r="A4603" s="9">
        <v>607164</v>
      </c>
      <c r="B4603" s="9" t="s">
        <v>679</v>
      </c>
      <c r="C4603" s="9" t="s">
        <v>2790</v>
      </c>
      <c r="D4603" s="9" t="s">
        <v>6009</v>
      </c>
      <c r="E4603" s="9"/>
      <c r="F4603" s="9" t="s">
        <v>10080</v>
      </c>
      <c r="G4603" s="9" t="s">
        <v>63</v>
      </c>
      <c r="H4603" s="9">
        <v>19422</v>
      </c>
      <c r="I4603" s="8">
        <v>40494</v>
      </c>
      <c r="J4603" s="9">
        <v>100</v>
      </c>
      <c r="K4603" s="9" t="s">
        <v>11294</v>
      </c>
    </row>
    <row r="4604" spans="1:11" x14ac:dyDescent="0.25">
      <c r="A4604" s="9">
        <v>607202</v>
      </c>
      <c r="B4604" s="9" t="s">
        <v>1593</v>
      </c>
      <c r="C4604" s="9" t="s">
        <v>3160</v>
      </c>
      <c r="D4604" s="9" t="s">
        <v>6533</v>
      </c>
      <c r="E4604" s="9"/>
      <c r="F4604" s="9" t="s">
        <v>10009</v>
      </c>
      <c r="G4604" s="9" t="s">
        <v>63</v>
      </c>
      <c r="H4604" s="9">
        <v>19148</v>
      </c>
      <c r="I4604" s="8">
        <v>40494</v>
      </c>
      <c r="J4604" s="9">
        <v>50</v>
      </c>
      <c r="K4604" s="9" t="s">
        <v>11838</v>
      </c>
    </row>
    <row r="4605" spans="1:11" x14ac:dyDescent="0.25">
      <c r="A4605" s="9">
        <v>607360</v>
      </c>
      <c r="B4605" s="9" t="s">
        <v>1590</v>
      </c>
      <c r="C4605" s="9" t="s">
        <v>3150</v>
      </c>
      <c r="D4605" s="9" t="s">
        <v>6516</v>
      </c>
      <c r="E4605" s="9"/>
      <c r="F4605" s="9" t="s">
        <v>10093</v>
      </c>
      <c r="G4605" s="9" t="s">
        <v>63</v>
      </c>
      <c r="H4605" s="9">
        <v>19454</v>
      </c>
      <c r="I4605" s="8">
        <v>40494</v>
      </c>
      <c r="J4605" s="9">
        <v>50</v>
      </c>
      <c r="K4605" s="9" t="s">
        <v>11820</v>
      </c>
    </row>
    <row r="4606" spans="1:11" x14ac:dyDescent="0.25">
      <c r="A4606" s="9">
        <v>607462</v>
      </c>
      <c r="B4606" s="9" t="s">
        <v>415</v>
      </c>
      <c r="C4606" s="9" t="s">
        <v>553</v>
      </c>
      <c r="D4606" s="9" t="s">
        <v>9197</v>
      </c>
      <c r="E4606" s="9"/>
      <c r="F4606" s="9" t="s">
        <v>10010</v>
      </c>
      <c r="G4606" s="9" t="s">
        <v>63</v>
      </c>
      <c r="H4606" s="9">
        <v>18944</v>
      </c>
      <c r="I4606" s="8">
        <v>40494</v>
      </c>
      <c r="J4606" s="9">
        <v>50</v>
      </c>
      <c r="K4606" s="9" t="s">
        <v>14621</v>
      </c>
    </row>
    <row r="4607" spans="1:11" x14ac:dyDescent="0.25">
      <c r="A4607" s="9">
        <v>607498</v>
      </c>
      <c r="B4607" s="9" t="s">
        <v>704</v>
      </c>
      <c r="C4607" s="9" t="s">
        <v>2663</v>
      </c>
      <c r="D4607" s="9" t="s">
        <v>8338</v>
      </c>
      <c r="E4607" s="9"/>
      <c r="F4607" s="9" t="s">
        <v>10110</v>
      </c>
      <c r="G4607" s="9" t="s">
        <v>63</v>
      </c>
      <c r="H4607" s="9">
        <v>19008</v>
      </c>
      <c r="I4607" s="8">
        <v>40494</v>
      </c>
      <c r="J4607" s="9">
        <v>50</v>
      </c>
      <c r="K4607" s="9" t="s">
        <v>13720</v>
      </c>
    </row>
    <row r="4608" spans="1:11" x14ac:dyDescent="0.25">
      <c r="A4608" s="9">
        <v>607501</v>
      </c>
      <c r="B4608" s="9" t="s">
        <v>754</v>
      </c>
      <c r="C4608" s="9" t="s">
        <v>1272</v>
      </c>
      <c r="D4608" s="9" t="s">
        <v>9373</v>
      </c>
      <c r="E4608" s="9"/>
      <c r="F4608" s="9" t="s">
        <v>10126</v>
      </c>
      <c r="G4608" s="9" t="s">
        <v>63</v>
      </c>
      <c r="H4608" s="9">
        <v>19312</v>
      </c>
      <c r="I4608" s="8">
        <v>40494</v>
      </c>
      <c r="J4608" s="9">
        <v>100</v>
      </c>
      <c r="K4608" s="9" t="s">
        <v>14804</v>
      </c>
    </row>
    <row r="4609" spans="1:11" x14ac:dyDescent="0.25">
      <c r="A4609" s="9">
        <v>607547</v>
      </c>
      <c r="B4609" s="9" t="s">
        <v>246</v>
      </c>
      <c r="C4609" s="9" t="s">
        <v>4237</v>
      </c>
      <c r="D4609" s="9" t="s">
        <v>8242</v>
      </c>
      <c r="E4609" s="9"/>
      <c r="F4609" s="9" t="s">
        <v>10000</v>
      </c>
      <c r="G4609" s="9" t="s">
        <v>63</v>
      </c>
      <c r="H4609" s="9">
        <v>19096</v>
      </c>
      <c r="I4609" s="8">
        <v>40494</v>
      </c>
      <c r="J4609" s="9">
        <v>50</v>
      </c>
      <c r="K4609" s="9" t="s">
        <v>13621</v>
      </c>
    </row>
    <row r="4610" spans="1:11" x14ac:dyDescent="0.25">
      <c r="A4610" s="9">
        <v>607591</v>
      </c>
      <c r="B4610" s="9" t="s">
        <v>38</v>
      </c>
      <c r="C4610" s="9" t="s">
        <v>372</v>
      </c>
      <c r="D4610" s="9" t="s">
        <v>6409</v>
      </c>
      <c r="E4610" s="9"/>
      <c r="F4610" s="9" t="s">
        <v>10081</v>
      </c>
      <c r="G4610" s="9" t="s">
        <v>63</v>
      </c>
      <c r="H4610" s="9">
        <v>18641</v>
      </c>
      <c r="I4610" s="8">
        <v>40494</v>
      </c>
      <c r="J4610" s="9">
        <v>50</v>
      </c>
      <c r="K4610" s="9" t="s">
        <v>11710</v>
      </c>
    </row>
    <row r="4611" spans="1:11" x14ac:dyDescent="0.25">
      <c r="A4611" s="9">
        <v>607613</v>
      </c>
      <c r="B4611" s="9" t="s">
        <v>268</v>
      </c>
      <c r="C4611" s="9" t="s">
        <v>2412</v>
      </c>
      <c r="D4611" s="9" t="s">
        <v>6386</v>
      </c>
      <c r="E4611" s="9"/>
      <c r="F4611" s="9" t="s">
        <v>10336</v>
      </c>
      <c r="G4611" s="9" t="s">
        <v>63</v>
      </c>
      <c r="H4611" s="9">
        <v>15432</v>
      </c>
      <c r="I4611" s="8">
        <v>40494</v>
      </c>
      <c r="J4611" s="9">
        <v>50</v>
      </c>
      <c r="K4611" s="9" t="s">
        <v>12112</v>
      </c>
    </row>
    <row r="4612" spans="1:11" x14ac:dyDescent="0.25">
      <c r="A4612" s="9">
        <v>607776</v>
      </c>
      <c r="B4612" s="9" t="s">
        <v>272</v>
      </c>
      <c r="C4612" s="9" t="s">
        <v>550</v>
      </c>
      <c r="D4612" s="9" t="s">
        <v>6308</v>
      </c>
      <c r="E4612" s="9"/>
      <c r="F4612" s="9" t="s">
        <v>10059</v>
      </c>
      <c r="G4612" s="9" t="s">
        <v>63</v>
      </c>
      <c r="H4612" s="9">
        <v>19010</v>
      </c>
      <c r="I4612" s="8">
        <v>40494</v>
      </c>
      <c r="J4612" s="9">
        <v>50</v>
      </c>
      <c r="K4612" s="9" t="s">
        <v>11604</v>
      </c>
    </row>
    <row r="4613" spans="1:11" x14ac:dyDescent="0.25">
      <c r="A4613" s="9">
        <v>608034</v>
      </c>
      <c r="B4613" s="9" t="s">
        <v>770</v>
      </c>
      <c r="C4613" s="9" t="s">
        <v>3403</v>
      </c>
      <c r="D4613" s="9" t="s">
        <v>6903</v>
      </c>
      <c r="E4613" s="9"/>
      <c r="F4613" s="9" t="s">
        <v>10011</v>
      </c>
      <c r="G4613" s="9" t="s">
        <v>63</v>
      </c>
      <c r="H4613" s="9">
        <v>19382</v>
      </c>
      <c r="I4613" s="8">
        <v>40494</v>
      </c>
      <c r="J4613" s="9">
        <v>100</v>
      </c>
      <c r="K4613" s="9" t="s">
        <v>12222</v>
      </c>
    </row>
    <row r="4614" spans="1:11" x14ac:dyDescent="0.25">
      <c r="A4614" s="9">
        <v>608082</v>
      </c>
      <c r="B4614" s="9" t="s">
        <v>700</v>
      </c>
      <c r="C4614" s="9" t="s">
        <v>3795</v>
      </c>
      <c r="D4614" s="9" t="s">
        <v>7528</v>
      </c>
      <c r="E4614" s="9"/>
      <c r="F4614" s="9" t="s">
        <v>10026</v>
      </c>
      <c r="G4614" s="9" t="s">
        <v>63</v>
      </c>
      <c r="H4614" s="9">
        <v>19355</v>
      </c>
      <c r="I4614" s="8">
        <v>40494</v>
      </c>
      <c r="J4614" s="9">
        <v>50</v>
      </c>
      <c r="K4614" s="9" t="s">
        <v>12878</v>
      </c>
    </row>
    <row r="4615" spans="1:11" x14ac:dyDescent="0.25">
      <c r="A4615" s="9">
        <v>608251</v>
      </c>
      <c r="B4615" s="9" t="s">
        <v>1370</v>
      </c>
      <c r="C4615" s="9" t="s">
        <v>2333</v>
      </c>
      <c r="D4615" s="9" t="s">
        <v>5368</v>
      </c>
      <c r="E4615" s="9"/>
      <c r="F4615" s="9" t="s">
        <v>440</v>
      </c>
      <c r="G4615" s="9" t="s">
        <v>63</v>
      </c>
      <c r="H4615" s="9">
        <v>19007</v>
      </c>
      <c r="I4615" s="8">
        <v>40494</v>
      </c>
      <c r="J4615" s="9">
        <v>50</v>
      </c>
      <c r="K4615" s="9" t="s">
        <v>10633</v>
      </c>
    </row>
    <row r="4616" spans="1:11" x14ac:dyDescent="0.25">
      <c r="A4616" s="9">
        <v>608257</v>
      </c>
      <c r="B4616" s="9" t="s">
        <v>233</v>
      </c>
      <c r="C4616" s="9" t="s">
        <v>4544</v>
      </c>
      <c r="D4616" s="9" t="s">
        <v>8750</v>
      </c>
      <c r="E4616" s="9"/>
      <c r="F4616" s="9" t="s">
        <v>10009</v>
      </c>
      <c r="G4616" s="9" t="s">
        <v>63</v>
      </c>
      <c r="H4616" s="9">
        <v>19141</v>
      </c>
      <c r="I4616" s="8">
        <v>40494</v>
      </c>
      <c r="J4616" s="9">
        <v>50</v>
      </c>
      <c r="K4616" s="9" t="s">
        <v>14158</v>
      </c>
    </row>
    <row r="4617" spans="1:11" x14ac:dyDescent="0.25">
      <c r="A4617" s="9">
        <v>608274</v>
      </c>
      <c r="B4617" s="9" t="s">
        <v>28</v>
      </c>
      <c r="C4617" s="9" t="s">
        <v>568</v>
      </c>
      <c r="D4617" s="9" t="s">
        <v>8477</v>
      </c>
      <c r="E4617" s="9"/>
      <c r="F4617" s="9" t="s">
        <v>10130</v>
      </c>
      <c r="G4617" s="9" t="s">
        <v>63</v>
      </c>
      <c r="H4617" s="9">
        <v>18411</v>
      </c>
      <c r="I4617" s="8">
        <v>40494</v>
      </c>
      <c r="J4617" s="9">
        <v>100</v>
      </c>
      <c r="K4617" s="9" t="s">
        <v>13868</v>
      </c>
    </row>
    <row r="4618" spans="1:11" x14ac:dyDescent="0.25">
      <c r="A4618" s="9">
        <v>608316</v>
      </c>
      <c r="B4618" s="9" t="s">
        <v>238</v>
      </c>
      <c r="C4618" s="9" t="s">
        <v>3099</v>
      </c>
      <c r="D4618" s="9" t="s">
        <v>6448</v>
      </c>
      <c r="E4618" s="9"/>
      <c r="F4618" s="9" t="s">
        <v>10130</v>
      </c>
      <c r="G4618" s="9" t="s">
        <v>63</v>
      </c>
      <c r="H4618" s="9">
        <v>18411</v>
      </c>
      <c r="I4618" s="8">
        <v>40494</v>
      </c>
      <c r="J4618" s="9">
        <v>50</v>
      </c>
      <c r="K4618" s="9" t="s">
        <v>11750</v>
      </c>
    </row>
    <row r="4619" spans="1:11" x14ac:dyDescent="0.25">
      <c r="A4619" s="9">
        <v>608318</v>
      </c>
      <c r="B4619" s="9" t="s">
        <v>1156</v>
      </c>
      <c r="C4619" s="9" t="s">
        <v>3158</v>
      </c>
      <c r="D4619" s="9" t="s">
        <v>6531</v>
      </c>
      <c r="E4619" s="9"/>
      <c r="F4619" s="9" t="s">
        <v>10009</v>
      </c>
      <c r="G4619" s="9" t="s">
        <v>63</v>
      </c>
      <c r="H4619" s="9">
        <v>19111</v>
      </c>
      <c r="I4619" s="8">
        <v>40494</v>
      </c>
      <c r="J4619" s="9">
        <v>50</v>
      </c>
      <c r="K4619" s="9" t="s">
        <v>11835</v>
      </c>
    </row>
    <row r="4620" spans="1:11" x14ac:dyDescent="0.25">
      <c r="A4620" s="9">
        <v>608339</v>
      </c>
      <c r="B4620" s="9" t="s">
        <v>14</v>
      </c>
      <c r="C4620" s="9" t="s">
        <v>3584</v>
      </c>
      <c r="D4620" s="9" t="s">
        <v>7189</v>
      </c>
      <c r="E4620" s="9"/>
      <c r="F4620" s="9" t="s">
        <v>10037</v>
      </c>
      <c r="G4620" s="9" t="s">
        <v>63</v>
      </c>
      <c r="H4620" s="9">
        <v>17560</v>
      </c>
      <c r="I4620" s="8">
        <v>40494</v>
      </c>
      <c r="J4620" s="9">
        <v>50</v>
      </c>
      <c r="K4620" s="9" t="s">
        <v>12521</v>
      </c>
    </row>
    <row r="4621" spans="1:11" x14ac:dyDescent="0.25">
      <c r="A4621" s="9">
        <v>608521</v>
      </c>
      <c r="B4621" s="9" t="s">
        <v>244</v>
      </c>
      <c r="C4621" s="9" t="s">
        <v>4950</v>
      </c>
      <c r="D4621" s="9" t="s">
        <v>9428</v>
      </c>
      <c r="E4621" s="9"/>
      <c r="F4621" s="9" t="s">
        <v>1346</v>
      </c>
      <c r="G4621" s="9" t="s">
        <v>63</v>
      </c>
      <c r="H4621" s="9">
        <v>17601</v>
      </c>
      <c r="I4621" s="8">
        <v>40494</v>
      </c>
      <c r="J4621" s="9">
        <v>50</v>
      </c>
      <c r="K4621" s="9" t="s">
        <v>14858</v>
      </c>
    </row>
    <row r="4622" spans="1:11" x14ac:dyDescent="0.25">
      <c r="A4622" s="9">
        <v>608525</v>
      </c>
      <c r="B4622" s="9" t="s">
        <v>2223</v>
      </c>
      <c r="C4622" s="9" t="s">
        <v>5112</v>
      </c>
      <c r="D4622" s="9" t="s">
        <v>9693</v>
      </c>
      <c r="E4622" s="9"/>
      <c r="F4622" s="9" t="s">
        <v>10226</v>
      </c>
      <c r="G4622" s="9" t="s">
        <v>63</v>
      </c>
      <c r="H4622" s="9">
        <v>19365</v>
      </c>
      <c r="I4622" s="8">
        <v>40494</v>
      </c>
      <c r="J4622" s="9">
        <v>50</v>
      </c>
      <c r="K4622" s="9" t="s">
        <v>15134</v>
      </c>
    </row>
    <row r="4623" spans="1:11" x14ac:dyDescent="0.25">
      <c r="A4623" s="9">
        <v>608535</v>
      </c>
      <c r="B4623" s="9" t="s">
        <v>206</v>
      </c>
      <c r="C4623" s="9" t="s">
        <v>149</v>
      </c>
      <c r="D4623" s="9" t="s">
        <v>5970</v>
      </c>
      <c r="E4623" s="9"/>
      <c r="F4623" s="9" t="s">
        <v>10222</v>
      </c>
      <c r="G4623" s="9" t="s">
        <v>63</v>
      </c>
      <c r="H4623" s="9">
        <v>17362</v>
      </c>
      <c r="I4623" s="8">
        <v>40494</v>
      </c>
      <c r="J4623" s="9">
        <v>50</v>
      </c>
      <c r="K4623" s="9" t="s">
        <v>11253</v>
      </c>
    </row>
    <row r="4624" spans="1:11" x14ac:dyDescent="0.25">
      <c r="A4624" s="9">
        <v>608587</v>
      </c>
      <c r="B4624" s="9" t="s">
        <v>277</v>
      </c>
      <c r="C4624" s="9" t="s">
        <v>4022</v>
      </c>
      <c r="D4624" s="9" t="s">
        <v>7892</v>
      </c>
      <c r="E4624" s="9"/>
      <c r="F4624" s="9" t="s">
        <v>10068</v>
      </c>
      <c r="G4624" s="9" t="s">
        <v>63</v>
      </c>
      <c r="H4624" s="9">
        <v>19026</v>
      </c>
      <c r="I4624" s="8">
        <v>40494</v>
      </c>
      <c r="J4624" s="9">
        <v>100</v>
      </c>
      <c r="K4624" s="9" t="s">
        <v>13256</v>
      </c>
    </row>
    <row r="4625" spans="1:11" x14ac:dyDescent="0.25">
      <c r="A4625" s="9">
        <v>608590</v>
      </c>
      <c r="B4625" s="9" t="s">
        <v>2055</v>
      </c>
      <c r="C4625" s="9" t="s">
        <v>4583</v>
      </c>
      <c r="D4625" s="9" t="s">
        <v>8816</v>
      </c>
      <c r="E4625" s="9"/>
      <c r="F4625" s="9" t="s">
        <v>10019</v>
      </c>
      <c r="G4625" s="9" t="s">
        <v>63</v>
      </c>
      <c r="H4625" s="9">
        <v>18977</v>
      </c>
      <c r="I4625" s="8">
        <v>40494</v>
      </c>
      <c r="J4625" s="9">
        <v>50</v>
      </c>
      <c r="K4625" s="9" t="s">
        <v>14228</v>
      </c>
    </row>
    <row r="4626" spans="1:11" x14ac:dyDescent="0.25">
      <c r="A4626" s="9">
        <v>608603</v>
      </c>
      <c r="B4626" s="9" t="s">
        <v>320</v>
      </c>
      <c r="C4626" s="9" t="s">
        <v>477</v>
      </c>
      <c r="D4626" s="9" t="s">
        <v>9162</v>
      </c>
      <c r="E4626" s="9"/>
      <c r="F4626" s="9" t="s">
        <v>10201</v>
      </c>
      <c r="G4626" s="9" t="s">
        <v>63</v>
      </c>
      <c r="H4626" s="9">
        <v>18914</v>
      </c>
      <c r="I4626" s="8">
        <v>40494</v>
      </c>
      <c r="J4626" s="9">
        <v>50</v>
      </c>
      <c r="K4626" s="9" t="s">
        <v>14586</v>
      </c>
    </row>
    <row r="4627" spans="1:11" x14ac:dyDescent="0.25">
      <c r="A4627" s="9">
        <v>608821</v>
      </c>
      <c r="B4627" s="9" t="s">
        <v>2100</v>
      </c>
      <c r="C4627" s="9" t="s">
        <v>4717</v>
      </c>
      <c r="D4627" s="9" t="s">
        <v>9043</v>
      </c>
      <c r="E4627" s="9"/>
      <c r="F4627" s="9" t="s">
        <v>10512</v>
      </c>
      <c r="G4627" s="9" t="s">
        <v>63</v>
      </c>
      <c r="H4627" s="9">
        <v>17044</v>
      </c>
      <c r="I4627" s="8">
        <v>40494</v>
      </c>
      <c r="J4627" s="9">
        <v>50</v>
      </c>
      <c r="K4627" s="9" t="s">
        <v>14463</v>
      </c>
    </row>
    <row r="4628" spans="1:11" x14ac:dyDescent="0.25">
      <c r="A4628" s="9">
        <v>609459</v>
      </c>
      <c r="B4628" s="9" t="s">
        <v>267</v>
      </c>
      <c r="C4628" s="9" t="s">
        <v>2625</v>
      </c>
      <c r="D4628" s="9" t="s">
        <v>5768</v>
      </c>
      <c r="E4628" s="9"/>
      <c r="F4628" s="9" t="s">
        <v>10171</v>
      </c>
      <c r="G4628" s="9" t="s">
        <v>63</v>
      </c>
      <c r="H4628" s="9">
        <v>17737</v>
      </c>
      <c r="I4628" s="8">
        <v>40494</v>
      </c>
      <c r="J4628" s="9">
        <v>150</v>
      </c>
      <c r="K4628" s="9" t="s">
        <v>11048</v>
      </c>
    </row>
    <row r="4629" spans="1:11" x14ac:dyDescent="0.25">
      <c r="A4629" s="9">
        <v>609553</v>
      </c>
      <c r="B4629" s="9" t="s">
        <v>629</v>
      </c>
      <c r="C4629" s="9" t="s">
        <v>2319</v>
      </c>
      <c r="D4629" s="9" t="s">
        <v>5354</v>
      </c>
      <c r="E4629" s="9"/>
      <c r="F4629" s="9" t="s">
        <v>10019</v>
      </c>
      <c r="G4629" s="9" t="s">
        <v>63</v>
      </c>
      <c r="H4629" s="9">
        <v>18977</v>
      </c>
      <c r="I4629" s="8">
        <v>40494</v>
      </c>
      <c r="J4629" s="9">
        <v>50</v>
      </c>
      <c r="K4629" s="9" t="s">
        <v>10617</v>
      </c>
    </row>
    <row r="4630" spans="1:11" x14ac:dyDescent="0.25">
      <c r="A4630" s="9">
        <v>609643</v>
      </c>
      <c r="B4630" s="9" t="s">
        <v>1720</v>
      </c>
      <c r="C4630" s="9" t="s">
        <v>3470</v>
      </c>
      <c r="D4630" s="9" t="s">
        <v>6994</v>
      </c>
      <c r="E4630" s="9"/>
      <c r="F4630" s="9" t="s">
        <v>926</v>
      </c>
      <c r="G4630" s="9" t="s">
        <v>63</v>
      </c>
      <c r="H4630" s="9">
        <v>18040</v>
      </c>
      <c r="I4630" s="8">
        <v>40494</v>
      </c>
      <c r="J4630" s="9">
        <v>50</v>
      </c>
      <c r="K4630" s="9" t="s">
        <v>12315</v>
      </c>
    </row>
    <row r="4631" spans="1:11" x14ac:dyDescent="0.25">
      <c r="A4631" s="9">
        <v>609664</v>
      </c>
      <c r="B4631" s="9" t="s">
        <v>1152</v>
      </c>
      <c r="C4631" s="9" t="s">
        <v>3231</v>
      </c>
      <c r="D4631" s="9" t="s">
        <v>6638</v>
      </c>
      <c r="E4631" s="9"/>
      <c r="F4631" s="9" t="s">
        <v>10127</v>
      </c>
      <c r="G4631" s="9" t="s">
        <v>63</v>
      </c>
      <c r="H4631" s="9">
        <v>15931</v>
      </c>
      <c r="I4631" s="8">
        <v>40494</v>
      </c>
      <c r="J4631" s="9">
        <v>50</v>
      </c>
      <c r="K4631" s="9" t="s">
        <v>11949</v>
      </c>
    </row>
    <row r="4632" spans="1:11" x14ac:dyDescent="0.25">
      <c r="A4632" s="9">
        <v>609768</v>
      </c>
      <c r="B4632" s="9" t="s">
        <v>286</v>
      </c>
      <c r="C4632" s="9" t="s">
        <v>3930</v>
      </c>
      <c r="D4632" s="9" t="s">
        <v>7723</v>
      </c>
      <c r="E4632" s="9"/>
      <c r="F4632" s="9" t="s">
        <v>10276</v>
      </c>
      <c r="G4632" s="9" t="s">
        <v>63</v>
      </c>
      <c r="H4632" s="9">
        <v>16901</v>
      </c>
      <c r="I4632" s="8">
        <v>40494</v>
      </c>
      <c r="J4632" s="9">
        <v>50</v>
      </c>
      <c r="K4632" s="9" t="s">
        <v>13084</v>
      </c>
    </row>
    <row r="4633" spans="1:11" x14ac:dyDescent="0.25">
      <c r="A4633" s="9">
        <v>609784</v>
      </c>
      <c r="B4633" s="9" t="s">
        <v>770</v>
      </c>
      <c r="C4633" s="9" t="s">
        <v>3404</v>
      </c>
      <c r="D4633" s="9" t="s">
        <v>6904</v>
      </c>
      <c r="E4633" s="9"/>
      <c r="F4633" s="9" t="s">
        <v>10009</v>
      </c>
      <c r="G4633" s="9" t="s">
        <v>63</v>
      </c>
      <c r="H4633" s="9">
        <v>19111</v>
      </c>
      <c r="I4633" s="8">
        <v>40494</v>
      </c>
      <c r="J4633" s="9">
        <v>50</v>
      </c>
      <c r="K4633" s="9" t="s">
        <v>12223</v>
      </c>
    </row>
    <row r="4634" spans="1:11" x14ac:dyDescent="0.25">
      <c r="A4634" s="9">
        <v>609853</v>
      </c>
      <c r="B4634" s="9" t="s">
        <v>2090</v>
      </c>
      <c r="C4634" s="9" t="s">
        <v>356</v>
      </c>
      <c r="D4634" s="9" t="s">
        <v>9019</v>
      </c>
      <c r="E4634" s="9"/>
      <c r="F4634" s="9" t="s">
        <v>1339</v>
      </c>
      <c r="G4634" s="9" t="s">
        <v>63</v>
      </c>
      <c r="H4634" s="9">
        <v>17078</v>
      </c>
      <c r="I4634" s="8">
        <v>40494</v>
      </c>
      <c r="J4634" s="9">
        <v>50</v>
      </c>
      <c r="K4634" s="9" t="s">
        <v>14438</v>
      </c>
    </row>
    <row r="4635" spans="1:11" x14ac:dyDescent="0.25">
      <c r="A4635" s="9">
        <v>609999</v>
      </c>
      <c r="B4635" s="9" t="s">
        <v>2027</v>
      </c>
      <c r="C4635" s="9" t="s">
        <v>4498</v>
      </c>
      <c r="D4635" s="9" t="s">
        <v>8680</v>
      </c>
      <c r="E4635" s="9"/>
      <c r="F4635" s="9" t="s">
        <v>10009</v>
      </c>
      <c r="G4635" s="9" t="s">
        <v>63</v>
      </c>
      <c r="H4635" s="9">
        <v>19144</v>
      </c>
      <c r="I4635" s="8">
        <v>40494</v>
      </c>
      <c r="J4635" s="9">
        <v>50</v>
      </c>
      <c r="K4635" s="9" t="s">
        <v>14083</v>
      </c>
    </row>
    <row r="4636" spans="1:11" x14ac:dyDescent="0.25">
      <c r="A4636" s="9">
        <v>610172</v>
      </c>
      <c r="B4636" s="9" t="s">
        <v>252</v>
      </c>
      <c r="C4636" s="9" t="s">
        <v>2325</v>
      </c>
      <c r="D4636" s="9" t="s">
        <v>5360</v>
      </c>
      <c r="E4636" s="9"/>
      <c r="F4636" s="9" t="s">
        <v>10024</v>
      </c>
      <c r="G4636" s="9" t="s">
        <v>63</v>
      </c>
      <c r="H4636" s="9">
        <v>18966</v>
      </c>
      <c r="I4636" s="8">
        <v>40494</v>
      </c>
      <c r="J4636" s="9">
        <v>300</v>
      </c>
      <c r="K4636" s="9" t="s">
        <v>10625</v>
      </c>
    </row>
    <row r="4637" spans="1:11" x14ac:dyDescent="0.25">
      <c r="A4637" s="9">
        <v>610189</v>
      </c>
      <c r="B4637" s="9"/>
      <c r="C4637" s="9" t="s">
        <v>5316</v>
      </c>
      <c r="D4637" s="9" t="s">
        <v>9980</v>
      </c>
      <c r="E4637" s="9"/>
      <c r="F4637" s="9" t="s">
        <v>10246</v>
      </c>
      <c r="G4637" s="9" t="s">
        <v>63</v>
      </c>
      <c r="H4637" s="9">
        <v>15022</v>
      </c>
      <c r="I4637" s="8">
        <v>40494</v>
      </c>
      <c r="J4637" s="9">
        <v>400</v>
      </c>
      <c r="K4637" s="9" t="s">
        <v>15435</v>
      </c>
    </row>
    <row r="4638" spans="1:11" x14ac:dyDescent="0.25">
      <c r="A4638" s="9">
        <v>610204</v>
      </c>
      <c r="B4638" s="9" t="s">
        <v>267</v>
      </c>
      <c r="C4638" s="9" t="s">
        <v>2625</v>
      </c>
      <c r="D4638" s="9" t="s">
        <v>5768</v>
      </c>
      <c r="E4638" s="9"/>
      <c r="F4638" s="9" t="s">
        <v>10171</v>
      </c>
      <c r="G4638" s="9" t="s">
        <v>63</v>
      </c>
      <c r="H4638" s="9">
        <v>17737</v>
      </c>
      <c r="I4638" s="8">
        <v>40494</v>
      </c>
      <c r="J4638" s="9">
        <v>500</v>
      </c>
      <c r="K4638" s="9" t="s">
        <v>11049</v>
      </c>
    </row>
    <row r="4639" spans="1:11" x14ac:dyDescent="0.25">
      <c r="A4639" s="9">
        <v>610259</v>
      </c>
      <c r="B4639" s="9" t="s">
        <v>203</v>
      </c>
      <c r="C4639" s="9" t="s">
        <v>3894</v>
      </c>
      <c r="D4639" s="9" t="s">
        <v>7665</v>
      </c>
      <c r="E4639" s="9"/>
      <c r="F4639" s="9" t="s">
        <v>10000</v>
      </c>
      <c r="G4639" s="9" t="s">
        <v>63</v>
      </c>
      <c r="H4639" s="9">
        <v>19096</v>
      </c>
      <c r="I4639" s="8">
        <v>40494</v>
      </c>
      <c r="J4639" s="9">
        <v>50</v>
      </c>
      <c r="K4639" s="9" t="s">
        <v>13021</v>
      </c>
    </row>
    <row r="4640" spans="1:11" x14ac:dyDescent="0.25">
      <c r="A4640" s="9">
        <v>610265</v>
      </c>
      <c r="B4640" s="9" t="s">
        <v>15</v>
      </c>
      <c r="C4640" s="9" t="s">
        <v>53</v>
      </c>
      <c r="D4640" s="9" t="s">
        <v>7120</v>
      </c>
      <c r="E4640" s="9"/>
      <c r="F4640" s="9" t="s">
        <v>10013</v>
      </c>
      <c r="G4640" s="9" t="s">
        <v>63</v>
      </c>
      <c r="H4640" s="9">
        <v>18925</v>
      </c>
      <c r="I4640" s="8">
        <v>40494</v>
      </c>
      <c r="J4640" s="9">
        <v>50</v>
      </c>
      <c r="K4640" s="9" t="s">
        <v>12450</v>
      </c>
    </row>
    <row r="4641" spans="1:11" x14ac:dyDescent="0.25">
      <c r="A4641" s="9">
        <v>610268</v>
      </c>
      <c r="B4641" s="9" t="s">
        <v>40</v>
      </c>
      <c r="C4641" s="9" t="s">
        <v>4968</v>
      </c>
      <c r="D4641" s="9" t="s">
        <v>9450</v>
      </c>
      <c r="E4641" s="9"/>
      <c r="F4641" s="9" t="s">
        <v>10062</v>
      </c>
      <c r="G4641" s="9" t="s">
        <v>63</v>
      </c>
      <c r="H4641" s="9">
        <v>19002</v>
      </c>
      <c r="I4641" s="8">
        <v>40494</v>
      </c>
      <c r="J4641" s="9">
        <v>50</v>
      </c>
      <c r="K4641" s="9" t="s">
        <v>14881</v>
      </c>
    </row>
    <row r="4642" spans="1:11" x14ac:dyDescent="0.25">
      <c r="A4642" s="9">
        <v>610285</v>
      </c>
      <c r="B4642" s="9" t="s">
        <v>744</v>
      </c>
      <c r="C4642" s="9" t="s">
        <v>4431</v>
      </c>
      <c r="D4642" s="9" t="s">
        <v>8557</v>
      </c>
      <c r="E4642" s="9"/>
      <c r="F4642" s="9" t="s">
        <v>10039</v>
      </c>
      <c r="G4642" s="9" t="s">
        <v>63</v>
      </c>
      <c r="H4642" s="9">
        <v>19027</v>
      </c>
      <c r="I4642" s="8">
        <v>40494</v>
      </c>
      <c r="J4642" s="9">
        <v>50</v>
      </c>
      <c r="K4642" s="9" t="s">
        <v>13957</v>
      </c>
    </row>
    <row r="4643" spans="1:11" x14ac:dyDescent="0.25">
      <c r="A4643" s="9">
        <v>610292</v>
      </c>
      <c r="B4643" s="9" t="s">
        <v>96</v>
      </c>
      <c r="C4643" s="9" t="s">
        <v>2807</v>
      </c>
      <c r="D4643" s="9" t="s">
        <v>7569</v>
      </c>
      <c r="E4643" s="9"/>
      <c r="F4643" s="9" t="s">
        <v>10067</v>
      </c>
      <c r="G4643" s="9" t="s">
        <v>63</v>
      </c>
      <c r="H4643" s="9">
        <v>19038</v>
      </c>
      <c r="I4643" s="8">
        <v>40494</v>
      </c>
      <c r="J4643" s="9">
        <v>50</v>
      </c>
      <c r="K4643" s="9" t="s">
        <v>12919</v>
      </c>
    </row>
    <row r="4644" spans="1:11" x14ac:dyDescent="0.25">
      <c r="A4644" s="9">
        <v>610293</v>
      </c>
      <c r="B4644" s="9" t="s">
        <v>229</v>
      </c>
      <c r="C4644" s="9" t="s">
        <v>2783</v>
      </c>
      <c r="D4644" s="9" t="s">
        <v>5999</v>
      </c>
      <c r="E4644" s="9"/>
      <c r="F4644" s="9" t="s">
        <v>10092</v>
      </c>
      <c r="G4644" s="9" t="s">
        <v>63</v>
      </c>
      <c r="H4644" s="9">
        <v>19003</v>
      </c>
      <c r="I4644" s="8">
        <v>40494</v>
      </c>
      <c r="J4644" s="9">
        <v>50</v>
      </c>
      <c r="K4644" s="9" t="s">
        <v>11283</v>
      </c>
    </row>
    <row r="4645" spans="1:11" x14ac:dyDescent="0.25">
      <c r="A4645" s="9">
        <v>610314</v>
      </c>
      <c r="B4645" s="9" t="s">
        <v>24</v>
      </c>
      <c r="C4645" s="9" t="s">
        <v>2514</v>
      </c>
      <c r="D4645" s="9" t="s">
        <v>9107</v>
      </c>
      <c r="E4645" s="9"/>
      <c r="F4645" s="9" t="s">
        <v>10097</v>
      </c>
      <c r="G4645" s="9" t="s">
        <v>63</v>
      </c>
      <c r="H4645" s="9">
        <v>19046</v>
      </c>
      <c r="I4645" s="8">
        <v>40494</v>
      </c>
      <c r="J4645" s="9">
        <v>50</v>
      </c>
      <c r="K4645" s="9" t="s">
        <v>14529</v>
      </c>
    </row>
    <row r="4646" spans="1:11" x14ac:dyDescent="0.25">
      <c r="A4646" s="9">
        <v>610350</v>
      </c>
      <c r="B4646" s="9" t="s">
        <v>730</v>
      </c>
      <c r="C4646" s="9" t="s">
        <v>3024</v>
      </c>
      <c r="D4646" s="9" t="s">
        <v>7880</v>
      </c>
      <c r="E4646" s="9"/>
      <c r="F4646" s="9" t="s">
        <v>1007</v>
      </c>
      <c r="G4646" s="9" t="s">
        <v>63</v>
      </c>
      <c r="H4646" s="9">
        <v>15904</v>
      </c>
      <c r="I4646" s="8">
        <v>40494</v>
      </c>
      <c r="J4646" s="9">
        <v>50</v>
      </c>
      <c r="K4646" s="9" t="s">
        <v>13244</v>
      </c>
    </row>
    <row r="4647" spans="1:11" x14ac:dyDescent="0.25">
      <c r="A4647" s="9">
        <v>610456</v>
      </c>
      <c r="B4647" s="9" t="s">
        <v>206</v>
      </c>
      <c r="C4647" s="9" t="s">
        <v>2763</v>
      </c>
      <c r="D4647" s="9" t="s">
        <v>5971</v>
      </c>
      <c r="E4647" s="9"/>
      <c r="F4647" s="9" t="s">
        <v>10223</v>
      </c>
      <c r="G4647" s="9" t="s">
        <v>63</v>
      </c>
      <c r="H4647" s="9">
        <v>16870</v>
      </c>
      <c r="I4647" s="8">
        <v>40494</v>
      </c>
      <c r="J4647" s="9">
        <v>50</v>
      </c>
      <c r="K4647" s="9" t="s">
        <v>11254</v>
      </c>
    </row>
    <row r="4648" spans="1:11" x14ac:dyDescent="0.25">
      <c r="A4648" s="9">
        <v>610599</v>
      </c>
      <c r="B4648" s="9" t="s">
        <v>202</v>
      </c>
      <c r="C4648" s="9" t="s">
        <v>2808</v>
      </c>
      <c r="D4648" s="9" t="s">
        <v>7805</v>
      </c>
      <c r="E4648" s="9"/>
      <c r="F4648" s="9" t="s">
        <v>10161</v>
      </c>
      <c r="G4648" s="9" t="s">
        <v>63</v>
      </c>
      <c r="H4648" s="9">
        <v>17036</v>
      </c>
      <c r="I4648" s="8">
        <v>40501</v>
      </c>
      <c r="J4648" s="9">
        <v>50</v>
      </c>
      <c r="K4648" s="9" t="s">
        <v>13166</v>
      </c>
    </row>
    <row r="4649" spans="1:11" x14ac:dyDescent="0.25">
      <c r="A4649" s="9">
        <v>610679</v>
      </c>
      <c r="B4649" s="9" t="s">
        <v>20</v>
      </c>
      <c r="C4649" s="9" t="s">
        <v>474</v>
      </c>
      <c r="D4649" s="9" t="s">
        <v>9333</v>
      </c>
      <c r="E4649" s="9"/>
      <c r="F4649" s="9" t="s">
        <v>10009</v>
      </c>
      <c r="G4649" s="9" t="s">
        <v>63</v>
      </c>
      <c r="H4649" s="9">
        <v>19119</v>
      </c>
      <c r="I4649" s="8">
        <v>40501</v>
      </c>
      <c r="J4649" s="9">
        <v>50</v>
      </c>
      <c r="K4649" s="9" t="s">
        <v>14763</v>
      </c>
    </row>
    <row r="4650" spans="1:11" x14ac:dyDescent="0.25">
      <c r="A4650" s="9">
        <v>610705</v>
      </c>
      <c r="B4650" s="9" t="s">
        <v>276</v>
      </c>
      <c r="C4650" s="9" t="s">
        <v>181</v>
      </c>
      <c r="D4650" s="9" t="s">
        <v>8091</v>
      </c>
      <c r="E4650" s="9"/>
      <c r="F4650" s="9" t="s">
        <v>996</v>
      </c>
      <c r="G4650" s="9" t="s">
        <v>63</v>
      </c>
      <c r="H4650" s="9">
        <v>19057</v>
      </c>
      <c r="I4650" s="8">
        <v>40501</v>
      </c>
      <c r="J4650" s="9">
        <v>50</v>
      </c>
      <c r="K4650" s="9" t="s">
        <v>13460</v>
      </c>
    </row>
    <row r="4651" spans="1:11" x14ac:dyDescent="0.25">
      <c r="A4651" s="9">
        <v>610767</v>
      </c>
      <c r="B4651" s="9" t="s">
        <v>283</v>
      </c>
      <c r="C4651" s="9" t="s">
        <v>3981</v>
      </c>
      <c r="D4651" s="9" t="s">
        <v>7829</v>
      </c>
      <c r="E4651" s="9"/>
      <c r="F4651" s="9" t="s">
        <v>10259</v>
      </c>
      <c r="G4651" s="9" t="s">
        <v>63</v>
      </c>
      <c r="H4651" s="9">
        <v>17225</v>
      </c>
      <c r="I4651" s="8">
        <v>40501</v>
      </c>
      <c r="J4651" s="9">
        <v>50</v>
      </c>
      <c r="K4651" s="9" t="s">
        <v>13192</v>
      </c>
    </row>
    <row r="4652" spans="1:11" x14ac:dyDescent="0.25">
      <c r="A4652" s="9">
        <v>611223</v>
      </c>
      <c r="B4652" s="9" t="s">
        <v>85</v>
      </c>
      <c r="C4652" s="9" t="s">
        <v>5018</v>
      </c>
      <c r="D4652" s="9" t="s">
        <v>9534</v>
      </c>
      <c r="E4652" s="9"/>
      <c r="F4652" s="9" t="s">
        <v>10000</v>
      </c>
      <c r="G4652" s="9" t="s">
        <v>63</v>
      </c>
      <c r="H4652" s="9">
        <v>19096</v>
      </c>
      <c r="I4652" s="8">
        <v>40501</v>
      </c>
      <c r="J4652" s="9">
        <v>50</v>
      </c>
      <c r="K4652" s="9" t="s">
        <v>14969</v>
      </c>
    </row>
    <row r="4653" spans="1:11" x14ac:dyDescent="0.25">
      <c r="A4653" s="9">
        <v>611382</v>
      </c>
      <c r="B4653" s="9" t="s">
        <v>272</v>
      </c>
      <c r="C4653" s="9" t="s">
        <v>354</v>
      </c>
      <c r="D4653" s="9" t="s">
        <v>6309</v>
      </c>
      <c r="E4653" s="9"/>
      <c r="F4653" s="9" t="s">
        <v>10011</v>
      </c>
      <c r="G4653" s="9" t="s">
        <v>63</v>
      </c>
      <c r="H4653" s="9">
        <v>19380</v>
      </c>
      <c r="I4653" s="8">
        <v>40508</v>
      </c>
      <c r="J4653" s="9">
        <v>50</v>
      </c>
      <c r="K4653" s="9" t="s">
        <v>11605</v>
      </c>
    </row>
    <row r="4654" spans="1:11" x14ac:dyDescent="0.25">
      <c r="A4654" s="9">
        <v>611391</v>
      </c>
      <c r="B4654" s="9" t="s">
        <v>2041</v>
      </c>
      <c r="C4654" s="9" t="s">
        <v>140</v>
      </c>
      <c r="D4654" s="9" t="s">
        <v>8757</v>
      </c>
      <c r="E4654" s="9"/>
      <c r="F4654" s="9" t="s">
        <v>10006</v>
      </c>
      <c r="G4654" s="9" t="s">
        <v>63</v>
      </c>
      <c r="H4654" s="9">
        <v>19460</v>
      </c>
      <c r="I4654" s="8">
        <v>40508</v>
      </c>
      <c r="J4654" s="9">
        <v>50</v>
      </c>
      <c r="K4654" s="9" t="s">
        <v>14165</v>
      </c>
    </row>
    <row r="4655" spans="1:11" x14ac:dyDescent="0.25">
      <c r="A4655" s="9">
        <v>611702</v>
      </c>
      <c r="B4655" s="9" t="s">
        <v>89</v>
      </c>
      <c r="C4655" s="9" t="s">
        <v>4325</v>
      </c>
      <c r="D4655" s="9" t="s">
        <v>8372</v>
      </c>
      <c r="E4655" s="9"/>
      <c r="F4655" s="9" t="s">
        <v>10009</v>
      </c>
      <c r="G4655" s="9" t="s">
        <v>63</v>
      </c>
      <c r="H4655" s="9">
        <v>19111</v>
      </c>
      <c r="I4655" s="8">
        <v>40508</v>
      </c>
      <c r="J4655" s="9">
        <v>50</v>
      </c>
      <c r="K4655" s="9" t="s">
        <v>13757</v>
      </c>
    </row>
    <row r="4656" spans="1:11" x14ac:dyDescent="0.25">
      <c r="A4656" s="9">
        <v>611753</v>
      </c>
      <c r="B4656" s="9" t="s">
        <v>804</v>
      </c>
      <c r="C4656" s="9" t="s">
        <v>193</v>
      </c>
      <c r="D4656" s="9" t="s">
        <v>6060</v>
      </c>
      <c r="E4656" s="9"/>
      <c r="F4656" s="9" t="s">
        <v>10095</v>
      </c>
      <c r="G4656" s="9" t="s">
        <v>63</v>
      </c>
      <c r="H4656" s="9">
        <v>18013</v>
      </c>
      <c r="I4656" s="8">
        <v>40508</v>
      </c>
      <c r="J4656" s="9">
        <v>50</v>
      </c>
      <c r="K4656" s="9" t="s">
        <v>11348</v>
      </c>
    </row>
    <row r="4657" spans="1:11" x14ac:dyDescent="0.25">
      <c r="A4657" s="9">
        <v>611857</v>
      </c>
      <c r="B4657" s="9" t="s">
        <v>84</v>
      </c>
      <c r="C4657" s="9" t="s">
        <v>5187</v>
      </c>
      <c r="D4657" s="9" t="s">
        <v>9806</v>
      </c>
      <c r="E4657" s="9"/>
      <c r="F4657" s="9" t="s">
        <v>10566</v>
      </c>
      <c r="G4657" s="9" t="s">
        <v>63</v>
      </c>
      <c r="H4657" s="9">
        <v>16932</v>
      </c>
      <c r="I4657" s="8">
        <v>40508</v>
      </c>
      <c r="J4657" s="9">
        <v>50</v>
      </c>
      <c r="K4657" s="9" t="s">
        <v>15251</v>
      </c>
    </row>
    <row r="4658" spans="1:11" x14ac:dyDescent="0.25">
      <c r="A4658" s="9">
        <v>611858</v>
      </c>
      <c r="B4658" s="9" t="s">
        <v>1677</v>
      </c>
      <c r="C4658" s="9" t="s">
        <v>3386</v>
      </c>
      <c r="D4658" s="9" t="s">
        <v>6802</v>
      </c>
      <c r="E4658" s="9"/>
      <c r="F4658" s="9" t="s">
        <v>10180</v>
      </c>
      <c r="G4658" s="9" t="s">
        <v>63</v>
      </c>
      <c r="H4658" s="9">
        <v>19034</v>
      </c>
      <c r="I4658" s="8">
        <v>40508</v>
      </c>
      <c r="J4658" s="9">
        <v>50</v>
      </c>
      <c r="K4658" s="9" t="s">
        <v>12193</v>
      </c>
    </row>
    <row r="4659" spans="1:11" x14ac:dyDescent="0.25">
      <c r="A4659" s="9">
        <v>612207</v>
      </c>
      <c r="B4659" s="9" t="s">
        <v>1781</v>
      </c>
      <c r="C4659" s="9" t="s">
        <v>3677</v>
      </c>
      <c r="D4659" s="9" t="s">
        <v>7345</v>
      </c>
      <c r="E4659" s="9"/>
      <c r="F4659" s="9" t="s">
        <v>10377</v>
      </c>
      <c r="G4659" s="9" t="s">
        <v>63</v>
      </c>
      <c r="H4659" s="9">
        <v>15438</v>
      </c>
      <c r="I4659" s="8">
        <v>40508</v>
      </c>
      <c r="J4659" s="9">
        <v>50</v>
      </c>
      <c r="K4659" s="9" t="s">
        <v>12682</v>
      </c>
    </row>
    <row r="4660" spans="1:11" x14ac:dyDescent="0.25">
      <c r="A4660" s="9">
        <v>612602</v>
      </c>
      <c r="B4660" s="9" t="s">
        <v>648</v>
      </c>
      <c r="C4660" s="9" t="s">
        <v>3005</v>
      </c>
      <c r="D4660" s="9" t="s">
        <v>6317</v>
      </c>
      <c r="E4660" s="9"/>
      <c r="F4660" s="9" t="s">
        <v>10092</v>
      </c>
      <c r="G4660" s="9" t="s">
        <v>63</v>
      </c>
      <c r="H4660" s="9">
        <v>19003</v>
      </c>
      <c r="I4660" s="8">
        <v>40508</v>
      </c>
      <c r="J4660" s="9">
        <v>50</v>
      </c>
      <c r="K4660" s="9" t="s">
        <v>11613</v>
      </c>
    </row>
    <row r="4661" spans="1:11" x14ac:dyDescent="0.25">
      <c r="A4661" s="9">
        <v>612612</v>
      </c>
      <c r="B4661" s="9" t="s">
        <v>2186</v>
      </c>
      <c r="C4661" s="9" t="s">
        <v>4945</v>
      </c>
      <c r="D4661" s="9" t="s">
        <v>9421</v>
      </c>
      <c r="E4661" s="9"/>
      <c r="F4661" s="9" t="s">
        <v>10005</v>
      </c>
      <c r="G4661" s="9" t="s">
        <v>63</v>
      </c>
      <c r="H4661" s="9">
        <v>15217</v>
      </c>
      <c r="I4661" s="8">
        <v>40508</v>
      </c>
      <c r="J4661" s="9">
        <v>50</v>
      </c>
      <c r="K4661" s="9" t="s">
        <v>14851</v>
      </c>
    </row>
    <row r="4662" spans="1:11" x14ac:dyDescent="0.25">
      <c r="A4662" s="9">
        <v>612634</v>
      </c>
      <c r="B4662" s="9" t="s">
        <v>256</v>
      </c>
      <c r="C4662" s="9" t="s">
        <v>4410</v>
      </c>
      <c r="D4662" s="9" t="s">
        <v>8529</v>
      </c>
      <c r="E4662" s="9"/>
      <c r="F4662" s="9" t="s">
        <v>10033</v>
      </c>
      <c r="G4662" s="9" t="s">
        <v>63</v>
      </c>
      <c r="H4662" s="9">
        <v>19522</v>
      </c>
      <c r="I4662" s="8">
        <v>40508</v>
      </c>
      <c r="J4662" s="9">
        <v>50</v>
      </c>
      <c r="K4662" s="9" t="s">
        <v>13930</v>
      </c>
    </row>
    <row r="4663" spans="1:11" x14ac:dyDescent="0.25">
      <c r="A4663" s="9">
        <v>612852</v>
      </c>
      <c r="B4663" s="9" t="s">
        <v>1708</v>
      </c>
      <c r="C4663" s="9" t="s">
        <v>3457</v>
      </c>
      <c r="D4663" s="9" t="s">
        <v>6977</v>
      </c>
      <c r="E4663" s="9"/>
      <c r="F4663" s="9" t="s">
        <v>10088</v>
      </c>
      <c r="G4663" s="9" t="s">
        <v>63</v>
      </c>
      <c r="H4663" s="9">
        <v>16801</v>
      </c>
      <c r="I4663" s="8">
        <v>40508</v>
      </c>
      <c r="J4663" s="9">
        <v>50</v>
      </c>
      <c r="K4663" s="9" t="s">
        <v>12298</v>
      </c>
    </row>
    <row r="4664" spans="1:11" x14ac:dyDescent="0.25">
      <c r="A4664" s="9">
        <v>612883</v>
      </c>
      <c r="B4664" s="9" t="s">
        <v>135</v>
      </c>
      <c r="C4664" s="9" t="s">
        <v>3026</v>
      </c>
      <c r="D4664" s="9" t="s">
        <v>6346</v>
      </c>
      <c r="E4664" s="9"/>
      <c r="F4664" s="9" t="s">
        <v>10053</v>
      </c>
      <c r="G4664" s="9" t="s">
        <v>63</v>
      </c>
      <c r="H4664" s="9">
        <v>17522</v>
      </c>
      <c r="I4664" s="8">
        <v>40508</v>
      </c>
      <c r="J4664" s="9">
        <v>50</v>
      </c>
      <c r="K4664" s="9" t="s">
        <v>11642</v>
      </c>
    </row>
    <row r="4665" spans="1:11" x14ac:dyDescent="0.25">
      <c r="A4665" s="9">
        <v>613135</v>
      </c>
      <c r="B4665" s="9" t="s">
        <v>244</v>
      </c>
      <c r="C4665" s="9" t="s">
        <v>4951</v>
      </c>
      <c r="D4665" s="9" t="s">
        <v>9429</v>
      </c>
      <c r="E4665" s="9"/>
      <c r="F4665" s="9" t="s">
        <v>10539</v>
      </c>
      <c r="G4665" s="9" t="s">
        <v>63</v>
      </c>
      <c r="H4665" s="9">
        <v>15601</v>
      </c>
      <c r="I4665" s="8">
        <v>40508</v>
      </c>
      <c r="J4665" s="9">
        <v>50</v>
      </c>
      <c r="K4665" s="9" t="s">
        <v>14859</v>
      </c>
    </row>
    <row r="4666" spans="1:11" x14ac:dyDescent="0.25">
      <c r="A4666" s="9">
        <v>613165</v>
      </c>
      <c r="B4666" s="9" t="s">
        <v>324</v>
      </c>
      <c r="C4666" s="9" t="s">
        <v>49</v>
      </c>
      <c r="D4666" s="9" t="s">
        <v>8864</v>
      </c>
      <c r="E4666" s="9"/>
      <c r="F4666" s="9" t="s">
        <v>10009</v>
      </c>
      <c r="G4666" s="9" t="s">
        <v>63</v>
      </c>
      <c r="H4666" s="9">
        <v>19134</v>
      </c>
      <c r="I4666" s="8">
        <v>40508</v>
      </c>
      <c r="J4666" s="9">
        <v>50</v>
      </c>
      <c r="K4666" s="9" t="s">
        <v>14278</v>
      </c>
    </row>
    <row r="4667" spans="1:11" x14ac:dyDescent="0.25">
      <c r="A4667" s="9">
        <v>613346</v>
      </c>
      <c r="B4667" s="9" t="s">
        <v>28</v>
      </c>
      <c r="C4667" s="9" t="s">
        <v>3680</v>
      </c>
      <c r="D4667" s="9" t="s">
        <v>8478</v>
      </c>
      <c r="E4667" s="9"/>
      <c r="F4667" s="9" t="s">
        <v>10189</v>
      </c>
      <c r="G4667" s="9" t="s">
        <v>63</v>
      </c>
      <c r="H4667" s="9">
        <v>19021</v>
      </c>
      <c r="I4667" s="8">
        <v>40508</v>
      </c>
      <c r="J4667" s="9">
        <v>50</v>
      </c>
      <c r="K4667" s="9" t="s">
        <v>13869</v>
      </c>
    </row>
    <row r="4668" spans="1:11" x14ac:dyDescent="0.25">
      <c r="A4668" s="9">
        <v>613517</v>
      </c>
      <c r="B4668" s="9" t="s">
        <v>291</v>
      </c>
      <c r="C4668" s="9" t="s">
        <v>2900</v>
      </c>
      <c r="D4668" s="9" t="s">
        <v>6162</v>
      </c>
      <c r="E4668" s="9"/>
      <c r="F4668" s="9" t="s">
        <v>10138</v>
      </c>
      <c r="G4668" s="9" t="s">
        <v>63</v>
      </c>
      <c r="H4668" s="9">
        <v>18974</v>
      </c>
      <c r="I4668" s="8">
        <v>40508</v>
      </c>
      <c r="J4668" s="9">
        <v>50</v>
      </c>
      <c r="K4668" s="9" t="s">
        <v>11453</v>
      </c>
    </row>
    <row r="4669" spans="1:11" x14ac:dyDescent="0.25">
      <c r="A4669" s="9">
        <v>613579</v>
      </c>
      <c r="B4669" s="9" t="s">
        <v>39</v>
      </c>
      <c r="C4669" s="9" t="s">
        <v>4174</v>
      </c>
      <c r="D4669" s="9" t="s">
        <v>8144</v>
      </c>
      <c r="E4669" s="9"/>
      <c r="F4669" s="9" t="s">
        <v>10009</v>
      </c>
      <c r="G4669" s="9" t="s">
        <v>63</v>
      </c>
      <c r="H4669" s="9">
        <v>19143</v>
      </c>
      <c r="I4669" s="8">
        <v>40508</v>
      </c>
      <c r="J4669" s="9">
        <v>50</v>
      </c>
      <c r="K4669" s="9" t="s">
        <v>13515</v>
      </c>
    </row>
    <row r="4670" spans="1:11" x14ac:dyDescent="0.25">
      <c r="A4670" s="9">
        <v>613596</v>
      </c>
      <c r="B4670" s="9" t="s">
        <v>1588</v>
      </c>
      <c r="C4670" s="9" t="s">
        <v>409</v>
      </c>
      <c r="D4670" s="9" t="s">
        <v>6514</v>
      </c>
      <c r="E4670" s="9"/>
      <c r="F4670" s="9" t="s">
        <v>10009</v>
      </c>
      <c r="G4670" s="9" t="s">
        <v>63</v>
      </c>
      <c r="H4670" s="9">
        <v>19120</v>
      </c>
      <c r="I4670" s="8">
        <v>40508</v>
      </c>
      <c r="J4670" s="9">
        <v>50</v>
      </c>
      <c r="K4670" s="9" t="s">
        <v>11818</v>
      </c>
    </row>
    <row r="4671" spans="1:11" x14ac:dyDescent="0.25">
      <c r="A4671" s="9">
        <v>613981</v>
      </c>
      <c r="B4671" s="9" t="s">
        <v>871</v>
      </c>
      <c r="C4671" s="9" t="s">
        <v>115</v>
      </c>
      <c r="D4671" s="9" t="s">
        <v>7508</v>
      </c>
      <c r="E4671" s="9"/>
      <c r="F4671" s="9" t="s">
        <v>10398</v>
      </c>
      <c r="G4671" s="9" t="s">
        <v>63</v>
      </c>
      <c r="H4671" s="9">
        <v>19539</v>
      </c>
      <c r="I4671" s="8">
        <v>40508</v>
      </c>
      <c r="J4671" s="9">
        <v>50</v>
      </c>
      <c r="K4671" s="9" t="s">
        <v>12855</v>
      </c>
    </row>
    <row r="4672" spans="1:11" x14ac:dyDescent="0.25">
      <c r="A4672" s="9">
        <v>614018</v>
      </c>
      <c r="B4672" s="9" t="s">
        <v>643</v>
      </c>
      <c r="C4672" s="9" t="s">
        <v>3689</v>
      </c>
      <c r="D4672" s="9" t="s">
        <v>7366</v>
      </c>
      <c r="E4672" s="9"/>
      <c r="F4672" s="9" t="s">
        <v>10255</v>
      </c>
      <c r="G4672" s="9" t="s">
        <v>63</v>
      </c>
      <c r="H4672" s="9">
        <v>18603</v>
      </c>
      <c r="I4672" s="8">
        <v>40508</v>
      </c>
      <c r="J4672" s="9">
        <v>50</v>
      </c>
      <c r="K4672" s="9" t="s">
        <v>12706</v>
      </c>
    </row>
    <row r="4673" spans="1:11" x14ac:dyDescent="0.25">
      <c r="A4673" s="9">
        <v>614150</v>
      </c>
      <c r="B4673" s="9" t="s">
        <v>794</v>
      </c>
      <c r="C4673" s="9" t="s">
        <v>506</v>
      </c>
      <c r="D4673" s="9" t="s">
        <v>7786</v>
      </c>
      <c r="E4673" s="9"/>
      <c r="F4673" s="9" t="s">
        <v>10166</v>
      </c>
      <c r="G4673" s="9" t="s">
        <v>63</v>
      </c>
      <c r="H4673" s="9">
        <v>17754</v>
      </c>
      <c r="I4673" s="8">
        <v>40508</v>
      </c>
      <c r="J4673" s="9">
        <v>50</v>
      </c>
      <c r="K4673" s="9" t="s">
        <v>13146</v>
      </c>
    </row>
    <row r="4674" spans="1:11" x14ac:dyDescent="0.25">
      <c r="A4674" s="9">
        <v>614170</v>
      </c>
      <c r="B4674" s="9" t="s">
        <v>2092</v>
      </c>
      <c r="C4674" s="9" t="s">
        <v>123</v>
      </c>
      <c r="D4674" s="9" t="s">
        <v>9021</v>
      </c>
      <c r="E4674" s="9"/>
      <c r="F4674" s="9" t="s">
        <v>10510</v>
      </c>
      <c r="G4674" s="9" t="s">
        <v>63</v>
      </c>
      <c r="H4674" s="9">
        <v>15110</v>
      </c>
      <c r="I4674" s="8">
        <v>40508</v>
      </c>
      <c r="J4674" s="9">
        <v>50</v>
      </c>
      <c r="K4674" s="9" t="s">
        <v>14440</v>
      </c>
    </row>
    <row r="4675" spans="1:11" x14ac:dyDescent="0.25">
      <c r="A4675" s="9">
        <v>614497</v>
      </c>
      <c r="B4675" s="9" t="s">
        <v>865</v>
      </c>
      <c r="C4675" s="9" t="s">
        <v>3123</v>
      </c>
      <c r="D4675" s="9" t="s">
        <v>7745</v>
      </c>
      <c r="E4675" s="9"/>
      <c r="F4675" s="9" t="s">
        <v>2723</v>
      </c>
      <c r="G4675" s="9" t="s">
        <v>63</v>
      </c>
      <c r="H4675" s="9">
        <v>17033</v>
      </c>
      <c r="I4675" s="8">
        <v>40508</v>
      </c>
      <c r="J4675" s="9">
        <v>50</v>
      </c>
      <c r="K4675" s="9" t="s">
        <v>13106</v>
      </c>
    </row>
    <row r="4676" spans="1:11" x14ac:dyDescent="0.25">
      <c r="A4676" s="9">
        <v>614632</v>
      </c>
      <c r="B4676" s="9" t="s">
        <v>740</v>
      </c>
      <c r="C4676" s="9" t="s">
        <v>3860</v>
      </c>
      <c r="D4676" s="9" t="s">
        <v>7614</v>
      </c>
      <c r="E4676" s="9"/>
      <c r="F4676" s="9" t="s">
        <v>10404</v>
      </c>
      <c r="G4676" s="9" t="s">
        <v>63</v>
      </c>
      <c r="H4676" s="9">
        <v>15425</v>
      </c>
      <c r="I4676" s="8">
        <v>40508</v>
      </c>
      <c r="J4676" s="9">
        <v>50</v>
      </c>
      <c r="K4676" s="9" t="s">
        <v>12966</v>
      </c>
    </row>
    <row r="4677" spans="1:11" x14ac:dyDescent="0.25">
      <c r="A4677" s="9">
        <v>614751</v>
      </c>
      <c r="B4677" s="9" t="s">
        <v>1951</v>
      </c>
      <c r="C4677" s="9" t="s">
        <v>4297</v>
      </c>
      <c r="D4677" s="9" t="s">
        <v>8332</v>
      </c>
      <c r="E4677" s="9"/>
      <c r="F4677" s="9" t="s">
        <v>10020</v>
      </c>
      <c r="G4677" s="9" t="s">
        <v>63</v>
      </c>
      <c r="H4677" s="9">
        <v>18036</v>
      </c>
      <c r="I4677" s="8">
        <v>40508</v>
      </c>
      <c r="J4677" s="9">
        <v>50</v>
      </c>
      <c r="K4677" s="9" t="s">
        <v>13714</v>
      </c>
    </row>
    <row r="4678" spans="1:11" x14ac:dyDescent="0.25">
      <c r="A4678" s="9">
        <v>614775</v>
      </c>
      <c r="B4678" s="9" t="s">
        <v>1193</v>
      </c>
      <c r="C4678" s="9" t="s">
        <v>524</v>
      </c>
      <c r="D4678" s="9" t="s">
        <v>9201</v>
      </c>
      <c r="E4678" s="9"/>
      <c r="F4678" s="9" t="s">
        <v>10098</v>
      </c>
      <c r="G4678" s="9" t="s">
        <v>63</v>
      </c>
      <c r="H4678" s="9">
        <v>17701</v>
      </c>
      <c r="I4678" s="8">
        <v>40508</v>
      </c>
      <c r="J4678" s="9">
        <v>50</v>
      </c>
      <c r="K4678" s="9" t="s">
        <v>14625</v>
      </c>
    </row>
    <row r="4679" spans="1:11" x14ac:dyDescent="0.25">
      <c r="A4679" s="9">
        <v>614817</v>
      </c>
      <c r="B4679" s="9" t="s">
        <v>202</v>
      </c>
      <c r="C4679" s="9" t="s">
        <v>3967</v>
      </c>
      <c r="D4679" s="9" t="s">
        <v>7806</v>
      </c>
      <c r="E4679" s="9"/>
      <c r="F4679" s="9" t="s">
        <v>10089</v>
      </c>
      <c r="G4679" s="9" t="s">
        <v>63</v>
      </c>
      <c r="H4679" s="9">
        <v>19464</v>
      </c>
      <c r="I4679" s="8">
        <v>40508</v>
      </c>
      <c r="J4679" s="9">
        <v>50</v>
      </c>
      <c r="K4679" s="9" t="s">
        <v>13167</v>
      </c>
    </row>
    <row r="4680" spans="1:11" x14ac:dyDescent="0.25">
      <c r="A4680" s="9">
        <v>614946</v>
      </c>
      <c r="B4680" s="9" t="s">
        <v>34</v>
      </c>
      <c r="C4680" s="9" t="s">
        <v>4826</v>
      </c>
      <c r="D4680" s="9" t="s">
        <v>9215</v>
      </c>
      <c r="E4680" s="9"/>
      <c r="F4680" s="9" t="s">
        <v>10065</v>
      </c>
      <c r="G4680" s="9" t="s">
        <v>63</v>
      </c>
      <c r="H4680" s="9">
        <v>18969</v>
      </c>
      <c r="I4680" s="8">
        <v>40508</v>
      </c>
      <c r="J4680" s="9">
        <v>50</v>
      </c>
      <c r="K4680" s="9" t="s">
        <v>14639</v>
      </c>
    </row>
    <row r="4681" spans="1:11" x14ac:dyDescent="0.25">
      <c r="A4681" s="9">
        <v>615041</v>
      </c>
      <c r="B4681" s="9" t="s">
        <v>657</v>
      </c>
      <c r="C4681" s="9" t="s">
        <v>4507</v>
      </c>
      <c r="D4681" s="9" t="s">
        <v>8690</v>
      </c>
      <c r="E4681" s="9"/>
      <c r="F4681" s="9" t="s">
        <v>10305</v>
      </c>
      <c r="G4681" s="9" t="s">
        <v>63</v>
      </c>
      <c r="H4681" s="9">
        <v>17745</v>
      </c>
      <c r="I4681" s="8">
        <v>40508</v>
      </c>
      <c r="J4681" s="9">
        <v>50</v>
      </c>
      <c r="K4681" s="9" t="s">
        <v>14095</v>
      </c>
    </row>
    <row r="4682" spans="1:11" x14ac:dyDescent="0.25">
      <c r="A4682" s="9">
        <v>615056</v>
      </c>
      <c r="B4682" s="9" t="s">
        <v>1156</v>
      </c>
      <c r="C4682" s="9" t="s">
        <v>3159</v>
      </c>
      <c r="D4682" s="9" t="s">
        <v>6532</v>
      </c>
      <c r="E4682" s="9"/>
      <c r="F4682" s="9" t="s">
        <v>10009</v>
      </c>
      <c r="G4682" s="9" t="s">
        <v>63</v>
      </c>
      <c r="H4682" s="9">
        <v>19145</v>
      </c>
      <c r="I4682" s="8">
        <v>40508</v>
      </c>
      <c r="J4682" s="9">
        <v>50</v>
      </c>
      <c r="K4682" s="9" t="s">
        <v>11836</v>
      </c>
    </row>
    <row r="4683" spans="1:11" x14ac:dyDescent="0.25">
      <c r="A4683" s="9">
        <v>615357</v>
      </c>
      <c r="B4683" s="9" t="s">
        <v>800</v>
      </c>
      <c r="C4683" s="9" t="s">
        <v>460</v>
      </c>
      <c r="D4683" s="9" t="s">
        <v>7759</v>
      </c>
      <c r="E4683" s="9"/>
      <c r="F4683" s="9" t="s">
        <v>10169</v>
      </c>
      <c r="G4683" s="9" t="s">
        <v>63</v>
      </c>
      <c r="H4683" s="9">
        <v>19044</v>
      </c>
      <c r="I4683" s="8">
        <v>40508</v>
      </c>
      <c r="J4683" s="9">
        <v>100</v>
      </c>
      <c r="K4683" s="9" t="s">
        <v>13120</v>
      </c>
    </row>
    <row r="4684" spans="1:11" x14ac:dyDescent="0.25">
      <c r="A4684" s="9">
        <v>615389</v>
      </c>
      <c r="B4684" s="9" t="s">
        <v>40</v>
      </c>
      <c r="C4684" s="9" t="s">
        <v>4969</v>
      </c>
      <c r="D4684" s="9" t="s">
        <v>9451</v>
      </c>
      <c r="E4684" s="9"/>
      <c r="F4684" s="9" t="s">
        <v>948</v>
      </c>
      <c r="G4684" s="9" t="s">
        <v>63</v>
      </c>
      <c r="H4684" s="9">
        <v>19086</v>
      </c>
      <c r="I4684" s="8">
        <v>40508</v>
      </c>
      <c r="J4684" s="9">
        <v>50</v>
      </c>
      <c r="K4684" s="9" t="s">
        <v>14882</v>
      </c>
    </row>
    <row r="4685" spans="1:11" x14ac:dyDescent="0.25">
      <c r="A4685" s="9">
        <v>615488</v>
      </c>
      <c r="B4685" s="9" t="s">
        <v>1826</v>
      </c>
      <c r="C4685" s="9" t="s">
        <v>451</v>
      </c>
      <c r="D4685" s="9" t="s">
        <v>7711</v>
      </c>
      <c r="E4685" s="9"/>
      <c r="F4685" s="9" t="s">
        <v>1665</v>
      </c>
      <c r="G4685" s="9" t="s">
        <v>63</v>
      </c>
      <c r="H4685" s="9">
        <v>18424</v>
      </c>
      <c r="I4685" s="8">
        <v>40508</v>
      </c>
      <c r="J4685" s="9">
        <v>50</v>
      </c>
      <c r="K4685" s="9" t="s">
        <v>13071</v>
      </c>
    </row>
    <row r="4686" spans="1:11" x14ac:dyDescent="0.25">
      <c r="A4686" s="9">
        <v>615512</v>
      </c>
      <c r="B4686" s="9" t="s">
        <v>1570</v>
      </c>
      <c r="C4686" s="9" t="s">
        <v>3087</v>
      </c>
      <c r="D4686" s="9" t="s">
        <v>6433</v>
      </c>
      <c r="E4686" s="9"/>
      <c r="F4686" s="9" t="s">
        <v>10098</v>
      </c>
      <c r="G4686" s="9" t="s">
        <v>63</v>
      </c>
      <c r="H4686" s="9">
        <v>17702</v>
      </c>
      <c r="I4686" s="8">
        <v>40508</v>
      </c>
      <c r="J4686" s="9">
        <v>150</v>
      </c>
      <c r="K4686" s="9" t="s">
        <v>11735</v>
      </c>
    </row>
    <row r="4687" spans="1:11" x14ac:dyDescent="0.25">
      <c r="A4687" s="9">
        <v>615669</v>
      </c>
      <c r="B4687" s="9" t="s">
        <v>1548</v>
      </c>
      <c r="C4687" s="9" t="s">
        <v>3028</v>
      </c>
      <c r="D4687" s="9" t="s">
        <v>6348</v>
      </c>
      <c r="E4687" s="9"/>
      <c r="F4687" s="9" t="s">
        <v>10169</v>
      </c>
      <c r="G4687" s="9" t="s">
        <v>63</v>
      </c>
      <c r="H4687" s="9">
        <v>19044</v>
      </c>
      <c r="I4687" s="8">
        <v>40508</v>
      </c>
      <c r="J4687" s="9">
        <v>50</v>
      </c>
      <c r="K4687" s="9" t="s">
        <v>11645</v>
      </c>
    </row>
    <row r="4688" spans="1:11" x14ac:dyDescent="0.25">
      <c r="A4688" s="9">
        <v>616006</v>
      </c>
      <c r="B4688" s="9" t="s">
        <v>37</v>
      </c>
      <c r="C4688" s="9" t="s">
        <v>66</v>
      </c>
      <c r="D4688" s="9" t="s">
        <v>5443</v>
      </c>
      <c r="E4688" s="9"/>
      <c r="F4688" s="9" t="s">
        <v>10052</v>
      </c>
      <c r="G4688" s="9" t="s">
        <v>63</v>
      </c>
      <c r="H4688" s="9">
        <v>17557</v>
      </c>
      <c r="I4688" s="8">
        <v>40508</v>
      </c>
      <c r="J4688" s="9">
        <v>50</v>
      </c>
      <c r="K4688" s="9" t="s">
        <v>10710</v>
      </c>
    </row>
    <row r="4689" spans="1:11" x14ac:dyDescent="0.25">
      <c r="A4689" s="9">
        <v>616130</v>
      </c>
      <c r="B4689" s="9"/>
      <c r="C4689" s="9" t="s">
        <v>5317</v>
      </c>
      <c r="D4689" s="9" t="s">
        <v>9981</v>
      </c>
      <c r="E4689" s="9"/>
      <c r="F4689" s="9" t="s">
        <v>10088</v>
      </c>
      <c r="G4689" s="9" t="s">
        <v>63</v>
      </c>
      <c r="H4689" s="9">
        <v>16801</v>
      </c>
      <c r="I4689" s="8">
        <v>40508</v>
      </c>
      <c r="J4689" s="9">
        <v>50</v>
      </c>
      <c r="K4689" s="9" t="s">
        <v>15436</v>
      </c>
    </row>
    <row r="4690" spans="1:11" x14ac:dyDescent="0.25">
      <c r="A4690" s="9">
        <v>616234</v>
      </c>
      <c r="B4690" s="9" t="s">
        <v>701</v>
      </c>
      <c r="C4690" s="9" t="s">
        <v>3956</v>
      </c>
      <c r="D4690" s="9" t="s">
        <v>7779</v>
      </c>
      <c r="E4690" s="9"/>
      <c r="F4690" s="9" t="s">
        <v>10098</v>
      </c>
      <c r="G4690" s="9" t="s">
        <v>63</v>
      </c>
      <c r="H4690" s="9">
        <v>17702</v>
      </c>
      <c r="I4690" s="8">
        <v>40508</v>
      </c>
      <c r="J4690" s="9">
        <v>50</v>
      </c>
      <c r="K4690" s="9" t="s">
        <v>13139</v>
      </c>
    </row>
    <row r="4691" spans="1:11" x14ac:dyDescent="0.25">
      <c r="A4691" s="9">
        <v>616387</v>
      </c>
      <c r="B4691" s="9" t="s">
        <v>323</v>
      </c>
      <c r="C4691" s="9" t="s">
        <v>4765</v>
      </c>
      <c r="D4691" s="9" t="s">
        <v>9127</v>
      </c>
      <c r="E4691" s="9"/>
      <c r="F4691" s="9" t="s">
        <v>10062</v>
      </c>
      <c r="G4691" s="9" t="s">
        <v>63</v>
      </c>
      <c r="H4691" s="9">
        <v>19002</v>
      </c>
      <c r="I4691" s="8">
        <v>40508</v>
      </c>
      <c r="J4691" s="9">
        <v>50</v>
      </c>
      <c r="K4691" s="9" t="s">
        <v>14550</v>
      </c>
    </row>
    <row r="4692" spans="1:11" x14ac:dyDescent="0.25">
      <c r="A4692" s="9">
        <v>616392</v>
      </c>
      <c r="B4692" s="9" t="s">
        <v>675</v>
      </c>
      <c r="C4692" s="9" t="s">
        <v>493</v>
      </c>
      <c r="D4692" s="9" t="s">
        <v>5832</v>
      </c>
      <c r="E4692" s="9"/>
      <c r="F4692" s="9" t="s">
        <v>10033</v>
      </c>
      <c r="G4692" s="9" t="s">
        <v>63</v>
      </c>
      <c r="H4692" s="9">
        <v>19522</v>
      </c>
      <c r="I4692" s="8">
        <v>40508</v>
      </c>
      <c r="J4692" s="9">
        <v>50</v>
      </c>
      <c r="K4692" s="9" t="s">
        <v>11113</v>
      </c>
    </row>
    <row r="4693" spans="1:11" x14ac:dyDescent="0.25">
      <c r="A4693" s="9">
        <v>616551</v>
      </c>
      <c r="B4693" s="9" t="s">
        <v>70</v>
      </c>
      <c r="C4693" s="9" t="s">
        <v>381</v>
      </c>
      <c r="D4693" s="9" t="s">
        <v>7992</v>
      </c>
      <c r="E4693" s="9"/>
      <c r="F4693" s="9" t="s">
        <v>10074</v>
      </c>
      <c r="G4693" s="9" t="s">
        <v>63</v>
      </c>
      <c r="H4693" s="9">
        <v>18976</v>
      </c>
      <c r="I4693" s="8">
        <v>40508</v>
      </c>
      <c r="J4693" s="9">
        <v>50</v>
      </c>
      <c r="K4693" s="9" t="s">
        <v>13363</v>
      </c>
    </row>
    <row r="4694" spans="1:11" x14ac:dyDescent="0.25">
      <c r="A4694" s="9">
        <v>616676</v>
      </c>
      <c r="B4694" s="9" t="s">
        <v>300</v>
      </c>
      <c r="C4694" s="9" t="s">
        <v>137</v>
      </c>
      <c r="D4694" s="9" t="s">
        <v>6151</v>
      </c>
      <c r="E4694" s="9"/>
      <c r="F4694" s="9" t="s">
        <v>10256</v>
      </c>
      <c r="G4694" s="9" t="s">
        <v>63</v>
      </c>
      <c r="H4694" s="9">
        <v>18913</v>
      </c>
      <c r="I4694" s="8">
        <v>40508</v>
      </c>
      <c r="J4694" s="9">
        <v>50</v>
      </c>
      <c r="K4694" s="9" t="s">
        <v>11442</v>
      </c>
    </row>
    <row r="4695" spans="1:11" x14ac:dyDescent="0.25">
      <c r="A4695" s="9">
        <v>616785</v>
      </c>
      <c r="B4695" s="9" t="s">
        <v>892</v>
      </c>
      <c r="C4695" s="9" t="s">
        <v>3225</v>
      </c>
      <c r="D4695" s="9" t="s">
        <v>7143</v>
      </c>
      <c r="E4695" s="9"/>
      <c r="F4695" s="9" t="s">
        <v>10037</v>
      </c>
      <c r="G4695" s="9" t="s">
        <v>63</v>
      </c>
      <c r="H4695" s="9">
        <v>17560</v>
      </c>
      <c r="I4695" s="8">
        <v>40508</v>
      </c>
      <c r="J4695" s="9">
        <v>50</v>
      </c>
      <c r="K4695" s="9" t="s">
        <v>12474</v>
      </c>
    </row>
    <row r="4696" spans="1:11" x14ac:dyDescent="0.25">
      <c r="A4696" s="9">
        <v>616852</v>
      </c>
      <c r="B4696" s="9" t="s">
        <v>246</v>
      </c>
      <c r="C4696" s="9" t="s">
        <v>4238</v>
      </c>
      <c r="D4696" s="9" t="s">
        <v>8243</v>
      </c>
      <c r="E4696" s="9"/>
      <c r="F4696" s="9" t="s">
        <v>10458</v>
      </c>
      <c r="G4696" s="9" t="s">
        <v>63</v>
      </c>
      <c r="H4696" s="9">
        <v>18631</v>
      </c>
      <c r="I4696" s="8">
        <v>40508</v>
      </c>
      <c r="J4696" s="9">
        <v>50</v>
      </c>
      <c r="K4696" s="9" t="s">
        <v>13622</v>
      </c>
    </row>
    <row r="4697" spans="1:11" x14ac:dyDescent="0.25">
      <c r="A4697" s="9">
        <v>616932</v>
      </c>
      <c r="B4697" s="9" t="s">
        <v>784</v>
      </c>
      <c r="C4697" s="9" t="s">
        <v>1290</v>
      </c>
      <c r="D4697" s="9" t="s">
        <v>5489</v>
      </c>
      <c r="E4697" s="9"/>
      <c r="F4697" s="9" t="s">
        <v>10029</v>
      </c>
      <c r="G4697" s="9" t="s">
        <v>63</v>
      </c>
      <c r="H4697" s="9">
        <v>18508</v>
      </c>
      <c r="I4697" s="8">
        <v>40508</v>
      </c>
      <c r="J4697" s="9">
        <v>50</v>
      </c>
      <c r="K4697" s="9" t="s">
        <v>10756</v>
      </c>
    </row>
    <row r="4698" spans="1:11" x14ac:dyDescent="0.25">
      <c r="A4698" s="9">
        <v>616940</v>
      </c>
      <c r="B4698" s="9" t="s">
        <v>861</v>
      </c>
      <c r="C4698" s="9" t="s">
        <v>4294</v>
      </c>
      <c r="D4698" s="9" t="s">
        <v>8324</v>
      </c>
      <c r="E4698" s="9"/>
      <c r="F4698" s="9" t="s">
        <v>10162</v>
      </c>
      <c r="G4698" s="9" t="s">
        <v>63</v>
      </c>
      <c r="H4698" s="9">
        <v>19426</v>
      </c>
      <c r="I4698" s="8">
        <v>40508</v>
      </c>
      <c r="J4698" s="9">
        <v>50</v>
      </c>
      <c r="K4698" s="9" t="s">
        <v>13706</v>
      </c>
    </row>
    <row r="4699" spans="1:11" x14ac:dyDescent="0.25">
      <c r="A4699" s="9">
        <v>617121</v>
      </c>
      <c r="B4699" s="9" t="s">
        <v>681</v>
      </c>
      <c r="C4699" s="9" t="s">
        <v>83</v>
      </c>
      <c r="D4699" s="9" t="s">
        <v>8676</v>
      </c>
      <c r="E4699" s="9"/>
      <c r="F4699" s="9" t="s">
        <v>10059</v>
      </c>
      <c r="G4699" s="9" t="s">
        <v>63</v>
      </c>
      <c r="H4699" s="9">
        <v>19010</v>
      </c>
      <c r="I4699" s="8">
        <v>40508</v>
      </c>
      <c r="J4699" s="9">
        <v>50</v>
      </c>
      <c r="K4699" s="9" t="s">
        <v>14077</v>
      </c>
    </row>
    <row r="4700" spans="1:11" x14ac:dyDescent="0.25">
      <c r="A4700" s="9">
        <v>617151</v>
      </c>
      <c r="B4700" s="9" t="s">
        <v>321</v>
      </c>
      <c r="C4700" s="9" t="s">
        <v>3476</v>
      </c>
      <c r="D4700" s="9" t="s">
        <v>7003</v>
      </c>
      <c r="E4700" s="9"/>
      <c r="F4700" s="9" t="s">
        <v>10076</v>
      </c>
      <c r="G4700" s="9" t="s">
        <v>63</v>
      </c>
      <c r="H4700" s="9">
        <v>15132</v>
      </c>
      <c r="I4700" s="8">
        <v>40508</v>
      </c>
      <c r="J4700" s="9">
        <v>50</v>
      </c>
      <c r="K4700" s="9" t="s">
        <v>12326</v>
      </c>
    </row>
    <row r="4701" spans="1:11" x14ac:dyDescent="0.25">
      <c r="A4701" s="9">
        <v>617231</v>
      </c>
      <c r="B4701" s="9" t="s">
        <v>226</v>
      </c>
      <c r="C4701" s="9" t="s">
        <v>496</v>
      </c>
      <c r="D4701" s="9" t="s">
        <v>7276</v>
      </c>
      <c r="E4701" s="9"/>
      <c r="F4701" s="9" t="s">
        <v>10062</v>
      </c>
      <c r="G4701" s="9" t="s">
        <v>63</v>
      </c>
      <c r="H4701" s="9">
        <v>19002</v>
      </c>
      <c r="I4701" s="8">
        <v>40508</v>
      </c>
      <c r="J4701" s="9">
        <v>50</v>
      </c>
      <c r="K4701" s="9" t="s">
        <v>12609</v>
      </c>
    </row>
    <row r="4702" spans="1:11" x14ac:dyDescent="0.25">
      <c r="A4702" s="9">
        <v>617420</v>
      </c>
      <c r="B4702" s="9" t="s">
        <v>203</v>
      </c>
      <c r="C4702" s="9" t="s">
        <v>3895</v>
      </c>
      <c r="D4702" s="9" t="s">
        <v>7666</v>
      </c>
      <c r="E4702" s="9"/>
      <c r="F4702" s="9" t="s">
        <v>9995</v>
      </c>
      <c r="G4702" s="9" t="s">
        <v>63</v>
      </c>
      <c r="H4702" s="9">
        <v>18902</v>
      </c>
      <c r="I4702" s="8">
        <v>40508</v>
      </c>
      <c r="J4702" s="9">
        <v>50</v>
      </c>
      <c r="K4702" s="9" t="s">
        <v>13022</v>
      </c>
    </row>
    <row r="4703" spans="1:11" x14ac:dyDescent="0.25">
      <c r="A4703" s="9">
        <v>617438</v>
      </c>
      <c r="B4703" s="9" t="s">
        <v>225</v>
      </c>
      <c r="C4703" s="9" t="s">
        <v>2124</v>
      </c>
      <c r="D4703" s="9" t="s">
        <v>9666</v>
      </c>
      <c r="E4703" s="9"/>
      <c r="F4703" s="9" t="s">
        <v>10130</v>
      </c>
      <c r="G4703" s="9" t="s">
        <v>63</v>
      </c>
      <c r="H4703" s="9">
        <v>18411</v>
      </c>
      <c r="I4703" s="8">
        <v>40508</v>
      </c>
      <c r="J4703" s="9">
        <v>50</v>
      </c>
      <c r="K4703" s="9" t="s">
        <v>15106</v>
      </c>
    </row>
    <row r="4704" spans="1:11" x14ac:dyDescent="0.25">
      <c r="A4704" s="9">
        <v>617857</v>
      </c>
      <c r="B4704" s="9" t="s">
        <v>370</v>
      </c>
      <c r="C4704" s="9" t="s">
        <v>2349</v>
      </c>
      <c r="D4704" s="9" t="s">
        <v>5394</v>
      </c>
      <c r="E4704" s="9"/>
      <c r="F4704" s="9" t="s">
        <v>9997</v>
      </c>
      <c r="G4704" s="9" t="s">
        <v>63</v>
      </c>
      <c r="H4704" s="9">
        <v>18235</v>
      </c>
      <c r="I4704" s="8">
        <v>40508</v>
      </c>
      <c r="J4704" s="9">
        <v>50</v>
      </c>
      <c r="K4704" s="9" t="s">
        <v>10660</v>
      </c>
    </row>
    <row r="4705" spans="1:11" x14ac:dyDescent="0.25">
      <c r="A4705" s="9">
        <v>618226</v>
      </c>
      <c r="B4705" s="9" t="s">
        <v>1423</v>
      </c>
      <c r="C4705" s="9" t="s">
        <v>2536</v>
      </c>
      <c r="D4705" s="9" t="s">
        <v>5644</v>
      </c>
      <c r="E4705" s="9"/>
      <c r="F4705" s="9" t="s">
        <v>9998</v>
      </c>
      <c r="G4705" s="9" t="s">
        <v>63</v>
      </c>
      <c r="H4705" s="9">
        <v>17519</v>
      </c>
      <c r="I4705" s="8">
        <v>40508</v>
      </c>
      <c r="J4705" s="9">
        <v>50</v>
      </c>
      <c r="K4705" s="9" t="s">
        <v>10918</v>
      </c>
    </row>
    <row r="4706" spans="1:11" x14ac:dyDescent="0.25">
      <c r="A4706" s="9">
        <v>618379</v>
      </c>
      <c r="B4706" s="9"/>
      <c r="C4706" s="9" t="s">
        <v>5318</v>
      </c>
      <c r="D4706" s="9" t="s">
        <v>9982</v>
      </c>
      <c r="E4706" s="9"/>
      <c r="F4706" s="9" t="s">
        <v>10009</v>
      </c>
      <c r="G4706" s="9" t="s">
        <v>63</v>
      </c>
      <c r="H4706" s="9">
        <v>19124</v>
      </c>
      <c r="I4706" s="8">
        <v>40508</v>
      </c>
      <c r="J4706" s="9">
        <v>50</v>
      </c>
      <c r="K4706" s="9" t="s">
        <v>15437</v>
      </c>
    </row>
    <row r="4707" spans="1:11" x14ac:dyDescent="0.25">
      <c r="A4707" s="9">
        <v>618509</v>
      </c>
      <c r="B4707" s="9" t="s">
        <v>24</v>
      </c>
      <c r="C4707" s="9" t="s">
        <v>1257</v>
      </c>
      <c r="D4707" s="9" t="s">
        <v>9108</v>
      </c>
      <c r="E4707" s="9"/>
      <c r="F4707" s="9" t="s">
        <v>10005</v>
      </c>
      <c r="G4707" s="9" t="s">
        <v>63</v>
      </c>
      <c r="H4707" s="9">
        <v>15218</v>
      </c>
      <c r="I4707" s="8">
        <v>40508</v>
      </c>
      <c r="J4707" s="9">
        <v>100</v>
      </c>
      <c r="K4707" s="9" t="s">
        <v>14530</v>
      </c>
    </row>
    <row r="4708" spans="1:11" x14ac:dyDescent="0.25">
      <c r="A4708" s="9">
        <v>618538</v>
      </c>
      <c r="B4708" s="9" t="s">
        <v>79</v>
      </c>
      <c r="C4708" s="9" t="s">
        <v>4987</v>
      </c>
      <c r="D4708" s="9" t="s">
        <v>9476</v>
      </c>
      <c r="E4708" s="9"/>
      <c r="F4708" s="9" t="s">
        <v>10196</v>
      </c>
      <c r="G4708" s="9" t="s">
        <v>63</v>
      </c>
      <c r="H4708" s="9">
        <v>18073</v>
      </c>
      <c r="I4708" s="8">
        <v>40508</v>
      </c>
      <c r="J4708" s="9">
        <v>50</v>
      </c>
      <c r="K4708" s="9" t="s">
        <v>14908</v>
      </c>
    </row>
    <row r="4709" spans="1:11" x14ac:dyDescent="0.25">
      <c r="A4709" s="9">
        <v>618581</v>
      </c>
      <c r="B4709" s="9" t="s">
        <v>87</v>
      </c>
      <c r="C4709" s="9" t="s">
        <v>48</v>
      </c>
      <c r="D4709" s="9" t="s">
        <v>6856</v>
      </c>
      <c r="E4709" s="9"/>
      <c r="F4709" s="9" t="s">
        <v>10305</v>
      </c>
      <c r="G4709" s="9" t="s">
        <v>63</v>
      </c>
      <c r="H4709" s="9">
        <v>17745</v>
      </c>
      <c r="I4709" s="8">
        <v>40508</v>
      </c>
      <c r="J4709" s="9">
        <v>50</v>
      </c>
      <c r="K4709" s="9" t="s">
        <v>12173</v>
      </c>
    </row>
    <row r="4710" spans="1:11" x14ac:dyDescent="0.25">
      <c r="A4710" s="9">
        <v>618583</v>
      </c>
      <c r="B4710" s="9" t="s">
        <v>1820</v>
      </c>
      <c r="C4710" s="9" t="s">
        <v>3899</v>
      </c>
      <c r="D4710" s="9" t="s">
        <v>7674</v>
      </c>
      <c r="E4710" s="9"/>
      <c r="F4710" s="9" t="s">
        <v>10069</v>
      </c>
      <c r="G4710" s="9" t="s">
        <v>63</v>
      </c>
      <c r="H4710" s="9">
        <v>18951</v>
      </c>
      <c r="I4710" s="8">
        <v>40508</v>
      </c>
      <c r="J4710" s="9">
        <v>100</v>
      </c>
      <c r="K4710" s="9" t="s">
        <v>13031</v>
      </c>
    </row>
    <row r="4711" spans="1:11" x14ac:dyDescent="0.25">
      <c r="A4711" s="9">
        <v>618649</v>
      </c>
      <c r="B4711" s="9" t="s">
        <v>1182</v>
      </c>
      <c r="C4711" s="9" t="s">
        <v>4802</v>
      </c>
      <c r="D4711" s="9" t="s">
        <v>9180</v>
      </c>
      <c r="E4711" s="9"/>
      <c r="F4711" s="9" t="s">
        <v>10009</v>
      </c>
      <c r="G4711" s="9" t="s">
        <v>63</v>
      </c>
      <c r="H4711" s="9">
        <v>19106</v>
      </c>
      <c r="I4711" s="8">
        <v>40508</v>
      </c>
      <c r="J4711" s="9">
        <v>50</v>
      </c>
      <c r="K4711" s="9" t="s">
        <v>14604</v>
      </c>
    </row>
    <row r="4712" spans="1:11" x14ac:dyDescent="0.25">
      <c r="A4712" s="9">
        <v>618664</v>
      </c>
      <c r="B4712" s="9" t="s">
        <v>324</v>
      </c>
      <c r="C4712" s="9" t="s">
        <v>4615</v>
      </c>
      <c r="D4712" s="9" t="s">
        <v>8865</v>
      </c>
      <c r="E4712" s="9"/>
      <c r="F4712" s="9" t="s">
        <v>10498</v>
      </c>
      <c r="G4712" s="9" t="s">
        <v>63</v>
      </c>
      <c r="H4712" s="9">
        <v>16912</v>
      </c>
      <c r="I4712" s="8">
        <v>40508</v>
      </c>
      <c r="J4712" s="9">
        <v>50</v>
      </c>
      <c r="K4712" s="9" t="s">
        <v>14279</v>
      </c>
    </row>
    <row r="4713" spans="1:11" x14ac:dyDescent="0.25">
      <c r="A4713" s="9">
        <v>618708</v>
      </c>
      <c r="B4713" s="9" t="s">
        <v>21</v>
      </c>
      <c r="C4713" s="9" t="s">
        <v>2619</v>
      </c>
      <c r="D4713" s="9" t="s">
        <v>5756</v>
      </c>
      <c r="E4713" s="9"/>
      <c r="F4713" s="9" t="s">
        <v>934</v>
      </c>
      <c r="G4713" s="9" t="s">
        <v>63</v>
      </c>
      <c r="H4713" s="9">
        <v>18018</v>
      </c>
      <c r="I4713" s="8">
        <v>40508</v>
      </c>
      <c r="J4713" s="9">
        <v>50</v>
      </c>
      <c r="K4713" s="9" t="s">
        <v>11036</v>
      </c>
    </row>
    <row r="4714" spans="1:11" x14ac:dyDescent="0.25">
      <c r="A4714" s="9">
        <v>618783</v>
      </c>
      <c r="B4714" s="9" t="s">
        <v>721</v>
      </c>
      <c r="C4714" s="9" t="s">
        <v>2706</v>
      </c>
      <c r="D4714" s="9" t="s">
        <v>5890</v>
      </c>
      <c r="E4714" s="9"/>
      <c r="F4714" s="9" t="s">
        <v>10208</v>
      </c>
      <c r="G4714" s="9" t="s">
        <v>63</v>
      </c>
      <c r="H4714" s="9">
        <v>18657</v>
      </c>
      <c r="I4714" s="8">
        <v>40508</v>
      </c>
      <c r="J4714" s="9">
        <v>50</v>
      </c>
      <c r="K4714" s="9" t="s">
        <v>11171</v>
      </c>
    </row>
    <row r="4715" spans="1:11" x14ac:dyDescent="0.25">
      <c r="A4715" s="9">
        <v>618798</v>
      </c>
      <c r="B4715" s="9" t="s">
        <v>804</v>
      </c>
      <c r="C4715" s="9" t="s">
        <v>2830</v>
      </c>
      <c r="D4715" s="9" t="s">
        <v>6061</v>
      </c>
      <c r="E4715" s="9"/>
      <c r="F4715" s="9" t="s">
        <v>10093</v>
      </c>
      <c r="G4715" s="9" t="s">
        <v>63</v>
      </c>
      <c r="H4715" s="9">
        <v>19454</v>
      </c>
      <c r="I4715" s="8">
        <v>40508</v>
      </c>
      <c r="J4715" s="9">
        <v>50</v>
      </c>
      <c r="K4715" s="9" t="s">
        <v>11349</v>
      </c>
    </row>
    <row r="4716" spans="1:11" x14ac:dyDescent="0.25">
      <c r="A4716" s="9">
        <v>618799</v>
      </c>
      <c r="B4716" s="9" t="s">
        <v>292</v>
      </c>
      <c r="C4716" s="9" t="s">
        <v>2666</v>
      </c>
      <c r="D4716" s="9" t="s">
        <v>6370</v>
      </c>
      <c r="E4716" s="9"/>
      <c r="F4716" s="9" t="s">
        <v>953</v>
      </c>
      <c r="G4716" s="9" t="s">
        <v>63</v>
      </c>
      <c r="H4716" s="9">
        <v>18940</v>
      </c>
      <c r="I4716" s="8">
        <v>40508</v>
      </c>
      <c r="J4716" s="9">
        <v>50</v>
      </c>
      <c r="K4716" s="9" t="s">
        <v>11668</v>
      </c>
    </row>
    <row r="4717" spans="1:11" x14ac:dyDescent="0.25">
      <c r="A4717" s="9">
        <v>618844</v>
      </c>
      <c r="B4717" s="9" t="s">
        <v>297</v>
      </c>
      <c r="C4717" s="9" t="s">
        <v>2496</v>
      </c>
      <c r="D4717" s="9" t="s">
        <v>5594</v>
      </c>
      <c r="E4717" s="9"/>
      <c r="F4717" s="9" t="s">
        <v>10039</v>
      </c>
      <c r="G4717" s="9" t="s">
        <v>63</v>
      </c>
      <c r="H4717" s="9">
        <v>19027</v>
      </c>
      <c r="I4717" s="8">
        <v>40508</v>
      </c>
      <c r="J4717" s="9">
        <v>50</v>
      </c>
      <c r="K4717" s="9" t="s">
        <v>10867</v>
      </c>
    </row>
    <row r="4718" spans="1:11" x14ac:dyDescent="0.25">
      <c r="A4718" s="9">
        <v>618949</v>
      </c>
      <c r="B4718" s="9" t="s">
        <v>1730</v>
      </c>
      <c r="C4718" s="9" t="s">
        <v>144</v>
      </c>
      <c r="D4718" s="9" t="s">
        <v>7028</v>
      </c>
      <c r="E4718" s="9"/>
      <c r="F4718" s="9" t="s">
        <v>10009</v>
      </c>
      <c r="G4718" s="9" t="s">
        <v>63</v>
      </c>
      <c r="H4718" s="9">
        <v>19132</v>
      </c>
      <c r="I4718" s="8">
        <v>40508</v>
      </c>
      <c r="J4718" s="9">
        <v>100</v>
      </c>
      <c r="K4718" s="9" t="s">
        <v>12352</v>
      </c>
    </row>
    <row r="4719" spans="1:11" x14ac:dyDescent="0.25">
      <c r="A4719" s="9">
        <v>618990</v>
      </c>
      <c r="B4719" s="9" t="s">
        <v>224</v>
      </c>
      <c r="C4719" s="9" t="s">
        <v>5157</v>
      </c>
      <c r="D4719" s="9" t="s">
        <v>9757</v>
      </c>
      <c r="E4719" s="9"/>
      <c r="F4719" s="9" t="s">
        <v>10098</v>
      </c>
      <c r="G4719" s="9" t="s">
        <v>63</v>
      </c>
      <c r="H4719" s="9">
        <v>17702</v>
      </c>
      <c r="I4719" s="8">
        <v>40508</v>
      </c>
      <c r="J4719" s="9">
        <v>50</v>
      </c>
      <c r="K4719" s="9" t="s">
        <v>15201</v>
      </c>
    </row>
    <row r="4720" spans="1:11" x14ac:dyDescent="0.25">
      <c r="A4720" s="9">
        <v>619177</v>
      </c>
      <c r="B4720" s="9" t="s">
        <v>73</v>
      </c>
      <c r="C4720" s="9" t="s">
        <v>3527</v>
      </c>
      <c r="D4720" s="9" t="s">
        <v>7082</v>
      </c>
      <c r="E4720" s="9"/>
      <c r="F4720" s="9" t="s">
        <v>10068</v>
      </c>
      <c r="G4720" s="9" t="s">
        <v>63</v>
      </c>
      <c r="H4720" s="9">
        <v>19026</v>
      </c>
      <c r="I4720" s="8">
        <v>40508</v>
      </c>
      <c r="J4720" s="9">
        <v>50</v>
      </c>
      <c r="K4720" s="9" t="s">
        <v>12408</v>
      </c>
    </row>
    <row r="4721" spans="1:11" x14ac:dyDescent="0.25">
      <c r="A4721" s="9">
        <v>619190</v>
      </c>
      <c r="B4721" s="9" t="s">
        <v>292</v>
      </c>
      <c r="C4721" s="9" t="s">
        <v>172</v>
      </c>
      <c r="D4721" s="9" t="s">
        <v>6371</v>
      </c>
      <c r="E4721" s="9"/>
      <c r="F4721" s="9" t="s">
        <v>10100</v>
      </c>
      <c r="G4721" s="9" t="s">
        <v>63</v>
      </c>
      <c r="H4721" s="9">
        <v>18964</v>
      </c>
      <c r="I4721" s="8">
        <v>40508</v>
      </c>
      <c r="J4721" s="9">
        <v>50</v>
      </c>
      <c r="K4721" s="9" t="s">
        <v>11669</v>
      </c>
    </row>
    <row r="4722" spans="1:11" x14ac:dyDescent="0.25">
      <c r="A4722" s="9">
        <v>619197</v>
      </c>
      <c r="B4722" s="9" t="s">
        <v>24</v>
      </c>
      <c r="C4722" s="9" t="s">
        <v>3488</v>
      </c>
      <c r="D4722" s="9" t="s">
        <v>9109</v>
      </c>
      <c r="E4722" s="9"/>
      <c r="F4722" s="9" t="s">
        <v>1346</v>
      </c>
      <c r="G4722" s="9" t="s">
        <v>63</v>
      </c>
      <c r="H4722" s="9">
        <v>17601</v>
      </c>
      <c r="I4722" s="8">
        <v>40508</v>
      </c>
      <c r="J4722" s="9">
        <v>100</v>
      </c>
      <c r="K4722" s="9" t="s">
        <v>14531</v>
      </c>
    </row>
    <row r="4723" spans="1:11" x14ac:dyDescent="0.25">
      <c r="A4723" s="9">
        <v>619220</v>
      </c>
      <c r="B4723" s="9" t="s">
        <v>1438</v>
      </c>
      <c r="C4723" s="9" t="s">
        <v>2623</v>
      </c>
      <c r="D4723" s="9" t="s">
        <v>5763</v>
      </c>
      <c r="E4723" s="9"/>
      <c r="F4723" s="9" t="s">
        <v>10011</v>
      </c>
      <c r="G4723" s="9" t="s">
        <v>63</v>
      </c>
      <c r="H4723" s="9">
        <v>19380</v>
      </c>
      <c r="I4723" s="8">
        <v>40508</v>
      </c>
      <c r="J4723" s="9">
        <v>100</v>
      </c>
      <c r="K4723" s="9" t="s">
        <v>11043</v>
      </c>
    </row>
    <row r="4724" spans="1:11" x14ac:dyDescent="0.25">
      <c r="A4724" s="9">
        <v>619249</v>
      </c>
      <c r="B4724" s="9" t="s">
        <v>68</v>
      </c>
      <c r="C4724" s="9" t="s">
        <v>4596</v>
      </c>
      <c r="D4724" s="9" t="s">
        <v>8838</v>
      </c>
      <c r="E4724" s="9"/>
      <c r="F4724" s="9" t="s">
        <v>10114</v>
      </c>
      <c r="G4724" s="9" t="s">
        <v>63</v>
      </c>
      <c r="H4724" s="9">
        <v>19446</v>
      </c>
      <c r="I4724" s="8">
        <v>40508</v>
      </c>
      <c r="J4724" s="9">
        <v>250</v>
      </c>
      <c r="K4724" s="9" t="s">
        <v>14251</v>
      </c>
    </row>
    <row r="4725" spans="1:11" x14ac:dyDescent="0.25">
      <c r="A4725" s="9">
        <v>619410</v>
      </c>
      <c r="B4725" s="9" t="s">
        <v>24</v>
      </c>
      <c r="C4725" s="9" t="s">
        <v>128</v>
      </c>
      <c r="D4725" s="9" t="s">
        <v>9110</v>
      </c>
      <c r="E4725" s="9"/>
      <c r="F4725" s="9" t="s">
        <v>10161</v>
      </c>
      <c r="G4725" s="9" t="s">
        <v>63</v>
      </c>
      <c r="H4725" s="9">
        <v>17036</v>
      </c>
      <c r="I4725" s="8">
        <v>40508</v>
      </c>
      <c r="J4725" s="9">
        <v>50</v>
      </c>
      <c r="K4725" s="9" t="s">
        <v>14532</v>
      </c>
    </row>
    <row r="4726" spans="1:11" x14ac:dyDescent="0.25">
      <c r="A4726" s="9">
        <v>619491</v>
      </c>
      <c r="B4726" s="9" t="s">
        <v>98</v>
      </c>
      <c r="C4726" s="9" t="s">
        <v>4868</v>
      </c>
      <c r="D4726" s="9" t="s">
        <v>9296</v>
      </c>
      <c r="E4726" s="9"/>
      <c r="F4726" s="9" t="s">
        <v>9995</v>
      </c>
      <c r="G4726" s="9" t="s">
        <v>63</v>
      </c>
      <c r="H4726" s="9">
        <v>18901</v>
      </c>
      <c r="I4726" s="8">
        <v>40508</v>
      </c>
      <c r="J4726" s="9">
        <v>50</v>
      </c>
      <c r="K4726" s="9" t="s">
        <v>14724</v>
      </c>
    </row>
    <row r="4727" spans="1:11" x14ac:dyDescent="0.25">
      <c r="A4727" s="9">
        <v>619807</v>
      </c>
      <c r="B4727" s="9" t="s">
        <v>297</v>
      </c>
      <c r="C4727" s="9" t="s">
        <v>2497</v>
      </c>
      <c r="D4727" s="9" t="s">
        <v>5595</v>
      </c>
      <c r="E4727" s="9"/>
      <c r="F4727" s="9" t="s">
        <v>10009</v>
      </c>
      <c r="G4727" s="9" t="s">
        <v>63</v>
      </c>
      <c r="H4727" s="9">
        <v>19152</v>
      </c>
      <c r="I4727" s="8">
        <v>40508</v>
      </c>
      <c r="J4727" s="9">
        <v>100</v>
      </c>
      <c r="K4727" s="9" t="s">
        <v>10868</v>
      </c>
    </row>
    <row r="4728" spans="1:11" x14ac:dyDescent="0.25">
      <c r="A4728" s="9">
        <v>619812</v>
      </c>
      <c r="B4728" s="9" t="s">
        <v>326</v>
      </c>
      <c r="C4728" s="9" t="s">
        <v>628</v>
      </c>
      <c r="D4728" s="9" t="s">
        <v>9880</v>
      </c>
      <c r="E4728" s="9"/>
      <c r="F4728" s="9" t="s">
        <v>10029</v>
      </c>
      <c r="G4728" s="9" t="s">
        <v>63</v>
      </c>
      <c r="H4728" s="9">
        <v>18509</v>
      </c>
      <c r="I4728" s="8">
        <v>40508</v>
      </c>
      <c r="J4728" s="9">
        <v>100</v>
      </c>
      <c r="K4728" s="9" t="s">
        <v>15325</v>
      </c>
    </row>
    <row r="4729" spans="1:11" x14ac:dyDescent="0.25">
      <c r="A4729" s="9">
        <v>619864</v>
      </c>
      <c r="B4729" s="9" t="s">
        <v>1177</v>
      </c>
      <c r="C4729" s="9" t="s">
        <v>5167</v>
      </c>
      <c r="D4729" s="9" t="s">
        <v>9774</v>
      </c>
      <c r="E4729" s="9"/>
      <c r="F4729" s="9" t="s">
        <v>10222</v>
      </c>
      <c r="G4729" s="9" t="s">
        <v>63</v>
      </c>
      <c r="H4729" s="9">
        <v>17362</v>
      </c>
      <c r="I4729" s="8">
        <v>40508</v>
      </c>
      <c r="J4729" s="9">
        <v>100</v>
      </c>
      <c r="K4729" s="9" t="s">
        <v>15219</v>
      </c>
    </row>
    <row r="4730" spans="1:11" x14ac:dyDescent="0.25">
      <c r="A4730" s="9">
        <v>619982</v>
      </c>
      <c r="B4730" s="9" t="s">
        <v>1185</v>
      </c>
      <c r="C4730" s="9" t="s">
        <v>3834</v>
      </c>
      <c r="D4730" s="9" t="s">
        <v>7576</v>
      </c>
      <c r="E4730" s="9"/>
      <c r="F4730" s="9" t="s">
        <v>10383</v>
      </c>
      <c r="G4730" s="9" t="s">
        <v>63</v>
      </c>
      <c r="H4730" s="9">
        <v>18250</v>
      </c>
      <c r="I4730" s="8">
        <v>40508</v>
      </c>
      <c r="J4730" s="9">
        <v>50</v>
      </c>
      <c r="K4730" s="9" t="s">
        <v>12926</v>
      </c>
    </row>
    <row r="4731" spans="1:11" x14ac:dyDescent="0.25">
      <c r="A4731" s="9">
        <v>620118</v>
      </c>
      <c r="B4731" s="9" t="s">
        <v>27</v>
      </c>
      <c r="C4731" s="9" t="s">
        <v>240</v>
      </c>
      <c r="D4731" s="9" t="s">
        <v>6240</v>
      </c>
      <c r="E4731" s="9"/>
      <c r="F4731" s="9" t="s">
        <v>1007</v>
      </c>
      <c r="G4731" s="9" t="s">
        <v>63</v>
      </c>
      <c r="H4731" s="9">
        <v>15905</v>
      </c>
      <c r="I4731" s="8">
        <v>40508</v>
      </c>
      <c r="J4731" s="9">
        <v>50</v>
      </c>
      <c r="K4731" s="9" t="s">
        <v>11534</v>
      </c>
    </row>
    <row r="4732" spans="1:11" x14ac:dyDescent="0.25">
      <c r="A4732" s="9">
        <v>620167</v>
      </c>
      <c r="B4732" s="9" t="s">
        <v>1982</v>
      </c>
      <c r="C4732" s="9" t="s">
        <v>4383</v>
      </c>
      <c r="D4732" s="9" t="s">
        <v>8486</v>
      </c>
      <c r="E4732" s="9"/>
      <c r="F4732" s="9" t="s">
        <v>10474</v>
      </c>
      <c r="G4732" s="9" t="s">
        <v>63</v>
      </c>
      <c r="H4732" s="9">
        <v>16130</v>
      </c>
      <c r="I4732" s="8">
        <v>40508</v>
      </c>
      <c r="J4732" s="9">
        <v>100</v>
      </c>
      <c r="K4732" s="9" t="s">
        <v>13877</v>
      </c>
    </row>
    <row r="4733" spans="1:11" x14ac:dyDescent="0.25">
      <c r="A4733" s="9">
        <v>620186</v>
      </c>
      <c r="B4733" s="9" t="s">
        <v>1837</v>
      </c>
      <c r="C4733" s="9" t="s">
        <v>3961</v>
      </c>
      <c r="D4733" s="9" t="s">
        <v>7790</v>
      </c>
      <c r="E4733" s="9"/>
      <c r="F4733" s="9" t="s">
        <v>10423</v>
      </c>
      <c r="G4733" s="9" t="s">
        <v>63</v>
      </c>
      <c r="H4733" s="9">
        <v>16915</v>
      </c>
      <c r="I4733" s="8">
        <v>40508</v>
      </c>
      <c r="J4733" s="9">
        <v>50</v>
      </c>
      <c r="K4733" s="9" t="s">
        <v>13150</v>
      </c>
    </row>
    <row r="4734" spans="1:11" x14ac:dyDescent="0.25">
      <c r="A4734" s="9">
        <v>620211</v>
      </c>
      <c r="B4734" s="9" t="s">
        <v>330</v>
      </c>
      <c r="C4734" s="9" t="s">
        <v>2519</v>
      </c>
      <c r="D4734" s="9" t="s">
        <v>5622</v>
      </c>
      <c r="E4734" s="9"/>
      <c r="F4734" s="9" t="s">
        <v>10127</v>
      </c>
      <c r="G4734" s="9" t="s">
        <v>63</v>
      </c>
      <c r="H4734" s="9">
        <v>15931</v>
      </c>
      <c r="I4734" s="8">
        <v>40508</v>
      </c>
      <c r="J4734" s="9">
        <v>100</v>
      </c>
      <c r="K4734" s="9" t="s">
        <v>10895</v>
      </c>
    </row>
    <row r="4735" spans="1:11" x14ac:dyDescent="0.25">
      <c r="A4735" s="9">
        <v>620221</v>
      </c>
      <c r="B4735" s="9" t="s">
        <v>893</v>
      </c>
      <c r="C4735" s="9" t="s">
        <v>3430</v>
      </c>
      <c r="D4735" s="9" t="s">
        <v>6938</v>
      </c>
      <c r="E4735" s="9"/>
      <c r="F4735" s="9" t="s">
        <v>10110</v>
      </c>
      <c r="G4735" s="9" t="s">
        <v>63</v>
      </c>
      <c r="H4735" s="9">
        <v>19008</v>
      </c>
      <c r="I4735" s="8">
        <v>40508</v>
      </c>
      <c r="J4735" s="9">
        <v>50</v>
      </c>
      <c r="K4735" s="9" t="s">
        <v>12258</v>
      </c>
    </row>
    <row r="4736" spans="1:11" x14ac:dyDescent="0.25">
      <c r="A4736" s="9">
        <v>620267</v>
      </c>
      <c r="B4736" s="9" t="s">
        <v>233</v>
      </c>
      <c r="C4736" s="9" t="s">
        <v>4545</v>
      </c>
      <c r="D4736" s="9" t="s">
        <v>8751</v>
      </c>
      <c r="E4736" s="9"/>
      <c r="F4736" s="9" t="s">
        <v>1007</v>
      </c>
      <c r="G4736" s="9" t="s">
        <v>63</v>
      </c>
      <c r="H4736" s="9">
        <v>15906</v>
      </c>
      <c r="I4736" s="8">
        <v>40508</v>
      </c>
      <c r="J4736" s="9">
        <v>100</v>
      </c>
      <c r="K4736" s="9" t="s">
        <v>14159</v>
      </c>
    </row>
    <row r="4737" spans="1:11" x14ac:dyDescent="0.25">
      <c r="A4737" s="9">
        <v>620268</v>
      </c>
      <c r="B4737" s="9" t="s">
        <v>763</v>
      </c>
      <c r="C4737" s="9" t="s">
        <v>4471</v>
      </c>
      <c r="D4737" s="9" t="s">
        <v>8639</v>
      </c>
      <c r="E4737" s="9"/>
      <c r="F4737" s="9" t="s">
        <v>10080</v>
      </c>
      <c r="G4737" s="9" t="s">
        <v>63</v>
      </c>
      <c r="H4737" s="9">
        <v>19422</v>
      </c>
      <c r="I4737" s="8">
        <v>40508</v>
      </c>
      <c r="J4737" s="9">
        <v>50</v>
      </c>
      <c r="K4737" s="9" t="s">
        <v>14039</v>
      </c>
    </row>
    <row r="4738" spans="1:11" x14ac:dyDescent="0.25">
      <c r="A4738" s="9">
        <v>620428</v>
      </c>
      <c r="B4738" s="9" t="s">
        <v>811</v>
      </c>
      <c r="C4738" s="9" t="s">
        <v>4809</v>
      </c>
      <c r="D4738" s="9" t="s">
        <v>9190</v>
      </c>
      <c r="E4738" s="9"/>
      <c r="F4738" s="9" t="s">
        <v>10062</v>
      </c>
      <c r="G4738" s="9" t="s">
        <v>63</v>
      </c>
      <c r="H4738" s="9">
        <v>19002</v>
      </c>
      <c r="I4738" s="8">
        <v>40508</v>
      </c>
      <c r="J4738" s="9">
        <v>100</v>
      </c>
      <c r="K4738" s="9" t="s">
        <v>14614</v>
      </c>
    </row>
    <row r="4739" spans="1:11" x14ac:dyDescent="0.25">
      <c r="A4739" s="9">
        <v>620726</v>
      </c>
      <c r="B4739" s="9" t="s">
        <v>2101</v>
      </c>
      <c r="C4739" s="9" t="s">
        <v>3603</v>
      </c>
      <c r="D4739" s="9" t="s">
        <v>9122</v>
      </c>
      <c r="E4739" s="9"/>
      <c r="F4739" s="9" t="s">
        <v>10128</v>
      </c>
      <c r="G4739" s="9" t="s">
        <v>63</v>
      </c>
      <c r="H4739" s="9">
        <v>16335</v>
      </c>
      <c r="I4739" s="8">
        <v>40508</v>
      </c>
      <c r="J4739" s="9">
        <v>50</v>
      </c>
      <c r="K4739" s="9" t="s">
        <v>14545</v>
      </c>
    </row>
    <row r="4740" spans="1:11" x14ac:dyDescent="0.25">
      <c r="A4740" s="9">
        <v>620794</v>
      </c>
      <c r="B4740" s="9" t="s">
        <v>40</v>
      </c>
      <c r="C4740" s="9" t="s">
        <v>4970</v>
      </c>
      <c r="D4740" s="9" t="s">
        <v>9452</v>
      </c>
      <c r="E4740" s="9"/>
      <c r="F4740" s="9" t="s">
        <v>10085</v>
      </c>
      <c r="G4740" s="9" t="s">
        <v>63</v>
      </c>
      <c r="H4740" s="9">
        <v>19067</v>
      </c>
      <c r="I4740" s="8">
        <v>40508</v>
      </c>
      <c r="J4740" s="9">
        <v>50</v>
      </c>
      <c r="K4740" s="9" t="s">
        <v>14883</v>
      </c>
    </row>
    <row r="4741" spans="1:11" x14ac:dyDescent="0.25">
      <c r="A4741" s="9">
        <v>620835</v>
      </c>
      <c r="B4741" s="9" t="s">
        <v>2243</v>
      </c>
      <c r="C4741" s="9" t="s">
        <v>5158</v>
      </c>
      <c r="D4741" s="9" t="s">
        <v>9759</v>
      </c>
      <c r="E4741" s="9"/>
      <c r="F4741" s="9" t="s">
        <v>10564</v>
      </c>
      <c r="G4741" s="9" t="s">
        <v>63</v>
      </c>
      <c r="H4741" s="9">
        <v>15714</v>
      </c>
      <c r="I4741" s="8">
        <v>40508</v>
      </c>
      <c r="J4741" s="9">
        <v>50</v>
      </c>
      <c r="K4741" s="9" t="s">
        <v>15203</v>
      </c>
    </row>
    <row r="4742" spans="1:11" x14ac:dyDescent="0.25">
      <c r="A4742" s="9">
        <v>621066</v>
      </c>
      <c r="B4742" s="9" t="s">
        <v>1514</v>
      </c>
      <c r="C4742" s="9" t="s">
        <v>2868</v>
      </c>
      <c r="D4742" s="9" t="s">
        <v>6110</v>
      </c>
      <c r="E4742" s="9"/>
      <c r="F4742" s="9" t="s">
        <v>10053</v>
      </c>
      <c r="G4742" s="9" t="s">
        <v>63</v>
      </c>
      <c r="H4742" s="9">
        <v>17522</v>
      </c>
      <c r="I4742" s="8">
        <v>40508</v>
      </c>
      <c r="J4742" s="9">
        <v>50</v>
      </c>
      <c r="K4742" s="9" t="s">
        <v>11399</v>
      </c>
    </row>
    <row r="4743" spans="1:11" x14ac:dyDescent="0.25">
      <c r="A4743" s="9">
        <v>621105</v>
      </c>
      <c r="B4743" s="9" t="s">
        <v>2047</v>
      </c>
      <c r="C4743" s="9" t="s">
        <v>4556</v>
      </c>
      <c r="D4743" s="9" t="s">
        <v>8701</v>
      </c>
      <c r="E4743" s="9"/>
      <c r="F4743" s="9" t="s">
        <v>10067</v>
      </c>
      <c r="G4743" s="9" t="s">
        <v>63</v>
      </c>
      <c r="H4743" s="9">
        <v>19038</v>
      </c>
      <c r="I4743" s="8">
        <v>40508</v>
      </c>
      <c r="J4743" s="9">
        <v>50</v>
      </c>
      <c r="K4743" s="9" t="s">
        <v>14180</v>
      </c>
    </row>
    <row r="4744" spans="1:11" x14ac:dyDescent="0.25">
      <c r="A4744" s="9">
        <v>621186</v>
      </c>
      <c r="B4744" s="9" t="s">
        <v>2029</v>
      </c>
      <c r="C4744" s="9" t="s">
        <v>4500</v>
      </c>
      <c r="D4744" s="9" t="s">
        <v>8682</v>
      </c>
      <c r="E4744" s="9"/>
      <c r="F4744" s="9" t="s">
        <v>2429</v>
      </c>
      <c r="G4744" s="9" t="s">
        <v>63</v>
      </c>
      <c r="H4744" s="9">
        <v>16735</v>
      </c>
      <c r="I4744" s="8">
        <v>40508</v>
      </c>
      <c r="J4744" s="9">
        <v>50</v>
      </c>
      <c r="K4744" s="9" t="s">
        <v>14085</v>
      </c>
    </row>
    <row r="4745" spans="1:11" x14ac:dyDescent="0.25">
      <c r="A4745" s="9">
        <v>621234</v>
      </c>
      <c r="B4745" s="9" t="s">
        <v>829</v>
      </c>
      <c r="C4745" s="9" t="s">
        <v>1298</v>
      </c>
      <c r="D4745" s="9" t="s">
        <v>6049</v>
      </c>
      <c r="E4745" s="9"/>
      <c r="F4745" s="9" t="s">
        <v>10240</v>
      </c>
      <c r="G4745" s="9" t="s">
        <v>63</v>
      </c>
      <c r="H4745" s="9">
        <v>18091</v>
      </c>
      <c r="I4745" s="8">
        <v>40508</v>
      </c>
      <c r="J4745" s="9">
        <v>50</v>
      </c>
      <c r="K4745" s="9" t="s">
        <v>11337</v>
      </c>
    </row>
    <row r="4746" spans="1:11" x14ac:dyDescent="0.25">
      <c r="A4746" s="9">
        <v>621423</v>
      </c>
      <c r="B4746" s="9" t="s">
        <v>202</v>
      </c>
      <c r="C4746" s="9" t="s">
        <v>3968</v>
      </c>
      <c r="D4746" s="9" t="s">
        <v>7807</v>
      </c>
      <c r="E4746" s="9"/>
      <c r="F4746" s="9" t="s">
        <v>996</v>
      </c>
      <c r="G4746" s="9" t="s">
        <v>63</v>
      </c>
      <c r="H4746" s="9">
        <v>19056</v>
      </c>
      <c r="I4746" s="8">
        <v>40508</v>
      </c>
      <c r="J4746" s="9">
        <v>50</v>
      </c>
      <c r="K4746" s="9" t="s">
        <v>13168</v>
      </c>
    </row>
    <row r="4747" spans="1:11" x14ac:dyDescent="0.25">
      <c r="A4747" s="9">
        <v>621620</v>
      </c>
      <c r="B4747" s="9" t="s">
        <v>1691</v>
      </c>
      <c r="C4747" s="9" t="s">
        <v>3436</v>
      </c>
      <c r="D4747" s="9" t="s">
        <v>6944</v>
      </c>
      <c r="E4747" s="9"/>
      <c r="F4747" s="9" t="s">
        <v>10138</v>
      </c>
      <c r="G4747" s="9" t="s">
        <v>63</v>
      </c>
      <c r="H4747" s="9">
        <v>18974</v>
      </c>
      <c r="I4747" s="8">
        <v>40508</v>
      </c>
      <c r="J4747" s="9">
        <v>50</v>
      </c>
      <c r="K4747" s="9" t="s">
        <v>12264</v>
      </c>
    </row>
    <row r="4748" spans="1:11" x14ac:dyDescent="0.25">
      <c r="A4748" s="9">
        <v>621621</v>
      </c>
      <c r="B4748" s="9" t="s">
        <v>1644</v>
      </c>
      <c r="C4748" s="9" t="s">
        <v>3296</v>
      </c>
      <c r="D4748" s="9" t="s">
        <v>6727</v>
      </c>
      <c r="E4748" s="9"/>
      <c r="F4748" s="9" t="s">
        <v>10122</v>
      </c>
      <c r="G4748" s="9" t="s">
        <v>63</v>
      </c>
      <c r="H4748" s="9">
        <v>19444</v>
      </c>
      <c r="I4748" s="8">
        <v>40508</v>
      </c>
      <c r="J4748" s="9">
        <v>50</v>
      </c>
      <c r="K4748" s="9" t="s">
        <v>12043</v>
      </c>
    </row>
    <row r="4749" spans="1:11" x14ac:dyDescent="0.25">
      <c r="A4749" s="9">
        <v>621668</v>
      </c>
      <c r="B4749" s="9" t="s">
        <v>2265</v>
      </c>
      <c r="C4749" s="9" t="s">
        <v>5241</v>
      </c>
      <c r="D4749" s="9" t="s">
        <v>9891</v>
      </c>
      <c r="E4749" s="9"/>
      <c r="F4749" s="9" t="s">
        <v>10093</v>
      </c>
      <c r="G4749" s="9" t="s">
        <v>63</v>
      </c>
      <c r="H4749" s="9">
        <v>19454</v>
      </c>
      <c r="I4749" s="8">
        <v>40508</v>
      </c>
      <c r="J4749" s="9">
        <v>50</v>
      </c>
      <c r="K4749" s="9" t="s">
        <v>15336</v>
      </c>
    </row>
    <row r="4750" spans="1:11" x14ac:dyDescent="0.25">
      <c r="A4750" s="9">
        <v>621765</v>
      </c>
      <c r="B4750" s="9" t="s">
        <v>1935</v>
      </c>
      <c r="C4750" s="9" t="s">
        <v>3643</v>
      </c>
      <c r="D4750" s="9" t="s">
        <v>8201</v>
      </c>
      <c r="E4750" s="9"/>
      <c r="F4750" s="9" t="s">
        <v>10009</v>
      </c>
      <c r="G4750" s="9" t="s">
        <v>63</v>
      </c>
      <c r="H4750" s="9">
        <v>19119</v>
      </c>
      <c r="I4750" s="8">
        <v>40508</v>
      </c>
      <c r="J4750" s="9">
        <v>50</v>
      </c>
      <c r="K4750" s="9" t="s">
        <v>13578</v>
      </c>
    </row>
    <row r="4751" spans="1:11" x14ac:dyDescent="0.25">
      <c r="A4751" s="9">
        <v>622025</v>
      </c>
      <c r="B4751" s="9" t="s">
        <v>641</v>
      </c>
      <c r="C4751" s="9" t="s">
        <v>2563</v>
      </c>
      <c r="D4751" s="9" t="s">
        <v>5681</v>
      </c>
      <c r="E4751" s="9"/>
      <c r="F4751" s="9" t="s">
        <v>10145</v>
      </c>
      <c r="G4751" s="9" t="s">
        <v>63</v>
      </c>
      <c r="H4751" s="9">
        <v>18644</v>
      </c>
      <c r="I4751" s="8">
        <v>40508</v>
      </c>
      <c r="J4751" s="9">
        <v>50</v>
      </c>
      <c r="K4751" s="9" t="s">
        <v>10956</v>
      </c>
    </row>
    <row r="4752" spans="1:11" x14ac:dyDescent="0.25">
      <c r="A4752" s="9">
        <v>622655</v>
      </c>
      <c r="B4752" s="9" t="s">
        <v>33</v>
      </c>
      <c r="C4752" s="9" t="s">
        <v>2597</v>
      </c>
      <c r="D4752" s="9" t="s">
        <v>8014</v>
      </c>
      <c r="E4752" s="9"/>
      <c r="F4752" s="9" t="s">
        <v>10211</v>
      </c>
      <c r="G4752" s="9" t="s">
        <v>63</v>
      </c>
      <c r="H4752" s="9">
        <v>18052</v>
      </c>
      <c r="I4752" s="8">
        <v>40515</v>
      </c>
      <c r="J4752" s="9">
        <v>50</v>
      </c>
      <c r="K4752" s="9" t="s">
        <v>13386</v>
      </c>
    </row>
    <row r="4753" spans="1:11" x14ac:dyDescent="0.25">
      <c r="A4753" s="9">
        <v>622659</v>
      </c>
      <c r="B4753" s="9" t="s">
        <v>1817</v>
      </c>
      <c r="C4753" s="9" t="s">
        <v>3897</v>
      </c>
      <c r="D4753" s="9" t="s">
        <v>7670</v>
      </c>
      <c r="E4753" s="9"/>
      <c r="F4753" s="9" t="s">
        <v>10411</v>
      </c>
      <c r="G4753" s="9" t="s">
        <v>63</v>
      </c>
      <c r="H4753" s="9">
        <v>18038</v>
      </c>
      <c r="I4753" s="8">
        <v>40515</v>
      </c>
      <c r="J4753" s="9">
        <v>50</v>
      </c>
      <c r="K4753" s="9" t="s">
        <v>13026</v>
      </c>
    </row>
    <row r="4754" spans="1:11" x14ac:dyDescent="0.25">
      <c r="A4754" s="9">
        <v>622669</v>
      </c>
      <c r="B4754" s="9" t="s">
        <v>44</v>
      </c>
      <c r="C4754" s="9" t="s">
        <v>118</v>
      </c>
      <c r="D4754" s="9" t="s">
        <v>8793</v>
      </c>
      <c r="E4754" s="9"/>
      <c r="F4754" s="9" t="s">
        <v>10029</v>
      </c>
      <c r="G4754" s="9" t="s">
        <v>63</v>
      </c>
      <c r="H4754" s="9">
        <v>18512</v>
      </c>
      <c r="I4754" s="8">
        <v>40515</v>
      </c>
      <c r="J4754" s="9">
        <v>50</v>
      </c>
      <c r="K4754" s="9" t="s">
        <v>14203</v>
      </c>
    </row>
    <row r="4755" spans="1:11" x14ac:dyDescent="0.25">
      <c r="A4755" s="9">
        <v>622694</v>
      </c>
      <c r="B4755" s="9" t="s">
        <v>1476</v>
      </c>
      <c r="C4755" s="9" t="s">
        <v>2745</v>
      </c>
      <c r="D4755" s="9" t="s">
        <v>5951</v>
      </c>
      <c r="E4755" s="9"/>
      <c r="F4755" s="9" t="s">
        <v>10220</v>
      </c>
      <c r="G4755" s="9" t="s">
        <v>63</v>
      </c>
      <c r="H4755" s="9">
        <v>18707</v>
      </c>
      <c r="I4755" s="8">
        <v>40515</v>
      </c>
      <c r="J4755" s="9">
        <v>50</v>
      </c>
      <c r="K4755" s="9" t="s">
        <v>11234</v>
      </c>
    </row>
    <row r="4756" spans="1:11" x14ac:dyDescent="0.25">
      <c r="A4756" s="9">
        <v>622700</v>
      </c>
      <c r="B4756" s="9" t="s">
        <v>28</v>
      </c>
      <c r="C4756" s="9" t="s">
        <v>576</v>
      </c>
      <c r="D4756" s="9" t="s">
        <v>8479</v>
      </c>
      <c r="E4756" s="9"/>
      <c r="F4756" s="9" t="s">
        <v>10009</v>
      </c>
      <c r="G4756" s="9" t="s">
        <v>63</v>
      </c>
      <c r="H4756" s="9">
        <v>19128</v>
      </c>
      <c r="I4756" s="8">
        <v>40515</v>
      </c>
      <c r="J4756" s="9">
        <v>50</v>
      </c>
      <c r="K4756" s="9" t="s">
        <v>13870</v>
      </c>
    </row>
    <row r="4757" spans="1:11" x14ac:dyDescent="0.25">
      <c r="A4757" s="9">
        <v>622723</v>
      </c>
      <c r="B4757" s="9" t="s">
        <v>1536</v>
      </c>
      <c r="C4757" s="9" t="s">
        <v>260</v>
      </c>
      <c r="D4757" s="9" t="s">
        <v>6254</v>
      </c>
      <c r="E4757" s="9"/>
      <c r="F4757" s="9" t="s">
        <v>10091</v>
      </c>
      <c r="G4757" s="9" t="s">
        <v>63</v>
      </c>
      <c r="H4757" s="9">
        <v>19363</v>
      </c>
      <c r="I4757" s="8">
        <v>40515</v>
      </c>
      <c r="J4757" s="9">
        <v>50</v>
      </c>
      <c r="K4757" s="9" t="s">
        <v>11548</v>
      </c>
    </row>
    <row r="4758" spans="1:11" x14ac:dyDescent="0.25">
      <c r="A4758" s="9">
        <v>622727</v>
      </c>
      <c r="B4758" s="9" t="s">
        <v>665</v>
      </c>
      <c r="C4758" s="9" t="s">
        <v>2376</v>
      </c>
      <c r="D4758" s="9" t="s">
        <v>5431</v>
      </c>
      <c r="E4758" s="9"/>
      <c r="F4758" s="9" t="s">
        <v>10065</v>
      </c>
      <c r="G4758" s="9" t="s">
        <v>63</v>
      </c>
      <c r="H4758" s="9">
        <v>18969</v>
      </c>
      <c r="I4758" s="8">
        <v>40515</v>
      </c>
      <c r="J4758" s="9">
        <v>50</v>
      </c>
      <c r="K4758" s="9" t="s">
        <v>10698</v>
      </c>
    </row>
    <row r="4759" spans="1:11" x14ac:dyDescent="0.25">
      <c r="A4759" s="9">
        <v>622769</v>
      </c>
      <c r="B4759" s="9" t="s">
        <v>2151</v>
      </c>
      <c r="C4759" s="9" t="s">
        <v>3711</v>
      </c>
      <c r="D4759" s="9" t="s">
        <v>9340</v>
      </c>
      <c r="E4759" s="9"/>
      <c r="F4759" s="9" t="s">
        <v>10062</v>
      </c>
      <c r="G4759" s="9" t="s">
        <v>63</v>
      </c>
      <c r="H4759" s="9">
        <v>19002</v>
      </c>
      <c r="I4759" s="8">
        <v>40515</v>
      </c>
      <c r="J4759" s="9">
        <v>50</v>
      </c>
      <c r="K4759" s="9" t="s">
        <v>14771</v>
      </c>
    </row>
    <row r="4760" spans="1:11" x14ac:dyDescent="0.25">
      <c r="A4760" s="9">
        <v>622927</v>
      </c>
      <c r="B4760" s="9" t="s">
        <v>399</v>
      </c>
      <c r="C4760" s="9" t="s">
        <v>1277</v>
      </c>
      <c r="D4760" s="9" t="s">
        <v>7134</v>
      </c>
      <c r="E4760" s="9"/>
      <c r="F4760" s="9" t="s">
        <v>10371</v>
      </c>
      <c r="G4760" s="9" t="s">
        <v>63</v>
      </c>
      <c r="H4760" s="9">
        <v>19066</v>
      </c>
      <c r="I4760" s="8">
        <v>40515</v>
      </c>
      <c r="J4760" s="9">
        <v>100</v>
      </c>
      <c r="K4760" s="9" t="s">
        <v>12464</v>
      </c>
    </row>
    <row r="4761" spans="1:11" x14ac:dyDescent="0.25">
      <c r="A4761" s="9">
        <v>622951</v>
      </c>
      <c r="B4761" s="9" t="s">
        <v>209</v>
      </c>
      <c r="C4761" s="9" t="s">
        <v>3577</v>
      </c>
      <c r="D4761" s="9" t="s">
        <v>7176</v>
      </c>
      <c r="E4761" s="9"/>
      <c r="F4761" s="9" t="s">
        <v>10009</v>
      </c>
      <c r="G4761" s="9" t="s">
        <v>63</v>
      </c>
      <c r="H4761" s="9">
        <v>19145</v>
      </c>
      <c r="I4761" s="8">
        <v>40515</v>
      </c>
      <c r="J4761" s="9">
        <v>100</v>
      </c>
      <c r="K4761" s="9" t="s">
        <v>12508</v>
      </c>
    </row>
    <row r="4762" spans="1:11" x14ac:dyDescent="0.25">
      <c r="A4762" s="9">
        <v>623122</v>
      </c>
      <c r="B4762" s="9" t="s">
        <v>2143</v>
      </c>
      <c r="C4762" s="9" t="s">
        <v>4871</v>
      </c>
      <c r="D4762" s="9" t="s">
        <v>9299</v>
      </c>
      <c r="E4762" s="9"/>
      <c r="F4762" s="9" t="s">
        <v>10009</v>
      </c>
      <c r="G4762" s="9" t="s">
        <v>63</v>
      </c>
      <c r="H4762" s="9">
        <v>19126</v>
      </c>
      <c r="I4762" s="8">
        <v>40515</v>
      </c>
      <c r="J4762" s="9">
        <v>50</v>
      </c>
      <c r="K4762" s="9" t="s">
        <v>14728</v>
      </c>
    </row>
    <row r="4763" spans="1:11" x14ac:dyDescent="0.25">
      <c r="A4763" s="9">
        <v>623128</v>
      </c>
      <c r="B4763" s="9" t="s">
        <v>867</v>
      </c>
      <c r="C4763" s="9" t="s">
        <v>3009</v>
      </c>
      <c r="D4763" s="9" t="s">
        <v>8408</v>
      </c>
      <c r="E4763" s="9"/>
      <c r="F4763" s="9" t="s">
        <v>10235</v>
      </c>
      <c r="G4763" s="9" t="s">
        <v>63</v>
      </c>
      <c r="H4763" s="9">
        <v>17540</v>
      </c>
      <c r="I4763" s="8">
        <v>40515</v>
      </c>
      <c r="J4763" s="9">
        <v>150</v>
      </c>
      <c r="K4763" s="9" t="s">
        <v>13796</v>
      </c>
    </row>
    <row r="4764" spans="1:11" x14ac:dyDescent="0.25">
      <c r="A4764" s="9">
        <v>623267</v>
      </c>
      <c r="B4764" s="9" t="s">
        <v>287</v>
      </c>
      <c r="C4764" s="9" t="s">
        <v>346</v>
      </c>
      <c r="D4764" s="9" t="s">
        <v>6862</v>
      </c>
      <c r="E4764" s="9"/>
      <c r="F4764" s="9" t="s">
        <v>10239</v>
      </c>
      <c r="G4764" s="9" t="s">
        <v>63</v>
      </c>
      <c r="H4764" s="9">
        <v>15963</v>
      </c>
      <c r="I4764" s="8">
        <v>40515</v>
      </c>
      <c r="J4764" s="9">
        <v>50</v>
      </c>
      <c r="K4764" s="9" t="s">
        <v>12179</v>
      </c>
    </row>
    <row r="4765" spans="1:11" x14ac:dyDescent="0.25">
      <c r="A4765" s="9">
        <v>623387</v>
      </c>
      <c r="B4765" s="9" t="s">
        <v>1177</v>
      </c>
      <c r="C4765" s="9" t="s">
        <v>5168</v>
      </c>
      <c r="D4765" s="9" t="s">
        <v>9775</v>
      </c>
      <c r="E4765" s="9"/>
      <c r="F4765" s="9" t="s">
        <v>10219</v>
      </c>
      <c r="G4765" s="9" t="s">
        <v>63</v>
      </c>
      <c r="H4765" s="9">
        <v>15122</v>
      </c>
      <c r="I4765" s="8">
        <v>40522</v>
      </c>
      <c r="J4765" s="9">
        <v>50</v>
      </c>
      <c r="K4765" s="9" t="s">
        <v>15220</v>
      </c>
    </row>
    <row r="4766" spans="1:11" x14ac:dyDescent="0.25">
      <c r="A4766" s="9">
        <v>623391</v>
      </c>
      <c r="B4766" s="9" t="s">
        <v>1797</v>
      </c>
      <c r="C4766" s="9" t="s">
        <v>3796</v>
      </c>
      <c r="D4766" s="9" t="s">
        <v>7530</v>
      </c>
      <c r="E4766" s="9"/>
      <c r="F4766" s="9" t="s">
        <v>948</v>
      </c>
      <c r="G4766" s="9" t="s">
        <v>63</v>
      </c>
      <c r="H4766" s="9">
        <v>19086</v>
      </c>
      <c r="I4766" s="8">
        <v>40522</v>
      </c>
      <c r="J4766" s="9">
        <v>50</v>
      </c>
      <c r="K4766" s="9" t="s">
        <v>12880</v>
      </c>
    </row>
    <row r="4767" spans="1:11" x14ac:dyDescent="0.25">
      <c r="A4767" s="9">
        <v>623571</v>
      </c>
      <c r="B4767" s="9" t="s">
        <v>20</v>
      </c>
      <c r="C4767" s="9" t="s">
        <v>4891</v>
      </c>
      <c r="D4767" s="9" t="s">
        <v>9334</v>
      </c>
      <c r="E4767" s="9"/>
      <c r="F4767" s="9" t="s">
        <v>10025</v>
      </c>
      <c r="G4767" s="9" t="s">
        <v>63</v>
      </c>
      <c r="H4767" s="9">
        <v>18106</v>
      </c>
      <c r="I4767" s="8">
        <v>40522</v>
      </c>
      <c r="J4767" s="9">
        <v>50</v>
      </c>
      <c r="K4767" s="9" t="s">
        <v>14764</v>
      </c>
    </row>
    <row r="4768" spans="1:11" x14ac:dyDescent="0.25">
      <c r="A4768" s="9">
        <v>623605</v>
      </c>
      <c r="B4768" s="9" t="s">
        <v>700</v>
      </c>
      <c r="C4768" s="9" t="s">
        <v>3548</v>
      </c>
      <c r="D4768" s="9" t="s">
        <v>7529</v>
      </c>
      <c r="E4768" s="9"/>
      <c r="F4768" s="9" t="s">
        <v>9995</v>
      </c>
      <c r="G4768" s="9" t="s">
        <v>63</v>
      </c>
      <c r="H4768" s="9">
        <v>18901</v>
      </c>
      <c r="I4768" s="8">
        <v>40522</v>
      </c>
      <c r="J4768" s="9">
        <v>50</v>
      </c>
      <c r="K4768" s="9" t="s">
        <v>12879</v>
      </c>
    </row>
    <row r="4769" spans="1:11" x14ac:dyDescent="0.25">
      <c r="A4769" s="9">
        <v>623656</v>
      </c>
      <c r="B4769" s="9" t="s">
        <v>1205</v>
      </c>
      <c r="C4769" s="9" t="s">
        <v>3168</v>
      </c>
      <c r="D4769" s="9" t="s">
        <v>6544</v>
      </c>
      <c r="E4769" s="9"/>
      <c r="F4769" s="9" t="s">
        <v>10009</v>
      </c>
      <c r="G4769" s="9" t="s">
        <v>63</v>
      </c>
      <c r="H4769" s="9">
        <v>19138</v>
      </c>
      <c r="I4769" s="8">
        <v>40522</v>
      </c>
      <c r="J4769" s="9">
        <v>50</v>
      </c>
      <c r="K4769" s="9" t="s">
        <v>11848</v>
      </c>
    </row>
    <row r="4770" spans="1:11" x14ac:dyDescent="0.25">
      <c r="A4770" s="9">
        <v>623748</v>
      </c>
      <c r="B4770" s="9" t="s">
        <v>67</v>
      </c>
      <c r="C4770" s="9" t="s">
        <v>4185</v>
      </c>
      <c r="D4770" s="9" t="s">
        <v>8161</v>
      </c>
      <c r="E4770" s="9"/>
      <c r="F4770" s="9" t="s">
        <v>10198</v>
      </c>
      <c r="G4770" s="9" t="s">
        <v>63</v>
      </c>
      <c r="H4770" s="9">
        <v>19425</v>
      </c>
      <c r="I4770" s="8">
        <v>40522</v>
      </c>
      <c r="J4770" s="9">
        <v>50</v>
      </c>
      <c r="K4770" s="9" t="s">
        <v>13535</v>
      </c>
    </row>
    <row r="4771" spans="1:11" x14ac:dyDescent="0.25">
      <c r="A4771" s="9">
        <v>623832</v>
      </c>
      <c r="B4771" s="9" t="s">
        <v>322</v>
      </c>
      <c r="C4771" s="9" t="s">
        <v>2695</v>
      </c>
      <c r="D4771" s="9" t="s">
        <v>5869</v>
      </c>
      <c r="E4771" s="9"/>
      <c r="F4771" s="9" t="s">
        <v>617</v>
      </c>
      <c r="G4771" s="9" t="s">
        <v>63</v>
      </c>
      <c r="H4771" s="9">
        <v>19301</v>
      </c>
      <c r="I4771" s="8">
        <v>40522</v>
      </c>
      <c r="J4771" s="9">
        <v>50</v>
      </c>
      <c r="K4771" s="9" t="s">
        <v>11149</v>
      </c>
    </row>
    <row r="4772" spans="1:11" x14ac:dyDescent="0.25">
      <c r="A4772" s="9">
        <v>624275</v>
      </c>
      <c r="B4772" s="9" t="s">
        <v>275</v>
      </c>
      <c r="C4772" s="9" t="s">
        <v>3998</v>
      </c>
      <c r="D4772" s="9" t="s">
        <v>7856</v>
      </c>
      <c r="E4772" s="9"/>
      <c r="F4772" s="9" t="s">
        <v>10095</v>
      </c>
      <c r="G4772" s="9" t="s">
        <v>63</v>
      </c>
      <c r="H4772" s="9">
        <v>18013</v>
      </c>
      <c r="I4772" s="8">
        <v>40522</v>
      </c>
      <c r="J4772" s="9">
        <v>50</v>
      </c>
      <c r="K4772" s="9" t="s">
        <v>13219</v>
      </c>
    </row>
    <row r="4773" spans="1:11" x14ac:dyDescent="0.25">
      <c r="A4773" s="9">
        <v>624368</v>
      </c>
      <c r="B4773" s="9" t="s">
        <v>32</v>
      </c>
      <c r="C4773" s="9" t="s">
        <v>3775</v>
      </c>
      <c r="D4773" s="9" t="s">
        <v>7491</v>
      </c>
      <c r="E4773" s="9"/>
      <c r="F4773" s="9" t="s">
        <v>10131</v>
      </c>
      <c r="G4773" s="9" t="s">
        <v>63</v>
      </c>
      <c r="H4773" s="9">
        <v>18618</v>
      </c>
      <c r="I4773" s="8">
        <v>40522</v>
      </c>
      <c r="J4773" s="9">
        <v>50</v>
      </c>
      <c r="K4773" s="9" t="s">
        <v>12837</v>
      </c>
    </row>
    <row r="4774" spans="1:11" x14ac:dyDescent="0.25">
      <c r="A4774" s="9">
        <v>624434</v>
      </c>
      <c r="B4774" s="9" t="s">
        <v>79</v>
      </c>
      <c r="C4774" s="9" t="s">
        <v>4988</v>
      </c>
      <c r="D4774" s="9" t="s">
        <v>9477</v>
      </c>
      <c r="E4774" s="9"/>
      <c r="F4774" s="9" t="s">
        <v>10009</v>
      </c>
      <c r="G4774" s="9" t="s">
        <v>63</v>
      </c>
      <c r="H4774" s="9">
        <v>19124</v>
      </c>
      <c r="I4774" s="8">
        <v>40522</v>
      </c>
      <c r="J4774" s="9">
        <v>50</v>
      </c>
      <c r="K4774" s="9" t="s">
        <v>14909</v>
      </c>
    </row>
    <row r="4775" spans="1:11" x14ac:dyDescent="0.25">
      <c r="A4775" s="9">
        <v>624435</v>
      </c>
      <c r="B4775" s="9" t="s">
        <v>1371</v>
      </c>
      <c r="C4775" s="9" t="s">
        <v>2334</v>
      </c>
      <c r="D4775" s="9" t="s">
        <v>5369</v>
      </c>
      <c r="E4775" s="9"/>
      <c r="F4775" s="9" t="s">
        <v>10030</v>
      </c>
      <c r="G4775" s="9" t="s">
        <v>63</v>
      </c>
      <c r="H4775" s="9">
        <v>19064</v>
      </c>
      <c r="I4775" s="8">
        <v>40522</v>
      </c>
      <c r="J4775" s="9">
        <v>50</v>
      </c>
      <c r="K4775" s="9" t="s">
        <v>10634</v>
      </c>
    </row>
    <row r="4776" spans="1:11" x14ac:dyDescent="0.25">
      <c r="A4776" s="9">
        <v>624510</v>
      </c>
      <c r="B4776" s="9" t="s">
        <v>399</v>
      </c>
      <c r="C4776" s="9" t="s">
        <v>2869</v>
      </c>
      <c r="D4776" s="9" t="s">
        <v>7135</v>
      </c>
      <c r="E4776" s="9"/>
      <c r="F4776" s="9" t="s">
        <v>10130</v>
      </c>
      <c r="G4776" s="9" t="s">
        <v>63</v>
      </c>
      <c r="H4776" s="9">
        <v>18411</v>
      </c>
      <c r="I4776" s="8">
        <v>40522</v>
      </c>
      <c r="J4776" s="9">
        <v>50</v>
      </c>
      <c r="K4776" s="9" t="s">
        <v>12465</v>
      </c>
    </row>
    <row r="4777" spans="1:11" x14ac:dyDescent="0.25">
      <c r="A4777" s="9">
        <v>624632</v>
      </c>
      <c r="B4777" s="9" t="s">
        <v>2218</v>
      </c>
      <c r="C4777" s="9" t="s">
        <v>5084</v>
      </c>
      <c r="D4777" s="9" t="s">
        <v>9650</v>
      </c>
      <c r="E4777" s="9"/>
      <c r="F4777" s="9" t="s">
        <v>10013</v>
      </c>
      <c r="G4777" s="9" t="s">
        <v>63</v>
      </c>
      <c r="H4777" s="9">
        <v>18925</v>
      </c>
      <c r="I4777" s="8">
        <v>40522</v>
      </c>
      <c r="J4777" s="9">
        <v>50</v>
      </c>
      <c r="K4777" s="9" t="s">
        <v>15090</v>
      </c>
    </row>
    <row r="4778" spans="1:11" x14ac:dyDescent="0.25">
      <c r="A4778" s="9">
        <v>624675</v>
      </c>
      <c r="B4778" s="9" t="s">
        <v>641</v>
      </c>
      <c r="C4778" s="9" t="s">
        <v>2564</v>
      </c>
      <c r="D4778" s="9" t="s">
        <v>5682</v>
      </c>
      <c r="E4778" s="9"/>
      <c r="F4778" s="9" t="s">
        <v>10146</v>
      </c>
      <c r="G4778" s="9" t="s">
        <v>63</v>
      </c>
      <c r="H4778" s="9">
        <v>17307</v>
      </c>
      <c r="I4778" s="8">
        <v>40522</v>
      </c>
      <c r="J4778" s="9">
        <v>50</v>
      </c>
      <c r="K4778" s="9" t="s">
        <v>10957</v>
      </c>
    </row>
    <row r="4779" spans="1:11" x14ac:dyDescent="0.25">
      <c r="A4779" s="9">
        <v>624706</v>
      </c>
      <c r="B4779" s="9" t="s">
        <v>96</v>
      </c>
      <c r="C4779" s="9" t="s">
        <v>188</v>
      </c>
      <c r="D4779" s="9" t="s">
        <v>7570</v>
      </c>
      <c r="E4779" s="9"/>
      <c r="F4779" s="9" t="s">
        <v>10014</v>
      </c>
      <c r="G4779" s="9" t="s">
        <v>63</v>
      </c>
      <c r="H4779" s="9">
        <v>19006</v>
      </c>
      <c r="I4779" s="8">
        <v>40522</v>
      </c>
      <c r="J4779" s="9">
        <v>50</v>
      </c>
      <c r="K4779" s="9" t="s">
        <v>12920</v>
      </c>
    </row>
    <row r="4780" spans="1:11" x14ac:dyDescent="0.25">
      <c r="A4780" s="9">
        <v>624749</v>
      </c>
      <c r="B4780" s="9" t="s">
        <v>689</v>
      </c>
      <c r="C4780" s="9" t="s">
        <v>5106</v>
      </c>
      <c r="D4780" s="9" t="s">
        <v>9684</v>
      </c>
      <c r="E4780" s="9"/>
      <c r="F4780" s="9" t="s">
        <v>10011</v>
      </c>
      <c r="G4780" s="9" t="s">
        <v>63</v>
      </c>
      <c r="H4780" s="9">
        <v>19382</v>
      </c>
      <c r="I4780" s="8">
        <v>40522</v>
      </c>
      <c r="J4780" s="9">
        <v>50</v>
      </c>
      <c r="K4780" s="9" t="s">
        <v>15124</v>
      </c>
    </row>
    <row r="4781" spans="1:11" x14ac:dyDescent="0.25">
      <c r="A4781" s="9">
        <v>624883</v>
      </c>
      <c r="B4781" s="9" t="s">
        <v>399</v>
      </c>
      <c r="C4781" s="9" t="s">
        <v>3555</v>
      </c>
      <c r="D4781" s="9" t="s">
        <v>7136</v>
      </c>
      <c r="E4781" s="9"/>
      <c r="F4781" s="9" t="s">
        <v>9995</v>
      </c>
      <c r="G4781" s="9" t="s">
        <v>63</v>
      </c>
      <c r="H4781" s="9">
        <v>18902</v>
      </c>
      <c r="I4781" s="8">
        <v>40522</v>
      </c>
      <c r="J4781" s="9">
        <v>50</v>
      </c>
      <c r="K4781" s="9" t="s">
        <v>12466</v>
      </c>
    </row>
    <row r="4782" spans="1:11" x14ac:dyDescent="0.25">
      <c r="A4782" s="9">
        <v>624897</v>
      </c>
      <c r="B4782" s="9" t="s">
        <v>1168</v>
      </c>
      <c r="C4782" s="9" t="s">
        <v>2970</v>
      </c>
      <c r="D4782" s="9" t="s">
        <v>6262</v>
      </c>
      <c r="E4782" s="9"/>
      <c r="F4782" s="9" t="s">
        <v>10159</v>
      </c>
      <c r="G4782" s="9" t="s">
        <v>63</v>
      </c>
      <c r="H4782" s="9">
        <v>16406</v>
      </c>
      <c r="I4782" s="8">
        <v>40522</v>
      </c>
      <c r="J4782" s="9">
        <v>50</v>
      </c>
      <c r="K4782" s="9" t="s">
        <v>11557</v>
      </c>
    </row>
    <row r="4783" spans="1:11" x14ac:dyDescent="0.25">
      <c r="A4783" s="9">
        <v>624945</v>
      </c>
      <c r="B4783" s="9" t="s">
        <v>641</v>
      </c>
      <c r="C4783" s="9" t="s">
        <v>2565</v>
      </c>
      <c r="D4783" s="9" t="s">
        <v>5683</v>
      </c>
      <c r="E4783" s="9"/>
      <c r="F4783" s="9" t="s">
        <v>10080</v>
      </c>
      <c r="G4783" s="9" t="s">
        <v>63</v>
      </c>
      <c r="H4783" s="9">
        <v>19422</v>
      </c>
      <c r="I4783" s="8">
        <v>40522</v>
      </c>
      <c r="J4783" s="9">
        <v>100</v>
      </c>
      <c r="K4783" s="9" t="s">
        <v>10958</v>
      </c>
    </row>
    <row r="4784" spans="1:11" x14ac:dyDescent="0.25">
      <c r="A4784" s="9">
        <v>624946</v>
      </c>
      <c r="B4784" s="9" t="s">
        <v>826</v>
      </c>
      <c r="C4784" s="9" t="s">
        <v>3646</v>
      </c>
      <c r="D4784" s="9" t="s">
        <v>8508</v>
      </c>
      <c r="E4784" s="9"/>
      <c r="F4784" s="9" t="s">
        <v>10015</v>
      </c>
      <c r="G4784" s="9" t="s">
        <v>63</v>
      </c>
      <c r="H4784" s="9">
        <v>17257</v>
      </c>
      <c r="I4784" s="8">
        <v>40522</v>
      </c>
      <c r="J4784" s="9">
        <v>50</v>
      </c>
      <c r="K4784" s="9" t="s">
        <v>13905</v>
      </c>
    </row>
    <row r="4785" spans="1:11" x14ac:dyDescent="0.25">
      <c r="A4785" s="9">
        <v>625124</v>
      </c>
      <c r="B4785" s="9" t="s">
        <v>264</v>
      </c>
      <c r="C4785" s="9" t="s">
        <v>2597</v>
      </c>
      <c r="D4785" s="9" t="s">
        <v>8271</v>
      </c>
      <c r="E4785" s="9"/>
      <c r="F4785" s="9" t="s">
        <v>10004</v>
      </c>
      <c r="G4785" s="9" t="s">
        <v>63</v>
      </c>
      <c r="H4785" s="9">
        <v>17517</v>
      </c>
      <c r="I4785" s="8">
        <v>40522</v>
      </c>
      <c r="J4785" s="9">
        <v>50</v>
      </c>
      <c r="K4785" s="9" t="s">
        <v>13651</v>
      </c>
    </row>
    <row r="4786" spans="1:11" x14ac:dyDescent="0.25">
      <c r="A4786" s="9">
        <v>625127</v>
      </c>
      <c r="B4786" s="9" t="s">
        <v>217</v>
      </c>
      <c r="C4786" s="9" t="s">
        <v>2693</v>
      </c>
      <c r="D4786" s="9" t="s">
        <v>9251</v>
      </c>
      <c r="E4786" s="9"/>
      <c r="F4786" s="9" t="s">
        <v>10064</v>
      </c>
      <c r="G4786" s="9" t="s">
        <v>63</v>
      </c>
      <c r="H4786" s="9">
        <v>18436</v>
      </c>
      <c r="I4786" s="8">
        <v>40522</v>
      </c>
      <c r="J4786" s="9">
        <v>50</v>
      </c>
      <c r="K4786" s="9" t="s">
        <v>14675</v>
      </c>
    </row>
    <row r="4787" spans="1:11" x14ac:dyDescent="0.25">
      <c r="A4787" s="9">
        <v>625159</v>
      </c>
      <c r="B4787" s="9" t="s">
        <v>2114</v>
      </c>
      <c r="C4787" s="9" t="s">
        <v>4782</v>
      </c>
      <c r="D4787" s="9" t="s">
        <v>9149</v>
      </c>
      <c r="E4787" s="9"/>
      <c r="F4787" s="9" t="s">
        <v>1346</v>
      </c>
      <c r="G4787" s="9" t="s">
        <v>63</v>
      </c>
      <c r="H4787" s="9">
        <v>17601</v>
      </c>
      <c r="I4787" s="8">
        <v>40522</v>
      </c>
      <c r="J4787" s="9">
        <v>50</v>
      </c>
      <c r="K4787" s="9" t="s">
        <v>14572</v>
      </c>
    </row>
    <row r="4788" spans="1:11" x14ac:dyDescent="0.25">
      <c r="A4788" s="9">
        <v>625243</v>
      </c>
      <c r="B4788" s="9" t="s">
        <v>652</v>
      </c>
      <c r="C4788" s="9" t="s">
        <v>566</v>
      </c>
      <c r="D4788" s="9" t="s">
        <v>8932</v>
      </c>
      <c r="E4788" s="9"/>
      <c r="F4788" s="9" t="s">
        <v>10124</v>
      </c>
      <c r="G4788" s="9" t="s">
        <v>63</v>
      </c>
      <c r="H4788" s="9">
        <v>17543</v>
      </c>
      <c r="I4788" s="8">
        <v>40522</v>
      </c>
      <c r="J4788" s="9">
        <v>50</v>
      </c>
      <c r="K4788" s="9" t="s">
        <v>14347</v>
      </c>
    </row>
    <row r="4789" spans="1:11" x14ac:dyDescent="0.25">
      <c r="A4789" s="9">
        <v>625411</v>
      </c>
      <c r="B4789" s="9" t="s">
        <v>202</v>
      </c>
      <c r="C4789" s="9" t="s">
        <v>3403</v>
      </c>
      <c r="D4789" s="9" t="s">
        <v>7808</v>
      </c>
      <c r="E4789" s="9"/>
      <c r="F4789" s="9" t="s">
        <v>10001</v>
      </c>
      <c r="G4789" s="9" t="s">
        <v>63</v>
      </c>
      <c r="H4789" s="9">
        <v>19344</v>
      </c>
      <c r="I4789" s="8">
        <v>40522</v>
      </c>
      <c r="J4789" s="9">
        <v>50</v>
      </c>
      <c r="K4789" s="9" t="s">
        <v>13169</v>
      </c>
    </row>
    <row r="4790" spans="1:11" x14ac:dyDescent="0.25">
      <c r="A4790" s="9">
        <v>625431</v>
      </c>
      <c r="B4790" s="9" t="s">
        <v>1916</v>
      </c>
      <c r="C4790" s="9" t="s">
        <v>4149</v>
      </c>
      <c r="D4790" s="9" t="s">
        <v>8105</v>
      </c>
      <c r="E4790" s="9"/>
      <c r="F4790" s="9" t="s">
        <v>10353</v>
      </c>
      <c r="G4790" s="9" t="s">
        <v>63</v>
      </c>
      <c r="H4790" s="9">
        <v>15935</v>
      </c>
      <c r="I4790" s="8">
        <v>40522</v>
      </c>
      <c r="J4790" s="9">
        <v>50</v>
      </c>
      <c r="K4790" s="9" t="s">
        <v>13474</v>
      </c>
    </row>
    <row r="4791" spans="1:11" x14ac:dyDescent="0.25">
      <c r="A4791" s="9">
        <v>625586</v>
      </c>
      <c r="B4791" s="9" t="s">
        <v>482</v>
      </c>
      <c r="C4791" s="9" t="s">
        <v>630</v>
      </c>
      <c r="D4791" s="9" t="s">
        <v>5613</v>
      </c>
      <c r="E4791" s="9"/>
      <c r="F4791" s="9" t="s">
        <v>10062</v>
      </c>
      <c r="G4791" s="9" t="s">
        <v>63</v>
      </c>
      <c r="H4791" s="9">
        <v>19002</v>
      </c>
      <c r="I4791" s="8">
        <v>40522</v>
      </c>
      <c r="J4791" s="9">
        <v>50</v>
      </c>
      <c r="K4791" s="9" t="s">
        <v>10886</v>
      </c>
    </row>
    <row r="4792" spans="1:11" x14ac:dyDescent="0.25">
      <c r="A4792" s="9">
        <v>625847</v>
      </c>
      <c r="B4792" s="9" t="s">
        <v>1724</v>
      </c>
      <c r="C4792" s="9" t="s">
        <v>590</v>
      </c>
      <c r="D4792" s="9" t="s">
        <v>7011</v>
      </c>
      <c r="E4792" s="9"/>
      <c r="F4792" s="9" t="s">
        <v>1133</v>
      </c>
      <c r="G4792" s="9" t="s">
        <v>63</v>
      </c>
      <c r="H4792" s="9">
        <v>16125</v>
      </c>
      <c r="I4792" s="8">
        <v>40522</v>
      </c>
      <c r="J4792" s="9">
        <v>50</v>
      </c>
      <c r="K4792" s="9" t="s">
        <v>12335</v>
      </c>
    </row>
    <row r="4793" spans="1:11" x14ac:dyDescent="0.25">
      <c r="A4793" s="9">
        <v>626002</v>
      </c>
      <c r="B4793" s="9" t="s">
        <v>361</v>
      </c>
      <c r="C4793" s="9" t="s">
        <v>4052</v>
      </c>
      <c r="D4793" s="9" t="s">
        <v>7944</v>
      </c>
      <c r="E4793" s="9"/>
      <c r="F4793" s="9" t="s">
        <v>10122</v>
      </c>
      <c r="G4793" s="9" t="s">
        <v>63</v>
      </c>
      <c r="H4793" s="9">
        <v>19444</v>
      </c>
      <c r="I4793" s="8">
        <v>40522</v>
      </c>
      <c r="J4793" s="9">
        <v>100</v>
      </c>
      <c r="K4793" s="9" t="s">
        <v>13312</v>
      </c>
    </row>
    <row r="4794" spans="1:11" x14ac:dyDescent="0.25">
      <c r="A4794" s="9">
        <v>626004</v>
      </c>
      <c r="B4794" s="9" t="s">
        <v>724</v>
      </c>
      <c r="C4794" s="9" t="s">
        <v>3414</v>
      </c>
      <c r="D4794" s="9" t="s">
        <v>6916</v>
      </c>
      <c r="E4794" s="9"/>
      <c r="F4794" s="9" t="s">
        <v>10007</v>
      </c>
      <c r="G4794" s="9" t="s">
        <v>63</v>
      </c>
      <c r="H4794" s="9">
        <v>19468</v>
      </c>
      <c r="I4794" s="8">
        <v>40522</v>
      </c>
      <c r="J4794" s="9">
        <v>50</v>
      </c>
      <c r="K4794" s="9" t="s">
        <v>12235</v>
      </c>
    </row>
    <row r="4795" spans="1:11" x14ac:dyDescent="0.25">
      <c r="A4795" s="9">
        <v>626075</v>
      </c>
      <c r="B4795" s="9" t="s">
        <v>1216</v>
      </c>
      <c r="C4795" s="9" t="s">
        <v>384</v>
      </c>
      <c r="D4795" s="9" t="s">
        <v>8568</v>
      </c>
      <c r="E4795" s="9"/>
      <c r="F4795" s="9" t="s">
        <v>10052</v>
      </c>
      <c r="G4795" s="9" t="s">
        <v>63</v>
      </c>
      <c r="H4795" s="9">
        <v>17557</v>
      </c>
      <c r="I4795" s="8">
        <v>40522</v>
      </c>
      <c r="J4795" s="9">
        <v>100</v>
      </c>
      <c r="K4795" s="9" t="s">
        <v>13969</v>
      </c>
    </row>
    <row r="4796" spans="1:11" x14ac:dyDescent="0.25">
      <c r="A4796" s="9">
        <v>626094</v>
      </c>
      <c r="B4796" s="9" t="s">
        <v>96</v>
      </c>
      <c r="C4796" s="9" t="s">
        <v>3830</v>
      </c>
      <c r="D4796" s="9" t="s">
        <v>7571</v>
      </c>
      <c r="E4796" s="9"/>
      <c r="F4796" s="9" t="s">
        <v>10401</v>
      </c>
      <c r="G4796" s="9" t="s">
        <v>63</v>
      </c>
      <c r="H4796" s="9">
        <v>19022</v>
      </c>
      <c r="I4796" s="8">
        <v>40522</v>
      </c>
      <c r="J4796" s="9">
        <v>50</v>
      </c>
      <c r="K4796" s="9" t="s">
        <v>12921</v>
      </c>
    </row>
    <row r="4797" spans="1:11" x14ac:dyDescent="0.25">
      <c r="A4797" s="9">
        <v>626302</v>
      </c>
      <c r="B4797" s="9" t="s">
        <v>847</v>
      </c>
      <c r="C4797" s="9" t="s">
        <v>4663</v>
      </c>
      <c r="D4797" s="9" t="s">
        <v>8945</v>
      </c>
      <c r="E4797" s="9"/>
      <c r="F4797" s="9" t="s">
        <v>10011</v>
      </c>
      <c r="G4797" s="9" t="s">
        <v>63</v>
      </c>
      <c r="H4797" s="9">
        <v>19382</v>
      </c>
      <c r="I4797" s="8">
        <v>40522</v>
      </c>
      <c r="J4797" s="9">
        <v>50</v>
      </c>
      <c r="K4797" s="9" t="s">
        <v>14361</v>
      </c>
    </row>
    <row r="4798" spans="1:11" x14ac:dyDescent="0.25">
      <c r="A4798" s="9">
        <v>626309</v>
      </c>
      <c r="B4798" s="9" t="s">
        <v>326</v>
      </c>
      <c r="C4798" s="9" t="s">
        <v>1260</v>
      </c>
      <c r="D4798" s="9" t="s">
        <v>9881</v>
      </c>
      <c r="E4798" s="9"/>
      <c r="F4798" s="9" t="s">
        <v>10033</v>
      </c>
      <c r="G4798" s="9" t="s">
        <v>63</v>
      </c>
      <c r="H4798" s="9">
        <v>19522</v>
      </c>
      <c r="I4798" s="8">
        <v>40522</v>
      </c>
      <c r="J4798" s="9">
        <v>50</v>
      </c>
      <c r="K4798" s="9" t="s">
        <v>15326</v>
      </c>
    </row>
    <row r="4799" spans="1:11" x14ac:dyDescent="0.25">
      <c r="A4799" s="9">
        <v>626619</v>
      </c>
      <c r="B4799" s="9" t="s">
        <v>641</v>
      </c>
      <c r="C4799" s="9" t="s">
        <v>2566</v>
      </c>
      <c r="D4799" s="9" t="s">
        <v>5684</v>
      </c>
      <c r="E4799" s="9"/>
      <c r="F4799" s="9" t="s">
        <v>10128</v>
      </c>
      <c r="G4799" s="9" t="s">
        <v>63</v>
      </c>
      <c r="H4799" s="9">
        <v>16335</v>
      </c>
      <c r="I4799" s="8">
        <v>40522</v>
      </c>
      <c r="J4799" s="9">
        <v>50</v>
      </c>
      <c r="K4799" s="9" t="s">
        <v>10959</v>
      </c>
    </row>
    <row r="4800" spans="1:11" x14ac:dyDescent="0.25">
      <c r="A4800" s="9">
        <v>626635</v>
      </c>
      <c r="B4800" s="9" t="s">
        <v>326</v>
      </c>
      <c r="C4800" s="9" t="s">
        <v>5236</v>
      </c>
      <c r="D4800" s="9" t="s">
        <v>9882</v>
      </c>
      <c r="E4800" s="9"/>
      <c r="F4800" s="9" t="s">
        <v>10570</v>
      </c>
      <c r="G4800" s="9" t="s">
        <v>63</v>
      </c>
      <c r="H4800" s="9">
        <v>18410</v>
      </c>
      <c r="I4800" s="8">
        <v>40522</v>
      </c>
      <c r="J4800" s="9">
        <v>50</v>
      </c>
      <c r="K4800" s="9" t="s">
        <v>15327</v>
      </c>
    </row>
    <row r="4801" spans="1:11" x14ac:dyDescent="0.25">
      <c r="A4801" s="9">
        <v>626659</v>
      </c>
      <c r="B4801" s="9" t="s">
        <v>668</v>
      </c>
      <c r="C4801" s="9" t="s">
        <v>4205</v>
      </c>
      <c r="D4801" s="9" t="s">
        <v>8191</v>
      </c>
      <c r="E4801" s="9"/>
      <c r="F4801" s="9" t="s">
        <v>10005</v>
      </c>
      <c r="G4801" s="9" t="s">
        <v>63</v>
      </c>
      <c r="H4801" s="9">
        <v>15241</v>
      </c>
      <c r="I4801" s="8">
        <v>40522</v>
      </c>
      <c r="J4801" s="9">
        <v>50</v>
      </c>
      <c r="K4801" s="9" t="s">
        <v>13568</v>
      </c>
    </row>
    <row r="4802" spans="1:11" x14ac:dyDescent="0.25">
      <c r="A4802" s="9">
        <v>626719</v>
      </c>
      <c r="B4802" s="9" t="s">
        <v>13</v>
      </c>
      <c r="C4802" s="9" t="s">
        <v>2417</v>
      </c>
      <c r="D4802" s="9" t="s">
        <v>5486</v>
      </c>
      <c r="E4802" s="9"/>
      <c r="F4802" s="9" t="s">
        <v>10067</v>
      </c>
      <c r="G4802" s="9" t="s">
        <v>63</v>
      </c>
      <c r="H4802" s="9">
        <v>19038</v>
      </c>
      <c r="I4802" s="8">
        <v>40522</v>
      </c>
      <c r="J4802" s="9">
        <v>50</v>
      </c>
      <c r="K4802" s="9" t="s">
        <v>10753</v>
      </c>
    </row>
    <row r="4803" spans="1:11" x14ac:dyDescent="0.25">
      <c r="A4803" s="9">
        <v>626803</v>
      </c>
      <c r="B4803" s="9" t="s">
        <v>652</v>
      </c>
      <c r="C4803" s="9" t="s">
        <v>4655</v>
      </c>
      <c r="D4803" s="9" t="s">
        <v>8933</v>
      </c>
      <c r="E4803" s="9"/>
      <c r="F4803" s="9" t="s">
        <v>10354</v>
      </c>
      <c r="G4803" s="9" t="s">
        <v>63</v>
      </c>
      <c r="H4803" s="9">
        <v>18062</v>
      </c>
      <c r="I4803" s="8">
        <v>40522</v>
      </c>
      <c r="J4803" s="9">
        <v>50</v>
      </c>
      <c r="K4803" s="9" t="s">
        <v>14348</v>
      </c>
    </row>
    <row r="4804" spans="1:11" x14ac:dyDescent="0.25">
      <c r="A4804" s="9">
        <v>626855</v>
      </c>
      <c r="B4804" s="9" t="s">
        <v>654</v>
      </c>
      <c r="C4804" s="9" t="s">
        <v>3850</v>
      </c>
      <c r="D4804" s="9" t="s">
        <v>7600</v>
      </c>
      <c r="E4804" s="9"/>
      <c r="F4804" s="9" t="s">
        <v>996</v>
      </c>
      <c r="G4804" s="9" t="s">
        <v>63</v>
      </c>
      <c r="H4804" s="9">
        <v>19055</v>
      </c>
      <c r="I4804" s="8">
        <v>40522</v>
      </c>
      <c r="J4804" s="9">
        <v>50</v>
      </c>
      <c r="K4804" s="9" t="s">
        <v>12952</v>
      </c>
    </row>
    <row r="4805" spans="1:11" x14ac:dyDescent="0.25">
      <c r="A4805" s="9">
        <v>626885</v>
      </c>
      <c r="B4805" s="9" t="s">
        <v>675</v>
      </c>
      <c r="C4805" s="9" t="s">
        <v>499</v>
      </c>
      <c r="D4805" s="9" t="s">
        <v>5833</v>
      </c>
      <c r="E4805" s="9"/>
      <c r="F4805" s="9" t="s">
        <v>10189</v>
      </c>
      <c r="G4805" s="9" t="s">
        <v>63</v>
      </c>
      <c r="H4805" s="9">
        <v>19021</v>
      </c>
      <c r="I4805" s="8">
        <v>40522</v>
      </c>
      <c r="J4805" s="9">
        <v>50</v>
      </c>
      <c r="K4805" s="9" t="s">
        <v>11114</v>
      </c>
    </row>
    <row r="4806" spans="1:11" x14ac:dyDescent="0.25">
      <c r="A4806" s="9">
        <v>627148</v>
      </c>
      <c r="B4806" s="9" t="s">
        <v>236</v>
      </c>
      <c r="C4806" s="9" t="s">
        <v>2367</v>
      </c>
      <c r="D4806" s="9" t="s">
        <v>9713</v>
      </c>
      <c r="E4806" s="9"/>
      <c r="F4806" s="9" t="s">
        <v>10354</v>
      </c>
      <c r="G4806" s="9" t="s">
        <v>63</v>
      </c>
      <c r="H4806" s="9">
        <v>18062</v>
      </c>
      <c r="I4806" s="8">
        <v>40522</v>
      </c>
      <c r="J4806" s="9">
        <v>500</v>
      </c>
      <c r="K4806" s="9" t="s">
        <v>15155</v>
      </c>
    </row>
    <row r="4807" spans="1:11" x14ac:dyDescent="0.25">
      <c r="A4807" s="9">
        <v>627171</v>
      </c>
      <c r="B4807" s="9" t="s">
        <v>219</v>
      </c>
      <c r="C4807" s="9" t="s">
        <v>3676</v>
      </c>
      <c r="D4807" s="9" t="s">
        <v>7344</v>
      </c>
      <c r="E4807" s="9"/>
      <c r="F4807" s="9" t="s">
        <v>10114</v>
      </c>
      <c r="G4807" s="9" t="s">
        <v>63</v>
      </c>
      <c r="H4807" s="9">
        <v>19446</v>
      </c>
      <c r="I4807" s="8">
        <v>40522</v>
      </c>
      <c r="J4807" s="9">
        <v>500</v>
      </c>
      <c r="K4807" s="9" t="s">
        <v>12681</v>
      </c>
    </row>
    <row r="4808" spans="1:11" x14ac:dyDescent="0.25">
      <c r="A4808" s="9">
        <v>627327</v>
      </c>
      <c r="B4808" s="9" t="s">
        <v>1158</v>
      </c>
      <c r="C4808" s="9" t="s">
        <v>1343</v>
      </c>
      <c r="D4808" s="9" t="s">
        <v>6878</v>
      </c>
      <c r="E4808" s="9"/>
      <c r="F4808" s="9" t="s">
        <v>10067</v>
      </c>
      <c r="G4808" s="9" t="s">
        <v>63</v>
      </c>
      <c r="H4808" s="9">
        <v>19038</v>
      </c>
      <c r="I4808" s="8">
        <v>40522</v>
      </c>
      <c r="J4808" s="9">
        <v>50</v>
      </c>
      <c r="K4808" s="9" t="s">
        <v>12196</v>
      </c>
    </row>
    <row r="4809" spans="1:11" x14ac:dyDescent="0.25">
      <c r="A4809" s="9">
        <v>627353</v>
      </c>
      <c r="B4809" s="9" t="s">
        <v>647</v>
      </c>
      <c r="C4809" s="9" t="s">
        <v>2710</v>
      </c>
      <c r="D4809" s="9" t="s">
        <v>5899</v>
      </c>
      <c r="E4809" s="9"/>
      <c r="F4809" s="9" t="s">
        <v>10051</v>
      </c>
      <c r="G4809" s="9" t="s">
        <v>63</v>
      </c>
      <c r="H4809" s="9">
        <v>17111</v>
      </c>
      <c r="I4809" s="8">
        <v>40522</v>
      </c>
      <c r="J4809" s="9">
        <v>100</v>
      </c>
      <c r="K4809" s="9" t="s">
        <v>11180</v>
      </c>
    </row>
    <row r="4810" spans="1:11" x14ac:dyDescent="0.25">
      <c r="A4810" s="9">
        <v>627490</v>
      </c>
      <c r="B4810" s="9" t="s">
        <v>1149</v>
      </c>
      <c r="C4810" s="9" t="s">
        <v>3991</v>
      </c>
      <c r="D4810" s="9" t="s">
        <v>7844</v>
      </c>
      <c r="E4810" s="9"/>
      <c r="F4810" s="9" t="s">
        <v>10021</v>
      </c>
      <c r="G4810" s="9" t="s">
        <v>63</v>
      </c>
      <c r="H4810" s="9">
        <v>19610</v>
      </c>
      <c r="I4810" s="8">
        <v>40522</v>
      </c>
      <c r="J4810" s="9">
        <v>150</v>
      </c>
      <c r="K4810" s="9" t="s">
        <v>13207</v>
      </c>
    </row>
    <row r="4811" spans="1:11" x14ac:dyDescent="0.25">
      <c r="A4811" s="9">
        <v>627727</v>
      </c>
      <c r="B4811" s="9" t="s">
        <v>817</v>
      </c>
      <c r="C4811" s="9" t="s">
        <v>3877</v>
      </c>
      <c r="D4811" s="9" t="s">
        <v>7643</v>
      </c>
      <c r="E4811" s="9"/>
      <c r="F4811" s="9" t="s">
        <v>9996</v>
      </c>
      <c r="G4811" s="9" t="s">
        <v>63</v>
      </c>
      <c r="H4811" s="9">
        <v>19403</v>
      </c>
      <c r="I4811" s="8">
        <v>40522</v>
      </c>
      <c r="J4811" s="9">
        <v>50</v>
      </c>
      <c r="K4811" s="9" t="s">
        <v>12997</v>
      </c>
    </row>
    <row r="4812" spans="1:11" x14ac:dyDescent="0.25">
      <c r="A4812" s="9">
        <v>627783</v>
      </c>
      <c r="B4812" s="9" t="s">
        <v>732</v>
      </c>
      <c r="C4812" s="9" t="s">
        <v>2881</v>
      </c>
      <c r="D4812" s="9" t="s">
        <v>6131</v>
      </c>
      <c r="E4812" s="9"/>
      <c r="F4812" s="9" t="s">
        <v>10198</v>
      </c>
      <c r="G4812" s="9" t="s">
        <v>63</v>
      </c>
      <c r="H4812" s="9">
        <v>19425</v>
      </c>
      <c r="I4812" s="8">
        <v>40522</v>
      </c>
      <c r="J4812" s="9">
        <v>50</v>
      </c>
      <c r="K4812" s="9" t="s">
        <v>11421</v>
      </c>
    </row>
    <row r="4813" spans="1:11" x14ac:dyDescent="0.25">
      <c r="A4813" s="9">
        <v>627852</v>
      </c>
      <c r="B4813" s="9" t="s">
        <v>1156</v>
      </c>
      <c r="C4813" s="9" t="s">
        <v>3157</v>
      </c>
      <c r="D4813" s="9" t="s">
        <v>6530</v>
      </c>
      <c r="E4813" s="9"/>
      <c r="F4813" s="9" t="s">
        <v>1007</v>
      </c>
      <c r="G4813" s="9" t="s">
        <v>63</v>
      </c>
      <c r="H4813" s="9">
        <v>15905</v>
      </c>
      <c r="I4813" s="8">
        <v>40522</v>
      </c>
      <c r="J4813" s="9">
        <v>50</v>
      </c>
      <c r="K4813" s="9" t="s">
        <v>11837</v>
      </c>
    </row>
    <row r="4814" spans="1:11" x14ac:dyDescent="0.25">
      <c r="A4814" s="9">
        <v>627885</v>
      </c>
      <c r="B4814" s="9" t="s">
        <v>1812</v>
      </c>
      <c r="C4814" s="9" t="s">
        <v>3872</v>
      </c>
      <c r="D4814" s="9" t="s">
        <v>7637</v>
      </c>
      <c r="E4814" s="9"/>
      <c r="F4814" s="9" t="s">
        <v>10121</v>
      </c>
      <c r="G4814" s="9" t="s">
        <v>63</v>
      </c>
      <c r="H4814" s="9">
        <v>17566</v>
      </c>
      <c r="I4814" s="8">
        <v>40522</v>
      </c>
      <c r="J4814" s="9">
        <v>50</v>
      </c>
      <c r="K4814" s="9" t="s">
        <v>12990</v>
      </c>
    </row>
    <row r="4815" spans="1:11" x14ac:dyDescent="0.25">
      <c r="A4815" s="9">
        <v>627964</v>
      </c>
      <c r="B4815" s="9" t="s">
        <v>1812</v>
      </c>
      <c r="C4815" s="9" t="s">
        <v>137</v>
      </c>
      <c r="D4815" s="9" t="s">
        <v>7638</v>
      </c>
      <c r="E4815" s="9"/>
      <c r="F4815" s="9" t="s">
        <v>10094</v>
      </c>
      <c r="G4815" s="9" t="s">
        <v>63</v>
      </c>
      <c r="H4815" s="9">
        <v>19072</v>
      </c>
      <c r="I4815" s="8">
        <v>40529</v>
      </c>
      <c r="J4815" s="9">
        <v>100</v>
      </c>
      <c r="K4815" s="9" t="s">
        <v>12991</v>
      </c>
    </row>
    <row r="4816" spans="1:11" x14ac:dyDescent="0.25">
      <c r="A4816" s="9">
        <v>628195</v>
      </c>
      <c r="B4816" s="9" t="s">
        <v>1977</v>
      </c>
      <c r="C4816" s="9" t="s">
        <v>2302</v>
      </c>
      <c r="D4816" s="9" t="s">
        <v>8422</v>
      </c>
      <c r="E4816" s="9"/>
      <c r="F4816" s="9" t="s">
        <v>10132</v>
      </c>
      <c r="G4816" s="9" t="s">
        <v>63</v>
      </c>
      <c r="H4816" s="9">
        <v>19330</v>
      </c>
      <c r="I4816" s="8">
        <v>40536</v>
      </c>
      <c r="J4816" s="9">
        <v>50</v>
      </c>
      <c r="K4816" s="9" t="s">
        <v>13811</v>
      </c>
    </row>
    <row r="4817" spans="1:11" x14ac:dyDescent="0.25">
      <c r="A4817" s="9">
        <v>628268</v>
      </c>
      <c r="B4817" s="9" t="s">
        <v>212</v>
      </c>
      <c r="C4817" s="9" t="s">
        <v>4328</v>
      </c>
      <c r="D4817" s="9" t="s">
        <v>8382</v>
      </c>
      <c r="E4817" s="9"/>
      <c r="F4817" s="9" t="s">
        <v>10307</v>
      </c>
      <c r="G4817" s="9" t="s">
        <v>63</v>
      </c>
      <c r="H4817" s="9">
        <v>18702</v>
      </c>
      <c r="I4817" s="8">
        <v>40536</v>
      </c>
      <c r="J4817" s="9">
        <v>150</v>
      </c>
      <c r="K4817" s="9" t="s">
        <v>13769</v>
      </c>
    </row>
    <row r="4818" spans="1:11" x14ac:dyDescent="0.25">
      <c r="A4818" s="9">
        <v>628411</v>
      </c>
      <c r="B4818" s="9" t="s">
        <v>641</v>
      </c>
      <c r="C4818" s="9" t="s">
        <v>2567</v>
      </c>
      <c r="D4818" s="9" t="s">
        <v>5685</v>
      </c>
      <c r="E4818" s="9"/>
      <c r="F4818" s="9" t="s">
        <v>10114</v>
      </c>
      <c r="G4818" s="9" t="s">
        <v>63</v>
      </c>
      <c r="H4818" s="9">
        <v>19446</v>
      </c>
      <c r="I4818" s="8">
        <v>40536</v>
      </c>
      <c r="J4818" s="9">
        <v>50</v>
      </c>
      <c r="K4818" s="9" t="s">
        <v>10960</v>
      </c>
    </row>
    <row r="4819" spans="1:11" x14ac:dyDescent="0.25">
      <c r="A4819" s="9">
        <v>628472</v>
      </c>
      <c r="B4819" s="9" t="s">
        <v>26</v>
      </c>
      <c r="C4819" s="9" t="s">
        <v>627</v>
      </c>
      <c r="D4819" s="9" t="s">
        <v>6569</v>
      </c>
      <c r="E4819" s="9"/>
      <c r="F4819" s="9" t="s">
        <v>10059</v>
      </c>
      <c r="G4819" s="9" t="s">
        <v>63</v>
      </c>
      <c r="H4819" s="9">
        <v>19010</v>
      </c>
      <c r="I4819" s="8">
        <v>40536</v>
      </c>
      <c r="J4819" s="9">
        <v>50</v>
      </c>
      <c r="K4819" s="9" t="s">
        <v>11876</v>
      </c>
    </row>
    <row r="4820" spans="1:11" x14ac:dyDescent="0.25">
      <c r="A4820" s="9">
        <v>628517</v>
      </c>
      <c r="B4820" s="9" t="s">
        <v>24</v>
      </c>
      <c r="C4820" s="9" t="s">
        <v>4756</v>
      </c>
      <c r="D4820" s="9" t="s">
        <v>9111</v>
      </c>
      <c r="E4820" s="9"/>
      <c r="F4820" s="9" t="s">
        <v>10354</v>
      </c>
      <c r="G4820" s="9" t="s">
        <v>63</v>
      </c>
      <c r="H4820" s="9">
        <v>18062</v>
      </c>
      <c r="I4820" s="8">
        <v>40536</v>
      </c>
      <c r="J4820" s="9">
        <v>50</v>
      </c>
      <c r="K4820" s="9" t="s">
        <v>14533</v>
      </c>
    </row>
    <row r="4821" spans="1:11" x14ac:dyDescent="0.25">
      <c r="A4821" s="9">
        <v>628847</v>
      </c>
      <c r="B4821" s="9" t="s">
        <v>1399</v>
      </c>
      <c r="C4821" s="9" t="s">
        <v>2430</v>
      </c>
      <c r="D4821" s="9" t="s">
        <v>5494</v>
      </c>
      <c r="E4821" s="9"/>
      <c r="F4821" s="9" t="s">
        <v>1007</v>
      </c>
      <c r="G4821" s="9" t="s">
        <v>63</v>
      </c>
      <c r="H4821" s="9">
        <v>15905</v>
      </c>
      <c r="I4821" s="8">
        <v>40536</v>
      </c>
      <c r="J4821" s="9">
        <v>50</v>
      </c>
      <c r="K4821" s="9" t="s">
        <v>10780</v>
      </c>
    </row>
    <row r="4822" spans="1:11" x14ac:dyDescent="0.25">
      <c r="A4822" s="9">
        <v>628943</v>
      </c>
      <c r="B4822" s="9" t="s">
        <v>326</v>
      </c>
      <c r="C4822" s="9" t="s">
        <v>3500</v>
      </c>
      <c r="D4822" s="9" t="s">
        <v>9883</v>
      </c>
      <c r="E4822" s="9"/>
      <c r="F4822" s="9" t="s">
        <v>10110</v>
      </c>
      <c r="G4822" s="9" t="s">
        <v>63</v>
      </c>
      <c r="H4822" s="9">
        <v>19008</v>
      </c>
      <c r="I4822" s="8">
        <v>40536</v>
      </c>
      <c r="J4822" s="9">
        <v>50</v>
      </c>
      <c r="K4822" s="9" t="s">
        <v>15328</v>
      </c>
    </row>
    <row r="4823" spans="1:11" x14ac:dyDescent="0.25">
      <c r="A4823" s="9">
        <v>629004</v>
      </c>
      <c r="B4823" s="9" t="s">
        <v>1514</v>
      </c>
      <c r="C4823" s="9" t="s">
        <v>2869</v>
      </c>
      <c r="D4823" s="9" t="s">
        <v>6111</v>
      </c>
      <c r="E4823" s="9"/>
      <c r="F4823" s="9" t="s">
        <v>10010</v>
      </c>
      <c r="G4823" s="9" t="s">
        <v>63</v>
      </c>
      <c r="H4823" s="9">
        <v>18944</v>
      </c>
      <c r="I4823" s="8">
        <v>40536</v>
      </c>
      <c r="J4823" s="9">
        <v>50</v>
      </c>
      <c r="K4823" s="9" t="s">
        <v>11400</v>
      </c>
    </row>
    <row r="4824" spans="1:11" x14ac:dyDescent="0.25">
      <c r="A4824" s="9">
        <v>629145</v>
      </c>
      <c r="B4824" s="9" t="s">
        <v>620</v>
      </c>
      <c r="C4824" s="9" t="s">
        <v>2725</v>
      </c>
      <c r="D4824" s="9" t="s">
        <v>9692</v>
      </c>
      <c r="E4824" s="9"/>
      <c r="F4824" s="9" t="s">
        <v>10118</v>
      </c>
      <c r="G4824" s="9" t="s">
        <v>63</v>
      </c>
      <c r="H4824" s="9">
        <v>19473</v>
      </c>
      <c r="I4824" s="8">
        <v>40536</v>
      </c>
      <c r="J4824" s="9">
        <v>50</v>
      </c>
      <c r="K4824" s="9" t="s">
        <v>15132</v>
      </c>
    </row>
    <row r="4825" spans="1:11" x14ac:dyDescent="0.25">
      <c r="A4825" s="9">
        <v>629365</v>
      </c>
      <c r="B4825" s="9" t="s">
        <v>32</v>
      </c>
      <c r="C4825" s="9" t="s">
        <v>48</v>
      </c>
      <c r="D4825" s="9" t="s">
        <v>7492</v>
      </c>
      <c r="E4825" s="9"/>
      <c r="F4825" s="9" t="s">
        <v>10144</v>
      </c>
      <c r="G4825" s="9" t="s">
        <v>63</v>
      </c>
      <c r="H4825" s="9">
        <v>19343</v>
      </c>
      <c r="I4825" s="8">
        <v>40536</v>
      </c>
      <c r="J4825" s="9">
        <v>50</v>
      </c>
      <c r="K4825" s="9" t="s">
        <v>12838</v>
      </c>
    </row>
    <row r="4826" spans="1:11" x14ac:dyDescent="0.25">
      <c r="A4826" s="9">
        <v>629371</v>
      </c>
      <c r="B4826" s="9" t="s">
        <v>207</v>
      </c>
      <c r="C4826" s="9" t="s">
        <v>4777</v>
      </c>
      <c r="D4826" s="9" t="s">
        <v>9142</v>
      </c>
      <c r="E4826" s="9"/>
      <c r="F4826" s="9" t="s">
        <v>10519</v>
      </c>
      <c r="G4826" s="9" t="s">
        <v>63</v>
      </c>
      <c r="H4826" s="9">
        <v>15666</v>
      </c>
      <c r="I4826" s="8">
        <v>40536</v>
      </c>
      <c r="J4826" s="9">
        <v>50</v>
      </c>
      <c r="K4826" s="9" t="s">
        <v>14565</v>
      </c>
    </row>
    <row r="4827" spans="1:11" x14ac:dyDescent="0.25">
      <c r="A4827" s="9">
        <v>629504</v>
      </c>
      <c r="B4827" s="9" t="s">
        <v>28</v>
      </c>
      <c r="C4827" s="9" t="s">
        <v>4378</v>
      </c>
      <c r="D4827" s="9" t="s">
        <v>8480</v>
      </c>
      <c r="E4827" s="9"/>
      <c r="F4827" s="9" t="s">
        <v>10089</v>
      </c>
      <c r="G4827" s="9" t="s">
        <v>63</v>
      </c>
      <c r="H4827" s="9">
        <v>19465</v>
      </c>
      <c r="I4827" s="8">
        <v>40536</v>
      </c>
      <c r="J4827" s="9">
        <v>50</v>
      </c>
      <c r="K4827" s="9" t="s">
        <v>13871</v>
      </c>
    </row>
    <row r="4828" spans="1:11" x14ac:dyDescent="0.25">
      <c r="A4828" s="9">
        <v>629760</v>
      </c>
      <c r="B4828" s="9" t="s">
        <v>656</v>
      </c>
      <c r="C4828" s="9" t="s">
        <v>3203</v>
      </c>
      <c r="D4828" s="9" t="s">
        <v>6932</v>
      </c>
      <c r="E4828" s="9"/>
      <c r="F4828" s="9" t="s">
        <v>10059</v>
      </c>
      <c r="G4828" s="9" t="s">
        <v>63</v>
      </c>
      <c r="H4828" s="9">
        <v>19010</v>
      </c>
      <c r="I4828" s="8">
        <v>40536</v>
      </c>
      <c r="J4828" s="9">
        <v>50</v>
      </c>
      <c r="K4828" s="9" t="s">
        <v>12252</v>
      </c>
    </row>
    <row r="4829" spans="1:11" x14ac:dyDescent="0.25">
      <c r="A4829" s="9">
        <v>629808</v>
      </c>
      <c r="B4829" s="9" t="s">
        <v>1825</v>
      </c>
      <c r="C4829" s="9" t="s">
        <v>2972</v>
      </c>
      <c r="D4829" s="9" t="s">
        <v>7705</v>
      </c>
      <c r="E4829" s="9"/>
      <c r="F4829" s="9" t="s">
        <v>948</v>
      </c>
      <c r="G4829" s="9" t="s">
        <v>63</v>
      </c>
      <c r="H4829" s="9">
        <v>19086</v>
      </c>
      <c r="I4829" s="8">
        <v>40536</v>
      </c>
      <c r="J4829" s="9">
        <v>50</v>
      </c>
      <c r="K4829" s="9" t="s">
        <v>13064</v>
      </c>
    </row>
    <row r="4830" spans="1:11" x14ac:dyDescent="0.25">
      <c r="A4830" s="9">
        <v>630037</v>
      </c>
      <c r="B4830" s="9" t="s">
        <v>264</v>
      </c>
      <c r="C4830" s="9" t="s">
        <v>4254</v>
      </c>
      <c r="D4830" s="9" t="s">
        <v>8272</v>
      </c>
      <c r="E4830" s="9"/>
      <c r="F4830" s="9" t="s">
        <v>10000</v>
      </c>
      <c r="G4830" s="9" t="s">
        <v>63</v>
      </c>
      <c r="H4830" s="9">
        <v>19096</v>
      </c>
      <c r="I4830" s="8">
        <v>40536</v>
      </c>
      <c r="J4830" s="9">
        <v>50</v>
      </c>
      <c r="K4830" s="9" t="s">
        <v>13652</v>
      </c>
    </row>
    <row r="4831" spans="1:11" x14ac:dyDescent="0.25">
      <c r="A4831" s="9">
        <v>630114</v>
      </c>
      <c r="B4831" s="9" t="s">
        <v>354</v>
      </c>
      <c r="C4831" s="9" t="s">
        <v>4038</v>
      </c>
      <c r="D4831" s="9" t="s">
        <v>7916</v>
      </c>
      <c r="E4831" s="9"/>
      <c r="F4831" s="9" t="s">
        <v>10009</v>
      </c>
      <c r="G4831" s="9" t="s">
        <v>63</v>
      </c>
      <c r="H4831" s="9">
        <v>19111</v>
      </c>
      <c r="I4831" s="8">
        <v>40536</v>
      </c>
      <c r="J4831" s="9">
        <v>50</v>
      </c>
      <c r="K4831" s="9" t="s">
        <v>13281</v>
      </c>
    </row>
    <row r="4832" spans="1:11" x14ac:dyDescent="0.25">
      <c r="A4832" s="9">
        <v>630132</v>
      </c>
      <c r="B4832" s="9" t="s">
        <v>297</v>
      </c>
      <c r="C4832" s="9" t="s">
        <v>2498</v>
      </c>
      <c r="D4832" s="9" t="s">
        <v>5596</v>
      </c>
      <c r="E4832" s="9"/>
      <c r="F4832" s="9" t="s">
        <v>10021</v>
      </c>
      <c r="G4832" s="9" t="s">
        <v>63</v>
      </c>
      <c r="H4832" s="9">
        <v>19605</v>
      </c>
      <c r="I4832" s="8">
        <v>40536</v>
      </c>
      <c r="J4832" s="9">
        <v>50</v>
      </c>
      <c r="K4832" s="9" t="s">
        <v>10869</v>
      </c>
    </row>
    <row r="4833" spans="1:11" x14ac:dyDescent="0.25">
      <c r="A4833" s="9">
        <v>630261</v>
      </c>
      <c r="B4833" s="9" t="s">
        <v>718</v>
      </c>
      <c r="C4833" s="9" t="s">
        <v>3085</v>
      </c>
      <c r="D4833" s="9" t="s">
        <v>6430</v>
      </c>
      <c r="E4833" s="9"/>
      <c r="F4833" s="9" t="s">
        <v>10164</v>
      </c>
      <c r="G4833" s="9" t="s">
        <v>63</v>
      </c>
      <c r="H4833" s="9">
        <v>18066</v>
      </c>
      <c r="I4833" s="8">
        <v>40536</v>
      </c>
      <c r="J4833" s="9">
        <v>100</v>
      </c>
      <c r="K4833" s="9" t="s">
        <v>11732</v>
      </c>
    </row>
    <row r="4834" spans="1:11" x14ac:dyDescent="0.25">
      <c r="A4834" s="9">
        <v>630519</v>
      </c>
      <c r="B4834" s="9" t="s">
        <v>26</v>
      </c>
      <c r="C4834" s="9" t="s">
        <v>627</v>
      </c>
      <c r="D4834" s="9" t="s">
        <v>6569</v>
      </c>
      <c r="E4834" s="9"/>
      <c r="F4834" s="9" t="s">
        <v>10059</v>
      </c>
      <c r="G4834" s="9" t="s">
        <v>63</v>
      </c>
      <c r="H4834" s="9">
        <v>19010</v>
      </c>
      <c r="I4834" s="8">
        <v>40536</v>
      </c>
      <c r="J4834" s="9">
        <v>100</v>
      </c>
      <c r="K4834" s="9" t="s">
        <v>11877</v>
      </c>
    </row>
    <row r="4835" spans="1:11" x14ac:dyDescent="0.25">
      <c r="A4835" s="9">
        <v>630537</v>
      </c>
      <c r="B4835" s="9" t="s">
        <v>24</v>
      </c>
      <c r="C4835" s="9" t="s">
        <v>4756</v>
      </c>
      <c r="D4835" s="9" t="s">
        <v>9111</v>
      </c>
      <c r="E4835" s="9"/>
      <c r="F4835" s="9" t="s">
        <v>10354</v>
      </c>
      <c r="G4835" s="9" t="s">
        <v>63</v>
      </c>
      <c r="H4835" s="9">
        <v>18062</v>
      </c>
      <c r="I4835" s="8">
        <v>40536</v>
      </c>
      <c r="J4835" s="9">
        <v>100</v>
      </c>
      <c r="K4835" s="9" t="s">
        <v>14534</v>
      </c>
    </row>
    <row r="4836" spans="1:11" x14ac:dyDescent="0.25">
      <c r="A4836" s="9">
        <v>630704</v>
      </c>
      <c r="B4836" s="9" t="s">
        <v>297</v>
      </c>
      <c r="C4836" s="9" t="s">
        <v>2499</v>
      </c>
      <c r="D4836" s="9" t="s">
        <v>5597</v>
      </c>
      <c r="E4836" s="9"/>
      <c r="F4836" s="9" t="s">
        <v>10059</v>
      </c>
      <c r="G4836" s="9" t="s">
        <v>63</v>
      </c>
      <c r="H4836" s="9">
        <v>19010</v>
      </c>
      <c r="I4836" s="8">
        <v>40536</v>
      </c>
      <c r="J4836" s="9">
        <v>50</v>
      </c>
      <c r="K4836" s="9" t="s">
        <v>10870</v>
      </c>
    </row>
    <row r="4837" spans="1:11" x14ac:dyDescent="0.25">
      <c r="A4837" s="9">
        <v>630720</v>
      </c>
      <c r="B4837" s="9" t="s">
        <v>637</v>
      </c>
      <c r="C4837" s="9" t="s">
        <v>2642</v>
      </c>
      <c r="D4837" s="9" t="s">
        <v>5788</v>
      </c>
      <c r="E4837" s="9"/>
      <c r="F4837" s="9" t="s">
        <v>10072</v>
      </c>
      <c r="G4837" s="9" t="s">
        <v>63</v>
      </c>
      <c r="H4837" s="9">
        <v>19095</v>
      </c>
      <c r="I4837" s="8">
        <v>40536</v>
      </c>
      <c r="J4837" s="9">
        <v>100</v>
      </c>
      <c r="K4837" s="9" t="s">
        <v>11069</v>
      </c>
    </row>
    <row r="4838" spans="1:11" x14ac:dyDescent="0.25">
      <c r="A4838" s="9">
        <v>630748</v>
      </c>
      <c r="B4838" s="9" t="s">
        <v>818</v>
      </c>
      <c r="C4838" s="9" t="s">
        <v>2464</v>
      </c>
      <c r="D4838" s="9" t="s">
        <v>5551</v>
      </c>
      <c r="E4838" s="9"/>
      <c r="F4838" s="9" t="s">
        <v>10108</v>
      </c>
      <c r="G4838" s="9" t="s">
        <v>63</v>
      </c>
      <c r="H4838" s="9">
        <v>17268</v>
      </c>
      <c r="I4838" s="8">
        <v>40536</v>
      </c>
      <c r="J4838" s="9">
        <v>50</v>
      </c>
      <c r="K4838" s="9" t="s">
        <v>10823</v>
      </c>
    </row>
    <row r="4839" spans="1:11" x14ac:dyDescent="0.25">
      <c r="A4839" s="9">
        <v>630838</v>
      </c>
      <c r="B4839" s="9" t="s">
        <v>1177</v>
      </c>
      <c r="C4839" s="9" t="s">
        <v>3411</v>
      </c>
      <c r="D4839" s="9" t="s">
        <v>9776</v>
      </c>
      <c r="E4839" s="9"/>
      <c r="F4839" s="9" t="s">
        <v>987</v>
      </c>
      <c r="G4839" s="9" t="s">
        <v>63</v>
      </c>
      <c r="H4839" s="9">
        <v>17042</v>
      </c>
      <c r="I4839" s="8">
        <v>40536</v>
      </c>
      <c r="J4839" s="9">
        <v>50</v>
      </c>
      <c r="K4839" s="9" t="s">
        <v>15221</v>
      </c>
    </row>
    <row r="4840" spans="1:11" x14ac:dyDescent="0.25">
      <c r="A4840" s="9">
        <v>630918</v>
      </c>
      <c r="B4840" s="9" t="s">
        <v>735</v>
      </c>
      <c r="C4840" s="9" t="s">
        <v>3468</v>
      </c>
      <c r="D4840" s="9" t="s">
        <v>6992</v>
      </c>
      <c r="E4840" s="9"/>
      <c r="F4840" s="9" t="s">
        <v>10212</v>
      </c>
      <c r="G4840" s="9" t="s">
        <v>63</v>
      </c>
      <c r="H4840" s="9">
        <v>18054</v>
      </c>
      <c r="I4840" s="8">
        <v>40536</v>
      </c>
      <c r="J4840" s="9">
        <v>50</v>
      </c>
      <c r="K4840" s="9" t="s">
        <v>12313</v>
      </c>
    </row>
    <row r="4841" spans="1:11" x14ac:dyDescent="0.25">
      <c r="A4841" s="9">
        <v>631333</v>
      </c>
      <c r="B4841" s="9" t="s">
        <v>85</v>
      </c>
      <c r="C4841" s="9" t="s">
        <v>124</v>
      </c>
      <c r="D4841" s="9" t="s">
        <v>9535</v>
      </c>
      <c r="E4841" s="9"/>
      <c r="F4841" s="9" t="s">
        <v>10126</v>
      </c>
      <c r="G4841" s="9" t="s">
        <v>63</v>
      </c>
      <c r="H4841" s="9">
        <v>19312</v>
      </c>
      <c r="I4841" s="8">
        <v>40536</v>
      </c>
      <c r="J4841" s="9">
        <v>50</v>
      </c>
      <c r="K4841" s="9" t="s">
        <v>14970</v>
      </c>
    </row>
    <row r="4842" spans="1:11" x14ac:dyDescent="0.25">
      <c r="A4842" s="9">
        <v>631405</v>
      </c>
      <c r="B4842" s="9" t="s">
        <v>283</v>
      </c>
      <c r="C4842" s="9" t="s">
        <v>3755</v>
      </c>
      <c r="D4842" s="9" t="s">
        <v>7830</v>
      </c>
      <c r="E4842" s="9"/>
      <c r="F4842" s="9" t="s">
        <v>692</v>
      </c>
      <c r="G4842" s="9" t="s">
        <v>63</v>
      </c>
      <c r="H4842" s="9">
        <v>17847</v>
      </c>
      <c r="I4842" s="8">
        <v>40536</v>
      </c>
      <c r="J4842" s="9">
        <v>50</v>
      </c>
      <c r="K4842" s="9" t="s">
        <v>13193</v>
      </c>
    </row>
    <row r="4843" spans="1:11" x14ac:dyDescent="0.25">
      <c r="A4843" s="9">
        <v>631425</v>
      </c>
      <c r="B4843" s="9" t="s">
        <v>1191</v>
      </c>
      <c r="C4843" s="9" t="s">
        <v>561</v>
      </c>
      <c r="D4843" s="9" t="s">
        <v>6375</v>
      </c>
      <c r="E4843" s="9"/>
      <c r="F4843" s="9" t="s">
        <v>10067</v>
      </c>
      <c r="G4843" s="9" t="s">
        <v>63</v>
      </c>
      <c r="H4843" s="9">
        <v>19038</v>
      </c>
      <c r="I4843" s="8">
        <v>40536</v>
      </c>
      <c r="J4843" s="9">
        <v>50</v>
      </c>
      <c r="K4843" s="9" t="s">
        <v>11673</v>
      </c>
    </row>
    <row r="4844" spans="1:11" x14ac:dyDescent="0.25">
      <c r="A4844" s="9">
        <v>631840</v>
      </c>
      <c r="B4844" s="9" t="s">
        <v>85</v>
      </c>
      <c r="C4844" s="9" t="s">
        <v>2768</v>
      </c>
      <c r="D4844" s="9" t="s">
        <v>9536</v>
      </c>
      <c r="E4844" s="9"/>
      <c r="F4844" s="9" t="s">
        <v>10127</v>
      </c>
      <c r="G4844" s="9" t="s">
        <v>63</v>
      </c>
      <c r="H4844" s="9">
        <v>15931</v>
      </c>
      <c r="I4844" s="8">
        <v>40536</v>
      </c>
      <c r="J4844" s="9">
        <v>100</v>
      </c>
      <c r="K4844" s="9" t="s">
        <v>14971</v>
      </c>
    </row>
    <row r="4845" spans="1:11" x14ac:dyDescent="0.25">
      <c r="A4845" s="9">
        <v>632041</v>
      </c>
      <c r="B4845" s="9" t="s">
        <v>24</v>
      </c>
      <c r="C4845" s="9" t="s">
        <v>445</v>
      </c>
      <c r="D4845" s="9" t="s">
        <v>9112</v>
      </c>
      <c r="E4845" s="9"/>
      <c r="F4845" s="9" t="s">
        <v>10058</v>
      </c>
      <c r="G4845" s="9" t="s">
        <v>63</v>
      </c>
      <c r="H4845" s="9">
        <v>17815</v>
      </c>
      <c r="I4845" s="8">
        <v>40536</v>
      </c>
      <c r="J4845" s="9">
        <v>50</v>
      </c>
      <c r="K4845" s="9" t="s">
        <v>14535</v>
      </c>
    </row>
    <row r="4846" spans="1:11" x14ac:dyDescent="0.25">
      <c r="A4846" s="9">
        <v>632043</v>
      </c>
      <c r="B4846" s="9" t="s">
        <v>1710</v>
      </c>
      <c r="C4846" s="9" t="s">
        <v>526</v>
      </c>
      <c r="D4846" s="9" t="s">
        <v>6982</v>
      </c>
      <c r="E4846" s="9"/>
      <c r="F4846" s="9" t="s">
        <v>10025</v>
      </c>
      <c r="G4846" s="9" t="s">
        <v>63</v>
      </c>
      <c r="H4846" s="9">
        <v>18103</v>
      </c>
      <c r="I4846" s="8">
        <v>40536</v>
      </c>
      <c r="J4846" s="9">
        <v>50</v>
      </c>
      <c r="K4846" s="9" t="s">
        <v>12303</v>
      </c>
    </row>
    <row r="4847" spans="1:11" x14ac:dyDescent="0.25">
      <c r="A4847" s="9">
        <v>632277</v>
      </c>
      <c r="B4847" s="9" t="s">
        <v>135</v>
      </c>
      <c r="C4847" s="9" t="s">
        <v>3027</v>
      </c>
      <c r="D4847" s="9" t="s">
        <v>6347</v>
      </c>
      <c r="E4847" s="9"/>
      <c r="F4847" s="9" t="s">
        <v>10021</v>
      </c>
      <c r="G4847" s="9" t="s">
        <v>63</v>
      </c>
      <c r="H4847" s="9">
        <v>19605</v>
      </c>
      <c r="I4847" s="8">
        <v>40536</v>
      </c>
      <c r="J4847" s="9">
        <v>100</v>
      </c>
      <c r="K4847" s="9" t="s">
        <v>11643</v>
      </c>
    </row>
    <row r="4848" spans="1:11" x14ac:dyDescent="0.25">
      <c r="A4848" s="9">
        <v>632420</v>
      </c>
      <c r="B4848" s="9" t="s">
        <v>1191</v>
      </c>
      <c r="C4848" s="9" t="s">
        <v>561</v>
      </c>
      <c r="D4848" s="9" t="s">
        <v>6375</v>
      </c>
      <c r="E4848" s="9"/>
      <c r="F4848" s="9" t="s">
        <v>10067</v>
      </c>
      <c r="G4848" s="9" t="s">
        <v>63</v>
      </c>
      <c r="H4848" s="9">
        <v>19038</v>
      </c>
      <c r="I4848" s="8">
        <v>40536</v>
      </c>
      <c r="J4848" s="9">
        <v>30</v>
      </c>
      <c r="K4848" s="9" t="s">
        <v>11674</v>
      </c>
    </row>
    <row r="4849" spans="1:11" x14ac:dyDescent="0.25">
      <c r="A4849" s="9">
        <v>632435</v>
      </c>
      <c r="B4849" s="9" t="s">
        <v>1711</v>
      </c>
      <c r="C4849" s="9" t="s">
        <v>3462</v>
      </c>
      <c r="D4849" s="9" t="s">
        <v>6983</v>
      </c>
      <c r="E4849" s="9"/>
      <c r="F4849" s="9" t="s">
        <v>10014</v>
      </c>
      <c r="G4849" s="9" t="s">
        <v>63</v>
      </c>
      <c r="H4849" s="9">
        <v>19006</v>
      </c>
      <c r="I4849" s="8">
        <v>40536</v>
      </c>
      <c r="J4849" s="9">
        <v>40</v>
      </c>
      <c r="K4849" s="9" t="s">
        <v>12304</v>
      </c>
    </row>
    <row r="4850" spans="1:11" x14ac:dyDescent="0.25">
      <c r="A4850" s="9">
        <v>632438</v>
      </c>
      <c r="B4850" s="9" t="s">
        <v>2091</v>
      </c>
      <c r="C4850" s="9" t="s">
        <v>491</v>
      </c>
      <c r="D4850" s="9" t="s">
        <v>9020</v>
      </c>
      <c r="E4850" s="9"/>
      <c r="F4850" s="9" t="s">
        <v>4757</v>
      </c>
      <c r="G4850" s="9" t="s">
        <v>63</v>
      </c>
      <c r="H4850" s="9">
        <v>18929</v>
      </c>
      <c r="I4850" s="8">
        <v>40536</v>
      </c>
      <c r="J4850" s="9">
        <v>70</v>
      </c>
      <c r="K4850" s="9" t="s">
        <v>14439</v>
      </c>
    </row>
    <row r="4851" spans="1:11" x14ac:dyDescent="0.25">
      <c r="A4851" s="9">
        <v>632455</v>
      </c>
      <c r="B4851" s="9" t="s">
        <v>240</v>
      </c>
      <c r="C4851" s="9" t="s">
        <v>510</v>
      </c>
      <c r="D4851" s="9" t="s">
        <v>6487</v>
      </c>
      <c r="E4851" s="9"/>
      <c r="F4851" s="9" t="s">
        <v>9995</v>
      </c>
      <c r="G4851" s="9" t="s">
        <v>63</v>
      </c>
      <c r="H4851" s="9">
        <v>18901</v>
      </c>
      <c r="I4851" s="8">
        <v>40536</v>
      </c>
      <c r="J4851" s="9">
        <v>30</v>
      </c>
      <c r="K4851" s="9" t="s">
        <v>11790</v>
      </c>
    </row>
    <row r="4852" spans="1:11" x14ac:dyDescent="0.25">
      <c r="A4852" s="9">
        <v>632491</v>
      </c>
      <c r="B4852" s="9" t="s">
        <v>672</v>
      </c>
      <c r="C4852" s="9" t="s">
        <v>2860</v>
      </c>
      <c r="D4852" s="9" t="s">
        <v>6100</v>
      </c>
      <c r="E4852" s="9"/>
      <c r="F4852" s="9" t="s">
        <v>10074</v>
      </c>
      <c r="G4852" s="9" t="s">
        <v>63</v>
      </c>
      <c r="H4852" s="9">
        <v>18976</v>
      </c>
      <c r="I4852" s="8">
        <v>40536</v>
      </c>
      <c r="J4852" s="9">
        <v>50</v>
      </c>
      <c r="K4852" s="9" t="s">
        <v>11389</v>
      </c>
    </row>
    <row r="4853" spans="1:11" x14ac:dyDescent="0.25">
      <c r="A4853" s="9">
        <v>632495</v>
      </c>
      <c r="B4853" s="9" t="s">
        <v>683</v>
      </c>
      <c r="C4853" s="9" t="s">
        <v>150</v>
      </c>
      <c r="D4853" s="9" t="s">
        <v>5801</v>
      </c>
      <c r="E4853" s="9"/>
      <c r="F4853" s="9" t="s">
        <v>10180</v>
      </c>
      <c r="G4853" s="9" t="s">
        <v>63</v>
      </c>
      <c r="H4853" s="9">
        <v>19034</v>
      </c>
      <c r="I4853" s="8">
        <v>40536</v>
      </c>
      <c r="J4853" s="9">
        <v>30</v>
      </c>
      <c r="K4853" s="9" t="s">
        <v>11082</v>
      </c>
    </row>
    <row r="4854" spans="1:11" x14ac:dyDescent="0.25">
      <c r="A4854" s="9">
        <v>632712</v>
      </c>
      <c r="B4854" s="9" t="s">
        <v>233</v>
      </c>
      <c r="C4854" s="9" t="s">
        <v>4546</v>
      </c>
      <c r="D4854" s="9" t="s">
        <v>8752</v>
      </c>
      <c r="E4854" s="9"/>
      <c r="F4854" s="9" t="s">
        <v>926</v>
      </c>
      <c r="G4854" s="9" t="s">
        <v>63</v>
      </c>
      <c r="H4854" s="9">
        <v>18042</v>
      </c>
      <c r="I4854" s="8">
        <v>40543</v>
      </c>
      <c r="J4854" s="9">
        <v>50</v>
      </c>
      <c r="K4854" s="9" t="s">
        <v>14160</v>
      </c>
    </row>
    <row r="4855" spans="1:11" x14ac:dyDescent="0.25">
      <c r="A4855" s="9">
        <v>632755</v>
      </c>
      <c r="B4855" s="9" t="s">
        <v>73</v>
      </c>
      <c r="C4855" s="9" t="s">
        <v>156</v>
      </c>
      <c r="D4855" s="9" t="s">
        <v>7083</v>
      </c>
      <c r="E4855" s="9"/>
      <c r="F4855" s="9" t="s">
        <v>10368</v>
      </c>
      <c r="G4855" s="9" t="s">
        <v>63</v>
      </c>
      <c r="H4855" s="9">
        <v>17579</v>
      </c>
      <c r="I4855" s="8">
        <v>40543</v>
      </c>
      <c r="J4855" s="9">
        <v>50</v>
      </c>
      <c r="K4855" s="9" t="s">
        <v>12409</v>
      </c>
    </row>
    <row r="4856" spans="1:11" x14ac:dyDescent="0.25">
      <c r="A4856" s="9">
        <v>632782</v>
      </c>
      <c r="B4856" s="9" t="s">
        <v>44</v>
      </c>
      <c r="C4856" s="9" t="s">
        <v>4569</v>
      </c>
      <c r="D4856" s="9" t="s">
        <v>8794</v>
      </c>
      <c r="E4856" s="9"/>
      <c r="F4856" s="9" t="s">
        <v>1346</v>
      </c>
      <c r="G4856" s="9" t="s">
        <v>63</v>
      </c>
      <c r="H4856" s="9">
        <v>17601</v>
      </c>
      <c r="I4856" s="8">
        <v>40543</v>
      </c>
      <c r="J4856" s="9">
        <v>100</v>
      </c>
      <c r="K4856" s="9" t="s">
        <v>14204</v>
      </c>
    </row>
    <row r="4857" spans="1:11" x14ac:dyDescent="0.25">
      <c r="A4857" s="9">
        <v>632802</v>
      </c>
      <c r="B4857" s="9" t="s">
        <v>278</v>
      </c>
      <c r="C4857" s="9" t="s">
        <v>2598</v>
      </c>
      <c r="D4857" s="9" t="s">
        <v>5728</v>
      </c>
      <c r="E4857" s="9"/>
      <c r="F4857" s="9" t="s">
        <v>10161</v>
      </c>
      <c r="G4857" s="9" t="s">
        <v>63</v>
      </c>
      <c r="H4857" s="9">
        <v>17036</v>
      </c>
      <c r="I4857" s="8">
        <v>40543</v>
      </c>
      <c r="J4857" s="9">
        <v>50</v>
      </c>
      <c r="K4857" s="9" t="s">
        <v>11005</v>
      </c>
    </row>
    <row r="4858" spans="1:11" x14ac:dyDescent="0.25">
      <c r="A4858" s="9">
        <v>632839</v>
      </c>
      <c r="B4858" s="9" t="s">
        <v>1892</v>
      </c>
      <c r="C4858" s="9" t="s">
        <v>4096</v>
      </c>
      <c r="D4858" s="9" t="s">
        <v>8017</v>
      </c>
      <c r="E4858" s="9"/>
      <c r="F4858" s="9" t="s">
        <v>10162</v>
      </c>
      <c r="G4858" s="9" t="s">
        <v>63</v>
      </c>
      <c r="H4858" s="9">
        <v>19426</v>
      </c>
      <c r="I4858" s="8">
        <v>40543</v>
      </c>
      <c r="J4858" s="9">
        <v>50</v>
      </c>
      <c r="K4858" s="9" t="s">
        <v>13389</v>
      </c>
    </row>
    <row r="4859" spans="1:11" x14ac:dyDescent="0.25">
      <c r="A4859" s="9">
        <v>632871</v>
      </c>
      <c r="B4859" s="9" t="s">
        <v>16</v>
      </c>
      <c r="C4859" s="9" t="s">
        <v>4456</v>
      </c>
      <c r="D4859" s="9" t="s">
        <v>8601</v>
      </c>
      <c r="E4859" s="9"/>
      <c r="F4859" s="9" t="s">
        <v>10009</v>
      </c>
      <c r="G4859" s="9" t="s">
        <v>63</v>
      </c>
      <c r="H4859" s="9">
        <v>19106</v>
      </c>
      <c r="I4859" s="8">
        <v>40543</v>
      </c>
      <c r="J4859" s="9">
        <v>50</v>
      </c>
      <c r="K4859" s="9" t="s">
        <v>14001</v>
      </c>
    </row>
    <row r="4860" spans="1:11" x14ac:dyDescent="0.25">
      <c r="A4860" s="9">
        <v>632885</v>
      </c>
      <c r="B4860" s="9" t="s">
        <v>37</v>
      </c>
      <c r="C4860" s="9" t="s">
        <v>2385</v>
      </c>
      <c r="D4860" s="9" t="s">
        <v>5444</v>
      </c>
      <c r="E4860" s="9"/>
      <c r="F4860" s="9" t="s">
        <v>10072</v>
      </c>
      <c r="G4860" s="9" t="s">
        <v>63</v>
      </c>
      <c r="H4860" s="9">
        <v>19095</v>
      </c>
      <c r="I4860" s="8">
        <v>40543</v>
      </c>
      <c r="J4860" s="9">
        <v>50</v>
      </c>
      <c r="K4860" s="9" t="s">
        <v>10711</v>
      </c>
    </row>
    <row r="4861" spans="1:11" x14ac:dyDescent="0.25">
      <c r="A4861" s="9">
        <v>633109</v>
      </c>
      <c r="B4861" s="9" t="s">
        <v>266</v>
      </c>
      <c r="C4861" s="9" t="s">
        <v>332</v>
      </c>
      <c r="D4861" s="9" t="s">
        <v>6757</v>
      </c>
      <c r="E4861" s="9"/>
      <c r="F4861" s="9" t="s">
        <v>10107</v>
      </c>
      <c r="G4861" s="9" t="s">
        <v>63</v>
      </c>
      <c r="H4861" s="9">
        <v>19075</v>
      </c>
      <c r="I4861" s="8">
        <v>40543</v>
      </c>
      <c r="J4861" s="9">
        <v>50</v>
      </c>
      <c r="K4861" s="9" t="s">
        <v>12073</v>
      </c>
    </row>
    <row r="4862" spans="1:11" x14ac:dyDescent="0.25">
      <c r="A4862" s="9">
        <v>633139</v>
      </c>
      <c r="B4862" s="9" t="s">
        <v>266</v>
      </c>
      <c r="C4862" s="9" t="s">
        <v>483</v>
      </c>
      <c r="D4862" s="9" t="s">
        <v>6758</v>
      </c>
      <c r="E4862" s="9"/>
      <c r="F4862" s="9" t="s">
        <v>4935</v>
      </c>
      <c r="G4862" s="9" t="s">
        <v>63</v>
      </c>
      <c r="H4862" s="9">
        <v>17502</v>
      </c>
      <c r="I4862" s="8">
        <v>40543</v>
      </c>
      <c r="J4862" s="9">
        <v>100</v>
      </c>
      <c r="K4862" s="9" t="s">
        <v>12074</v>
      </c>
    </row>
    <row r="4863" spans="1:11" x14ac:dyDescent="0.25">
      <c r="A4863" s="9">
        <v>633191</v>
      </c>
      <c r="B4863" s="9" t="s">
        <v>16</v>
      </c>
      <c r="C4863" s="9" t="s">
        <v>710</v>
      </c>
      <c r="D4863" s="9" t="s">
        <v>8602</v>
      </c>
      <c r="E4863" s="9"/>
      <c r="F4863" s="9" t="s">
        <v>10087</v>
      </c>
      <c r="G4863" s="9" t="s">
        <v>63</v>
      </c>
      <c r="H4863" s="9">
        <v>19540</v>
      </c>
      <c r="I4863" s="8">
        <v>40543</v>
      </c>
      <c r="J4863" s="9">
        <v>50</v>
      </c>
      <c r="K4863" s="9" t="s">
        <v>14002</v>
      </c>
    </row>
    <row r="4864" spans="1:11" x14ac:dyDescent="0.25">
      <c r="A4864" s="9">
        <v>633254</v>
      </c>
      <c r="B4864" s="9" t="s">
        <v>92</v>
      </c>
      <c r="C4864" s="9" t="s">
        <v>4702</v>
      </c>
      <c r="D4864" s="9" t="s">
        <v>9013</v>
      </c>
      <c r="E4864" s="9"/>
      <c r="F4864" s="9" t="s">
        <v>10093</v>
      </c>
      <c r="G4864" s="9" t="s">
        <v>63</v>
      </c>
      <c r="H4864" s="9">
        <v>19454</v>
      </c>
      <c r="I4864" s="8">
        <v>40543</v>
      </c>
      <c r="J4864" s="9">
        <v>200</v>
      </c>
      <c r="K4864" s="9" t="s">
        <v>14432</v>
      </c>
    </row>
    <row r="4865" spans="1:11" x14ac:dyDescent="0.25">
      <c r="A4865" s="9">
        <v>633475</v>
      </c>
      <c r="B4865" s="9" t="s">
        <v>1215</v>
      </c>
      <c r="C4865" s="9" t="s">
        <v>3532</v>
      </c>
      <c r="D4865" s="9" t="s">
        <v>7094</v>
      </c>
      <c r="E4865" s="9"/>
      <c r="F4865" s="9" t="s">
        <v>10062</v>
      </c>
      <c r="G4865" s="9" t="s">
        <v>63</v>
      </c>
      <c r="H4865" s="9">
        <v>19002</v>
      </c>
      <c r="I4865" s="8">
        <v>40550</v>
      </c>
      <c r="J4865" s="9">
        <v>100</v>
      </c>
      <c r="K4865" s="9" t="s">
        <v>12421</v>
      </c>
    </row>
    <row r="4866" spans="1:11" x14ac:dyDescent="0.25">
      <c r="A4866" s="9">
        <v>633491</v>
      </c>
      <c r="B4866" s="9" t="s">
        <v>2264</v>
      </c>
      <c r="C4866" s="9" t="s">
        <v>5240</v>
      </c>
      <c r="D4866" s="9" t="s">
        <v>9890</v>
      </c>
      <c r="E4866" s="9"/>
      <c r="F4866" s="9" t="s">
        <v>10085</v>
      </c>
      <c r="G4866" s="9" t="s">
        <v>63</v>
      </c>
      <c r="H4866" s="9">
        <v>19067</v>
      </c>
      <c r="I4866" s="8">
        <v>40550</v>
      </c>
      <c r="J4866" s="9">
        <v>50</v>
      </c>
      <c r="K4866" s="9" t="s">
        <v>15335</v>
      </c>
    </row>
    <row r="4867" spans="1:11" x14ac:dyDescent="0.25">
      <c r="A4867" s="9">
        <v>633680</v>
      </c>
      <c r="B4867" s="9" t="s">
        <v>98</v>
      </c>
      <c r="C4867" s="9" t="s">
        <v>4869</v>
      </c>
      <c r="D4867" s="9" t="s">
        <v>9297</v>
      </c>
      <c r="E4867" s="9"/>
      <c r="F4867" s="9" t="s">
        <v>10011</v>
      </c>
      <c r="G4867" s="9" t="s">
        <v>63</v>
      </c>
      <c r="H4867" s="9">
        <v>19380</v>
      </c>
      <c r="I4867" s="8">
        <v>40550</v>
      </c>
      <c r="J4867" s="9">
        <v>50</v>
      </c>
      <c r="K4867" s="9" t="s">
        <v>14725</v>
      </c>
    </row>
    <row r="4868" spans="1:11" x14ac:dyDescent="0.25">
      <c r="A4868" s="9">
        <v>633819</v>
      </c>
      <c r="B4868" s="9" t="s">
        <v>269</v>
      </c>
      <c r="C4868" s="9" t="s">
        <v>841</v>
      </c>
      <c r="D4868" s="9" t="s">
        <v>6701</v>
      </c>
      <c r="E4868" s="9"/>
      <c r="F4868" s="9" t="s">
        <v>10058</v>
      </c>
      <c r="G4868" s="9" t="s">
        <v>63</v>
      </c>
      <c r="H4868" s="9">
        <v>17815</v>
      </c>
      <c r="I4868" s="8">
        <v>40550</v>
      </c>
      <c r="J4868" s="9">
        <v>100</v>
      </c>
      <c r="K4868" s="9" t="s">
        <v>12015</v>
      </c>
    </row>
    <row r="4869" spans="1:11" x14ac:dyDescent="0.25">
      <c r="A4869" s="9">
        <v>634011</v>
      </c>
      <c r="B4869" s="9" t="s">
        <v>41</v>
      </c>
      <c r="C4869" s="9" t="s">
        <v>3844</v>
      </c>
      <c r="D4869" s="9" t="s">
        <v>7593</v>
      </c>
      <c r="E4869" s="9"/>
      <c r="F4869" s="9" t="s">
        <v>10148</v>
      </c>
      <c r="G4869" s="9" t="s">
        <v>63</v>
      </c>
      <c r="H4869" s="9">
        <v>18917</v>
      </c>
      <c r="I4869" s="8">
        <v>40550</v>
      </c>
      <c r="J4869" s="9">
        <v>50</v>
      </c>
      <c r="K4869" s="9" t="s">
        <v>12945</v>
      </c>
    </row>
    <row r="4870" spans="1:11" x14ac:dyDescent="0.25">
      <c r="A4870" s="9">
        <v>634038</v>
      </c>
      <c r="B4870" s="9" t="s">
        <v>280</v>
      </c>
      <c r="C4870" s="9" t="s">
        <v>1305</v>
      </c>
      <c r="D4870" s="9" t="s">
        <v>5716</v>
      </c>
      <c r="E4870" s="9"/>
      <c r="F4870" s="9" t="s">
        <v>10158</v>
      </c>
      <c r="G4870" s="9" t="s">
        <v>63</v>
      </c>
      <c r="H4870" s="9">
        <v>17050</v>
      </c>
      <c r="I4870" s="8">
        <v>40550</v>
      </c>
      <c r="J4870" s="9">
        <v>50</v>
      </c>
      <c r="K4870" s="9" t="s">
        <v>10993</v>
      </c>
    </row>
    <row r="4871" spans="1:11" x14ac:dyDescent="0.25">
      <c r="A4871" s="9">
        <v>634066</v>
      </c>
      <c r="B4871" s="9" t="s">
        <v>829</v>
      </c>
      <c r="C4871" s="9" t="s">
        <v>2820</v>
      </c>
      <c r="D4871" s="9" t="s">
        <v>6050</v>
      </c>
      <c r="E4871" s="9"/>
      <c r="F4871" s="9" t="s">
        <v>10087</v>
      </c>
      <c r="G4871" s="9" t="s">
        <v>63</v>
      </c>
      <c r="H4871" s="9">
        <v>19540</v>
      </c>
      <c r="I4871" s="8">
        <v>40550</v>
      </c>
      <c r="J4871" s="9">
        <v>50</v>
      </c>
      <c r="K4871" s="9" t="s">
        <v>11338</v>
      </c>
    </row>
    <row r="4872" spans="1:11" x14ac:dyDescent="0.25">
      <c r="A4872" s="9">
        <v>634114</v>
      </c>
      <c r="B4872" s="9" t="s">
        <v>1392</v>
      </c>
      <c r="C4872" s="9" t="s">
        <v>2396</v>
      </c>
      <c r="D4872" s="9" t="s">
        <v>5460</v>
      </c>
      <c r="E4872" s="9"/>
      <c r="F4872" s="9" t="s">
        <v>10014</v>
      </c>
      <c r="G4872" s="9" t="s">
        <v>63</v>
      </c>
      <c r="H4872" s="9">
        <v>19006</v>
      </c>
      <c r="I4872" s="8">
        <v>40550</v>
      </c>
      <c r="J4872" s="9">
        <v>50</v>
      </c>
      <c r="K4872" s="9" t="s">
        <v>10727</v>
      </c>
    </row>
    <row r="4873" spans="1:11" x14ac:dyDescent="0.25">
      <c r="A4873" s="9">
        <v>634127</v>
      </c>
      <c r="B4873" s="9" t="s">
        <v>2056</v>
      </c>
      <c r="C4873" s="9" t="s">
        <v>4599</v>
      </c>
      <c r="D4873" s="9" t="s">
        <v>8842</v>
      </c>
      <c r="E4873" s="9"/>
      <c r="F4873" s="9" t="s">
        <v>10107</v>
      </c>
      <c r="G4873" s="9" t="s">
        <v>63</v>
      </c>
      <c r="H4873" s="9">
        <v>19075</v>
      </c>
      <c r="I4873" s="8">
        <v>40550</v>
      </c>
      <c r="J4873" s="9">
        <v>50</v>
      </c>
      <c r="K4873" s="9" t="s">
        <v>14255</v>
      </c>
    </row>
    <row r="4874" spans="1:11" x14ac:dyDescent="0.25">
      <c r="A4874" s="9">
        <v>634174</v>
      </c>
      <c r="B4874" s="9" t="s">
        <v>886</v>
      </c>
      <c r="C4874" s="9" t="s">
        <v>2538</v>
      </c>
      <c r="D4874" s="9" t="s">
        <v>5647</v>
      </c>
      <c r="E4874" s="9"/>
      <c r="F4874" s="9" t="s">
        <v>10114</v>
      </c>
      <c r="G4874" s="9" t="s">
        <v>63</v>
      </c>
      <c r="H4874" s="9">
        <v>19446</v>
      </c>
      <c r="I4874" s="8">
        <v>40550</v>
      </c>
      <c r="J4874" s="9">
        <v>50</v>
      </c>
      <c r="K4874" s="9" t="s">
        <v>10921</v>
      </c>
    </row>
    <row r="4875" spans="1:11" x14ac:dyDescent="0.25">
      <c r="A4875" s="9">
        <v>634349</v>
      </c>
      <c r="B4875" s="9" t="s">
        <v>1690</v>
      </c>
      <c r="C4875" s="9" t="s">
        <v>3432</v>
      </c>
      <c r="D4875" s="9" t="s">
        <v>6940</v>
      </c>
      <c r="E4875" s="9"/>
      <c r="F4875" s="9" t="s">
        <v>10353</v>
      </c>
      <c r="G4875" s="9" t="s">
        <v>63</v>
      </c>
      <c r="H4875" s="9">
        <v>15935</v>
      </c>
      <c r="I4875" s="8">
        <v>40550</v>
      </c>
      <c r="J4875" s="9">
        <v>50</v>
      </c>
      <c r="K4875" s="9" t="s">
        <v>12260</v>
      </c>
    </row>
    <row r="4876" spans="1:11" x14ac:dyDescent="0.25">
      <c r="A4876" s="9">
        <v>634395</v>
      </c>
      <c r="B4876" s="9" t="s">
        <v>266</v>
      </c>
      <c r="C4876" s="9" t="s">
        <v>3312</v>
      </c>
      <c r="D4876" s="9" t="s">
        <v>6759</v>
      </c>
      <c r="E4876" s="9"/>
      <c r="F4876" s="9" t="s">
        <v>10110</v>
      </c>
      <c r="G4876" s="9" t="s">
        <v>63</v>
      </c>
      <c r="H4876" s="9">
        <v>19008</v>
      </c>
      <c r="I4876" s="8">
        <v>40550</v>
      </c>
      <c r="J4876" s="9">
        <v>100</v>
      </c>
      <c r="K4876" s="9" t="s">
        <v>12075</v>
      </c>
    </row>
    <row r="4877" spans="1:11" x14ac:dyDescent="0.25">
      <c r="A4877" s="9">
        <v>634737</v>
      </c>
      <c r="B4877" s="9" t="s">
        <v>206</v>
      </c>
      <c r="C4877" s="9" t="s">
        <v>424</v>
      </c>
      <c r="D4877" s="9" t="s">
        <v>5972</v>
      </c>
      <c r="E4877" s="9"/>
      <c r="F4877" s="9" t="s">
        <v>10104</v>
      </c>
      <c r="G4877" s="9" t="s">
        <v>63</v>
      </c>
      <c r="H4877" s="9">
        <v>17022</v>
      </c>
      <c r="I4877" s="8">
        <v>40550</v>
      </c>
      <c r="J4877" s="9">
        <v>50</v>
      </c>
      <c r="K4877" s="9" t="s">
        <v>11255</v>
      </c>
    </row>
    <row r="4878" spans="1:11" x14ac:dyDescent="0.25">
      <c r="A4878" s="9">
        <v>634860</v>
      </c>
      <c r="B4878" s="9" t="s">
        <v>642</v>
      </c>
      <c r="C4878" s="9" t="s">
        <v>3068</v>
      </c>
      <c r="D4878" s="9" t="s">
        <v>8901</v>
      </c>
      <c r="E4878" s="9"/>
      <c r="F4878" s="9" t="s">
        <v>10004</v>
      </c>
      <c r="G4878" s="9" t="s">
        <v>63</v>
      </c>
      <c r="H4878" s="9">
        <v>17517</v>
      </c>
      <c r="I4878" s="8">
        <v>40550</v>
      </c>
      <c r="J4878" s="9">
        <v>50</v>
      </c>
      <c r="K4878" s="9" t="s">
        <v>14315</v>
      </c>
    </row>
    <row r="4879" spans="1:11" x14ac:dyDescent="0.25">
      <c r="A4879" s="9">
        <v>634861</v>
      </c>
      <c r="B4879" s="9" t="s">
        <v>86</v>
      </c>
      <c r="C4879" s="9" t="s">
        <v>2907</v>
      </c>
      <c r="D4879" s="9" t="s">
        <v>7250</v>
      </c>
      <c r="E4879" s="9"/>
      <c r="F4879" s="9" t="s">
        <v>10378</v>
      </c>
      <c r="G4879" s="9" t="s">
        <v>63</v>
      </c>
      <c r="H4879" s="9">
        <v>17551</v>
      </c>
      <c r="I4879" s="8">
        <v>40550</v>
      </c>
      <c r="J4879" s="9">
        <v>50</v>
      </c>
      <c r="K4879" s="9" t="s">
        <v>12584</v>
      </c>
    </row>
    <row r="4880" spans="1:11" x14ac:dyDescent="0.25">
      <c r="A4880" s="9">
        <v>634934</v>
      </c>
      <c r="B4880" s="9" t="s">
        <v>31</v>
      </c>
      <c r="C4880" s="9" t="s">
        <v>2543</v>
      </c>
      <c r="D4880" s="9" t="s">
        <v>5655</v>
      </c>
      <c r="E4880" s="9"/>
      <c r="F4880" s="9" t="s">
        <v>10137</v>
      </c>
      <c r="G4880" s="9" t="s">
        <v>63</v>
      </c>
      <c r="H4880" s="9">
        <v>16316</v>
      </c>
      <c r="I4880" s="8">
        <v>40550</v>
      </c>
      <c r="J4880" s="9">
        <v>50</v>
      </c>
      <c r="K4880" s="9" t="s">
        <v>10929</v>
      </c>
    </row>
    <row r="4881" spans="1:11" x14ac:dyDescent="0.25">
      <c r="A4881" s="9">
        <v>634995</v>
      </c>
      <c r="B4881" s="9" t="s">
        <v>221</v>
      </c>
      <c r="C4881" s="9" t="s">
        <v>2441</v>
      </c>
      <c r="D4881" s="9" t="s">
        <v>5524</v>
      </c>
      <c r="E4881" s="9"/>
      <c r="F4881" s="9" t="s">
        <v>1007</v>
      </c>
      <c r="G4881" s="9" t="s">
        <v>63</v>
      </c>
      <c r="H4881" s="9">
        <v>15905</v>
      </c>
      <c r="I4881" s="8">
        <v>40550</v>
      </c>
      <c r="J4881" s="9">
        <v>50</v>
      </c>
      <c r="K4881" s="9" t="s">
        <v>10797</v>
      </c>
    </row>
    <row r="4882" spans="1:11" x14ac:dyDescent="0.25">
      <c r="A4882" s="9">
        <v>635111</v>
      </c>
      <c r="B4882" s="9" t="s">
        <v>800</v>
      </c>
      <c r="C4882" s="9" t="s">
        <v>2342</v>
      </c>
      <c r="D4882" s="9" t="s">
        <v>7760</v>
      </c>
      <c r="E4882" s="9"/>
      <c r="F4882" s="9" t="s">
        <v>10121</v>
      </c>
      <c r="G4882" s="9" t="s">
        <v>63</v>
      </c>
      <c r="H4882" s="9">
        <v>17566</v>
      </c>
      <c r="I4882" s="8">
        <v>40550</v>
      </c>
      <c r="J4882" s="9">
        <v>50</v>
      </c>
      <c r="K4882" s="9" t="s">
        <v>13121</v>
      </c>
    </row>
    <row r="4883" spans="1:11" x14ac:dyDescent="0.25">
      <c r="A4883" s="9">
        <v>635146</v>
      </c>
      <c r="B4883" s="9" t="s">
        <v>1994</v>
      </c>
      <c r="C4883" s="9" t="s">
        <v>170</v>
      </c>
      <c r="D4883" s="9" t="s">
        <v>8560</v>
      </c>
      <c r="E4883" s="9"/>
      <c r="F4883" s="9" t="s">
        <v>10163</v>
      </c>
      <c r="G4883" s="9" t="s">
        <v>63</v>
      </c>
      <c r="H4883" s="9">
        <v>19462</v>
      </c>
      <c r="I4883" s="8">
        <v>40550</v>
      </c>
      <c r="J4883" s="9">
        <v>50</v>
      </c>
      <c r="K4883" s="9" t="s">
        <v>13960</v>
      </c>
    </row>
    <row r="4884" spans="1:11" x14ac:dyDescent="0.25">
      <c r="A4884" s="9">
        <v>635182</v>
      </c>
      <c r="B4884" s="9" t="s">
        <v>38</v>
      </c>
      <c r="C4884" s="9" t="s">
        <v>1314</v>
      </c>
      <c r="D4884" s="9" t="s">
        <v>6410</v>
      </c>
      <c r="E4884" s="9"/>
      <c r="F4884" s="9" t="s">
        <v>10262</v>
      </c>
      <c r="G4884" s="9" t="s">
        <v>63</v>
      </c>
      <c r="H4884" s="9">
        <v>19529</v>
      </c>
      <c r="I4884" s="8">
        <v>40550</v>
      </c>
      <c r="J4884" s="9">
        <v>50</v>
      </c>
      <c r="K4884" s="9" t="s">
        <v>11711</v>
      </c>
    </row>
    <row r="4885" spans="1:11" x14ac:dyDescent="0.25">
      <c r="A4885" s="9">
        <v>635361</v>
      </c>
      <c r="B4885" s="9" t="s">
        <v>32</v>
      </c>
      <c r="C4885" s="9" t="s">
        <v>3776</v>
      </c>
      <c r="D4885" s="9" t="s">
        <v>7493</v>
      </c>
      <c r="E4885" s="9"/>
      <c r="F4885" s="9" t="s">
        <v>9995</v>
      </c>
      <c r="G4885" s="9" t="s">
        <v>63</v>
      </c>
      <c r="H4885" s="9">
        <v>18901</v>
      </c>
      <c r="I4885" s="8">
        <v>40550</v>
      </c>
      <c r="J4885" s="9">
        <v>50</v>
      </c>
      <c r="K4885" s="9" t="s">
        <v>12839</v>
      </c>
    </row>
    <row r="4886" spans="1:11" x14ac:dyDescent="0.25">
      <c r="A4886" s="9">
        <v>635508</v>
      </c>
      <c r="B4886" s="9" t="s">
        <v>19</v>
      </c>
      <c r="C4886" s="9" t="s">
        <v>1309</v>
      </c>
      <c r="D4886" s="9" t="s">
        <v>8310</v>
      </c>
      <c r="E4886" s="9"/>
      <c r="F4886" s="9" t="s">
        <v>10067</v>
      </c>
      <c r="G4886" s="9" t="s">
        <v>63</v>
      </c>
      <c r="H4886" s="9">
        <v>19038</v>
      </c>
      <c r="I4886" s="8">
        <v>40550</v>
      </c>
      <c r="J4886" s="9">
        <v>50</v>
      </c>
      <c r="K4886" s="9" t="s">
        <v>13691</v>
      </c>
    </row>
    <row r="4887" spans="1:11" x14ac:dyDescent="0.25">
      <c r="A4887" s="9">
        <v>635532</v>
      </c>
      <c r="B4887" s="9" t="s">
        <v>845</v>
      </c>
      <c r="C4887" s="9" t="s">
        <v>53</v>
      </c>
      <c r="D4887" s="9" t="s">
        <v>9554</v>
      </c>
      <c r="E4887" s="9"/>
      <c r="F4887" s="9" t="s">
        <v>10009</v>
      </c>
      <c r="G4887" s="9" t="s">
        <v>63</v>
      </c>
      <c r="H4887" s="9">
        <v>19143</v>
      </c>
      <c r="I4887" s="8">
        <v>40550</v>
      </c>
      <c r="J4887" s="9">
        <v>100</v>
      </c>
      <c r="K4887" s="9" t="s">
        <v>14990</v>
      </c>
    </row>
    <row r="4888" spans="1:11" x14ac:dyDescent="0.25">
      <c r="A4888" s="9">
        <v>635534</v>
      </c>
      <c r="B4888" s="9" t="s">
        <v>24</v>
      </c>
      <c r="C4888" s="9" t="s">
        <v>4757</v>
      </c>
      <c r="D4888" s="9" t="s">
        <v>9113</v>
      </c>
      <c r="E4888" s="9"/>
      <c r="F4888" s="9" t="s">
        <v>9996</v>
      </c>
      <c r="G4888" s="9" t="s">
        <v>63</v>
      </c>
      <c r="H4888" s="9">
        <v>19403</v>
      </c>
      <c r="I4888" s="8">
        <v>40550</v>
      </c>
      <c r="J4888" s="9">
        <v>50</v>
      </c>
      <c r="K4888" s="9" t="s">
        <v>14536</v>
      </c>
    </row>
    <row r="4889" spans="1:11" x14ac:dyDescent="0.25">
      <c r="A4889" s="9">
        <v>635576</v>
      </c>
      <c r="B4889" s="9" t="s">
        <v>306</v>
      </c>
      <c r="C4889" s="9" t="s">
        <v>416</v>
      </c>
      <c r="D4889" s="9" t="s">
        <v>9031</v>
      </c>
      <c r="E4889" s="9"/>
      <c r="F4889" s="9" t="s">
        <v>10009</v>
      </c>
      <c r="G4889" s="9" t="s">
        <v>63</v>
      </c>
      <c r="H4889" s="9">
        <v>19146</v>
      </c>
      <c r="I4889" s="8">
        <v>40550</v>
      </c>
      <c r="J4889" s="9">
        <v>100</v>
      </c>
      <c r="K4889" s="9" t="s">
        <v>14450</v>
      </c>
    </row>
    <row r="4890" spans="1:11" x14ac:dyDescent="0.25">
      <c r="A4890" s="9">
        <v>635638</v>
      </c>
      <c r="B4890" s="9" t="s">
        <v>1367</v>
      </c>
      <c r="C4890" s="9" t="s">
        <v>1233</v>
      </c>
      <c r="D4890" s="9" t="s">
        <v>5355</v>
      </c>
      <c r="E4890" s="9"/>
      <c r="F4890" s="9" t="s">
        <v>10008</v>
      </c>
      <c r="G4890" s="9" t="s">
        <v>63</v>
      </c>
      <c r="H4890" s="9">
        <v>18938</v>
      </c>
      <c r="I4890" s="8">
        <v>40550</v>
      </c>
      <c r="J4890" s="9">
        <v>50</v>
      </c>
      <c r="K4890" s="9" t="s">
        <v>10619</v>
      </c>
    </row>
    <row r="4891" spans="1:11" x14ac:dyDescent="0.25">
      <c r="A4891" s="9">
        <v>635827</v>
      </c>
      <c r="B4891" s="9" t="s">
        <v>24</v>
      </c>
      <c r="C4891" s="9" t="s">
        <v>47</v>
      </c>
      <c r="D4891" s="9" t="s">
        <v>9114</v>
      </c>
      <c r="E4891" s="9"/>
      <c r="F4891" s="9" t="s">
        <v>10422</v>
      </c>
      <c r="G4891" s="9" t="s">
        <v>63</v>
      </c>
      <c r="H4891" s="9">
        <v>16652</v>
      </c>
      <c r="I4891" s="8">
        <v>40550</v>
      </c>
      <c r="J4891" s="9">
        <v>50</v>
      </c>
      <c r="K4891" s="9" t="s">
        <v>14537</v>
      </c>
    </row>
    <row r="4892" spans="1:11" x14ac:dyDescent="0.25">
      <c r="A4892" s="9">
        <v>636050</v>
      </c>
      <c r="B4892" s="9" t="s">
        <v>730</v>
      </c>
      <c r="C4892" s="9" t="s">
        <v>3621</v>
      </c>
      <c r="D4892" s="9" t="s">
        <v>7881</v>
      </c>
      <c r="E4892" s="9"/>
      <c r="F4892" s="9" t="s">
        <v>9998</v>
      </c>
      <c r="G4892" s="9" t="s">
        <v>63</v>
      </c>
      <c r="H4892" s="9">
        <v>17519</v>
      </c>
      <c r="I4892" s="8">
        <v>40550</v>
      </c>
      <c r="J4892" s="9">
        <v>50</v>
      </c>
      <c r="K4892" s="9" t="s">
        <v>13245</v>
      </c>
    </row>
    <row r="4893" spans="1:11" x14ac:dyDescent="0.25">
      <c r="A4893" s="9">
        <v>636144</v>
      </c>
      <c r="B4893" s="9" t="s">
        <v>326</v>
      </c>
      <c r="C4893" s="9" t="s">
        <v>2561</v>
      </c>
      <c r="D4893" s="9" t="s">
        <v>5679</v>
      </c>
      <c r="E4893" s="9"/>
      <c r="F4893" s="9" t="s">
        <v>10064</v>
      </c>
      <c r="G4893" s="9" t="s">
        <v>63</v>
      </c>
      <c r="H4893" s="9">
        <v>18436</v>
      </c>
      <c r="I4893" s="8">
        <v>40550</v>
      </c>
      <c r="J4893" s="9">
        <v>50</v>
      </c>
      <c r="K4893" s="9" t="s">
        <v>15329</v>
      </c>
    </row>
    <row r="4894" spans="1:11" x14ac:dyDescent="0.25">
      <c r="A4894" s="9">
        <v>636390</v>
      </c>
      <c r="B4894" s="9" t="s">
        <v>664</v>
      </c>
      <c r="C4894" s="9" t="s">
        <v>3017</v>
      </c>
      <c r="D4894" s="9" t="s">
        <v>8056</v>
      </c>
      <c r="E4894" s="9"/>
      <c r="F4894" s="9" t="s">
        <v>10345</v>
      </c>
      <c r="G4894" s="9" t="s">
        <v>63</v>
      </c>
      <c r="H4894" s="9">
        <v>18518</v>
      </c>
      <c r="I4894" s="8">
        <v>40550</v>
      </c>
      <c r="J4894" s="9">
        <v>50</v>
      </c>
      <c r="K4894" s="9" t="s">
        <v>13426</v>
      </c>
    </row>
    <row r="4895" spans="1:11" x14ac:dyDescent="0.25">
      <c r="A4895" s="9">
        <v>636428</v>
      </c>
      <c r="B4895" s="9" t="s">
        <v>1766</v>
      </c>
      <c r="C4895" s="9" t="s">
        <v>1294</v>
      </c>
      <c r="D4895" s="9" t="s">
        <v>7233</v>
      </c>
      <c r="E4895" s="9"/>
      <c r="F4895" s="9" t="s">
        <v>10009</v>
      </c>
      <c r="G4895" s="9" t="s">
        <v>63</v>
      </c>
      <c r="H4895" s="9">
        <v>19107</v>
      </c>
      <c r="I4895" s="8">
        <v>40550</v>
      </c>
      <c r="J4895" s="9">
        <v>50</v>
      </c>
      <c r="K4895" s="9" t="s">
        <v>12567</v>
      </c>
    </row>
    <row r="4896" spans="1:11" x14ac:dyDescent="0.25">
      <c r="A4896" s="9">
        <v>636592</v>
      </c>
      <c r="B4896" s="9" t="s">
        <v>1792</v>
      </c>
      <c r="C4896" s="9" t="s">
        <v>3788</v>
      </c>
      <c r="D4896" s="9" t="s">
        <v>7514</v>
      </c>
      <c r="E4896" s="9"/>
      <c r="F4896" s="9" t="s">
        <v>10218</v>
      </c>
      <c r="G4896" s="9" t="s">
        <v>63</v>
      </c>
      <c r="H4896" s="9">
        <v>19090</v>
      </c>
      <c r="I4896" s="8">
        <v>40550</v>
      </c>
      <c r="J4896" s="9">
        <v>50</v>
      </c>
      <c r="K4896" s="9" t="s">
        <v>12862</v>
      </c>
    </row>
    <row r="4897" spans="1:11" x14ac:dyDescent="0.25">
      <c r="A4897" s="9">
        <v>636606</v>
      </c>
      <c r="B4897" s="9" t="s">
        <v>647</v>
      </c>
      <c r="C4897" s="9" t="s">
        <v>2711</v>
      </c>
      <c r="D4897" s="9" t="s">
        <v>5900</v>
      </c>
      <c r="E4897" s="9"/>
      <c r="F4897" s="9" t="s">
        <v>10098</v>
      </c>
      <c r="G4897" s="9" t="s">
        <v>63</v>
      </c>
      <c r="H4897" s="9">
        <v>17701</v>
      </c>
      <c r="I4897" s="8">
        <v>40550</v>
      </c>
      <c r="J4897" s="9">
        <v>50</v>
      </c>
      <c r="K4897" s="9" t="s">
        <v>11181</v>
      </c>
    </row>
    <row r="4898" spans="1:11" x14ac:dyDescent="0.25">
      <c r="A4898" s="9">
        <v>636754</v>
      </c>
      <c r="B4898" s="9" t="s">
        <v>642</v>
      </c>
      <c r="C4898" s="9" t="s">
        <v>4636</v>
      </c>
      <c r="D4898" s="9" t="s">
        <v>8902</v>
      </c>
      <c r="E4898" s="9"/>
      <c r="F4898" s="9" t="s">
        <v>10252</v>
      </c>
      <c r="G4898" s="9" t="s">
        <v>63</v>
      </c>
      <c r="H4898" s="9">
        <v>15857</v>
      </c>
      <c r="I4898" s="8">
        <v>40550</v>
      </c>
      <c r="J4898" s="9">
        <v>100</v>
      </c>
      <c r="K4898" s="9" t="s">
        <v>14316</v>
      </c>
    </row>
    <row r="4899" spans="1:11" x14ac:dyDescent="0.25">
      <c r="A4899" s="9">
        <v>636771</v>
      </c>
      <c r="B4899" s="9" t="s">
        <v>265</v>
      </c>
      <c r="C4899" s="9" t="s">
        <v>5099</v>
      </c>
      <c r="D4899" s="9" t="s">
        <v>9675</v>
      </c>
      <c r="E4899" s="9"/>
      <c r="F4899" s="9" t="s">
        <v>10302</v>
      </c>
      <c r="G4899" s="9" t="s">
        <v>63</v>
      </c>
      <c r="H4899" s="9">
        <v>17018</v>
      </c>
      <c r="I4899" s="8">
        <v>40550</v>
      </c>
      <c r="J4899" s="9">
        <v>100</v>
      </c>
      <c r="K4899" s="9" t="s">
        <v>15115</v>
      </c>
    </row>
    <row r="4900" spans="1:11" x14ac:dyDescent="0.25">
      <c r="A4900" s="9">
        <v>636902</v>
      </c>
      <c r="B4900" s="9" t="s">
        <v>300</v>
      </c>
      <c r="C4900" s="9" t="s">
        <v>2840</v>
      </c>
      <c r="D4900" s="9" t="s">
        <v>6152</v>
      </c>
      <c r="E4900" s="9"/>
      <c r="F4900" s="9" t="s">
        <v>10024</v>
      </c>
      <c r="G4900" s="9" t="s">
        <v>63</v>
      </c>
      <c r="H4900" s="9">
        <v>18966</v>
      </c>
      <c r="I4900" s="8">
        <v>40550</v>
      </c>
      <c r="J4900" s="9">
        <v>50</v>
      </c>
      <c r="K4900" s="9" t="s">
        <v>11443</v>
      </c>
    </row>
    <row r="4901" spans="1:11" x14ac:dyDescent="0.25">
      <c r="A4901" s="9">
        <v>637006</v>
      </c>
      <c r="B4901" s="9" t="s">
        <v>717</v>
      </c>
      <c r="C4901" s="9" t="s">
        <v>57</v>
      </c>
      <c r="D4901" s="9" t="s">
        <v>5493</v>
      </c>
      <c r="E4901" s="9"/>
      <c r="F4901" s="9" t="s">
        <v>10087</v>
      </c>
      <c r="G4901" s="9" t="s">
        <v>63</v>
      </c>
      <c r="H4901" s="9">
        <v>19540</v>
      </c>
      <c r="I4901" s="8">
        <v>40550</v>
      </c>
      <c r="J4901" s="9">
        <v>100</v>
      </c>
      <c r="K4901" s="9" t="s">
        <v>10761</v>
      </c>
    </row>
    <row r="4902" spans="1:11" x14ac:dyDescent="0.25">
      <c r="A4902" s="9">
        <v>637037</v>
      </c>
      <c r="B4902" s="9"/>
      <c r="C4902" s="9" t="s">
        <v>5319</v>
      </c>
      <c r="D4902" s="9" t="s">
        <v>9983</v>
      </c>
      <c r="E4902" s="9"/>
      <c r="F4902" s="9" t="s">
        <v>10428</v>
      </c>
      <c r="G4902" s="9" t="s">
        <v>63</v>
      </c>
      <c r="H4902" s="9">
        <v>19373</v>
      </c>
      <c r="I4902" s="8">
        <v>40550</v>
      </c>
      <c r="J4902" s="9">
        <v>50</v>
      </c>
      <c r="K4902" s="9" t="s">
        <v>15438</v>
      </c>
    </row>
    <row r="4903" spans="1:11" x14ac:dyDescent="0.25">
      <c r="A4903" s="9">
        <v>637040</v>
      </c>
      <c r="B4903" s="9" t="s">
        <v>38</v>
      </c>
      <c r="C4903" s="9" t="s">
        <v>1314</v>
      </c>
      <c r="D4903" s="9" t="s">
        <v>6410</v>
      </c>
      <c r="E4903" s="9"/>
      <c r="F4903" s="9" t="s">
        <v>10262</v>
      </c>
      <c r="G4903" s="9" t="s">
        <v>63</v>
      </c>
      <c r="H4903" s="9">
        <v>19529</v>
      </c>
      <c r="I4903" s="8">
        <v>40550</v>
      </c>
      <c r="J4903" s="9">
        <v>100</v>
      </c>
      <c r="K4903" s="9" t="s">
        <v>11712</v>
      </c>
    </row>
    <row r="4904" spans="1:11" x14ac:dyDescent="0.25">
      <c r="A4904" s="9">
        <v>637363</v>
      </c>
      <c r="B4904" s="9" t="s">
        <v>68</v>
      </c>
      <c r="C4904" s="9" t="s">
        <v>4597</v>
      </c>
      <c r="D4904" s="9" t="s">
        <v>8839</v>
      </c>
      <c r="E4904" s="9"/>
      <c r="F4904" s="9" t="s">
        <v>10094</v>
      </c>
      <c r="G4904" s="9" t="s">
        <v>63</v>
      </c>
      <c r="H4904" s="9">
        <v>19072</v>
      </c>
      <c r="I4904" s="8">
        <v>40550</v>
      </c>
      <c r="J4904" s="9">
        <v>100</v>
      </c>
      <c r="K4904" s="9" t="s">
        <v>14252</v>
      </c>
    </row>
    <row r="4905" spans="1:11" x14ac:dyDescent="0.25">
      <c r="A4905" s="9">
        <v>637511</v>
      </c>
      <c r="B4905" s="9" t="s">
        <v>773</v>
      </c>
      <c r="C4905" s="9" t="s">
        <v>2448</v>
      </c>
      <c r="D4905" s="9" t="s">
        <v>5531</v>
      </c>
      <c r="E4905" s="9"/>
      <c r="F4905" s="9" t="s">
        <v>10085</v>
      </c>
      <c r="G4905" s="9" t="s">
        <v>63</v>
      </c>
      <c r="H4905" s="9">
        <v>19067</v>
      </c>
      <c r="I4905" s="8">
        <v>40557</v>
      </c>
      <c r="J4905" s="9">
        <v>50</v>
      </c>
      <c r="K4905" s="9" t="s">
        <v>10803</v>
      </c>
    </row>
    <row r="4906" spans="1:11" x14ac:dyDescent="0.25">
      <c r="A4906" s="9">
        <v>637528</v>
      </c>
      <c r="B4906" s="9" t="s">
        <v>206</v>
      </c>
      <c r="C4906" s="9" t="s">
        <v>2764</v>
      </c>
      <c r="D4906" s="9" t="s">
        <v>5973</v>
      </c>
      <c r="E4906" s="9"/>
      <c r="F4906" s="9" t="s">
        <v>10092</v>
      </c>
      <c r="G4906" s="9" t="s">
        <v>63</v>
      </c>
      <c r="H4906" s="9">
        <v>19003</v>
      </c>
      <c r="I4906" s="8">
        <v>40557</v>
      </c>
      <c r="J4906" s="9">
        <v>50</v>
      </c>
      <c r="K4906" s="9" t="s">
        <v>11256</v>
      </c>
    </row>
    <row r="4907" spans="1:11" x14ac:dyDescent="0.25">
      <c r="A4907" s="9">
        <v>637677</v>
      </c>
      <c r="B4907" s="9" t="s">
        <v>307</v>
      </c>
      <c r="C4907" s="9" t="s">
        <v>2972</v>
      </c>
      <c r="D4907" s="9" t="s">
        <v>9642</v>
      </c>
      <c r="E4907" s="9"/>
      <c r="F4907" s="9" t="s">
        <v>10067</v>
      </c>
      <c r="G4907" s="9" t="s">
        <v>63</v>
      </c>
      <c r="H4907" s="9">
        <v>19038</v>
      </c>
      <c r="I4907" s="8">
        <v>40557</v>
      </c>
      <c r="J4907" s="9">
        <v>50</v>
      </c>
      <c r="K4907" s="9" t="s">
        <v>15082</v>
      </c>
    </row>
    <row r="4908" spans="1:11" x14ac:dyDescent="0.25">
      <c r="A4908" s="9">
        <v>637860</v>
      </c>
      <c r="B4908" s="9" t="s">
        <v>297</v>
      </c>
      <c r="C4908" s="9" t="s">
        <v>1272</v>
      </c>
      <c r="D4908" s="9" t="s">
        <v>5598</v>
      </c>
      <c r="E4908" s="9"/>
      <c r="F4908" s="9" t="s">
        <v>10052</v>
      </c>
      <c r="G4908" s="9" t="s">
        <v>63</v>
      </c>
      <c r="H4908" s="9">
        <v>17557</v>
      </c>
      <c r="I4908" s="8">
        <v>40557</v>
      </c>
      <c r="J4908" s="9">
        <v>50</v>
      </c>
      <c r="K4908" s="9" t="s">
        <v>10871</v>
      </c>
    </row>
    <row r="4909" spans="1:11" x14ac:dyDescent="0.25">
      <c r="A4909" s="9">
        <v>637881</v>
      </c>
      <c r="B4909" s="9" t="s">
        <v>277</v>
      </c>
      <c r="C4909" s="9" t="s">
        <v>4023</v>
      </c>
      <c r="D4909" s="9" t="s">
        <v>7893</v>
      </c>
      <c r="E4909" s="9"/>
      <c r="F4909" s="9" t="s">
        <v>10011</v>
      </c>
      <c r="G4909" s="9" t="s">
        <v>63</v>
      </c>
      <c r="H4909" s="9">
        <v>19382</v>
      </c>
      <c r="I4909" s="8">
        <v>40557</v>
      </c>
      <c r="J4909" s="9">
        <v>50</v>
      </c>
      <c r="K4909" s="9" t="s">
        <v>13257</v>
      </c>
    </row>
    <row r="4910" spans="1:11" x14ac:dyDescent="0.25">
      <c r="A4910" s="9">
        <v>637979</v>
      </c>
      <c r="B4910" s="9" t="s">
        <v>24</v>
      </c>
      <c r="C4910" s="9" t="s">
        <v>4758</v>
      </c>
      <c r="D4910" s="9" t="s">
        <v>9115</v>
      </c>
      <c r="E4910" s="9"/>
      <c r="F4910" s="9" t="s">
        <v>10105</v>
      </c>
      <c r="G4910" s="9" t="s">
        <v>63</v>
      </c>
      <c r="H4910" s="9">
        <v>19020</v>
      </c>
      <c r="I4910" s="8">
        <v>40557</v>
      </c>
      <c r="J4910" s="9">
        <v>100</v>
      </c>
      <c r="K4910" s="9" t="s">
        <v>14538</v>
      </c>
    </row>
    <row r="4911" spans="1:11" x14ac:dyDescent="0.25">
      <c r="A4911" s="9">
        <v>638111</v>
      </c>
      <c r="B4911" s="9" t="s">
        <v>120</v>
      </c>
      <c r="C4911" s="9" t="s">
        <v>4803</v>
      </c>
      <c r="D4911" s="9" t="s">
        <v>9182</v>
      </c>
      <c r="E4911" s="9"/>
      <c r="F4911" s="9" t="s">
        <v>10023</v>
      </c>
      <c r="G4911" s="9" t="s">
        <v>63</v>
      </c>
      <c r="H4911" s="9">
        <v>19073</v>
      </c>
      <c r="I4911" s="8">
        <v>40557</v>
      </c>
      <c r="J4911" s="9">
        <v>100</v>
      </c>
      <c r="K4911" s="9" t="s">
        <v>14606</v>
      </c>
    </row>
    <row r="4912" spans="1:11" x14ac:dyDescent="0.25">
      <c r="A4912" s="9">
        <v>638384</v>
      </c>
      <c r="B4912" s="9" t="s">
        <v>739</v>
      </c>
      <c r="C4912" s="9" t="s">
        <v>4346</v>
      </c>
      <c r="D4912" s="9" t="s">
        <v>8416</v>
      </c>
      <c r="E4912" s="9"/>
      <c r="F4912" s="9" t="s">
        <v>10257</v>
      </c>
      <c r="G4912" s="9" t="s">
        <v>63</v>
      </c>
      <c r="H4912" s="9">
        <v>19510</v>
      </c>
      <c r="I4912" s="8">
        <v>40557</v>
      </c>
      <c r="J4912" s="9">
        <v>50</v>
      </c>
      <c r="K4912" s="9" t="s">
        <v>13805</v>
      </c>
    </row>
    <row r="4913" spans="1:11" x14ac:dyDescent="0.25">
      <c r="A4913" s="9">
        <v>638385</v>
      </c>
      <c r="B4913" s="9" t="s">
        <v>1936</v>
      </c>
      <c r="C4913" s="9" t="s">
        <v>4210</v>
      </c>
      <c r="D4913" s="9" t="s">
        <v>8202</v>
      </c>
      <c r="E4913" s="9"/>
      <c r="F4913" s="9" t="s">
        <v>10126</v>
      </c>
      <c r="G4913" s="9" t="s">
        <v>63</v>
      </c>
      <c r="H4913" s="9">
        <v>19312</v>
      </c>
      <c r="I4913" s="8">
        <v>40557</v>
      </c>
      <c r="J4913" s="9">
        <v>50</v>
      </c>
      <c r="K4913" s="9" t="s">
        <v>13579</v>
      </c>
    </row>
    <row r="4914" spans="1:11" x14ac:dyDescent="0.25">
      <c r="A4914" s="9">
        <v>638698</v>
      </c>
      <c r="B4914" s="9" t="s">
        <v>92</v>
      </c>
      <c r="C4914" s="9" t="s">
        <v>4303</v>
      </c>
      <c r="D4914" s="9" t="s">
        <v>9014</v>
      </c>
      <c r="E4914" s="9"/>
      <c r="F4914" s="9" t="s">
        <v>84</v>
      </c>
      <c r="G4914" s="9" t="s">
        <v>63</v>
      </c>
      <c r="H4914" s="9">
        <v>19087</v>
      </c>
      <c r="I4914" s="8">
        <v>40557</v>
      </c>
      <c r="J4914" s="9">
        <v>50</v>
      </c>
      <c r="K4914" s="9" t="s">
        <v>14433</v>
      </c>
    </row>
    <row r="4915" spans="1:11" x14ac:dyDescent="0.25">
      <c r="A4915" s="9">
        <v>638757</v>
      </c>
      <c r="B4915" s="9" t="s">
        <v>24</v>
      </c>
      <c r="C4915" s="9" t="s">
        <v>115</v>
      </c>
      <c r="D4915" s="9" t="s">
        <v>9116</v>
      </c>
      <c r="E4915" s="9"/>
      <c r="F4915" s="9" t="s">
        <v>10011</v>
      </c>
      <c r="G4915" s="9" t="s">
        <v>63</v>
      </c>
      <c r="H4915" s="9">
        <v>19382</v>
      </c>
      <c r="I4915" s="8">
        <v>40557</v>
      </c>
      <c r="J4915" s="9">
        <v>100</v>
      </c>
      <c r="K4915" s="9" t="s">
        <v>14539</v>
      </c>
    </row>
    <row r="4916" spans="1:11" x14ac:dyDescent="0.25">
      <c r="A4916" s="9">
        <v>638928</v>
      </c>
      <c r="B4916" s="9" t="s">
        <v>92</v>
      </c>
      <c r="C4916" s="9" t="s">
        <v>4303</v>
      </c>
      <c r="D4916" s="9" t="s">
        <v>9014</v>
      </c>
      <c r="E4916" s="9"/>
      <c r="F4916" s="9" t="s">
        <v>84</v>
      </c>
      <c r="G4916" s="9" t="s">
        <v>63</v>
      </c>
      <c r="H4916" s="9">
        <v>19087</v>
      </c>
      <c r="I4916" s="8">
        <v>40557</v>
      </c>
      <c r="J4916" s="9">
        <v>100</v>
      </c>
      <c r="K4916" s="9" t="s">
        <v>14434</v>
      </c>
    </row>
    <row r="4917" spans="1:11" x14ac:dyDescent="0.25">
      <c r="A4917" s="9">
        <v>638971</v>
      </c>
      <c r="B4917" s="9" t="s">
        <v>2241</v>
      </c>
      <c r="C4917" s="9" t="s">
        <v>5151</v>
      </c>
      <c r="D4917" s="9" t="s">
        <v>9752</v>
      </c>
      <c r="E4917" s="9"/>
      <c r="F4917" s="9" t="s">
        <v>10094</v>
      </c>
      <c r="G4917" s="9" t="s">
        <v>63</v>
      </c>
      <c r="H4917" s="9">
        <v>19072</v>
      </c>
      <c r="I4917" s="8">
        <v>40557</v>
      </c>
      <c r="J4917" s="9">
        <v>30</v>
      </c>
      <c r="K4917" s="9" t="s">
        <v>15195</v>
      </c>
    </row>
    <row r="4918" spans="1:11" x14ac:dyDescent="0.25">
      <c r="A4918" s="9">
        <v>638979</v>
      </c>
      <c r="B4918" s="9" t="s">
        <v>722</v>
      </c>
      <c r="C4918" s="9" t="s">
        <v>4575</v>
      </c>
      <c r="D4918" s="9" t="s">
        <v>8806</v>
      </c>
      <c r="E4918" s="9"/>
      <c r="F4918" s="9" t="s">
        <v>4757</v>
      </c>
      <c r="G4918" s="9" t="s">
        <v>63</v>
      </c>
      <c r="H4918" s="9">
        <v>18929</v>
      </c>
      <c r="I4918" s="8">
        <v>40557</v>
      </c>
      <c r="J4918" s="9">
        <v>40</v>
      </c>
      <c r="K4918" s="9" t="s">
        <v>14218</v>
      </c>
    </row>
    <row r="4919" spans="1:11" x14ac:dyDescent="0.25">
      <c r="A4919" s="9">
        <v>638988</v>
      </c>
      <c r="B4919" s="9" t="s">
        <v>2262</v>
      </c>
      <c r="C4919" s="9" t="s">
        <v>5192</v>
      </c>
      <c r="D4919" s="9" t="s">
        <v>9820</v>
      </c>
      <c r="E4919" s="9"/>
      <c r="F4919" s="9" t="s">
        <v>10201</v>
      </c>
      <c r="G4919" s="9" t="s">
        <v>63</v>
      </c>
      <c r="H4919" s="9">
        <v>18914</v>
      </c>
      <c r="I4919" s="8">
        <v>40557</v>
      </c>
      <c r="J4919" s="9">
        <v>50</v>
      </c>
      <c r="K4919" s="9" t="s">
        <v>15265</v>
      </c>
    </row>
    <row r="4920" spans="1:11" x14ac:dyDescent="0.25">
      <c r="A4920" s="9">
        <v>638989</v>
      </c>
      <c r="B4920" s="9" t="s">
        <v>307</v>
      </c>
      <c r="C4920" s="9" t="s">
        <v>5079</v>
      </c>
      <c r="D4920" s="9" t="s">
        <v>9643</v>
      </c>
      <c r="E4920" s="9"/>
      <c r="F4920" s="9" t="s">
        <v>10107</v>
      </c>
      <c r="G4920" s="9" t="s">
        <v>63</v>
      </c>
      <c r="H4920" s="9">
        <v>19075</v>
      </c>
      <c r="I4920" s="8">
        <v>40557</v>
      </c>
      <c r="J4920" s="9">
        <v>80</v>
      </c>
      <c r="K4920" s="9" t="s">
        <v>15083</v>
      </c>
    </row>
    <row r="4921" spans="1:11" x14ac:dyDescent="0.25">
      <c r="A4921" s="9">
        <v>639001</v>
      </c>
      <c r="B4921" s="9" t="s">
        <v>32</v>
      </c>
      <c r="C4921" s="9" t="s">
        <v>3776</v>
      </c>
      <c r="D4921" s="9" t="s">
        <v>7493</v>
      </c>
      <c r="E4921" s="9"/>
      <c r="F4921" s="9" t="s">
        <v>9995</v>
      </c>
      <c r="G4921" s="9" t="s">
        <v>63</v>
      </c>
      <c r="H4921" s="9">
        <v>18901</v>
      </c>
      <c r="I4921" s="8">
        <v>40557</v>
      </c>
      <c r="J4921" s="9">
        <v>60</v>
      </c>
      <c r="K4921" s="9" t="s">
        <v>12840</v>
      </c>
    </row>
    <row r="4922" spans="1:11" x14ac:dyDescent="0.25">
      <c r="A4922" s="9">
        <v>639021</v>
      </c>
      <c r="B4922" s="9" t="s">
        <v>845</v>
      </c>
      <c r="C4922" s="9" t="s">
        <v>53</v>
      </c>
      <c r="D4922" s="9" t="s">
        <v>9554</v>
      </c>
      <c r="E4922" s="9"/>
      <c r="F4922" s="9" t="s">
        <v>10009</v>
      </c>
      <c r="G4922" s="9" t="s">
        <v>63</v>
      </c>
      <c r="H4922" s="9">
        <v>19143</v>
      </c>
      <c r="I4922" s="8">
        <v>40557</v>
      </c>
      <c r="J4922" s="9">
        <v>40</v>
      </c>
      <c r="K4922" s="9" t="s">
        <v>14991</v>
      </c>
    </row>
    <row r="4923" spans="1:11" x14ac:dyDescent="0.25">
      <c r="A4923" s="9">
        <v>639026</v>
      </c>
      <c r="B4923" s="9" t="s">
        <v>2145</v>
      </c>
      <c r="C4923" s="9" t="s">
        <v>4875</v>
      </c>
      <c r="D4923" s="9" t="s">
        <v>9303</v>
      </c>
      <c r="E4923" s="9"/>
      <c r="F4923" s="9" t="s">
        <v>10009</v>
      </c>
      <c r="G4923" s="9" t="s">
        <v>63</v>
      </c>
      <c r="H4923" s="9">
        <v>19103</v>
      </c>
      <c r="I4923" s="8">
        <v>40557</v>
      </c>
      <c r="J4923" s="9">
        <v>40</v>
      </c>
      <c r="K4923" s="9" t="s">
        <v>14732</v>
      </c>
    </row>
    <row r="4924" spans="1:11" x14ac:dyDescent="0.25">
      <c r="A4924" s="9">
        <v>639028</v>
      </c>
      <c r="B4924" s="9" t="s">
        <v>292</v>
      </c>
      <c r="C4924" s="9" t="s">
        <v>3048</v>
      </c>
      <c r="D4924" s="9" t="s">
        <v>6372</v>
      </c>
      <c r="E4924" s="9"/>
      <c r="F4924" s="9" t="s">
        <v>10115</v>
      </c>
      <c r="G4924" s="9" t="s">
        <v>63</v>
      </c>
      <c r="H4924" s="9">
        <v>19041</v>
      </c>
      <c r="I4924" s="8">
        <v>40557</v>
      </c>
      <c r="J4924" s="9">
        <v>40</v>
      </c>
      <c r="K4924" s="9" t="s">
        <v>11670</v>
      </c>
    </row>
    <row r="4925" spans="1:11" x14ac:dyDescent="0.25">
      <c r="A4925" s="9">
        <v>639040</v>
      </c>
      <c r="B4925" s="9" t="s">
        <v>629</v>
      </c>
      <c r="C4925" s="9" t="s">
        <v>2320</v>
      </c>
      <c r="D4925" s="9" t="s">
        <v>5355</v>
      </c>
      <c r="E4925" s="9"/>
      <c r="F4925" s="9" t="s">
        <v>10008</v>
      </c>
      <c r="G4925" s="9" t="s">
        <v>63</v>
      </c>
      <c r="H4925" s="9">
        <v>18938</v>
      </c>
      <c r="I4925" s="8">
        <v>40557</v>
      </c>
      <c r="J4925" s="9">
        <v>60</v>
      </c>
      <c r="K4925" s="9" t="s">
        <v>10618</v>
      </c>
    </row>
    <row r="4926" spans="1:11" x14ac:dyDescent="0.25">
      <c r="A4926" s="9">
        <v>639043</v>
      </c>
      <c r="B4926" s="9" t="s">
        <v>214</v>
      </c>
      <c r="C4926" s="9" t="s">
        <v>3146</v>
      </c>
      <c r="D4926" s="9" t="s">
        <v>6510</v>
      </c>
      <c r="E4926" s="9"/>
      <c r="F4926" s="9" t="s">
        <v>9995</v>
      </c>
      <c r="G4926" s="9" t="s">
        <v>63</v>
      </c>
      <c r="H4926" s="9">
        <v>18901</v>
      </c>
      <c r="I4926" s="8">
        <v>40557</v>
      </c>
      <c r="J4926" s="9">
        <v>40</v>
      </c>
      <c r="K4926" s="9" t="s">
        <v>11814</v>
      </c>
    </row>
    <row r="4927" spans="1:11" x14ac:dyDescent="0.25">
      <c r="A4927" s="9">
        <v>639044</v>
      </c>
      <c r="B4927" s="9" t="s">
        <v>24</v>
      </c>
      <c r="C4927" s="9" t="s">
        <v>4759</v>
      </c>
      <c r="D4927" s="9" t="s">
        <v>9117</v>
      </c>
      <c r="E4927" s="9"/>
      <c r="F4927" s="9" t="s">
        <v>10174</v>
      </c>
      <c r="G4927" s="9" t="s">
        <v>63</v>
      </c>
      <c r="H4927" s="9">
        <v>19040</v>
      </c>
      <c r="I4927" s="8">
        <v>40557</v>
      </c>
      <c r="J4927" s="9">
        <v>40</v>
      </c>
      <c r="K4927" s="9" t="s">
        <v>14540</v>
      </c>
    </row>
    <row r="4928" spans="1:11" x14ac:dyDescent="0.25">
      <c r="A4928" s="9">
        <v>639052</v>
      </c>
      <c r="B4928" s="9" t="s">
        <v>20</v>
      </c>
      <c r="C4928" s="9" t="s">
        <v>4875</v>
      </c>
      <c r="D4928" s="9" t="s">
        <v>9303</v>
      </c>
      <c r="E4928" s="9"/>
      <c r="F4928" s="9" t="s">
        <v>10009</v>
      </c>
      <c r="G4928" s="9" t="s">
        <v>63</v>
      </c>
      <c r="H4928" s="9">
        <v>19103</v>
      </c>
      <c r="I4928" s="8">
        <v>40557</v>
      </c>
      <c r="J4928" s="9">
        <v>50</v>
      </c>
      <c r="K4928" s="9" t="s">
        <v>14765</v>
      </c>
    </row>
    <row r="4929" spans="1:11" x14ac:dyDescent="0.25">
      <c r="A4929" s="9">
        <v>639265</v>
      </c>
      <c r="B4929" s="9" t="s">
        <v>16</v>
      </c>
      <c r="C4929" s="9" t="s">
        <v>170</v>
      </c>
      <c r="D4929" s="9" t="s">
        <v>8603</v>
      </c>
      <c r="E4929" s="9"/>
      <c r="F4929" s="9" t="s">
        <v>10000</v>
      </c>
      <c r="G4929" s="9" t="s">
        <v>63</v>
      </c>
      <c r="H4929" s="9">
        <v>19096</v>
      </c>
      <c r="I4929" s="8">
        <v>40557</v>
      </c>
      <c r="J4929" s="9">
        <v>50</v>
      </c>
      <c r="K4929" s="9" t="s">
        <v>14003</v>
      </c>
    </row>
    <row r="4930" spans="1:11" x14ac:dyDescent="0.25">
      <c r="A4930" s="9">
        <v>639487</v>
      </c>
      <c r="B4930" s="9" t="s">
        <v>32</v>
      </c>
      <c r="C4930" s="9" t="s">
        <v>466</v>
      </c>
      <c r="D4930" s="9" t="s">
        <v>7494</v>
      </c>
      <c r="E4930" s="9"/>
      <c r="F4930" s="9" t="s">
        <v>10162</v>
      </c>
      <c r="G4930" s="9" t="s">
        <v>63</v>
      </c>
      <c r="H4930" s="9">
        <v>19426</v>
      </c>
      <c r="I4930" s="8">
        <v>40564</v>
      </c>
      <c r="J4930" s="9">
        <v>50</v>
      </c>
      <c r="K4930" s="9" t="s">
        <v>12841</v>
      </c>
    </row>
    <row r="4931" spans="1:11" x14ac:dyDescent="0.25">
      <c r="A4931" s="9">
        <v>639554</v>
      </c>
      <c r="B4931" s="9" t="s">
        <v>210</v>
      </c>
      <c r="C4931" s="9" t="s">
        <v>618</v>
      </c>
      <c r="D4931" s="9" t="s">
        <v>9349</v>
      </c>
      <c r="E4931" s="9"/>
      <c r="F4931" s="9" t="s">
        <v>10532</v>
      </c>
      <c r="G4931" s="9" t="s">
        <v>63</v>
      </c>
      <c r="H4931" s="9">
        <v>16433</v>
      </c>
      <c r="I4931" s="8">
        <v>40564</v>
      </c>
      <c r="J4931" s="9">
        <v>100</v>
      </c>
      <c r="K4931" s="9" t="s">
        <v>14780</v>
      </c>
    </row>
    <row r="4932" spans="1:11" x14ac:dyDescent="0.25">
      <c r="A4932" s="9">
        <v>639595</v>
      </c>
      <c r="B4932" s="9" t="s">
        <v>81</v>
      </c>
      <c r="C4932" s="9" t="s">
        <v>2369</v>
      </c>
      <c r="D4932" s="9" t="s">
        <v>5422</v>
      </c>
      <c r="E4932" s="9"/>
      <c r="F4932" s="9" t="s">
        <v>10061</v>
      </c>
      <c r="G4932" s="9" t="s">
        <v>63</v>
      </c>
      <c r="H4932" s="9">
        <v>18229</v>
      </c>
      <c r="I4932" s="8">
        <v>40564</v>
      </c>
      <c r="J4932" s="9">
        <v>50</v>
      </c>
      <c r="K4932" s="9" t="s">
        <v>10689</v>
      </c>
    </row>
    <row r="4933" spans="1:11" x14ac:dyDescent="0.25">
      <c r="A4933" s="9">
        <v>639730</v>
      </c>
      <c r="B4933" s="9" t="s">
        <v>292</v>
      </c>
      <c r="C4933" s="9" t="s">
        <v>193</v>
      </c>
      <c r="D4933" s="9" t="s">
        <v>6373</v>
      </c>
      <c r="E4933" s="9"/>
      <c r="F4933" s="9" t="s">
        <v>331</v>
      </c>
      <c r="G4933" s="9" t="s">
        <v>63</v>
      </c>
      <c r="H4933" s="9">
        <v>16001</v>
      </c>
      <c r="I4933" s="8">
        <v>40564</v>
      </c>
      <c r="J4933" s="9">
        <v>50</v>
      </c>
      <c r="K4933" s="9" t="s">
        <v>11671</v>
      </c>
    </row>
    <row r="4934" spans="1:11" x14ac:dyDescent="0.25">
      <c r="A4934" s="9">
        <v>640048</v>
      </c>
      <c r="B4934" s="9" t="s">
        <v>234</v>
      </c>
      <c r="C4934" s="9" t="s">
        <v>2475</v>
      </c>
      <c r="D4934" s="9" t="s">
        <v>5840</v>
      </c>
      <c r="E4934" s="9"/>
      <c r="F4934" s="9" t="s">
        <v>10092</v>
      </c>
      <c r="G4934" s="9" t="s">
        <v>63</v>
      </c>
      <c r="H4934" s="9">
        <v>19003</v>
      </c>
      <c r="I4934" s="8">
        <v>40564</v>
      </c>
      <c r="J4934" s="9">
        <v>50</v>
      </c>
      <c r="K4934" s="9" t="s">
        <v>11120</v>
      </c>
    </row>
    <row r="4935" spans="1:11" x14ac:dyDescent="0.25">
      <c r="A4935" s="9">
        <v>640333</v>
      </c>
      <c r="B4935" s="9" t="s">
        <v>289</v>
      </c>
      <c r="C4935" s="9" t="s">
        <v>3868</v>
      </c>
      <c r="D4935" s="9" t="s">
        <v>7628</v>
      </c>
      <c r="E4935" s="9"/>
      <c r="F4935" s="9" t="s">
        <v>10227</v>
      </c>
      <c r="G4935" s="9" t="s">
        <v>63</v>
      </c>
      <c r="H4935" s="9">
        <v>19348</v>
      </c>
      <c r="I4935" s="8">
        <v>40564</v>
      </c>
      <c r="J4935" s="9">
        <v>50</v>
      </c>
      <c r="K4935" s="9" t="s">
        <v>12981</v>
      </c>
    </row>
    <row r="4936" spans="1:11" x14ac:dyDescent="0.25">
      <c r="A4936" s="9">
        <v>640379</v>
      </c>
      <c r="B4936" s="9" t="s">
        <v>27</v>
      </c>
      <c r="C4936" s="9" t="s">
        <v>2953</v>
      </c>
      <c r="D4936" s="9" t="s">
        <v>6241</v>
      </c>
      <c r="E4936" s="9"/>
      <c r="F4936" s="9" t="s">
        <v>10006</v>
      </c>
      <c r="G4936" s="9" t="s">
        <v>63</v>
      </c>
      <c r="H4936" s="9">
        <v>19460</v>
      </c>
      <c r="I4936" s="8">
        <v>40564</v>
      </c>
      <c r="J4936" s="9">
        <v>50</v>
      </c>
      <c r="K4936" s="9" t="s">
        <v>11535</v>
      </c>
    </row>
    <row r="4937" spans="1:11" x14ac:dyDescent="0.25">
      <c r="A4937" s="9">
        <v>640424</v>
      </c>
      <c r="B4937" s="9" t="s">
        <v>1514</v>
      </c>
      <c r="C4937" s="9" t="s">
        <v>2870</v>
      </c>
      <c r="D4937" s="9" t="s">
        <v>6112</v>
      </c>
      <c r="E4937" s="9"/>
      <c r="F4937" s="9" t="s">
        <v>10251</v>
      </c>
      <c r="G4937" s="9" t="s">
        <v>63</v>
      </c>
      <c r="H4937" s="9">
        <v>16114</v>
      </c>
      <c r="I4937" s="8">
        <v>40564</v>
      </c>
      <c r="J4937" s="9">
        <v>50</v>
      </c>
      <c r="K4937" s="9" t="s">
        <v>11401</v>
      </c>
    </row>
    <row r="4938" spans="1:11" x14ac:dyDescent="0.25">
      <c r="A4938" s="9">
        <v>640440</v>
      </c>
      <c r="B4938" s="9" t="s">
        <v>717</v>
      </c>
      <c r="C4938" s="9" t="s">
        <v>2421</v>
      </c>
      <c r="D4938" s="9" t="s">
        <v>5494</v>
      </c>
      <c r="E4938" s="9"/>
      <c r="F4938" s="9" t="s">
        <v>1007</v>
      </c>
      <c r="G4938" s="9" t="s">
        <v>63</v>
      </c>
      <c r="H4938" s="9">
        <v>15905</v>
      </c>
      <c r="I4938" s="8">
        <v>40564</v>
      </c>
      <c r="J4938" s="9">
        <v>50</v>
      </c>
      <c r="K4938" s="9" t="s">
        <v>10762</v>
      </c>
    </row>
    <row r="4939" spans="1:11" x14ac:dyDescent="0.25">
      <c r="A4939" s="9">
        <v>640577</v>
      </c>
      <c r="B4939" s="9" t="s">
        <v>89</v>
      </c>
      <c r="C4939" s="9" t="s">
        <v>269</v>
      </c>
      <c r="D4939" s="9" t="s">
        <v>8373</v>
      </c>
      <c r="E4939" s="9"/>
      <c r="F4939" s="9" t="s">
        <v>10022</v>
      </c>
      <c r="G4939" s="9" t="s">
        <v>63</v>
      </c>
      <c r="H4939" s="9">
        <v>19001</v>
      </c>
      <c r="I4939" s="8">
        <v>40564</v>
      </c>
      <c r="J4939" s="9">
        <v>50</v>
      </c>
      <c r="K4939" s="9" t="s">
        <v>13758</v>
      </c>
    </row>
    <row r="4940" spans="1:11" x14ac:dyDescent="0.25">
      <c r="A4940" s="9">
        <v>640704</v>
      </c>
      <c r="B4940" s="9" t="s">
        <v>96</v>
      </c>
      <c r="C4940" s="9" t="s">
        <v>3831</v>
      </c>
      <c r="D4940" s="9" t="s">
        <v>7572</v>
      </c>
      <c r="E4940" s="9"/>
      <c r="F4940" s="9" t="s">
        <v>10009</v>
      </c>
      <c r="G4940" s="9" t="s">
        <v>63</v>
      </c>
      <c r="H4940" s="9">
        <v>19116</v>
      </c>
      <c r="I4940" s="8">
        <v>40564</v>
      </c>
      <c r="J4940" s="9">
        <v>50</v>
      </c>
      <c r="K4940" s="9" t="s">
        <v>12922</v>
      </c>
    </row>
    <row r="4941" spans="1:11" x14ac:dyDescent="0.25">
      <c r="A4941" s="9">
        <v>640815</v>
      </c>
      <c r="B4941" s="9" t="s">
        <v>1421</v>
      </c>
      <c r="C4941" s="9" t="s">
        <v>2524</v>
      </c>
      <c r="D4941" s="9" t="s">
        <v>5628</v>
      </c>
      <c r="E4941" s="9"/>
      <c r="F4941" s="9" t="s">
        <v>10121</v>
      </c>
      <c r="G4941" s="9" t="s">
        <v>63</v>
      </c>
      <c r="H4941" s="9">
        <v>17566</v>
      </c>
      <c r="I4941" s="8">
        <v>40564</v>
      </c>
      <c r="J4941" s="9">
        <v>50</v>
      </c>
      <c r="K4941" s="9" t="s">
        <v>10902</v>
      </c>
    </row>
    <row r="4942" spans="1:11" x14ac:dyDescent="0.25">
      <c r="A4942" s="9">
        <v>640836</v>
      </c>
      <c r="B4942" s="9" t="s">
        <v>702</v>
      </c>
      <c r="C4942" s="9" t="s">
        <v>4197</v>
      </c>
      <c r="D4942" s="9" t="s">
        <v>8179</v>
      </c>
      <c r="E4942" s="9"/>
      <c r="F4942" s="9" t="s">
        <v>10057</v>
      </c>
      <c r="G4942" s="9" t="s">
        <v>63</v>
      </c>
      <c r="H4942" s="9">
        <v>18431</v>
      </c>
      <c r="I4942" s="8">
        <v>40564</v>
      </c>
      <c r="J4942" s="9">
        <v>100</v>
      </c>
      <c r="K4942" s="9" t="s">
        <v>13555</v>
      </c>
    </row>
    <row r="4943" spans="1:11" x14ac:dyDescent="0.25">
      <c r="A4943" s="9">
        <v>641318</v>
      </c>
      <c r="B4943" s="9" t="s">
        <v>233</v>
      </c>
      <c r="C4943" s="9" t="s">
        <v>614</v>
      </c>
      <c r="D4943" s="9" t="s">
        <v>8753</v>
      </c>
      <c r="E4943" s="9"/>
      <c r="F4943" s="9" t="s">
        <v>10009</v>
      </c>
      <c r="G4943" s="9" t="s">
        <v>63</v>
      </c>
      <c r="H4943" s="9">
        <v>19152</v>
      </c>
      <c r="I4943" s="8">
        <v>40564</v>
      </c>
      <c r="J4943" s="9">
        <v>50</v>
      </c>
      <c r="K4943" s="9" t="s">
        <v>14161</v>
      </c>
    </row>
    <row r="4944" spans="1:11" x14ac:dyDescent="0.25">
      <c r="A4944" s="9">
        <v>641378</v>
      </c>
      <c r="B4944" s="9" t="s">
        <v>1914</v>
      </c>
      <c r="C4944" s="9" t="s">
        <v>4148</v>
      </c>
      <c r="D4944" s="9" t="s">
        <v>8103</v>
      </c>
      <c r="E4944" s="9"/>
      <c r="F4944" s="9" t="s">
        <v>10445</v>
      </c>
      <c r="G4944" s="9" t="s">
        <v>63</v>
      </c>
      <c r="H4944" s="9">
        <v>16502</v>
      </c>
      <c r="I4944" s="8">
        <v>40564</v>
      </c>
      <c r="J4944" s="9">
        <v>50</v>
      </c>
      <c r="K4944" s="9" t="s">
        <v>13472</v>
      </c>
    </row>
    <row r="4945" spans="1:11" x14ac:dyDescent="0.25">
      <c r="A4945" s="9">
        <v>641453</v>
      </c>
      <c r="B4945" s="9" t="s">
        <v>242</v>
      </c>
      <c r="C4945" s="9" t="s">
        <v>4334</v>
      </c>
      <c r="D4945" s="9" t="s">
        <v>8394</v>
      </c>
      <c r="E4945" s="9"/>
      <c r="F4945" s="9" t="s">
        <v>10396</v>
      </c>
      <c r="G4945" s="9" t="s">
        <v>63</v>
      </c>
      <c r="H4945" s="9">
        <v>19534</v>
      </c>
      <c r="I4945" s="8">
        <v>40564</v>
      </c>
      <c r="J4945" s="9">
        <v>100</v>
      </c>
      <c r="K4945" s="9" t="s">
        <v>13781</v>
      </c>
    </row>
    <row r="4946" spans="1:11" x14ac:dyDescent="0.25">
      <c r="A4946" s="9">
        <v>641456</v>
      </c>
      <c r="B4946" s="9" t="s">
        <v>2240</v>
      </c>
      <c r="C4946" s="9" t="s">
        <v>5146</v>
      </c>
      <c r="D4946" s="9" t="s">
        <v>9747</v>
      </c>
      <c r="E4946" s="9"/>
      <c r="F4946" s="9" t="s">
        <v>10009</v>
      </c>
      <c r="G4946" s="9" t="s">
        <v>63</v>
      </c>
      <c r="H4946" s="9">
        <v>19148</v>
      </c>
      <c r="I4946" s="8">
        <v>40564</v>
      </c>
      <c r="J4946" s="9">
        <v>50</v>
      </c>
      <c r="K4946" s="9" t="s">
        <v>15190</v>
      </c>
    </row>
    <row r="4947" spans="1:11" x14ac:dyDescent="0.25">
      <c r="A4947" s="9">
        <v>641546</v>
      </c>
      <c r="B4947" s="9" t="s">
        <v>896</v>
      </c>
      <c r="C4947" s="9" t="s">
        <v>4870</v>
      </c>
      <c r="D4947" s="9" t="s">
        <v>9298</v>
      </c>
      <c r="E4947" s="9"/>
      <c r="F4947" s="9" t="s">
        <v>10009</v>
      </c>
      <c r="G4947" s="9" t="s">
        <v>63</v>
      </c>
      <c r="H4947" s="9">
        <v>19106</v>
      </c>
      <c r="I4947" s="8">
        <v>40564</v>
      </c>
      <c r="J4947" s="9">
        <v>50</v>
      </c>
      <c r="K4947" s="9" t="s">
        <v>14727</v>
      </c>
    </row>
    <row r="4948" spans="1:11" x14ac:dyDescent="0.25">
      <c r="A4948" s="9">
        <v>641577</v>
      </c>
      <c r="B4948" s="9" t="s">
        <v>2104</v>
      </c>
      <c r="C4948" s="9" t="s">
        <v>4764</v>
      </c>
      <c r="D4948" s="9" t="s">
        <v>9126</v>
      </c>
      <c r="E4948" s="9"/>
      <c r="F4948" s="9" t="s">
        <v>934</v>
      </c>
      <c r="G4948" s="9" t="s">
        <v>63</v>
      </c>
      <c r="H4948" s="9">
        <v>18017</v>
      </c>
      <c r="I4948" s="8">
        <v>40564</v>
      </c>
      <c r="J4948" s="9">
        <v>50</v>
      </c>
      <c r="K4948" s="9" t="s">
        <v>14549</v>
      </c>
    </row>
    <row r="4949" spans="1:11" x14ac:dyDescent="0.25">
      <c r="A4949" s="9">
        <v>641619</v>
      </c>
      <c r="B4949" s="9" t="s">
        <v>98</v>
      </c>
      <c r="C4949" s="9" t="s">
        <v>3175</v>
      </c>
      <c r="D4949" s="9" t="s">
        <v>9297</v>
      </c>
      <c r="E4949" s="9"/>
      <c r="F4949" s="9" t="s">
        <v>10011</v>
      </c>
      <c r="G4949" s="9" t="s">
        <v>63</v>
      </c>
      <c r="H4949" s="9">
        <v>19380</v>
      </c>
      <c r="I4949" s="8">
        <v>40564</v>
      </c>
      <c r="J4949" s="9">
        <v>50</v>
      </c>
      <c r="K4949" s="9" t="s">
        <v>14726</v>
      </c>
    </row>
    <row r="4950" spans="1:11" x14ac:dyDescent="0.25">
      <c r="A4950" s="9">
        <v>641761</v>
      </c>
      <c r="B4950" s="9" t="s">
        <v>16</v>
      </c>
      <c r="C4950" s="9" t="s">
        <v>1228</v>
      </c>
      <c r="D4950" s="9" t="s">
        <v>8604</v>
      </c>
      <c r="E4950" s="9"/>
      <c r="F4950" s="9" t="s">
        <v>10196</v>
      </c>
      <c r="G4950" s="9" t="s">
        <v>63</v>
      </c>
      <c r="H4950" s="9">
        <v>18073</v>
      </c>
      <c r="I4950" s="8">
        <v>40564</v>
      </c>
      <c r="J4950" s="9">
        <v>50</v>
      </c>
      <c r="K4950" s="9" t="s">
        <v>14004</v>
      </c>
    </row>
    <row r="4951" spans="1:11" x14ac:dyDescent="0.25">
      <c r="A4951" s="9">
        <v>641785</v>
      </c>
      <c r="B4951" s="9" t="s">
        <v>86</v>
      </c>
      <c r="C4951" s="9" t="s">
        <v>3620</v>
      </c>
      <c r="D4951" s="9" t="s">
        <v>7251</v>
      </c>
      <c r="E4951" s="9"/>
      <c r="F4951" s="9" t="s">
        <v>10118</v>
      </c>
      <c r="G4951" s="9" t="s">
        <v>63</v>
      </c>
      <c r="H4951" s="9">
        <v>19473</v>
      </c>
      <c r="I4951" s="8">
        <v>40564</v>
      </c>
      <c r="J4951" s="9">
        <v>50</v>
      </c>
      <c r="K4951" s="9" t="s">
        <v>12585</v>
      </c>
    </row>
    <row r="4952" spans="1:11" x14ac:dyDescent="0.25">
      <c r="A4952" s="9">
        <v>641815</v>
      </c>
      <c r="B4952" s="9" t="s">
        <v>1510</v>
      </c>
      <c r="C4952" s="9" t="s">
        <v>2855</v>
      </c>
      <c r="D4952" s="9" t="s">
        <v>6093</v>
      </c>
      <c r="E4952" s="9"/>
      <c r="F4952" s="9" t="s">
        <v>10009</v>
      </c>
      <c r="G4952" s="9" t="s">
        <v>63</v>
      </c>
      <c r="H4952" s="9">
        <v>19130</v>
      </c>
      <c r="I4952" s="8">
        <v>40564</v>
      </c>
      <c r="J4952" s="9">
        <v>50</v>
      </c>
      <c r="K4952" s="9" t="s">
        <v>11382</v>
      </c>
    </row>
    <row r="4953" spans="1:11" x14ac:dyDescent="0.25">
      <c r="A4953" s="9">
        <v>641931</v>
      </c>
      <c r="B4953" s="9" t="s">
        <v>246</v>
      </c>
      <c r="C4953" s="9" t="s">
        <v>139</v>
      </c>
      <c r="D4953" s="9" t="s">
        <v>8244</v>
      </c>
      <c r="E4953" s="9"/>
      <c r="F4953" s="9" t="s">
        <v>10109</v>
      </c>
      <c r="G4953" s="9" t="s">
        <v>63</v>
      </c>
      <c r="H4953" s="9">
        <v>15102</v>
      </c>
      <c r="I4953" s="8">
        <v>40564</v>
      </c>
      <c r="J4953" s="9">
        <v>50</v>
      </c>
      <c r="K4953" s="9" t="s">
        <v>13623</v>
      </c>
    </row>
    <row r="4954" spans="1:11" x14ac:dyDescent="0.25">
      <c r="A4954" s="9">
        <v>641935</v>
      </c>
      <c r="B4954" s="9" t="s">
        <v>1686</v>
      </c>
      <c r="C4954" s="9" t="s">
        <v>3408</v>
      </c>
      <c r="D4954" s="9" t="s">
        <v>6909</v>
      </c>
      <c r="E4954" s="9"/>
      <c r="F4954" s="9" t="s">
        <v>10009</v>
      </c>
      <c r="G4954" s="9" t="s">
        <v>63</v>
      </c>
      <c r="H4954" s="9">
        <v>19120</v>
      </c>
      <c r="I4954" s="8">
        <v>40564</v>
      </c>
      <c r="J4954" s="9">
        <v>50</v>
      </c>
      <c r="K4954" s="9" t="s">
        <v>12228</v>
      </c>
    </row>
    <row r="4955" spans="1:11" x14ac:dyDescent="0.25">
      <c r="A4955" s="9">
        <v>642116</v>
      </c>
      <c r="B4955" s="9" t="s">
        <v>206</v>
      </c>
      <c r="C4955" s="9" t="s">
        <v>2765</v>
      </c>
      <c r="D4955" s="9" t="s">
        <v>5974</v>
      </c>
      <c r="E4955" s="9"/>
      <c r="F4955" s="9" t="s">
        <v>10030</v>
      </c>
      <c r="G4955" s="9" t="s">
        <v>63</v>
      </c>
      <c r="H4955" s="9">
        <v>19064</v>
      </c>
      <c r="I4955" s="8">
        <v>40564</v>
      </c>
      <c r="J4955" s="9">
        <v>50</v>
      </c>
      <c r="K4955" s="9" t="s">
        <v>11257</v>
      </c>
    </row>
    <row r="4956" spans="1:11" x14ac:dyDescent="0.25">
      <c r="A4956" s="9">
        <v>642187</v>
      </c>
      <c r="B4956" s="9" t="s">
        <v>594</v>
      </c>
      <c r="C4956" s="9" t="s">
        <v>2328</v>
      </c>
      <c r="D4956" s="9" t="s">
        <v>5363</v>
      </c>
      <c r="E4956" s="9"/>
      <c r="F4956" s="9" t="s">
        <v>10026</v>
      </c>
      <c r="G4956" s="9" t="s">
        <v>63</v>
      </c>
      <c r="H4956" s="9">
        <v>19355</v>
      </c>
      <c r="I4956" s="8">
        <v>40564</v>
      </c>
      <c r="J4956" s="9">
        <v>50</v>
      </c>
      <c r="K4956" s="9" t="s">
        <v>10628</v>
      </c>
    </row>
    <row r="4957" spans="1:11" x14ac:dyDescent="0.25">
      <c r="A4957" s="9">
        <v>642269</v>
      </c>
      <c r="B4957" s="9" t="s">
        <v>203</v>
      </c>
      <c r="C4957" s="9" t="s">
        <v>503</v>
      </c>
      <c r="D4957" s="9" t="s">
        <v>7667</v>
      </c>
      <c r="E4957" s="9"/>
      <c r="F4957" s="9" t="s">
        <v>10027</v>
      </c>
      <c r="G4957" s="9" t="s">
        <v>63</v>
      </c>
      <c r="H4957" s="9">
        <v>19025</v>
      </c>
      <c r="I4957" s="8">
        <v>40564</v>
      </c>
      <c r="J4957" s="9">
        <v>50</v>
      </c>
      <c r="K4957" s="9" t="s">
        <v>13023</v>
      </c>
    </row>
    <row r="4958" spans="1:11" x14ac:dyDescent="0.25">
      <c r="A4958" s="9">
        <v>642421</v>
      </c>
      <c r="B4958" s="9" t="s">
        <v>1812</v>
      </c>
      <c r="C4958" s="9" t="s">
        <v>3873</v>
      </c>
      <c r="D4958" s="9" t="s">
        <v>7639</v>
      </c>
      <c r="E4958" s="9" t="s">
        <v>7640</v>
      </c>
      <c r="F4958" s="9" t="s">
        <v>10040</v>
      </c>
      <c r="G4958" s="9" t="s">
        <v>63</v>
      </c>
      <c r="H4958" s="9">
        <v>19481</v>
      </c>
      <c r="I4958" s="8">
        <v>40564</v>
      </c>
      <c r="J4958" s="9">
        <v>50</v>
      </c>
      <c r="K4958" s="9" t="s">
        <v>12992</v>
      </c>
    </row>
    <row r="4959" spans="1:11" x14ac:dyDescent="0.25">
      <c r="A4959" s="9">
        <v>642470</v>
      </c>
      <c r="B4959" s="9" t="s">
        <v>399</v>
      </c>
      <c r="C4959" s="9" t="s">
        <v>3556</v>
      </c>
      <c r="D4959" s="9" t="s">
        <v>7137</v>
      </c>
      <c r="E4959" s="9"/>
      <c r="F4959" s="9" t="s">
        <v>10212</v>
      </c>
      <c r="G4959" s="9" t="s">
        <v>63</v>
      </c>
      <c r="H4959" s="9">
        <v>18054</v>
      </c>
      <c r="I4959" s="8">
        <v>40564</v>
      </c>
      <c r="J4959" s="9">
        <v>50</v>
      </c>
      <c r="K4959" s="9" t="s">
        <v>12467</v>
      </c>
    </row>
    <row r="4960" spans="1:11" x14ac:dyDescent="0.25">
      <c r="A4960" s="9">
        <v>642536</v>
      </c>
      <c r="B4960" s="9" t="s">
        <v>44</v>
      </c>
      <c r="C4960" s="9" t="s">
        <v>4570</v>
      </c>
      <c r="D4960" s="9" t="s">
        <v>8795</v>
      </c>
      <c r="E4960" s="9"/>
      <c r="F4960" s="9" t="s">
        <v>10130</v>
      </c>
      <c r="G4960" s="9" t="s">
        <v>63</v>
      </c>
      <c r="H4960" s="9">
        <v>18411</v>
      </c>
      <c r="I4960" s="8">
        <v>40564</v>
      </c>
      <c r="J4960" s="9">
        <v>50</v>
      </c>
      <c r="K4960" s="9" t="s">
        <v>14205</v>
      </c>
    </row>
    <row r="4961" spans="1:11" x14ac:dyDescent="0.25">
      <c r="A4961" s="9">
        <v>642615</v>
      </c>
      <c r="B4961" s="9" t="s">
        <v>42</v>
      </c>
      <c r="C4961" s="9" t="s">
        <v>2429</v>
      </c>
      <c r="D4961" s="9" t="s">
        <v>7701</v>
      </c>
      <c r="E4961" s="9"/>
      <c r="F4961" s="9" t="s">
        <v>10023</v>
      </c>
      <c r="G4961" s="9" t="s">
        <v>63</v>
      </c>
      <c r="H4961" s="9">
        <v>19073</v>
      </c>
      <c r="I4961" s="8">
        <v>40564</v>
      </c>
      <c r="J4961" s="9">
        <v>150</v>
      </c>
      <c r="K4961" s="9" t="s">
        <v>13059</v>
      </c>
    </row>
    <row r="4962" spans="1:11" x14ac:dyDescent="0.25">
      <c r="A4962" s="9">
        <v>642634</v>
      </c>
      <c r="B4962" s="9" t="s">
        <v>300</v>
      </c>
      <c r="C4962" s="9" t="s">
        <v>2894</v>
      </c>
      <c r="D4962" s="9" t="s">
        <v>6153</v>
      </c>
      <c r="E4962" s="9"/>
      <c r="F4962" s="9" t="s">
        <v>10066</v>
      </c>
      <c r="G4962" s="9" t="s">
        <v>63</v>
      </c>
      <c r="H4962" s="9">
        <v>19438</v>
      </c>
      <c r="I4962" s="8">
        <v>40564</v>
      </c>
      <c r="J4962" s="9">
        <v>50</v>
      </c>
      <c r="K4962" s="9" t="s">
        <v>11444</v>
      </c>
    </row>
    <row r="4963" spans="1:11" x14ac:dyDescent="0.25">
      <c r="A4963" s="9">
        <v>642893</v>
      </c>
      <c r="B4963" s="9" t="s">
        <v>830</v>
      </c>
      <c r="C4963" s="9" t="s">
        <v>4004</v>
      </c>
      <c r="D4963" s="9" t="s">
        <v>7865</v>
      </c>
      <c r="E4963" s="9"/>
      <c r="F4963" s="9" t="s">
        <v>10228</v>
      </c>
      <c r="G4963" s="9" t="s">
        <v>63</v>
      </c>
      <c r="H4963" s="9">
        <v>19063</v>
      </c>
      <c r="I4963" s="8">
        <v>40564</v>
      </c>
      <c r="J4963" s="9">
        <v>50</v>
      </c>
      <c r="K4963" s="9" t="s">
        <v>13229</v>
      </c>
    </row>
    <row r="4964" spans="1:11" x14ac:dyDescent="0.25">
      <c r="A4964" s="9">
        <v>642907</v>
      </c>
      <c r="B4964" s="9" t="s">
        <v>485</v>
      </c>
      <c r="C4964" s="9" t="s">
        <v>372</v>
      </c>
      <c r="D4964" s="9" t="s">
        <v>5781</v>
      </c>
      <c r="E4964" s="9"/>
      <c r="F4964" s="9" t="s">
        <v>10118</v>
      </c>
      <c r="G4964" s="9" t="s">
        <v>63</v>
      </c>
      <c r="H4964" s="9">
        <v>19473</v>
      </c>
      <c r="I4964" s="8">
        <v>40564</v>
      </c>
      <c r="J4964" s="9">
        <v>100</v>
      </c>
      <c r="K4964" s="9" t="s">
        <v>11062</v>
      </c>
    </row>
    <row r="4965" spans="1:11" x14ac:dyDescent="0.25">
      <c r="A4965" s="9">
        <v>642968</v>
      </c>
      <c r="B4965" s="9" t="s">
        <v>326</v>
      </c>
      <c r="C4965" s="9" t="s">
        <v>5237</v>
      </c>
      <c r="D4965" s="9" t="s">
        <v>9884</v>
      </c>
      <c r="E4965" s="9"/>
      <c r="F4965" s="9" t="s">
        <v>10263</v>
      </c>
      <c r="G4965" s="9" t="s">
        <v>63</v>
      </c>
      <c r="H4965" s="9">
        <v>19031</v>
      </c>
      <c r="I4965" s="8">
        <v>40564</v>
      </c>
      <c r="J4965" s="9">
        <v>50</v>
      </c>
      <c r="K4965" s="9" t="s">
        <v>15330</v>
      </c>
    </row>
    <row r="4966" spans="1:11" x14ac:dyDescent="0.25">
      <c r="A4966" s="9">
        <v>642973</v>
      </c>
      <c r="B4966" s="9" t="s">
        <v>723</v>
      </c>
      <c r="C4966" s="9" t="s">
        <v>137</v>
      </c>
      <c r="D4966" s="9" t="s">
        <v>7269</v>
      </c>
      <c r="E4966" s="9"/>
      <c r="F4966" s="9" t="s">
        <v>10097</v>
      </c>
      <c r="G4966" s="9" t="s">
        <v>63</v>
      </c>
      <c r="H4966" s="9">
        <v>19046</v>
      </c>
      <c r="I4966" s="8">
        <v>40564</v>
      </c>
      <c r="J4966" s="9">
        <v>50</v>
      </c>
      <c r="K4966" s="9" t="s">
        <v>12602</v>
      </c>
    </row>
    <row r="4967" spans="1:11" x14ac:dyDescent="0.25">
      <c r="A4967" s="9">
        <v>643051</v>
      </c>
      <c r="B4967" s="9" t="s">
        <v>1924</v>
      </c>
      <c r="C4967" s="9" t="s">
        <v>4176</v>
      </c>
      <c r="D4967" s="9" t="s">
        <v>8146</v>
      </c>
      <c r="E4967" s="9"/>
      <c r="F4967" s="9" t="s">
        <v>10009</v>
      </c>
      <c r="G4967" s="9" t="s">
        <v>63</v>
      </c>
      <c r="H4967" s="9">
        <v>19185</v>
      </c>
      <c r="I4967" s="8">
        <v>40564</v>
      </c>
      <c r="J4967" s="9">
        <v>100</v>
      </c>
      <c r="K4967" s="9" t="s">
        <v>13517</v>
      </c>
    </row>
    <row r="4968" spans="1:11" x14ac:dyDescent="0.25">
      <c r="A4968" s="9">
        <v>643169</v>
      </c>
      <c r="B4968" s="9" t="s">
        <v>269</v>
      </c>
      <c r="C4968" s="9" t="s">
        <v>397</v>
      </c>
      <c r="D4968" s="9" t="s">
        <v>6702</v>
      </c>
      <c r="E4968" s="9"/>
      <c r="F4968" s="9" t="s">
        <v>10009</v>
      </c>
      <c r="G4968" s="9" t="s">
        <v>63</v>
      </c>
      <c r="H4968" s="9">
        <v>19118</v>
      </c>
      <c r="I4968" s="8">
        <v>40564</v>
      </c>
      <c r="J4968" s="9">
        <v>50</v>
      </c>
      <c r="K4968" s="9" t="s">
        <v>12016</v>
      </c>
    </row>
    <row r="4969" spans="1:11" x14ac:dyDescent="0.25">
      <c r="A4969" s="9">
        <v>643204</v>
      </c>
      <c r="B4969" s="9" t="s">
        <v>2083</v>
      </c>
      <c r="C4969" s="9" t="s">
        <v>519</v>
      </c>
      <c r="D4969" s="9" t="s">
        <v>8939</v>
      </c>
      <c r="E4969" s="9"/>
      <c r="F4969" s="9" t="s">
        <v>10009</v>
      </c>
      <c r="G4969" s="9" t="s">
        <v>63</v>
      </c>
      <c r="H4969" s="9">
        <v>19119</v>
      </c>
      <c r="I4969" s="8">
        <v>40564</v>
      </c>
      <c r="J4969" s="9">
        <v>50</v>
      </c>
      <c r="K4969" s="9" t="s">
        <v>14355</v>
      </c>
    </row>
    <row r="4970" spans="1:11" x14ac:dyDescent="0.25">
      <c r="A4970" s="9">
        <v>643212</v>
      </c>
      <c r="B4970" s="9" t="s">
        <v>80</v>
      </c>
      <c r="C4970" s="9" t="s">
        <v>3036</v>
      </c>
      <c r="D4970" s="9" t="s">
        <v>6358</v>
      </c>
      <c r="E4970" s="9"/>
      <c r="F4970" s="9" t="s">
        <v>10009</v>
      </c>
      <c r="G4970" s="9" t="s">
        <v>63</v>
      </c>
      <c r="H4970" s="9">
        <v>19140</v>
      </c>
      <c r="I4970" s="8">
        <v>40564</v>
      </c>
      <c r="J4970" s="9">
        <v>50</v>
      </c>
      <c r="K4970" s="9" t="s">
        <v>11655</v>
      </c>
    </row>
    <row r="4971" spans="1:11" x14ac:dyDescent="0.25">
      <c r="A4971" s="9">
        <v>643222</v>
      </c>
      <c r="B4971" s="9" t="s">
        <v>28</v>
      </c>
      <c r="C4971" s="9" t="s">
        <v>4379</v>
      </c>
      <c r="D4971" s="9" t="s">
        <v>8481</v>
      </c>
      <c r="E4971" s="9"/>
      <c r="F4971" s="9" t="s">
        <v>10009</v>
      </c>
      <c r="G4971" s="9" t="s">
        <v>63</v>
      </c>
      <c r="H4971" s="9">
        <v>19150</v>
      </c>
      <c r="I4971" s="8">
        <v>40564</v>
      </c>
      <c r="J4971" s="9">
        <v>50</v>
      </c>
      <c r="K4971" s="9" t="s">
        <v>13872</v>
      </c>
    </row>
    <row r="4972" spans="1:11" x14ac:dyDescent="0.25">
      <c r="A4972" s="9">
        <v>643277</v>
      </c>
      <c r="B4972" s="9" t="s">
        <v>86</v>
      </c>
      <c r="C4972" s="9" t="s">
        <v>3621</v>
      </c>
      <c r="D4972" s="9" t="s">
        <v>7252</v>
      </c>
      <c r="E4972" s="9"/>
      <c r="F4972" s="9" t="s">
        <v>1038</v>
      </c>
      <c r="G4972" s="9" t="s">
        <v>63</v>
      </c>
      <c r="H4972" s="9">
        <v>19526</v>
      </c>
      <c r="I4972" s="8">
        <v>40564</v>
      </c>
      <c r="J4972" s="9">
        <v>50</v>
      </c>
      <c r="K4972" s="9" t="s">
        <v>12586</v>
      </c>
    </row>
    <row r="4973" spans="1:11" x14ac:dyDescent="0.25">
      <c r="A4973" s="9">
        <v>643412</v>
      </c>
      <c r="B4973" s="9" t="s">
        <v>1171</v>
      </c>
      <c r="C4973" s="9" t="s">
        <v>3340</v>
      </c>
      <c r="D4973" s="9" t="s">
        <v>8534</v>
      </c>
      <c r="E4973" s="9"/>
      <c r="F4973" s="9" t="s">
        <v>10480</v>
      </c>
      <c r="G4973" s="9" t="s">
        <v>63</v>
      </c>
      <c r="H4973" s="9">
        <v>15314</v>
      </c>
      <c r="I4973" s="8">
        <v>40564</v>
      </c>
      <c r="J4973" s="9">
        <v>50</v>
      </c>
      <c r="K4973" s="9" t="s">
        <v>13935</v>
      </c>
    </row>
    <row r="4974" spans="1:11" x14ac:dyDescent="0.25">
      <c r="A4974" s="9">
        <v>643416</v>
      </c>
      <c r="B4974" s="9" t="s">
        <v>724</v>
      </c>
      <c r="C4974" s="9" t="s">
        <v>3415</v>
      </c>
      <c r="D4974" s="9" t="s">
        <v>6917</v>
      </c>
      <c r="E4974" s="9"/>
      <c r="F4974" s="9" t="s">
        <v>10348</v>
      </c>
      <c r="G4974" s="9" t="s">
        <v>63</v>
      </c>
      <c r="H4974" s="9">
        <v>15143</v>
      </c>
      <c r="I4974" s="8">
        <v>40564</v>
      </c>
      <c r="J4974" s="9">
        <v>100</v>
      </c>
      <c r="K4974" s="9" t="s">
        <v>12236</v>
      </c>
    </row>
    <row r="4975" spans="1:11" x14ac:dyDescent="0.25">
      <c r="A4975" s="9">
        <v>643581</v>
      </c>
      <c r="B4975" s="9" t="s">
        <v>41</v>
      </c>
      <c r="C4975" s="9" t="s">
        <v>3202</v>
      </c>
      <c r="D4975" s="9" t="s">
        <v>7594</v>
      </c>
      <c r="E4975" s="9"/>
      <c r="F4975" s="9" t="s">
        <v>10086</v>
      </c>
      <c r="G4975" s="9" t="s">
        <v>63</v>
      </c>
      <c r="H4975" s="9">
        <v>17801</v>
      </c>
      <c r="I4975" s="8">
        <v>40564</v>
      </c>
      <c r="J4975" s="9">
        <v>100</v>
      </c>
      <c r="K4975" s="9" t="s">
        <v>12946</v>
      </c>
    </row>
    <row r="4976" spans="1:11" x14ac:dyDescent="0.25">
      <c r="A4976" s="9">
        <v>643839</v>
      </c>
      <c r="B4976" s="9" t="s">
        <v>73</v>
      </c>
      <c r="C4976" s="9" t="s">
        <v>3528</v>
      </c>
      <c r="D4976" s="9" t="s">
        <v>7084</v>
      </c>
      <c r="E4976" s="9"/>
      <c r="F4976" s="9" t="s">
        <v>987</v>
      </c>
      <c r="G4976" s="9" t="s">
        <v>63</v>
      </c>
      <c r="H4976" s="9">
        <v>17042</v>
      </c>
      <c r="I4976" s="8">
        <v>40564</v>
      </c>
      <c r="J4976" s="9">
        <v>50</v>
      </c>
      <c r="K4976" s="9" t="s">
        <v>12410</v>
      </c>
    </row>
    <row r="4977" spans="1:11" x14ac:dyDescent="0.25">
      <c r="A4977" s="9">
        <v>643999</v>
      </c>
      <c r="B4977" s="9" t="s">
        <v>25</v>
      </c>
      <c r="C4977" s="9" t="s">
        <v>472</v>
      </c>
      <c r="D4977" s="9" t="s">
        <v>6182</v>
      </c>
      <c r="E4977" s="9"/>
      <c r="F4977" s="9" t="s">
        <v>1346</v>
      </c>
      <c r="G4977" s="9" t="s">
        <v>63</v>
      </c>
      <c r="H4977" s="9">
        <v>17601</v>
      </c>
      <c r="I4977" s="8">
        <v>40564</v>
      </c>
      <c r="J4977" s="9">
        <v>50</v>
      </c>
      <c r="K4977" s="9" t="s">
        <v>11474</v>
      </c>
    </row>
    <row r="4978" spans="1:11" x14ac:dyDescent="0.25">
      <c r="A4978" s="9">
        <v>644110</v>
      </c>
      <c r="B4978" s="9" t="s">
        <v>1864</v>
      </c>
      <c r="C4978" s="9" t="s">
        <v>4027</v>
      </c>
      <c r="D4978" s="9" t="s">
        <v>7899</v>
      </c>
      <c r="E4978" s="9"/>
      <c r="F4978" s="9" t="s">
        <v>9995</v>
      </c>
      <c r="G4978" s="9" t="s">
        <v>63</v>
      </c>
      <c r="H4978" s="9">
        <v>18901</v>
      </c>
      <c r="I4978" s="8">
        <v>40564</v>
      </c>
      <c r="J4978" s="9">
        <v>50</v>
      </c>
      <c r="K4978" s="9" t="s">
        <v>13263</v>
      </c>
    </row>
    <row r="4979" spans="1:11" x14ac:dyDescent="0.25">
      <c r="A4979" s="9">
        <v>644256</v>
      </c>
      <c r="B4979" s="9" t="s">
        <v>16</v>
      </c>
      <c r="C4979" s="9" t="s">
        <v>4457</v>
      </c>
      <c r="D4979" s="9" t="s">
        <v>8605</v>
      </c>
      <c r="E4979" s="9"/>
      <c r="F4979" s="9" t="s">
        <v>10113</v>
      </c>
      <c r="G4979" s="9" t="s">
        <v>63</v>
      </c>
      <c r="H4979" s="9">
        <v>17756</v>
      </c>
      <c r="I4979" s="8">
        <v>40564</v>
      </c>
      <c r="J4979" s="9">
        <v>50</v>
      </c>
      <c r="K4979" s="9" t="s">
        <v>14005</v>
      </c>
    </row>
    <row r="4980" spans="1:11" x14ac:dyDescent="0.25">
      <c r="A4980" s="9">
        <v>644272</v>
      </c>
      <c r="B4980" s="9" t="s">
        <v>44</v>
      </c>
      <c r="C4980" s="9" t="s">
        <v>3970</v>
      </c>
      <c r="D4980" s="9" t="s">
        <v>8796</v>
      </c>
      <c r="E4980" s="9"/>
      <c r="F4980" s="9" t="s">
        <v>10224</v>
      </c>
      <c r="G4980" s="9" t="s">
        <v>63</v>
      </c>
      <c r="H4980" s="9">
        <v>18343</v>
      </c>
      <c r="I4980" s="8">
        <v>40564</v>
      </c>
      <c r="J4980" s="9">
        <v>50</v>
      </c>
      <c r="K4980" s="9" t="s">
        <v>14206</v>
      </c>
    </row>
    <row r="4981" spans="1:11" x14ac:dyDescent="0.25">
      <c r="A4981" s="9">
        <v>644303</v>
      </c>
      <c r="B4981" s="9" t="s">
        <v>216</v>
      </c>
      <c r="C4981" s="9" t="s">
        <v>4857</v>
      </c>
      <c r="D4981" s="9" t="s">
        <v>9274</v>
      </c>
      <c r="E4981" s="9"/>
      <c r="F4981" s="9" t="s">
        <v>10124</v>
      </c>
      <c r="G4981" s="9" t="s">
        <v>63</v>
      </c>
      <c r="H4981" s="9">
        <v>17543</v>
      </c>
      <c r="I4981" s="8">
        <v>40564</v>
      </c>
      <c r="J4981" s="9">
        <v>50</v>
      </c>
      <c r="K4981" s="9" t="s">
        <v>14700</v>
      </c>
    </row>
    <row r="4982" spans="1:11" x14ac:dyDescent="0.25">
      <c r="A4982" s="9">
        <v>644333</v>
      </c>
      <c r="B4982" s="9" t="s">
        <v>300</v>
      </c>
      <c r="C4982" s="9" t="s">
        <v>2895</v>
      </c>
      <c r="D4982" s="9" t="s">
        <v>6154</v>
      </c>
      <c r="E4982" s="9"/>
      <c r="F4982" s="9" t="s">
        <v>10016</v>
      </c>
      <c r="G4982" s="9" t="s">
        <v>63</v>
      </c>
      <c r="H4982" s="9">
        <v>19083</v>
      </c>
      <c r="I4982" s="8">
        <v>40564</v>
      </c>
      <c r="J4982" s="9">
        <v>50</v>
      </c>
      <c r="K4982" s="9" t="s">
        <v>11445</v>
      </c>
    </row>
    <row r="4983" spans="1:11" x14ac:dyDescent="0.25">
      <c r="A4983" s="9">
        <v>644372</v>
      </c>
      <c r="B4983" s="9" t="s">
        <v>320</v>
      </c>
      <c r="C4983" s="9" t="s">
        <v>4788</v>
      </c>
      <c r="D4983" s="9" t="s">
        <v>9163</v>
      </c>
      <c r="E4983" s="9"/>
      <c r="F4983" s="9" t="s">
        <v>10465</v>
      </c>
      <c r="G4983" s="9" t="s">
        <v>63</v>
      </c>
      <c r="H4983" s="9">
        <v>17921</v>
      </c>
      <c r="I4983" s="8">
        <v>40564</v>
      </c>
      <c r="J4983" s="9">
        <v>50</v>
      </c>
      <c r="K4983" s="9" t="s">
        <v>14587</v>
      </c>
    </row>
    <row r="4984" spans="1:11" x14ac:dyDescent="0.25">
      <c r="A4984" s="9">
        <v>644376</v>
      </c>
      <c r="B4984" s="9" t="s">
        <v>811</v>
      </c>
      <c r="C4984" s="9" t="s">
        <v>986</v>
      </c>
      <c r="D4984" s="9" t="s">
        <v>9191</v>
      </c>
      <c r="E4984" s="9"/>
      <c r="F4984" s="9" t="s">
        <v>996</v>
      </c>
      <c r="G4984" s="9" t="s">
        <v>63</v>
      </c>
      <c r="H4984" s="9">
        <v>19056</v>
      </c>
      <c r="I4984" s="8">
        <v>40564</v>
      </c>
      <c r="J4984" s="9">
        <v>50</v>
      </c>
      <c r="K4984" s="9" t="s">
        <v>14615</v>
      </c>
    </row>
    <row r="4985" spans="1:11" x14ac:dyDescent="0.25">
      <c r="A4985" s="9">
        <v>644523</v>
      </c>
      <c r="B4985" s="9" t="s">
        <v>1148</v>
      </c>
      <c r="C4985" s="9" t="s">
        <v>3668</v>
      </c>
      <c r="D4985" s="9" t="s">
        <v>7332</v>
      </c>
      <c r="E4985" s="9"/>
      <c r="F4985" s="9" t="s">
        <v>10255</v>
      </c>
      <c r="G4985" s="9" t="s">
        <v>63</v>
      </c>
      <c r="H4985" s="9">
        <v>18603</v>
      </c>
      <c r="I4985" s="8">
        <v>40564</v>
      </c>
      <c r="J4985" s="9">
        <v>50</v>
      </c>
      <c r="K4985" s="9" t="s">
        <v>12668</v>
      </c>
    </row>
    <row r="4986" spans="1:11" x14ac:dyDescent="0.25">
      <c r="A4986" s="9">
        <v>644548</v>
      </c>
      <c r="B4986" s="9" t="s">
        <v>278</v>
      </c>
      <c r="C4986" s="9" t="s">
        <v>2599</v>
      </c>
      <c r="D4986" s="9" t="s">
        <v>5729</v>
      </c>
      <c r="E4986" s="9"/>
      <c r="F4986" s="9" t="s">
        <v>1133</v>
      </c>
      <c r="G4986" s="9" t="s">
        <v>63</v>
      </c>
      <c r="H4986" s="9">
        <v>16125</v>
      </c>
      <c r="I4986" s="8">
        <v>40564</v>
      </c>
      <c r="J4986" s="9">
        <v>50</v>
      </c>
      <c r="K4986" s="9" t="s">
        <v>11006</v>
      </c>
    </row>
    <row r="4987" spans="1:11" x14ac:dyDescent="0.25">
      <c r="A4987" s="9">
        <v>644960</v>
      </c>
      <c r="B4987" s="9" t="s">
        <v>32</v>
      </c>
      <c r="C4987" s="9" t="s">
        <v>372</v>
      </c>
      <c r="D4987" s="9" t="s">
        <v>7495</v>
      </c>
      <c r="E4987" s="9"/>
      <c r="F4987" s="9" t="s">
        <v>10203</v>
      </c>
      <c r="G4987" s="9" t="s">
        <v>63</v>
      </c>
      <c r="H4987" s="9">
        <v>19518</v>
      </c>
      <c r="I4987" s="8">
        <v>40564</v>
      </c>
      <c r="J4987" s="9">
        <v>50</v>
      </c>
      <c r="K4987" s="9" t="s">
        <v>12842</v>
      </c>
    </row>
    <row r="4988" spans="1:11" x14ac:dyDescent="0.25">
      <c r="A4988" s="9">
        <v>645107</v>
      </c>
      <c r="B4988" s="9" t="s">
        <v>248</v>
      </c>
      <c r="C4988" s="9" t="s">
        <v>4850</v>
      </c>
      <c r="D4988" s="9" t="s">
        <v>9265</v>
      </c>
      <c r="E4988" s="9"/>
      <c r="F4988" s="9" t="s">
        <v>10009</v>
      </c>
      <c r="G4988" s="9" t="s">
        <v>63</v>
      </c>
      <c r="H4988" s="9">
        <v>19148</v>
      </c>
      <c r="I4988" s="8">
        <v>40564</v>
      </c>
      <c r="J4988" s="9">
        <v>100</v>
      </c>
      <c r="K4988" s="9" t="s">
        <v>14690</v>
      </c>
    </row>
    <row r="4989" spans="1:11" x14ac:dyDescent="0.25">
      <c r="A4989" s="9">
        <v>645570</v>
      </c>
      <c r="B4989" s="9" t="s">
        <v>21</v>
      </c>
      <c r="C4989" s="9" t="s">
        <v>2620</v>
      </c>
      <c r="D4989" s="9" t="s">
        <v>5757</v>
      </c>
      <c r="E4989" s="9"/>
      <c r="F4989" s="9" t="s">
        <v>10023</v>
      </c>
      <c r="G4989" s="9" t="s">
        <v>63</v>
      </c>
      <c r="H4989" s="9">
        <v>19073</v>
      </c>
      <c r="I4989" s="8">
        <v>40564</v>
      </c>
      <c r="J4989" s="9">
        <v>50</v>
      </c>
      <c r="K4989" s="9" t="s">
        <v>11037</v>
      </c>
    </row>
    <row r="4990" spans="1:11" x14ac:dyDescent="0.25">
      <c r="A4990" s="9">
        <v>645724</v>
      </c>
      <c r="B4990" s="9" t="s">
        <v>2269</v>
      </c>
      <c r="C4990" s="9" t="s">
        <v>3129</v>
      </c>
      <c r="D4990" s="9" t="s">
        <v>9896</v>
      </c>
      <c r="E4990" s="9"/>
      <c r="F4990" s="9" t="s">
        <v>10067</v>
      </c>
      <c r="G4990" s="9" t="s">
        <v>63</v>
      </c>
      <c r="H4990" s="9">
        <v>19038</v>
      </c>
      <c r="I4990" s="8">
        <v>40564</v>
      </c>
      <c r="J4990" s="9">
        <v>50</v>
      </c>
      <c r="K4990" s="9" t="s">
        <v>15341</v>
      </c>
    </row>
    <row r="4991" spans="1:11" x14ac:dyDescent="0.25">
      <c r="A4991" s="9">
        <v>645849</v>
      </c>
      <c r="B4991" s="9" t="s">
        <v>73</v>
      </c>
      <c r="C4991" s="9" t="s">
        <v>3529</v>
      </c>
      <c r="D4991" s="9" t="s">
        <v>7085</v>
      </c>
      <c r="E4991" s="9"/>
      <c r="F4991" s="9" t="s">
        <v>10163</v>
      </c>
      <c r="G4991" s="9" t="s">
        <v>63</v>
      </c>
      <c r="H4991" s="9">
        <v>19462</v>
      </c>
      <c r="I4991" s="8">
        <v>40564</v>
      </c>
      <c r="J4991" s="9">
        <v>100</v>
      </c>
      <c r="K4991" s="9" t="s">
        <v>12411</v>
      </c>
    </row>
    <row r="4992" spans="1:11" x14ac:dyDescent="0.25">
      <c r="A4992" s="9">
        <v>645911</v>
      </c>
      <c r="B4992" s="9" t="s">
        <v>261</v>
      </c>
      <c r="C4992" s="9" t="s">
        <v>2726</v>
      </c>
      <c r="D4992" s="9" t="s">
        <v>5922</v>
      </c>
      <c r="E4992" s="9"/>
      <c r="F4992" s="9" t="s">
        <v>10011</v>
      </c>
      <c r="G4992" s="9" t="s">
        <v>63</v>
      </c>
      <c r="H4992" s="9">
        <v>19380</v>
      </c>
      <c r="I4992" s="8">
        <v>40564</v>
      </c>
      <c r="J4992" s="9">
        <v>200</v>
      </c>
      <c r="K4992" s="9" t="s">
        <v>11204</v>
      </c>
    </row>
    <row r="4993" spans="1:11" x14ac:dyDescent="0.25">
      <c r="A4993" s="9">
        <v>645915</v>
      </c>
      <c r="B4993" s="9" t="s">
        <v>1949</v>
      </c>
      <c r="C4993" s="9" t="s">
        <v>4296</v>
      </c>
      <c r="D4993" s="9" t="s">
        <v>8326</v>
      </c>
      <c r="E4993" s="9"/>
      <c r="F4993" s="9" t="s">
        <v>10110</v>
      </c>
      <c r="G4993" s="9" t="s">
        <v>63</v>
      </c>
      <c r="H4993" s="9">
        <v>19008</v>
      </c>
      <c r="I4993" s="8">
        <v>40564</v>
      </c>
      <c r="J4993" s="9">
        <v>200</v>
      </c>
      <c r="K4993" s="9" t="s">
        <v>13708</v>
      </c>
    </row>
    <row r="4994" spans="1:11" x14ac:dyDescent="0.25">
      <c r="A4994" s="9">
        <v>646061</v>
      </c>
      <c r="B4994" s="9" t="s">
        <v>806</v>
      </c>
      <c r="C4994" s="9" t="s">
        <v>4122</v>
      </c>
      <c r="D4994" s="9" t="s">
        <v>8066</v>
      </c>
      <c r="E4994" s="9"/>
      <c r="F4994" s="9" t="s">
        <v>10009</v>
      </c>
      <c r="G4994" s="9" t="s">
        <v>63</v>
      </c>
      <c r="H4994" s="9">
        <v>19116</v>
      </c>
      <c r="I4994" s="8">
        <v>40564</v>
      </c>
      <c r="J4994" s="9">
        <v>50</v>
      </c>
      <c r="K4994" s="9" t="s">
        <v>13436</v>
      </c>
    </row>
    <row r="4995" spans="1:11" x14ac:dyDescent="0.25">
      <c r="A4995" s="9">
        <v>646359</v>
      </c>
      <c r="B4995" s="9" t="s">
        <v>67</v>
      </c>
      <c r="C4995" s="9" t="s">
        <v>4186</v>
      </c>
      <c r="D4995" s="9" t="s">
        <v>8162</v>
      </c>
      <c r="E4995" s="9"/>
      <c r="F4995" s="9" t="s">
        <v>10068</v>
      </c>
      <c r="G4995" s="9" t="s">
        <v>63</v>
      </c>
      <c r="H4995" s="9">
        <v>19026</v>
      </c>
      <c r="I4995" s="8">
        <v>40564</v>
      </c>
      <c r="J4995" s="9">
        <v>50</v>
      </c>
      <c r="K4995" s="9" t="s">
        <v>13536</v>
      </c>
    </row>
    <row r="4996" spans="1:11" x14ac:dyDescent="0.25">
      <c r="A4996" s="9">
        <v>646417</v>
      </c>
      <c r="B4996" s="9" t="s">
        <v>96</v>
      </c>
      <c r="C4996" s="9" t="s">
        <v>548</v>
      </c>
      <c r="D4996" s="9" t="s">
        <v>7573</v>
      </c>
      <c r="E4996" s="9"/>
      <c r="F4996" s="9" t="s">
        <v>10402</v>
      </c>
      <c r="G4996" s="9" t="s">
        <v>63</v>
      </c>
      <c r="H4996" s="9">
        <v>16023</v>
      </c>
      <c r="I4996" s="8">
        <v>40564</v>
      </c>
      <c r="J4996" s="9">
        <v>50</v>
      </c>
      <c r="K4996" s="9" t="s">
        <v>12923</v>
      </c>
    </row>
    <row r="4997" spans="1:11" x14ac:dyDescent="0.25">
      <c r="A4997" s="9">
        <v>646432</v>
      </c>
      <c r="B4997" s="9" t="s">
        <v>2028</v>
      </c>
      <c r="C4997" s="9" t="s">
        <v>4499</v>
      </c>
      <c r="D4997" s="9" t="s">
        <v>8681</v>
      </c>
      <c r="E4997" s="9"/>
      <c r="F4997" s="9" t="s">
        <v>10124</v>
      </c>
      <c r="G4997" s="9" t="s">
        <v>63</v>
      </c>
      <c r="H4997" s="9">
        <v>17543</v>
      </c>
      <c r="I4997" s="8">
        <v>40564</v>
      </c>
      <c r="J4997" s="9">
        <v>50</v>
      </c>
      <c r="K4997" s="9" t="s">
        <v>14084</v>
      </c>
    </row>
    <row r="4998" spans="1:11" x14ac:dyDescent="0.25">
      <c r="A4998" s="9">
        <v>646458</v>
      </c>
      <c r="B4998" s="9" t="s">
        <v>2226</v>
      </c>
      <c r="C4998" s="9" t="s">
        <v>5133</v>
      </c>
      <c r="D4998" s="9" t="s">
        <v>9724</v>
      </c>
      <c r="E4998" s="9"/>
      <c r="F4998" s="9" t="s">
        <v>10020</v>
      </c>
      <c r="G4998" s="9" t="s">
        <v>63</v>
      </c>
      <c r="H4998" s="9">
        <v>18036</v>
      </c>
      <c r="I4998" s="8">
        <v>40564</v>
      </c>
      <c r="J4998" s="9">
        <v>50</v>
      </c>
      <c r="K4998" s="9" t="s">
        <v>15166</v>
      </c>
    </row>
    <row r="4999" spans="1:11" x14ac:dyDescent="0.25">
      <c r="A4999" s="9">
        <v>646507</v>
      </c>
      <c r="B4999" s="9" t="s">
        <v>805</v>
      </c>
      <c r="C4999" s="9" t="s">
        <v>3291</v>
      </c>
      <c r="D4999" s="9" t="s">
        <v>6718</v>
      </c>
      <c r="E4999" s="9"/>
      <c r="F4999" s="9" t="s">
        <v>10123</v>
      </c>
      <c r="G4999" s="9" t="s">
        <v>63</v>
      </c>
      <c r="H4999" s="9">
        <v>16025</v>
      </c>
      <c r="I4999" s="8">
        <v>40564</v>
      </c>
      <c r="J4999" s="9">
        <v>50</v>
      </c>
      <c r="K4999" s="9" t="s">
        <v>12034</v>
      </c>
    </row>
    <row r="5000" spans="1:11" x14ac:dyDescent="0.25">
      <c r="A5000" s="9">
        <v>646589</v>
      </c>
      <c r="B5000" s="9" t="s">
        <v>206</v>
      </c>
      <c r="C5000" s="9" t="s">
        <v>2766</v>
      </c>
      <c r="D5000" s="9" t="s">
        <v>5975</v>
      </c>
      <c r="E5000" s="9"/>
      <c r="F5000" s="9" t="s">
        <v>10080</v>
      </c>
      <c r="G5000" s="9" t="s">
        <v>63</v>
      </c>
      <c r="H5000" s="9">
        <v>19422</v>
      </c>
      <c r="I5000" s="8">
        <v>40564</v>
      </c>
      <c r="J5000" s="9">
        <v>50</v>
      </c>
      <c r="K5000" s="9" t="s">
        <v>11258</v>
      </c>
    </row>
    <row r="5001" spans="1:11" x14ac:dyDescent="0.25">
      <c r="A5001" s="9">
        <v>646711</v>
      </c>
      <c r="B5001" s="9" t="s">
        <v>1748</v>
      </c>
      <c r="C5001" s="9" t="s">
        <v>3564</v>
      </c>
      <c r="D5001" s="9" t="s">
        <v>7147</v>
      </c>
      <c r="E5001" s="9"/>
      <c r="F5001" s="9" t="s">
        <v>10009</v>
      </c>
      <c r="G5001" s="9" t="s">
        <v>63</v>
      </c>
      <c r="H5001" s="9">
        <v>19143</v>
      </c>
      <c r="I5001" s="8">
        <v>40564</v>
      </c>
      <c r="J5001" s="9">
        <v>50</v>
      </c>
      <c r="K5001" s="9" t="s">
        <v>12478</v>
      </c>
    </row>
    <row r="5002" spans="1:11" x14ac:dyDescent="0.25">
      <c r="A5002" s="9">
        <v>646822</v>
      </c>
      <c r="B5002" s="9" t="s">
        <v>225</v>
      </c>
      <c r="C5002" s="9" t="s">
        <v>5094</v>
      </c>
      <c r="D5002" s="9" t="s">
        <v>9667</v>
      </c>
      <c r="E5002" s="9"/>
      <c r="F5002" s="9" t="s">
        <v>10092</v>
      </c>
      <c r="G5002" s="9" t="s">
        <v>63</v>
      </c>
      <c r="H5002" s="9">
        <v>19003</v>
      </c>
      <c r="I5002" s="8">
        <v>40564</v>
      </c>
      <c r="J5002" s="9">
        <v>50</v>
      </c>
      <c r="K5002" s="9" t="s">
        <v>15107</v>
      </c>
    </row>
    <row r="5003" spans="1:11" x14ac:dyDescent="0.25">
      <c r="A5003" s="9">
        <v>646878</v>
      </c>
      <c r="B5003" s="9" t="s">
        <v>2111</v>
      </c>
      <c r="C5003" s="9" t="s">
        <v>176</v>
      </c>
      <c r="D5003" s="9" t="s">
        <v>9145</v>
      </c>
      <c r="E5003" s="9"/>
      <c r="F5003" s="9" t="s">
        <v>10151</v>
      </c>
      <c r="G5003" s="9" t="s">
        <v>63</v>
      </c>
      <c r="H5003" s="9">
        <v>18201</v>
      </c>
      <c r="I5003" s="8">
        <v>40564</v>
      </c>
      <c r="J5003" s="9">
        <v>50</v>
      </c>
      <c r="K5003" s="9" t="s">
        <v>14568</v>
      </c>
    </row>
    <row r="5004" spans="1:11" x14ac:dyDescent="0.25">
      <c r="A5004" s="9">
        <v>646939</v>
      </c>
      <c r="B5004" s="9" t="s">
        <v>326</v>
      </c>
      <c r="C5004" s="9" t="s">
        <v>5238</v>
      </c>
      <c r="D5004" s="9" t="s">
        <v>9885</v>
      </c>
      <c r="E5004" s="9"/>
      <c r="F5004" s="9" t="s">
        <v>10009</v>
      </c>
      <c r="G5004" s="9" t="s">
        <v>63</v>
      </c>
      <c r="H5004" s="9">
        <v>19111</v>
      </c>
      <c r="I5004" s="8">
        <v>40564</v>
      </c>
      <c r="J5004" s="9">
        <v>50</v>
      </c>
      <c r="K5004" s="9" t="s">
        <v>15331</v>
      </c>
    </row>
    <row r="5005" spans="1:11" x14ac:dyDescent="0.25">
      <c r="A5005" s="9">
        <v>647040</v>
      </c>
      <c r="B5005" s="9" t="s">
        <v>312</v>
      </c>
      <c r="C5005" s="9" t="s">
        <v>4479</v>
      </c>
      <c r="D5005" s="9" t="s">
        <v>8648</v>
      </c>
      <c r="E5005" s="9"/>
      <c r="F5005" s="9" t="s">
        <v>10265</v>
      </c>
      <c r="G5005" s="9" t="s">
        <v>63</v>
      </c>
      <c r="H5005" s="9">
        <v>18954</v>
      </c>
      <c r="I5005" s="8">
        <v>40564</v>
      </c>
      <c r="J5005" s="9">
        <v>150</v>
      </c>
      <c r="K5005" s="9" t="s">
        <v>14049</v>
      </c>
    </row>
    <row r="5006" spans="1:11" x14ac:dyDescent="0.25">
      <c r="A5006" s="9">
        <v>647050</v>
      </c>
      <c r="B5006" s="9" t="s">
        <v>1649</v>
      </c>
      <c r="C5006" s="9" t="s">
        <v>2742</v>
      </c>
      <c r="D5006" s="9" t="s">
        <v>6762</v>
      </c>
      <c r="E5006" s="9"/>
      <c r="F5006" s="9" t="s">
        <v>982</v>
      </c>
      <c r="G5006" s="9" t="s">
        <v>63</v>
      </c>
      <c r="H5006" s="9">
        <v>17724</v>
      </c>
      <c r="I5006" s="8">
        <v>40564</v>
      </c>
      <c r="J5006" s="9">
        <v>50</v>
      </c>
      <c r="K5006" s="9" t="s">
        <v>12078</v>
      </c>
    </row>
    <row r="5007" spans="1:11" x14ac:dyDescent="0.25">
      <c r="A5007" s="9">
        <v>647060</v>
      </c>
      <c r="B5007" s="9" t="s">
        <v>1625</v>
      </c>
      <c r="C5007" s="9" t="s">
        <v>3237</v>
      </c>
      <c r="D5007" s="9" t="s">
        <v>6647</v>
      </c>
      <c r="E5007" s="9"/>
      <c r="F5007" s="9" t="s">
        <v>1007</v>
      </c>
      <c r="G5007" s="9" t="s">
        <v>63</v>
      </c>
      <c r="H5007" s="9">
        <v>15906</v>
      </c>
      <c r="I5007" s="8">
        <v>40564</v>
      </c>
      <c r="J5007" s="9">
        <v>100</v>
      </c>
      <c r="K5007" s="9" t="s">
        <v>11958</v>
      </c>
    </row>
    <row r="5008" spans="1:11" x14ac:dyDescent="0.25">
      <c r="A5008" s="9">
        <v>647066</v>
      </c>
      <c r="B5008" s="9" t="s">
        <v>2021</v>
      </c>
      <c r="C5008" s="9" t="s">
        <v>54</v>
      </c>
      <c r="D5008" s="9" t="s">
        <v>8664</v>
      </c>
      <c r="E5008" s="9"/>
      <c r="F5008" s="9" t="s">
        <v>10067</v>
      </c>
      <c r="G5008" s="9" t="s">
        <v>63</v>
      </c>
      <c r="H5008" s="9">
        <v>19038</v>
      </c>
      <c r="I5008" s="8">
        <v>40564</v>
      </c>
      <c r="J5008" s="9">
        <v>50</v>
      </c>
      <c r="K5008" s="9" t="s">
        <v>14064</v>
      </c>
    </row>
    <row r="5009" spans="1:11" x14ac:dyDescent="0.25">
      <c r="A5009" s="9">
        <v>647077</v>
      </c>
      <c r="B5009" s="9" t="s">
        <v>20</v>
      </c>
      <c r="C5009" s="9" t="s">
        <v>4892</v>
      </c>
      <c r="D5009" s="9" t="s">
        <v>9335</v>
      </c>
      <c r="E5009" s="9"/>
      <c r="F5009" s="9" t="s">
        <v>10344</v>
      </c>
      <c r="G5009" s="9" t="s">
        <v>63</v>
      </c>
      <c r="H5009" s="9">
        <v>18403</v>
      </c>
      <c r="I5009" s="8">
        <v>40564</v>
      </c>
      <c r="J5009" s="9">
        <v>50</v>
      </c>
      <c r="K5009" s="9" t="s">
        <v>14766</v>
      </c>
    </row>
    <row r="5010" spans="1:11" x14ac:dyDescent="0.25">
      <c r="A5010" s="9">
        <v>647078</v>
      </c>
      <c r="B5010" s="9" t="s">
        <v>234</v>
      </c>
      <c r="C5010" s="9" t="s">
        <v>2677</v>
      </c>
      <c r="D5010" s="9" t="s">
        <v>5841</v>
      </c>
      <c r="E5010" s="9"/>
      <c r="F5010" s="9" t="s">
        <v>1007</v>
      </c>
      <c r="G5010" s="9" t="s">
        <v>63</v>
      </c>
      <c r="H5010" s="9">
        <v>15906</v>
      </c>
      <c r="I5010" s="8">
        <v>40564</v>
      </c>
      <c r="J5010" s="9">
        <v>50</v>
      </c>
      <c r="K5010" s="9" t="s">
        <v>11121</v>
      </c>
    </row>
    <row r="5011" spans="1:11" x14ac:dyDescent="0.25">
      <c r="A5011" s="9">
        <v>647112</v>
      </c>
      <c r="B5011" s="9" t="s">
        <v>32</v>
      </c>
      <c r="C5011" s="9" t="s">
        <v>3777</v>
      </c>
      <c r="D5011" s="9" t="s">
        <v>7496</v>
      </c>
      <c r="E5011" s="9"/>
      <c r="F5011" s="9" t="s">
        <v>10397</v>
      </c>
      <c r="G5011" s="9" t="s">
        <v>63</v>
      </c>
      <c r="H5011" s="9">
        <v>15924</v>
      </c>
      <c r="I5011" s="8">
        <v>40564</v>
      </c>
      <c r="J5011" s="9">
        <v>50</v>
      </c>
      <c r="K5011" s="9" t="s">
        <v>12843</v>
      </c>
    </row>
    <row r="5012" spans="1:11" x14ac:dyDescent="0.25">
      <c r="A5012" s="9">
        <v>647147</v>
      </c>
      <c r="B5012" s="9" t="s">
        <v>818</v>
      </c>
      <c r="C5012" s="9" t="s">
        <v>2465</v>
      </c>
      <c r="D5012" s="9" t="s">
        <v>5552</v>
      </c>
      <c r="E5012" s="9"/>
      <c r="F5012" s="9" t="s">
        <v>10109</v>
      </c>
      <c r="G5012" s="9" t="s">
        <v>63</v>
      </c>
      <c r="H5012" s="9">
        <v>15102</v>
      </c>
      <c r="I5012" s="8">
        <v>40564</v>
      </c>
      <c r="J5012" s="9">
        <v>50</v>
      </c>
      <c r="K5012" s="9" t="s">
        <v>10824</v>
      </c>
    </row>
    <row r="5013" spans="1:11" x14ac:dyDescent="0.25">
      <c r="A5013" s="9">
        <v>647153</v>
      </c>
      <c r="B5013" s="9" t="s">
        <v>24</v>
      </c>
      <c r="C5013" s="9" t="s">
        <v>4760</v>
      </c>
      <c r="D5013" s="9" t="s">
        <v>9118</v>
      </c>
      <c r="E5013" s="9"/>
      <c r="F5013" s="9" t="s">
        <v>10241</v>
      </c>
      <c r="G5013" s="9" t="s">
        <v>63</v>
      </c>
      <c r="H5013" s="9">
        <v>18064</v>
      </c>
      <c r="I5013" s="8">
        <v>40564</v>
      </c>
      <c r="J5013" s="9">
        <v>50</v>
      </c>
      <c r="K5013" s="9" t="s">
        <v>14541</v>
      </c>
    </row>
    <row r="5014" spans="1:11" x14ac:dyDescent="0.25">
      <c r="A5014" s="9">
        <v>647176</v>
      </c>
      <c r="B5014" s="9" t="s">
        <v>215</v>
      </c>
      <c r="C5014" s="9" t="s">
        <v>2315</v>
      </c>
      <c r="D5014" s="9" t="s">
        <v>5350</v>
      </c>
      <c r="E5014" s="9"/>
      <c r="F5014" s="9" t="s">
        <v>10016</v>
      </c>
      <c r="G5014" s="9" t="s">
        <v>63</v>
      </c>
      <c r="H5014" s="9">
        <v>19083</v>
      </c>
      <c r="I5014" s="8">
        <v>40564</v>
      </c>
      <c r="J5014" s="9">
        <v>100</v>
      </c>
      <c r="K5014" s="9" t="s">
        <v>10613</v>
      </c>
    </row>
    <row r="5015" spans="1:11" x14ac:dyDescent="0.25">
      <c r="A5015" s="9">
        <v>647179</v>
      </c>
      <c r="B5015" s="9" t="s">
        <v>1431</v>
      </c>
      <c r="C5015" s="9" t="s">
        <v>2571</v>
      </c>
      <c r="D5015" s="9" t="s">
        <v>5690</v>
      </c>
      <c r="E5015" s="9"/>
      <c r="F5015" s="9" t="s">
        <v>10009</v>
      </c>
      <c r="G5015" s="9" t="s">
        <v>63</v>
      </c>
      <c r="H5015" s="9">
        <v>19154</v>
      </c>
      <c r="I5015" s="8">
        <v>40564</v>
      </c>
      <c r="J5015" s="9">
        <v>50</v>
      </c>
      <c r="K5015" s="9" t="s">
        <v>10965</v>
      </c>
    </row>
    <row r="5016" spans="1:11" x14ac:dyDescent="0.25">
      <c r="A5016" s="9">
        <v>647276</v>
      </c>
      <c r="B5016" s="9" t="s">
        <v>73</v>
      </c>
      <c r="C5016" s="9" t="s">
        <v>3530</v>
      </c>
      <c r="D5016" s="9" t="s">
        <v>7086</v>
      </c>
      <c r="E5016" s="9"/>
      <c r="F5016" s="9" t="s">
        <v>10066</v>
      </c>
      <c r="G5016" s="9" t="s">
        <v>63</v>
      </c>
      <c r="H5016" s="9">
        <v>19438</v>
      </c>
      <c r="I5016" s="8">
        <v>40564</v>
      </c>
      <c r="J5016" s="9">
        <v>50</v>
      </c>
      <c r="K5016" s="9" t="s">
        <v>12412</v>
      </c>
    </row>
    <row r="5017" spans="1:11" x14ac:dyDescent="0.25">
      <c r="A5017" s="9">
        <v>647315</v>
      </c>
      <c r="B5017" s="9" t="s">
        <v>32</v>
      </c>
      <c r="C5017" s="9" t="s">
        <v>1193</v>
      </c>
      <c r="D5017" s="9" t="s">
        <v>7497</v>
      </c>
      <c r="E5017" s="9"/>
      <c r="F5017" s="9" t="s">
        <v>10065</v>
      </c>
      <c r="G5017" s="9" t="s">
        <v>63</v>
      </c>
      <c r="H5017" s="9">
        <v>18969</v>
      </c>
      <c r="I5017" s="8">
        <v>40564</v>
      </c>
      <c r="J5017" s="9">
        <v>50</v>
      </c>
      <c r="K5017" s="9" t="s">
        <v>12844</v>
      </c>
    </row>
    <row r="5018" spans="1:11" x14ac:dyDescent="0.25">
      <c r="A5018" s="9">
        <v>647383</v>
      </c>
      <c r="B5018" s="9" t="s">
        <v>1675</v>
      </c>
      <c r="C5018" s="9" t="s">
        <v>3385</v>
      </c>
      <c r="D5018" s="9" t="s">
        <v>6874</v>
      </c>
      <c r="E5018" s="9"/>
      <c r="F5018" s="9" t="s">
        <v>1049</v>
      </c>
      <c r="G5018" s="9" t="s">
        <v>63</v>
      </c>
      <c r="H5018" s="9">
        <v>15522</v>
      </c>
      <c r="I5018" s="8">
        <v>40564</v>
      </c>
      <c r="J5018" s="9">
        <v>50</v>
      </c>
      <c r="K5018" s="9" t="s">
        <v>12191</v>
      </c>
    </row>
    <row r="5019" spans="1:11" x14ac:dyDescent="0.25">
      <c r="A5019" s="9">
        <v>647427</v>
      </c>
      <c r="B5019" s="9" t="s">
        <v>740</v>
      </c>
      <c r="C5019" s="9" t="s">
        <v>3861</v>
      </c>
      <c r="D5019" s="9" t="s">
        <v>7615</v>
      </c>
      <c r="E5019" s="9"/>
      <c r="F5019" s="9" t="s">
        <v>10009</v>
      </c>
      <c r="G5019" s="9" t="s">
        <v>63</v>
      </c>
      <c r="H5019" s="9">
        <v>19129</v>
      </c>
      <c r="I5019" s="8">
        <v>40564</v>
      </c>
      <c r="J5019" s="9">
        <v>150</v>
      </c>
      <c r="K5019" s="9" t="s">
        <v>12967</v>
      </c>
    </row>
    <row r="5020" spans="1:11" x14ac:dyDescent="0.25">
      <c r="A5020" s="9">
        <v>647476</v>
      </c>
      <c r="B5020" s="9" t="s">
        <v>657</v>
      </c>
      <c r="C5020" s="9" t="s">
        <v>599</v>
      </c>
      <c r="D5020" s="9" t="s">
        <v>8691</v>
      </c>
      <c r="E5020" s="9"/>
      <c r="F5020" s="9" t="s">
        <v>10011</v>
      </c>
      <c r="G5020" s="9" t="s">
        <v>63</v>
      </c>
      <c r="H5020" s="9">
        <v>19382</v>
      </c>
      <c r="I5020" s="8">
        <v>40564</v>
      </c>
      <c r="J5020" s="9">
        <v>100</v>
      </c>
      <c r="K5020" s="9" t="s">
        <v>14096</v>
      </c>
    </row>
    <row r="5021" spans="1:11" x14ac:dyDescent="0.25">
      <c r="A5021" s="9">
        <v>647515</v>
      </c>
      <c r="B5021" s="9" t="s">
        <v>804</v>
      </c>
      <c r="C5021" s="9" t="s">
        <v>2831</v>
      </c>
      <c r="D5021" s="9" t="s">
        <v>6062</v>
      </c>
      <c r="E5021" s="9"/>
      <c r="F5021" s="9" t="s">
        <v>10241</v>
      </c>
      <c r="G5021" s="9" t="s">
        <v>63</v>
      </c>
      <c r="H5021" s="9">
        <v>18064</v>
      </c>
      <c r="I5021" s="8">
        <v>40564</v>
      </c>
      <c r="J5021" s="9">
        <v>50</v>
      </c>
      <c r="K5021" s="9" t="s">
        <v>11350</v>
      </c>
    </row>
    <row r="5022" spans="1:11" x14ac:dyDescent="0.25">
      <c r="A5022" s="9">
        <v>647598</v>
      </c>
      <c r="B5022" s="9" t="s">
        <v>73</v>
      </c>
      <c r="C5022" s="9" t="s">
        <v>49</v>
      </c>
      <c r="D5022" s="9" t="s">
        <v>7087</v>
      </c>
      <c r="E5022" s="9"/>
      <c r="F5022" s="9" t="s">
        <v>10326</v>
      </c>
      <c r="G5022" s="9" t="s">
        <v>63</v>
      </c>
      <c r="H5022" s="9">
        <v>18947</v>
      </c>
      <c r="I5022" s="8">
        <v>40564</v>
      </c>
      <c r="J5022" s="9">
        <v>150</v>
      </c>
      <c r="K5022" s="9" t="s">
        <v>12413</v>
      </c>
    </row>
    <row r="5023" spans="1:11" x14ac:dyDescent="0.25">
      <c r="A5023" s="9">
        <v>647650</v>
      </c>
      <c r="B5023" s="9" t="s">
        <v>29</v>
      </c>
      <c r="C5023" s="9" t="s">
        <v>4072</v>
      </c>
      <c r="D5023" s="9" t="s">
        <v>7977</v>
      </c>
      <c r="E5023" s="9"/>
      <c r="F5023" s="9" t="s">
        <v>10209</v>
      </c>
      <c r="G5023" s="9" t="s">
        <v>63</v>
      </c>
      <c r="H5023" s="9">
        <v>17032</v>
      </c>
      <c r="I5023" s="8">
        <v>40564</v>
      </c>
      <c r="J5023" s="9">
        <v>100</v>
      </c>
      <c r="K5023" s="9" t="s">
        <v>13346</v>
      </c>
    </row>
    <row r="5024" spans="1:11" x14ac:dyDescent="0.25">
      <c r="A5024" s="9">
        <v>647655</v>
      </c>
      <c r="B5024" s="9" t="s">
        <v>38</v>
      </c>
      <c r="C5024" s="9" t="s">
        <v>1311</v>
      </c>
      <c r="D5024" s="9" t="s">
        <v>6411</v>
      </c>
      <c r="E5024" s="9"/>
      <c r="F5024" s="9" t="s">
        <v>10051</v>
      </c>
      <c r="G5024" s="9" t="s">
        <v>63</v>
      </c>
      <c r="H5024" s="9">
        <v>17111</v>
      </c>
      <c r="I5024" s="8">
        <v>40564</v>
      </c>
      <c r="J5024" s="9">
        <v>50</v>
      </c>
      <c r="K5024" s="9" t="s">
        <v>11713</v>
      </c>
    </row>
    <row r="5025" spans="1:11" x14ac:dyDescent="0.25">
      <c r="A5025" s="9">
        <v>647698</v>
      </c>
      <c r="B5025" s="9" t="s">
        <v>326</v>
      </c>
      <c r="C5025" s="9" t="s">
        <v>5239</v>
      </c>
      <c r="D5025" s="9" t="s">
        <v>9886</v>
      </c>
      <c r="E5025" s="9" t="s">
        <v>9887</v>
      </c>
      <c r="F5025" s="9" t="s">
        <v>10469</v>
      </c>
      <c r="G5025" s="9" t="s">
        <v>63</v>
      </c>
      <c r="H5025" s="9">
        <v>15954</v>
      </c>
      <c r="I5025" s="8">
        <v>40564</v>
      </c>
      <c r="J5025" s="9">
        <v>50</v>
      </c>
      <c r="K5025" s="9" t="s">
        <v>15332</v>
      </c>
    </row>
    <row r="5026" spans="1:11" x14ac:dyDescent="0.25">
      <c r="A5026" s="9">
        <v>647748</v>
      </c>
      <c r="B5026" s="9" t="s">
        <v>2231</v>
      </c>
      <c r="C5026" s="9" t="s">
        <v>5138</v>
      </c>
      <c r="D5026" s="9" t="s">
        <v>9731</v>
      </c>
      <c r="E5026" s="9"/>
      <c r="F5026" s="9" t="s">
        <v>10051</v>
      </c>
      <c r="G5026" s="9" t="s">
        <v>63</v>
      </c>
      <c r="H5026" s="9">
        <v>17109</v>
      </c>
      <c r="I5026" s="8">
        <v>40564</v>
      </c>
      <c r="J5026" s="9">
        <v>50</v>
      </c>
      <c r="K5026" s="9" t="s">
        <v>15173</v>
      </c>
    </row>
    <row r="5027" spans="1:11" x14ac:dyDescent="0.25">
      <c r="A5027" s="9">
        <v>647775</v>
      </c>
      <c r="B5027" s="9" t="s">
        <v>88</v>
      </c>
      <c r="C5027" s="9" t="s">
        <v>2631</v>
      </c>
      <c r="D5027" s="9" t="s">
        <v>5776</v>
      </c>
      <c r="E5027" s="9"/>
      <c r="F5027" s="9" t="s">
        <v>10029</v>
      </c>
      <c r="G5027" s="9" t="s">
        <v>63</v>
      </c>
      <c r="H5027" s="9">
        <v>18510</v>
      </c>
      <c r="I5027" s="8">
        <v>40564</v>
      </c>
      <c r="J5027" s="9">
        <v>50</v>
      </c>
      <c r="K5027" s="9" t="s">
        <v>11057</v>
      </c>
    </row>
    <row r="5028" spans="1:11" x14ac:dyDescent="0.25">
      <c r="A5028" s="9">
        <v>647845</v>
      </c>
      <c r="B5028" s="9" t="s">
        <v>285</v>
      </c>
      <c r="C5028" s="9" t="s">
        <v>4310</v>
      </c>
      <c r="D5028" s="9" t="s">
        <v>8351</v>
      </c>
      <c r="E5028" s="9"/>
      <c r="F5028" s="9" t="s">
        <v>10011</v>
      </c>
      <c r="G5028" s="9" t="s">
        <v>63</v>
      </c>
      <c r="H5028" s="9">
        <v>19382</v>
      </c>
      <c r="I5028" s="8">
        <v>40564</v>
      </c>
      <c r="J5028" s="9">
        <v>50</v>
      </c>
      <c r="K5028" s="9" t="s">
        <v>13734</v>
      </c>
    </row>
    <row r="5029" spans="1:11" x14ac:dyDescent="0.25">
      <c r="A5029" s="9">
        <v>647861</v>
      </c>
      <c r="B5029" s="9" t="s">
        <v>42</v>
      </c>
      <c r="C5029" s="9" t="s">
        <v>536</v>
      </c>
      <c r="D5029" s="9" t="s">
        <v>7702</v>
      </c>
      <c r="E5029" s="9"/>
      <c r="F5029" s="9" t="s">
        <v>10009</v>
      </c>
      <c r="G5029" s="9" t="s">
        <v>63</v>
      </c>
      <c r="H5029" s="9">
        <v>19114</v>
      </c>
      <c r="I5029" s="8">
        <v>40564</v>
      </c>
      <c r="J5029" s="9">
        <v>50</v>
      </c>
      <c r="K5029" s="9" t="s">
        <v>13060</v>
      </c>
    </row>
    <row r="5030" spans="1:11" x14ac:dyDescent="0.25">
      <c r="A5030" s="9">
        <v>647900</v>
      </c>
      <c r="B5030" s="9" t="s">
        <v>2243</v>
      </c>
      <c r="C5030" s="9" t="s">
        <v>2648</v>
      </c>
      <c r="D5030" s="9" t="s">
        <v>9760</v>
      </c>
      <c r="E5030" s="9"/>
      <c r="F5030" s="9" t="s">
        <v>10038</v>
      </c>
      <c r="G5030" s="9" t="s">
        <v>63</v>
      </c>
      <c r="H5030" s="9">
        <v>19547</v>
      </c>
      <c r="I5030" s="8">
        <v>40564</v>
      </c>
      <c r="J5030" s="9">
        <v>50</v>
      </c>
      <c r="K5030" s="9" t="s">
        <v>15204</v>
      </c>
    </row>
    <row r="5031" spans="1:11" x14ac:dyDescent="0.25">
      <c r="A5031" s="9">
        <v>647939</v>
      </c>
      <c r="B5031" s="9" t="s">
        <v>41</v>
      </c>
      <c r="C5031" s="9" t="s">
        <v>3845</v>
      </c>
      <c r="D5031" s="9" t="s">
        <v>7595</v>
      </c>
      <c r="E5031" s="9"/>
      <c r="F5031" s="9" t="s">
        <v>10371</v>
      </c>
      <c r="G5031" s="9" t="s">
        <v>63</v>
      </c>
      <c r="H5031" s="9">
        <v>19066</v>
      </c>
      <c r="I5031" s="8">
        <v>40564</v>
      </c>
      <c r="J5031" s="9">
        <v>50</v>
      </c>
      <c r="K5031" s="9" t="s">
        <v>12947</v>
      </c>
    </row>
    <row r="5032" spans="1:11" x14ac:dyDescent="0.25">
      <c r="A5032" s="9">
        <v>647942</v>
      </c>
      <c r="B5032" s="9" t="s">
        <v>249</v>
      </c>
      <c r="C5032" s="9" t="s">
        <v>3258</v>
      </c>
      <c r="D5032" s="9" t="s">
        <v>6674</v>
      </c>
      <c r="E5032" s="9"/>
      <c r="F5032" s="9" t="s">
        <v>10009</v>
      </c>
      <c r="G5032" s="9" t="s">
        <v>63</v>
      </c>
      <c r="H5032" s="9">
        <v>19138</v>
      </c>
      <c r="I5032" s="8">
        <v>40564</v>
      </c>
      <c r="J5032" s="9">
        <v>50</v>
      </c>
      <c r="K5032" s="9" t="s">
        <v>11987</v>
      </c>
    </row>
    <row r="5033" spans="1:11" x14ac:dyDescent="0.25">
      <c r="A5033" s="9">
        <v>648037</v>
      </c>
      <c r="B5033" s="9" t="s">
        <v>27</v>
      </c>
      <c r="C5033" s="9" t="s">
        <v>2954</v>
      </c>
      <c r="D5033" s="9" t="s">
        <v>6242</v>
      </c>
      <c r="E5033" s="9"/>
      <c r="F5033" s="9" t="s">
        <v>10211</v>
      </c>
      <c r="G5033" s="9" t="s">
        <v>63</v>
      </c>
      <c r="H5033" s="9">
        <v>18052</v>
      </c>
      <c r="I5033" s="8">
        <v>40564</v>
      </c>
      <c r="J5033" s="9">
        <v>150</v>
      </c>
      <c r="K5033" s="9" t="s">
        <v>11536</v>
      </c>
    </row>
    <row r="5034" spans="1:11" x14ac:dyDescent="0.25">
      <c r="A5034" s="9">
        <v>648087</v>
      </c>
      <c r="B5034" s="9" t="s">
        <v>227</v>
      </c>
      <c r="C5034" s="9" t="s">
        <v>2418</v>
      </c>
      <c r="D5034" s="9" t="s">
        <v>6124</v>
      </c>
      <c r="E5034" s="9"/>
      <c r="F5034" s="9" t="s">
        <v>1346</v>
      </c>
      <c r="G5034" s="9" t="s">
        <v>63</v>
      </c>
      <c r="H5034" s="9">
        <v>17601</v>
      </c>
      <c r="I5034" s="8">
        <v>40564</v>
      </c>
      <c r="J5034" s="9">
        <v>100</v>
      </c>
      <c r="K5034" s="9" t="s">
        <v>11414</v>
      </c>
    </row>
    <row r="5035" spans="1:11" x14ac:dyDescent="0.25">
      <c r="A5035" s="9">
        <v>648238</v>
      </c>
      <c r="B5035" s="9" t="s">
        <v>32</v>
      </c>
      <c r="C5035" s="9" t="s">
        <v>3778</v>
      </c>
      <c r="D5035" s="9" t="s">
        <v>7498</v>
      </c>
      <c r="E5035" s="9"/>
      <c r="F5035" s="9" t="s">
        <v>10294</v>
      </c>
      <c r="G5035" s="9" t="s">
        <v>63</v>
      </c>
      <c r="H5035" s="9">
        <v>19505</v>
      </c>
      <c r="I5035" s="8">
        <v>40564</v>
      </c>
      <c r="J5035" s="9">
        <v>50</v>
      </c>
      <c r="K5035" s="9" t="s">
        <v>12845</v>
      </c>
    </row>
    <row r="5036" spans="1:11" x14ac:dyDescent="0.25">
      <c r="A5036" s="9">
        <v>648252</v>
      </c>
      <c r="B5036" s="9" t="s">
        <v>284</v>
      </c>
      <c r="C5036" s="9" t="s">
        <v>3692</v>
      </c>
      <c r="D5036" s="9" t="s">
        <v>7372</v>
      </c>
      <c r="E5036" s="9"/>
      <c r="F5036" s="9" t="s">
        <v>10068</v>
      </c>
      <c r="G5036" s="9" t="s">
        <v>63</v>
      </c>
      <c r="H5036" s="9">
        <v>19026</v>
      </c>
      <c r="I5036" s="8">
        <v>40564</v>
      </c>
      <c r="J5036" s="9">
        <v>50</v>
      </c>
      <c r="K5036" s="9" t="s">
        <v>12712</v>
      </c>
    </row>
    <row r="5037" spans="1:11" x14ac:dyDescent="0.25">
      <c r="A5037" s="9">
        <v>648343</v>
      </c>
      <c r="B5037" s="9" t="s">
        <v>261</v>
      </c>
      <c r="C5037" s="9" t="s">
        <v>2727</v>
      </c>
      <c r="D5037" s="9" t="s">
        <v>5923</v>
      </c>
      <c r="E5037" s="9"/>
      <c r="F5037" s="9" t="s">
        <v>10162</v>
      </c>
      <c r="G5037" s="9" t="s">
        <v>63</v>
      </c>
      <c r="H5037" s="9">
        <v>19426</v>
      </c>
      <c r="I5037" s="8">
        <v>40564</v>
      </c>
      <c r="J5037" s="9">
        <v>50</v>
      </c>
      <c r="K5037" s="9" t="s">
        <v>11205</v>
      </c>
    </row>
    <row r="5038" spans="1:11" x14ac:dyDescent="0.25">
      <c r="A5038" s="9">
        <v>648440</v>
      </c>
      <c r="B5038" s="9" t="s">
        <v>1794</v>
      </c>
      <c r="C5038" s="9" t="s">
        <v>1350</v>
      </c>
      <c r="D5038" s="9" t="s">
        <v>7516</v>
      </c>
      <c r="E5038" s="9"/>
      <c r="F5038" s="9" t="s">
        <v>1337</v>
      </c>
      <c r="G5038" s="9" t="s">
        <v>63</v>
      </c>
      <c r="H5038" s="9">
        <v>18014</v>
      </c>
      <c r="I5038" s="8">
        <v>40564</v>
      </c>
      <c r="J5038" s="9">
        <v>100</v>
      </c>
      <c r="K5038" s="9" t="s">
        <v>12864</v>
      </c>
    </row>
    <row r="5039" spans="1:11" x14ac:dyDescent="0.25">
      <c r="A5039" s="9">
        <v>648494</v>
      </c>
      <c r="B5039" s="9" t="s">
        <v>19</v>
      </c>
      <c r="C5039" s="9" t="s">
        <v>4283</v>
      </c>
      <c r="D5039" s="9" t="s">
        <v>8311</v>
      </c>
      <c r="E5039" s="9"/>
      <c r="F5039" s="9" t="s">
        <v>10007</v>
      </c>
      <c r="G5039" s="9" t="s">
        <v>63</v>
      </c>
      <c r="H5039" s="9">
        <v>19468</v>
      </c>
      <c r="I5039" s="8">
        <v>40564</v>
      </c>
      <c r="J5039" s="9">
        <v>150</v>
      </c>
      <c r="K5039" s="9" t="s">
        <v>13692</v>
      </c>
    </row>
    <row r="5040" spans="1:11" x14ac:dyDescent="0.25">
      <c r="A5040" s="9">
        <v>648610</v>
      </c>
      <c r="B5040" s="9" t="s">
        <v>1200</v>
      </c>
      <c r="C5040" s="9" t="s">
        <v>5029</v>
      </c>
      <c r="D5040" s="9" t="s">
        <v>9557</v>
      </c>
      <c r="E5040" s="9"/>
      <c r="F5040" s="9" t="s">
        <v>10005</v>
      </c>
      <c r="G5040" s="9" t="s">
        <v>63</v>
      </c>
      <c r="H5040" s="9">
        <v>15221</v>
      </c>
      <c r="I5040" s="8">
        <v>40564</v>
      </c>
      <c r="J5040" s="9">
        <v>100</v>
      </c>
      <c r="K5040" s="9" t="s">
        <v>14994</v>
      </c>
    </row>
    <row r="5041" spans="1:11" x14ac:dyDescent="0.25">
      <c r="A5041" s="9">
        <v>648616</v>
      </c>
      <c r="B5041" s="9" t="s">
        <v>1812</v>
      </c>
      <c r="C5041" s="9" t="s">
        <v>3874</v>
      </c>
      <c r="D5041" s="9" t="s">
        <v>7639</v>
      </c>
      <c r="E5041" s="9" t="s">
        <v>7640</v>
      </c>
      <c r="F5041" s="9" t="s">
        <v>10040</v>
      </c>
      <c r="G5041" s="9" t="s">
        <v>63</v>
      </c>
      <c r="H5041" s="9">
        <v>19481</v>
      </c>
      <c r="I5041" s="8">
        <v>40564</v>
      </c>
      <c r="J5041" s="9">
        <v>100</v>
      </c>
      <c r="K5041" s="9" t="s">
        <v>12993</v>
      </c>
    </row>
    <row r="5042" spans="1:11" x14ac:dyDescent="0.25">
      <c r="A5042" s="9">
        <v>648674</v>
      </c>
      <c r="B5042" s="9" t="s">
        <v>44</v>
      </c>
      <c r="C5042" s="9" t="s">
        <v>4570</v>
      </c>
      <c r="D5042" s="9" t="s">
        <v>8795</v>
      </c>
      <c r="E5042" s="9"/>
      <c r="F5042" s="9" t="s">
        <v>10130</v>
      </c>
      <c r="G5042" s="9" t="s">
        <v>63</v>
      </c>
      <c r="H5042" s="9">
        <v>18411</v>
      </c>
      <c r="I5042" s="8">
        <v>40564</v>
      </c>
      <c r="J5042" s="9">
        <v>100</v>
      </c>
      <c r="K5042" s="9" t="s">
        <v>14207</v>
      </c>
    </row>
    <row r="5043" spans="1:11" x14ac:dyDescent="0.25">
      <c r="A5043" s="9">
        <v>649067</v>
      </c>
      <c r="B5043" s="9" t="s">
        <v>713</v>
      </c>
      <c r="C5043" s="9" t="s">
        <v>1008</v>
      </c>
      <c r="D5043" s="9" t="s">
        <v>5878</v>
      </c>
      <c r="E5043" s="9"/>
      <c r="F5043" s="9" t="s">
        <v>10059</v>
      </c>
      <c r="G5043" s="9" t="s">
        <v>63</v>
      </c>
      <c r="H5043" s="9">
        <v>19010</v>
      </c>
      <c r="I5043" s="8">
        <v>40571</v>
      </c>
      <c r="J5043" s="9">
        <v>50</v>
      </c>
      <c r="K5043" s="9" t="s">
        <v>11160</v>
      </c>
    </row>
    <row r="5044" spans="1:11" x14ac:dyDescent="0.25">
      <c r="A5044" s="9">
        <v>649165</v>
      </c>
      <c r="B5044" s="9" t="s">
        <v>217</v>
      </c>
      <c r="C5044" s="9" t="s">
        <v>644</v>
      </c>
      <c r="D5044" s="9" t="s">
        <v>9252</v>
      </c>
      <c r="E5044" s="9"/>
      <c r="F5044" s="9" t="s">
        <v>1337</v>
      </c>
      <c r="G5044" s="9" t="s">
        <v>63</v>
      </c>
      <c r="H5044" s="9">
        <v>18014</v>
      </c>
      <c r="I5044" s="8">
        <v>40571</v>
      </c>
      <c r="J5044" s="9">
        <v>100</v>
      </c>
      <c r="K5044" s="9" t="s">
        <v>14676</v>
      </c>
    </row>
    <row r="5045" spans="1:11" x14ac:dyDescent="0.25">
      <c r="A5045" s="9">
        <v>649191</v>
      </c>
      <c r="B5045" s="9" t="s">
        <v>1160</v>
      </c>
      <c r="C5045" s="9" t="s">
        <v>4487</v>
      </c>
      <c r="D5045" s="9" t="s">
        <v>8659</v>
      </c>
      <c r="E5045" s="9" t="s">
        <v>8660</v>
      </c>
      <c r="F5045" s="9" t="s">
        <v>1117</v>
      </c>
      <c r="G5045" s="9" t="s">
        <v>63</v>
      </c>
      <c r="H5045" s="9">
        <v>18471</v>
      </c>
      <c r="I5045" s="8">
        <v>40571</v>
      </c>
      <c r="J5045" s="9">
        <v>50</v>
      </c>
      <c r="K5045" s="9" t="s">
        <v>14060</v>
      </c>
    </row>
    <row r="5046" spans="1:11" x14ac:dyDescent="0.25">
      <c r="A5046" s="9">
        <v>649223</v>
      </c>
      <c r="B5046" s="9"/>
      <c r="C5046" s="9" t="s">
        <v>5320</v>
      </c>
      <c r="D5046" s="9" t="s">
        <v>9984</v>
      </c>
      <c r="E5046" s="9"/>
      <c r="F5046" s="9" t="s">
        <v>10009</v>
      </c>
      <c r="G5046" s="9" t="s">
        <v>63</v>
      </c>
      <c r="H5046" s="9">
        <v>19126</v>
      </c>
      <c r="I5046" s="8">
        <v>40571</v>
      </c>
      <c r="J5046" s="9">
        <v>50</v>
      </c>
      <c r="K5046" s="9" t="s">
        <v>15439</v>
      </c>
    </row>
    <row r="5047" spans="1:11" x14ac:dyDescent="0.25">
      <c r="A5047" s="9">
        <v>649237</v>
      </c>
      <c r="B5047" s="9" t="s">
        <v>639</v>
      </c>
      <c r="C5047" s="9" t="s">
        <v>4582</v>
      </c>
      <c r="D5047" s="9" t="s">
        <v>8815</v>
      </c>
      <c r="E5047" s="9"/>
      <c r="F5047" s="9" t="s">
        <v>10494</v>
      </c>
      <c r="G5047" s="9" t="s">
        <v>63</v>
      </c>
      <c r="H5047" s="9">
        <v>15090</v>
      </c>
      <c r="I5047" s="8">
        <v>40571</v>
      </c>
      <c r="J5047" s="9">
        <v>50</v>
      </c>
      <c r="K5047" s="9" t="s">
        <v>14227</v>
      </c>
    </row>
    <row r="5048" spans="1:11" x14ac:dyDescent="0.25">
      <c r="A5048" s="9">
        <v>649325</v>
      </c>
      <c r="B5048" s="9" t="s">
        <v>213</v>
      </c>
      <c r="C5048" s="9" t="s">
        <v>3395</v>
      </c>
      <c r="D5048" s="9" t="s">
        <v>6892</v>
      </c>
      <c r="E5048" s="9"/>
      <c r="F5048" s="9" t="s">
        <v>10066</v>
      </c>
      <c r="G5048" s="9" t="s">
        <v>63</v>
      </c>
      <c r="H5048" s="9">
        <v>19438</v>
      </c>
      <c r="I5048" s="8">
        <v>40571</v>
      </c>
      <c r="J5048" s="9">
        <v>50</v>
      </c>
      <c r="K5048" s="9" t="s">
        <v>12211</v>
      </c>
    </row>
    <row r="5049" spans="1:11" x14ac:dyDescent="0.25">
      <c r="A5049" s="9">
        <v>649418</v>
      </c>
      <c r="B5049" s="9" t="s">
        <v>883</v>
      </c>
      <c r="C5049" s="9" t="s">
        <v>134</v>
      </c>
      <c r="D5049" s="9" t="s">
        <v>8076</v>
      </c>
      <c r="E5049" s="9"/>
      <c r="F5049" s="9" t="s">
        <v>10059</v>
      </c>
      <c r="G5049" s="9" t="s">
        <v>63</v>
      </c>
      <c r="H5049" s="9">
        <v>19010</v>
      </c>
      <c r="I5049" s="8">
        <v>40571</v>
      </c>
      <c r="J5049" s="9">
        <v>50</v>
      </c>
      <c r="K5049" s="9" t="s">
        <v>13445</v>
      </c>
    </row>
    <row r="5050" spans="1:11" x14ac:dyDescent="0.25">
      <c r="A5050" s="9">
        <v>649423</v>
      </c>
      <c r="B5050" s="9" t="s">
        <v>19</v>
      </c>
      <c r="C5050" s="9" t="s">
        <v>4284</v>
      </c>
      <c r="D5050" s="9" t="s">
        <v>8312</v>
      </c>
      <c r="E5050" s="9"/>
      <c r="F5050" s="9" t="s">
        <v>10070</v>
      </c>
      <c r="G5050" s="9" t="s">
        <v>63</v>
      </c>
      <c r="H5050" s="9">
        <v>16601</v>
      </c>
      <c r="I5050" s="8">
        <v>40571</v>
      </c>
      <c r="J5050" s="9">
        <v>50</v>
      </c>
      <c r="K5050" s="9" t="s">
        <v>13693</v>
      </c>
    </row>
    <row r="5051" spans="1:11" x14ac:dyDescent="0.25">
      <c r="A5051" s="9">
        <v>649451</v>
      </c>
      <c r="B5051" s="9" t="s">
        <v>660</v>
      </c>
      <c r="C5051" s="9" t="s">
        <v>4836</v>
      </c>
      <c r="D5051" s="9" t="s">
        <v>9233</v>
      </c>
      <c r="E5051" s="9"/>
      <c r="F5051" s="9" t="s">
        <v>10203</v>
      </c>
      <c r="G5051" s="9" t="s">
        <v>63</v>
      </c>
      <c r="H5051" s="9">
        <v>19518</v>
      </c>
      <c r="I5051" s="8">
        <v>40571</v>
      </c>
      <c r="J5051" s="9">
        <v>50</v>
      </c>
      <c r="K5051" s="9" t="s">
        <v>14657</v>
      </c>
    </row>
    <row r="5052" spans="1:11" x14ac:dyDescent="0.25">
      <c r="A5052" s="9">
        <v>649456</v>
      </c>
      <c r="B5052" s="9" t="s">
        <v>1602</v>
      </c>
      <c r="C5052" s="9" t="s">
        <v>3191</v>
      </c>
      <c r="D5052" s="9" t="s">
        <v>6581</v>
      </c>
      <c r="E5052" s="9"/>
      <c r="F5052" s="9" t="s">
        <v>10080</v>
      </c>
      <c r="G5052" s="9" t="s">
        <v>63</v>
      </c>
      <c r="H5052" s="9">
        <v>19422</v>
      </c>
      <c r="I5052" s="8">
        <v>40571</v>
      </c>
      <c r="J5052" s="9">
        <v>50</v>
      </c>
      <c r="K5052" s="9" t="s">
        <v>11889</v>
      </c>
    </row>
    <row r="5053" spans="1:11" x14ac:dyDescent="0.25">
      <c r="A5053" s="9">
        <v>649500</v>
      </c>
      <c r="B5053" s="9" t="s">
        <v>256</v>
      </c>
      <c r="C5053" s="9" t="s">
        <v>4411</v>
      </c>
      <c r="D5053" s="9" t="s">
        <v>8530</v>
      </c>
      <c r="E5053" s="9"/>
      <c r="F5053" s="9" t="s">
        <v>10158</v>
      </c>
      <c r="G5053" s="9" t="s">
        <v>63</v>
      </c>
      <c r="H5053" s="9">
        <v>17055</v>
      </c>
      <c r="I5053" s="8">
        <v>40571</v>
      </c>
      <c r="J5053" s="9">
        <v>50</v>
      </c>
      <c r="K5053" s="9" t="s">
        <v>13931</v>
      </c>
    </row>
    <row r="5054" spans="1:11" x14ac:dyDescent="0.25">
      <c r="A5054" s="9">
        <v>649572</v>
      </c>
      <c r="B5054" s="9" t="s">
        <v>889</v>
      </c>
      <c r="C5054" s="9" t="s">
        <v>5258</v>
      </c>
      <c r="D5054" s="9" t="s">
        <v>9926</v>
      </c>
      <c r="E5054" s="9"/>
      <c r="F5054" s="9" t="s">
        <v>10009</v>
      </c>
      <c r="G5054" s="9" t="s">
        <v>63</v>
      </c>
      <c r="H5054" s="9">
        <v>19118</v>
      </c>
      <c r="I5054" s="8">
        <v>40571</v>
      </c>
      <c r="J5054" s="9">
        <v>100</v>
      </c>
      <c r="K5054" s="9" t="s">
        <v>15372</v>
      </c>
    </row>
    <row r="5055" spans="1:11" x14ac:dyDescent="0.25">
      <c r="A5055" s="9">
        <v>649631</v>
      </c>
      <c r="B5055" s="9" t="s">
        <v>688</v>
      </c>
      <c r="C5055" s="9" t="s">
        <v>3017</v>
      </c>
      <c r="D5055" s="9" t="s">
        <v>6332</v>
      </c>
      <c r="E5055" s="9"/>
      <c r="F5055" s="9" t="s">
        <v>10059</v>
      </c>
      <c r="G5055" s="9" t="s">
        <v>63</v>
      </c>
      <c r="H5055" s="9">
        <v>19010</v>
      </c>
      <c r="I5055" s="8">
        <v>40571</v>
      </c>
      <c r="J5055" s="9">
        <v>50</v>
      </c>
      <c r="K5055" s="9" t="s">
        <v>11629</v>
      </c>
    </row>
    <row r="5056" spans="1:11" x14ac:dyDescent="0.25">
      <c r="A5056" s="9">
        <v>649683</v>
      </c>
      <c r="B5056" s="9" t="s">
        <v>206</v>
      </c>
      <c r="C5056" s="9" t="s">
        <v>2767</v>
      </c>
      <c r="D5056" s="9" t="s">
        <v>5976</v>
      </c>
      <c r="E5056" s="9"/>
      <c r="F5056" s="9" t="s">
        <v>10224</v>
      </c>
      <c r="G5056" s="9" t="s">
        <v>63</v>
      </c>
      <c r="H5056" s="9">
        <v>18343</v>
      </c>
      <c r="I5056" s="8">
        <v>40571</v>
      </c>
      <c r="J5056" s="9">
        <v>50</v>
      </c>
      <c r="K5056" s="9" t="s">
        <v>11259</v>
      </c>
    </row>
    <row r="5057" spans="1:11" x14ac:dyDescent="0.25">
      <c r="A5057" s="9">
        <v>649861</v>
      </c>
      <c r="B5057" s="9" t="s">
        <v>68</v>
      </c>
      <c r="C5057" s="9" t="s">
        <v>4598</v>
      </c>
      <c r="D5057" s="9" t="s">
        <v>8840</v>
      </c>
      <c r="E5057" s="9"/>
      <c r="F5057" s="9" t="s">
        <v>987</v>
      </c>
      <c r="G5057" s="9" t="s">
        <v>63</v>
      </c>
      <c r="H5057" s="9">
        <v>17042</v>
      </c>
      <c r="I5057" s="8">
        <v>40571</v>
      </c>
      <c r="J5057" s="9">
        <v>50</v>
      </c>
      <c r="K5057" s="9" t="s">
        <v>14253</v>
      </c>
    </row>
    <row r="5058" spans="1:11" x14ac:dyDescent="0.25">
      <c r="A5058" s="9">
        <v>649961</v>
      </c>
      <c r="B5058" s="9" t="s">
        <v>300</v>
      </c>
      <c r="C5058" s="9" t="s">
        <v>2896</v>
      </c>
      <c r="D5058" s="9" t="s">
        <v>6155</v>
      </c>
      <c r="E5058" s="9"/>
      <c r="F5058" s="9" t="s">
        <v>10009</v>
      </c>
      <c r="G5058" s="9" t="s">
        <v>63</v>
      </c>
      <c r="H5058" s="9">
        <v>19136</v>
      </c>
      <c r="I5058" s="8">
        <v>40571</v>
      </c>
      <c r="J5058" s="9">
        <v>50</v>
      </c>
      <c r="K5058" s="9" t="s">
        <v>11446</v>
      </c>
    </row>
    <row r="5059" spans="1:11" x14ac:dyDescent="0.25">
      <c r="A5059" s="9">
        <v>650005</v>
      </c>
      <c r="B5059" s="9" t="s">
        <v>1942</v>
      </c>
      <c r="C5059" s="9" t="s">
        <v>4244</v>
      </c>
      <c r="D5059" s="9" t="s">
        <v>8252</v>
      </c>
      <c r="E5059" s="9"/>
      <c r="F5059" s="9" t="s">
        <v>10008</v>
      </c>
      <c r="G5059" s="9" t="s">
        <v>63</v>
      </c>
      <c r="H5059" s="9">
        <v>18938</v>
      </c>
      <c r="I5059" s="8">
        <v>40571</v>
      </c>
      <c r="J5059" s="9">
        <v>50</v>
      </c>
      <c r="K5059" s="9" t="s">
        <v>13631</v>
      </c>
    </row>
    <row r="5060" spans="1:11" x14ac:dyDescent="0.25">
      <c r="A5060" s="9">
        <v>650130</v>
      </c>
      <c r="B5060" s="9" t="s">
        <v>675</v>
      </c>
      <c r="C5060" s="9" t="s">
        <v>2673</v>
      </c>
      <c r="D5060" s="9" t="s">
        <v>5834</v>
      </c>
      <c r="E5060" s="9"/>
      <c r="F5060" s="9" t="s">
        <v>10107</v>
      </c>
      <c r="G5060" s="9" t="s">
        <v>63</v>
      </c>
      <c r="H5060" s="9">
        <v>19075</v>
      </c>
      <c r="I5060" s="8">
        <v>40571</v>
      </c>
      <c r="J5060" s="9">
        <v>100</v>
      </c>
      <c r="K5060" s="9" t="s">
        <v>11115</v>
      </c>
    </row>
    <row r="5061" spans="1:11" x14ac:dyDescent="0.25">
      <c r="A5061" s="9">
        <v>650222</v>
      </c>
      <c r="B5061" s="9" t="s">
        <v>85</v>
      </c>
      <c r="C5061" s="9" t="s">
        <v>5019</v>
      </c>
      <c r="D5061" s="9" t="s">
        <v>9537</v>
      </c>
      <c r="E5061" s="9"/>
      <c r="F5061" s="9" t="s">
        <v>10039</v>
      </c>
      <c r="G5061" s="9" t="s">
        <v>63</v>
      </c>
      <c r="H5061" s="9">
        <v>19027</v>
      </c>
      <c r="I5061" s="8">
        <v>40571</v>
      </c>
      <c r="J5061" s="9">
        <v>50</v>
      </c>
      <c r="K5061" s="9" t="s">
        <v>14972</v>
      </c>
    </row>
    <row r="5062" spans="1:11" x14ac:dyDescent="0.25">
      <c r="A5062" s="9">
        <v>650299</v>
      </c>
      <c r="B5062" s="9" t="s">
        <v>2120</v>
      </c>
      <c r="C5062" s="9" t="s">
        <v>4805</v>
      </c>
      <c r="D5062" s="9" t="s">
        <v>9185</v>
      </c>
      <c r="E5062" s="9"/>
      <c r="F5062" s="9" t="s">
        <v>10126</v>
      </c>
      <c r="G5062" s="9" t="s">
        <v>63</v>
      </c>
      <c r="H5062" s="9">
        <v>19312</v>
      </c>
      <c r="I5062" s="8">
        <v>40571</v>
      </c>
      <c r="J5062" s="9">
        <v>50</v>
      </c>
      <c r="K5062" s="9" t="s">
        <v>14609</v>
      </c>
    </row>
    <row r="5063" spans="1:11" x14ac:dyDescent="0.25">
      <c r="A5063" s="9">
        <v>650387</v>
      </c>
      <c r="B5063" s="9" t="s">
        <v>1797</v>
      </c>
      <c r="C5063" s="9" t="s">
        <v>3797</v>
      </c>
      <c r="D5063" s="9" t="s">
        <v>7531</v>
      </c>
      <c r="E5063" s="9"/>
      <c r="F5063" s="9" t="s">
        <v>939</v>
      </c>
      <c r="G5063" s="9" t="s">
        <v>63</v>
      </c>
      <c r="H5063" s="9">
        <v>18834</v>
      </c>
      <c r="I5063" s="8">
        <v>40571</v>
      </c>
      <c r="J5063" s="9">
        <v>50</v>
      </c>
      <c r="K5063" s="9" t="s">
        <v>12881</v>
      </c>
    </row>
    <row r="5064" spans="1:11" x14ac:dyDescent="0.25">
      <c r="A5064" s="9">
        <v>650422</v>
      </c>
      <c r="B5064" s="9" t="s">
        <v>85</v>
      </c>
      <c r="C5064" s="9" t="s">
        <v>601</v>
      </c>
      <c r="D5064" s="9" t="s">
        <v>9538</v>
      </c>
      <c r="E5064" s="9"/>
      <c r="F5064" s="9" t="s">
        <v>1346</v>
      </c>
      <c r="G5064" s="9" t="s">
        <v>63</v>
      </c>
      <c r="H5064" s="9">
        <v>17601</v>
      </c>
      <c r="I5064" s="8">
        <v>40571</v>
      </c>
      <c r="J5064" s="9">
        <v>50</v>
      </c>
      <c r="K5064" s="9" t="s">
        <v>14973</v>
      </c>
    </row>
    <row r="5065" spans="1:11" x14ac:dyDescent="0.25">
      <c r="A5065" s="9">
        <v>650435</v>
      </c>
      <c r="B5065" s="9" t="s">
        <v>21</v>
      </c>
      <c r="C5065" s="9" t="s">
        <v>130</v>
      </c>
      <c r="D5065" s="9" t="s">
        <v>5758</v>
      </c>
      <c r="E5065" s="9"/>
      <c r="F5065" s="9" t="s">
        <v>10057</v>
      </c>
      <c r="G5065" s="9" t="s">
        <v>63</v>
      </c>
      <c r="H5065" s="9">
        <v>18431</v>
      </c>
      <c r="I5065" s="8">
        <v>40571</v>
      </c>
      <c r="J5065" s="9">
        <v>150</v>
      </c>
      <c r="K5065" s="9" t="s">
        <v>11038</v>
      </c>
    </row>
    <row r="5066" spans="1:11" x14ac:dyDescent="0.25">
      <c r="A5066" s="9">
        <v>650540</v>
      </c>
      <c r="B5066" s="9" t="s">
        <v>1170</v>
      </c>
      <c r="C5066" s="9" t="s">
        <v>140</v>
      </c>
      <c r="D5066" s="9" t="s">
        <v>6837</v>
      </c>
      <c r="E5066" s="9"/>
      <c r="F5066" s="9" t="s">
        <v>10341</v>
      </c>
      <c r="G5066" s="9" t="s">
        <v>63</v>
      </c>
      <c r="H5066" s="9">
        <v>16404</v>
      </c>
      <c r="I5066" s="8">
        <v>40571</v>
      </c>
      <c r="J5066" s="9">
        <v>50</v>
      </c>
      <c r="K5066" s="9" t="s">
        <v>12154</v>
      </c>
    </row>
    <row r="5067" spans="1:11" x14ac:dyDescent="0.25">
      <c r="A5067" s="9">
        <v>650548</v>
      </c>
      <c r="B5067" s="9" t="s">
        <v>370</v>
      </c>
      <c r="C5067" s="9" t="s">
        <v>2350</v>
      </c>
      <c r="D5067" s="9" t="s">
        <v>5395</v>
      </c>
      <c r="E5067" s="9"/>
      <c r="F5067" s="9" t="s">
        <v>10045</v>
      </c>
      <c r="G5067" s="9" t="s">
        <v>63</v>
      </c>
      <c r="H5067" s="9">
        <v>17901</v>
      </c>
      <c r="I5067" s="8">
        <v>40571</v>
      </c>
      <c r="J5067" s="9">
        <v>50</v>
      </c>
      <c r="K5067" s="9" t="s">
        <v>10661</v>
      </c>
    </row>
    <row r="5068" spans="1:11" x14ac:dyDescent="0.25">
      <c r="A5068" s="9">
        <v>650634</v>
      </c>
      <c r="B5068" s="9" t="s">
        <v>770</v>
      </c>
      <c r="C5068" s="9" t="s">
        <v>3405</v>
      </c>
      <c r="D5068" s="9" t="s">
        <v>6905</v>
      </c>
      <c r="E5068" s="9"/>
      <c r="F5068" s="9" t="s">
        <v>10026</v>
      </c>
      <c r="G5068" s="9" t="s">
        <v>63</v>
      </c>
      <c r="H5068" s="9">
        <v>19355</v>
      </c>
      <c r="I5068" s="8">
        <v>40571</v>
      </c>
      <c r="J5068" s="9">
        <v>50</v>
      </c>
      <c r="K5068" s="9" t="s">
        <v>12224</v>
      </c>
    </row>
    <row r="5069" spans="1:11" x14ac:dyDescent="0.25">
      <c r="A5069" s="9">
        <v>650645</v>
      </c>
      <c r="B5069" s="9" t="s">
        <v>261</v>
      </c>
      <c r="C5069" s="9" t="s">
        <v>2365</v>
      </c>
      <c r="D5069" s="9" t="s">
        <v>5924</v>
      </c>
      <c r="E5069" s="9"/>
      <c r="F5069" s="9" t="s">
        <v>10215</v>
      </c>
      <c r="G5069" s="9" t="s">
        <v>63</v>
      </c>
      <c r="H5069" s="9">
        <v>17324</v>
      </c>
      <c r="I5069" s="8">
        <v>40571</v>
      </c>
      <c r="J5069" s="9">
        <v>50</v>
      </c>
      <c r="K5069" s="9" t="s">
        <v>11206</v>
      </c>
    </row>
    <row r="5070" spans="1:11" x14ac:dyDescent="0.25">
      <c r="A5070" s="9">
        <v>650877</v>
      </c>
      <c r="B5070" s="9" t="s">
        <v>2080</v>
      </c>
      <c r="C5070" s="9" t="s">
        <v>4652</v>
      </c>
      <c r="D5070" s="9" t="s">
        <v>8926</v>
      </c>
      <c r="E5070" s="9"/>
      <c r="F5070" s="9" t="s">
        <v>10025</v>
      </c>
      <c r="G5070" s="9" t="s">
        <v>63</v>
      </c>
      <c r="H5070" s="9">
        <v>18103</v>
      </c>
      <c r="I5070" s="8">
        <v>40571</v>
      </c>
      <c r="J5070" s="9">
        <v>100</v>
      </c>
      <c r="K5070" s="9" t="s">
        <v>14340</v>
      </c>
    </row>
    <row r="5071" spans="1:11" x14ac:dyDescent="0.25">
      <c r="A5071" s="9">
        <v>650985</v>
      </c>
      <c r="B5071" s="9" t="s">
        <v>260</v>
      </c>
      <c r="C5071" s="9" t="s">
        <v>5048</v>
      </c>
      <c r="D5071" s="9" t="s">
        <v>9593</v>
      </c>
      <c r="E5071" s="9"/>
      <c r="F5071" s="9" t="s">
        <v>10052</v>
      </c>
      <c r="G5071" s="9" t="s">
        <v>63</v>
      </c>
      <c r="H5071" s="9">
        <v>17557</v>
      </c>
      <c r="I5071" s="8">
        <v>40571</v>
      </c>
      <c r="J5071" s="9">
        <v>50</v>
      </c>
      <c r="K5071" s="9" t="s">
        <v>15030</v>
      </c>
    </row>
    <row r="5072" spans="1:11" x14ac:dyDescent="0.25">
      <c r="A5072" s="9">
        <v>651115</v>
      </c>
      <c r="B5072" s="9" t="s">
        <v>701</v>
      </c>
      <c r="C5072" s="9" t="s">
        <v>565</v>
      </c>
      <c r="D5072" s="9" t="s">
        <v>7780</v>
      </c>
      <c r="E5072" s="9"/>
      <c r="F5072" s="9" t="s">
        <v>10220</v>
      </c>
      <c r="G5072" s="9" t="s">
        <v>63</v>
      </c>
      <c r="H5072" s="9">
        <v>18707</v>
      </c>
      <c r="I5072" s="8">
        <v>40571</v>
      </c>
      <c r="J5072" s="9">
        <v>50</v>
      </c>
      <c r="K5072" s="9" t="s">
        <v>13140</v>
      </c>
    </row>
    <row r="5073" spans="1:11" x14ac:dyDescent="0.25">
      <c r="A5073" s="9">
        <v>651542</v>
      </c>
      <c r="B5073" s="9" t="s">
        <v>273</v>
      </c>
      <c r="C5073" s="9" t="s">
        <v>4481</v>
      </c>
      <c r="D5073" s="9" t="s">
        <v>8650</v>
      </c>
      <c r="E5073" s="9"/>
      <c r="F5073" s="9" t="s">
        <v>10009</v>
      </c>
      <c r="G5073" s="9" t="s">
        <v>63</v>
      </c>
      <c r="H5073" s="9">
        <v>19141</v>
      </c>
      <c r="I5073" s="8">
        <v>40578</v>
      </c>
      <c r="J5073" s="9">
        <v>50</v>
      </c>
      <c r="K5073" s="9" t="s">
        <v>14051</v>
      </c>
    </row>
    <row r="5074" spans="1:11" x14ac:dyDescent="0.25">
      <c r="A5074" s="9">
        <v>651641</v>
      </c>
      <c r="B5074" s="9" t="s">
        <v>27</v>
      </c>
      <c r="C5074" s="9" t="s">
        <v>2955</v>
      </c>
      <c r="D5074" s="9" t="s">
        <v>6243</v>
      </c>
      <c r="E5074" s="9"/>
      <c r="F5074" s="9" t="s">
        <v>10272</v>
      </c>
      <c r="G5074" s="9" t="s">
        <v>63</v>
      </c>
      <c r="H5074" s="9">
        <v>17302</v>
      </c>
      <c r="I5074" s="8">
        <v>40578</v>
      </c>
      <c r="J5074" s="9">
        <v>50</v>
      </c>
      <c r="K5074" s="9" t="s">
        <v>11537</v>
      </c>
    </row>
    <row r="5075" spans="1:11" x14ac:dyDescent="0.25">
      <c r="A5075" s="9">
        <v>651665</v>
      </c>
      <c r="B5075" s="9" t="s">
        <v>859</v>
      </c>
      <c r="C5075" s="9" t="s">
        <v>3591</v>
      </c>
      <c r="D5075" s="9" t="s">
        <v>7196</v>
      </c>
      <c r="E5075" s="9"/>
      <c r="F5075" s="9" t="s">
        <v>10083</v>
      </c>
      <c r="G5075" s="9" t="s">
        <v>63</v>
      </c>
      <c r="H5075" s="9">
        <v>19047</v>
      </c>
      <c r="I5075" s="8">
        <v>40578</v>
      </c>
      <c r="J5075" s="9">
        <v>50</v>
      </c>
      <c r="K5075" s="9" t="s">
        <v>12529</v>
      </c>
    </row>
    <row r="5076" spans="1:11" x14ac:dyDescent="0.25">
      <c r="A5076" s="9">
        <v>651957</v>
      </c>
      <c r="B5076" s="9" t="s">
        <v>297</v>
      </c>
      <c r="C5076" s="9" t="s">
        <v>2500</v>
      </c>
      <c r="D5076" s="9" t="s">
        <v>5599</v>
      </c>
      <c r="E5076" s="9"/>
      <c r="F5076" s="9" t="s">
        <v>10098</v>
      </c>
      <c r="G5076" s="9" t="s">
        <v>63</v>
      </c>
      <c r="H5076" s="9">
        <v>17701</v>
      </c>
      <c r="I5076" s="8">
        <v>40578</v>
      </c>
      <c r="J5076" s="9">
        <v>100</v>
      </c>
      <c r="K5076" s="9" t="s">
        <v>10872</v>
      </c>
    </row>
    <row r="5077" spans="1:11" x14ac:dyDescent="0.25">
      <c r="A5077" s="9">
        <v>651970</v>
      </c>
      <c r="B5077" s="9" t="s">
        <v>233</v>
      </c>
      <c r="C5077" s="9" t="s">
        <v>4547</v>
      </c>
      <c r="D5077" s="9" t="s">
        <v>8754</v>
      </c>
      <c r="E5077" s="9"/>
      <c r="F5077" s="9" t="s">
        <v>10174</v>
      </c>
      <c r="G5077" s="9" t="s">
        <v>63</v>
      </c>
      <c r="H5077" s="9">
        <v>19040</v>
      </c>
      <c r="I5077" s="8">
        <v>40578</v>
      </c>
      <c r="J5077" s="9">
        <v>50</v>
      </c>
      <c r="K5077" s="9" t="s">
        <v>14162</v>
      </c>
    </row>
    <row r="5078" spans="1:11" x14ac:dyDescent="0.25">
      <c r="A5078" s="9">
        <v>652238</v>
      </c>
      <c r="B5078" s="9" t="s">
        <v>202</v>
      </c>
      <c r="C5078" s="9" t="s">
        <v>152</v>
      </c>
      <c r="D5078" s="9" t="s">
        <v>7809</v>
      </c>
      <c r="E5078" s="9"/>
      <c r="F5078" s="9" t="s">
        <v>996</v>
      </c>
      <c r="G5078" s="9" t="s">
        <v>63</v>
      </c>
      <c r="H5078" s="9">
        <v>19057</v>
      </c>
      <c r="I5078" s="8">
        <v>40578</v>
      </c>
      <c r="J5078" s="9">
        <v>50</v>
      </c>
      <c r="K5078" s="9" t="s">
        <v>13170</v>
      </c>
    </row>
    <row r="5079" spans="1:11" x14ac:dyDescent="0.25">
      <c r="A5079" s="9">
        <v>652351</v>
      </c>
      <c r="B5079" s="9" t="s">
        <v>1531</v>
      </c>
      <c r="C5079" s="9" t="s">
        <v>2914</v>
      </c>
      <c r="D5079" s="9" t="s">
        <v>6183</v>
      </c>
      <c r="E5079" s="9"/>
      <c r="F5079" s="9" t="s">
        <v>10100</v>
      </c>
      <c r="G5079" s="9" t="s">
        <v>63</v>
      </c>
      <c r="H5079" s="9">
        <v>18964</v>
      </c>
      <c r="I5079" s="8">
        <v>40578</v>
      </c>
      <c r="J5079" s="9">
        <v>50</v>
      </c>
      <c r="K5079" s="9" t="s">
        <v>11475</v>
      </c>
    </row>
    <row r="5080" spans="1:11" x14ac:dyDescent="0.25">
      <c r="A5080" s="9">
        <v>652383</v>
      </c>
      <c r="B5080" s="9" t="s">
        <v>22</v>
      </c>
      <c r="C5080" s="9" t="s">
        <v>4866</v>
      </c>
      <c r="D5080" s="9" t="s">
        <v>9289</v>
      </c>
      <c r="E5080" s="9"/>
      <c r="F5080" s="9" t="s">
        <v>10128</v>
      </c>
      <c r="G5080" s="9" t="s">
        <v>63</v>
      </c>
      <c r="H5080" s="9">
        <v>16335</v>
      </c>
      <c r="I5080" s="8">
        <v>40578</v>
      </c>
      <c r="J5080" s="9">
        <v>100</v>
      </c>
      <c r="K5080" s="9" t="s">
        <v>14717</v>
      </c>
    </row>
    <row r="5081" spans="1:11" x14ac:dyDescent="0.25">
      <c r="A5081" s="9">
        <v>652539</v>
      </c>
      <c r="B5081" s="9" t="s">
        <v>748</v>
      </c>
      <c r="C5081" s="9" t="s">
        <v>5033</v>
      </c>
      <c r="D5081" s="9" t="s">
        <v>9564</v>
      </c>
      <c r="E5081" s="9"/>
      <c r="F5081" s="9" t="s">
        <v>10203</v>
      </c>
      <c r="G5081" s="9" t="s">
        <v>63</v>
      </c>
      <c r="H5081" s="9">
        <v>19518</v>
      </c>
      <c r="I5081" s="8">
        <v>40578</v>
      </c>
      <c r="J5081" s="9">
        <v>50</v>
      </c>
      <c r="K5081" s="9" t="s">
        <v>15001</v>
      </c>
    </row>
    <row r="5082" spans="1:11" x14ac:dyDescent="0.25">
      <c r="A5082" s="9">
        <v>652924</v>
      </c>
      <c r="B5082" s="9" t="s">
        <v>1585</v>
      </c>
      <c r="C5082" s="9" t="s">
        <v>3124</v>
      </c>
      <c r="D5082" s="9" t="s">
        <v>6479</v>
      </c>
      <c r="E5082" s="9"/>
      <c r="F5082" s="9" t="s">
        <v>949</v>
      </c>
      <c r="G5082" s="9" t="s">
        <v>63</v>
      </c>
      <c r="H5082" s="9">
        <v>19507</v>
      </c>
      <c r="I5082" s="8">
        <v>40578</v>
      </c>
      <c r="J5082" s="9">
        <v>50</v>
      </c>
      <c r="K5082" s="9" t="s">
        <v>11782</v>
      </c>
    </row>
    <row r="5083" spans="1:11" x14ac:dyDescent="0.25">
      <c r="A5083" s="9">
        <v>653031</v>
      </c>
      <c r="B5083" s="9" t="s">
        <v>73</v>
      </c>
      <c r="C5083" s="9" t="s">
        <v>3531</v>
      </c>
      <c r="D5083" s="9" t="s">
        <v>7088</v>
      </c>
      <c r="E5083" s="9"/>
      <c r="F5083" s="9" t="s">
        <v>10097</v>
      </c>
      <c r="G5083" s="9" t="s">
        <v>63</v>
      </c>
      <c r="H5083" s="9">
        <v>19046</v>
      </c>
      <c r="I5083" s="8">
        <v>40578</v>
      </c>
      <c r="J5083" s="9">
        <v>35</v>
      </c>
      <c r="K5083" s="9" t="s">
        <v>12414</v>
      </c>
    </row>
    <row r="5084" spans="1:11" x14ac:dyDescent="0.25">
      <c r="A5084" s="9">
        <v>653033</v>
      </c>
      <c r="B5084" s="9" t="s">
        <v>757</v>
      </c>
      <c r="C5084" s="9" t="s">
        <v>287</v>
      </c>
      <c r="D5084" s="9" t="s">
        <v>6967</v>
      </c>
      <c r="E5084" s="9"/>
      <c r="F5084" s="9" t="s">
        <v>10126</v>
      </c>
      <c r="G5084" s="9" t="s">
        <v>63</v>
      </c>
      <c r="H5084" s="9">
        <v>19312</v>
      </c>
      <c r="I5084" s="8">
        <v>40578</v>
      </c>
      <c r="J5084" s="9">
        <v>35</v>
      </c>
      <c r="K5084" s="9" t="s">
        <v>12288</v>
      </c>
    </row>
    <row r="5085" spans="1:11" x14ac:dyDescent="0.25">
      <c r="A5085" s="9">
        <v>653046</v>
      </c>
      <c r="B5085" s="9" t="s">
        <v>740</v>
      </c>
      <c r="C5085" s="9" t="s">
        <v>2487</v>
      </c>
      <c r="D5085" s="9" t="s">
        <v>7616</v>
      </c>
      <c r="E5085" s="9"/>
      <c r="F5085" s="9" t="s">
        <v>10009</v>
      </c>
      <c r="G5085" s="9" t="s">
        <v>63</v>
      </c>
      <c r="H5085" s="9">
        <v>19102</v>
      </c>
      <c r="I5085" s="8">
        <v>40578</v>
      </c>
      <c r="J5085" s="9">
        <v>100</v>
      </c>
      <c r="K5085" s="9" t="s">
        <v>12968</v>
      </c>
    </row>
    <row r="5086" spans="1:11" x14ac:dyDescent="0.25">
      <c r="A5086" s="9">
        <v>653106</v>
      </c>
      <c r="B5086" s="9" t="s">
        <v>40</v>
      </c>
      <c r="C5086" s="9" t="s">
        <v>423</v>
      </c>
      <c r="D5086" s="9" t="s">
        <v>9453</v>
      </c>
      <c r="E5086" s="9"/>
      <c r="F5086" s="9" t="s">
        <v>10014</v>
      </c>
      <c r="G5086" s="9" t="s">
        <v>63</v>
      </c>
      <c r="H5086" s="9">
        <v>19006</v>
      </c>
      <c r="I5086" s="8">
        <v>40578</v>
      </c>
      <c r="J5086" s="9">
        <v>50</v>
      </c>
      <c r="K5086" s="9" t="s">
        <v>14884</v>
      </c>
    </row>
    <row r="5087" spans="1:11" x14ac:dyDescent="0.25">
      <c r="A5087" s="9">
        <v>653164</v>
      </c>
      <c r="B5087" s="9" t="s">
        <v>1619</v>
      </c>
      <c r="C5087" s="9" t="s">
        <v>3230</v>
      </c>
      <c r="D5087" s="9" t="s">
        <v>6637</v>
      </c>
      <c r="E5087" s="9"/>
      <c r="F5087" s="9" t="s">
        <v>10025</v>
      </c>
      <c r="G5087" s="9" t="s">
        <v>63</v>
      </c>
      <c r="H5087" s="9">
        <v>18104</v>
      </c>
      <c r="I5087" s="8">
        <v>40578</v>
      </c>
      <c r="J5087" s="9">
        <v>50</v>
      </c>
      <c r="K5087" s="9" t="s">
        <v>11948</v>
      </c>
    </row>
    <row r="5088" spans="1:11" x14ac:dyDescent="0.25">
      <c r="A5088" s="9">
        <v>653283</v>
      </c>
      <c r="B5088" s="9" t="s">
        <v>73</v>
      </c>
      <c r="C5088" s="9" t="s">
        <v>536</v>
      </c>
      <c r="D5088" s="9" t="s">
        <v>7089</v>
      </c>
      <c r="E5088" s="9"/>
      <c r="F5088" s="9" t="s">
        <v>10059</v>
      </c>
      <c r="G5088" s="9" t="s">
        <v>63</v>
      </c>
      <c r="H5088" s="9">
        <v>19010</v>
      </c>
      <c r="I5088" s="8">
        <v>40585</v>
      </c>
      <c r="J5088" s="9">
        <v>50</v>
      </c>
      <c r="K5088" s="9" t="s">
        <v>12415</v>
      </c>
    </row>
    <row r="5089" spans="1:11" x14ac:dyDescent="0.25">
      <c r="A5089" s="9">
        <v>653295</v>
      </c>
      <c r="B5089" s="9" t="s">
        <v>654</v>
      </c>
      <c r="C5089" s="9" t="s">
        <v>140</v>
      </c>
      <c r="D5089" s="9" t="s">
        <v>7601</v>
      </c>
      <c r="E5089" s="9"/>
      <c r="F5089" s="9" t="s">
        <v>10021</v>
      </c>
      <c r="G5089" s="9" t="s">
        <v>63</v>
      </c>
      <c r="H5089" s="9">
        <v>19605</v>
      </c>
      <c r="I5089" s="8">
        <v>40585</v>
      </c>
      <c r="J5089" s="9">
        <v>50</v>
      </c>
      <c r="K5089" s="9" t="s">
        <v>12953</v>
      </c>
    </row>
    <row r="5090" spans="1:11" x14ac:dyDescent="0.25">
      <c r="A5090" s="9">
        <v>653324</v>
      </c>
      <c r="B5090" s="9" t="s">
        <v>1513</v>
      </c>
      <c r="C5090" s="9" t="s">
        <v>2863</v>
      </c>
      <c r="D5090" s="9" t="s">
        <v>6103</v>
      </c>
      <c r="E5090" s="9"/>
      <c r="F5090" s="9" t="s">
        <v>10023</v>
      </c>
      <c r="G5090" s="9" t="s">
        <v>63</v>
      </c>
      <c r="H5090" s="9">
        <v>19073</v>
      </c>
      <c r="I5090" s="8">
        <v>40585</v>
      </c>
      <c r="J5090" s="9">
        <v>50</v>
      </c>
      <c r="K5090" s="9" t="s">
        <v>11392</v>
      </c>
    </row>
    <row r="5091" spans="1:11" x14ac:dyDescent="0.25">
      <c r="A5091" s="9">
        <v>653364</v>
      </c>
      <c r="B5091" s="9" t="s">
        <v>820</v>
      </c>
      <c r="C5091" s="9" t="s">
        <v>3264</v>
      </c>
      <c r="D5091" s="9" t="s">
        <v>6683</v>
      </c>
      <c r="E5091" s="9"/>
      <c r="F5091" s="9" t="s">
        <v>10009</v>
      </c>
      <c r="G5091" s="9" t="s">
        <v>63</v>
      </c>
      <c r="H5091" s="9">
        <v>19130</v>
      </c>
      <c r="I5091" s="8">
        <v>40585</v>
      </c>
      <c r="J5091" s="9">
        <v>50</v>
      </c>
      <c r="K5091" s="9" t="s">
        <v>11996</v>
      </c>
    </row>
    <row r="5092" spans="1:11" x14ac:dyDescent="0.25">
      <c r="A5092" s="9">
        <v>653412</v>
      </c>
      <c r="B5092" s="9" t="s">
        <v>27</v>
      </c>
      <c r="C5092" s="9" t="s">
        <v>45</v>
      </c>
      <c r="D5092" s="9" t="s">
        <v>6244</v>
      </c>
      <c r="E5092" s="9"/>
      <c r="F5092" s="9" t="s">
        <v>10008</v>
      </c>
      <c r="G5092" s="9" t="s">
        <v>63</v>
      </c>
      <c r="H5092" s="9">
        <v>18938</v>
      </c>
      <c r="I5092" s="8">
        <v>40585</v>
      </c>
      <c r="J5092" s="9">
        <v>50</v>
      </c>
      <c r="K5092" s="9" t="s">
        <v>11538</v>
      </c>
    </row>
    <row r="5093" spans="1:11" x14ac:dyDescent="0.25">
      <c r="A5093" s="9">
        <v>653708</v>
      </c>
      <c r="B5093" s="9" t="s">
        <v>32</v>
      </c>
      <c r="C5093" s="9" t="s">
        <v>3039</v>
      </c>
      <c r="D5093" s="9" t="s">
        <v>7499</v>
      </c>
      <c r="E5093" s="9"/>
      <c r="F5093" s="9" t="s">
        <v>10118</v>
      </c>
      <c r="G5093" s="9" t="s">
        <v>63</v>
      </c>
      <c r="H5093" s="9">
        <v>19473</v>
      </c>
      <c r="I5093" s="8">
        <v>40585</v>
      </c>
      <c r="J5093" s="9">
        <v>50</v>
      </c>
      <c r="K5093" s="9" t="s">
        <v>12846</v>
      </c>
    </row>
    <row r="5094" spans="1:11" x14ac:dyDescent="0.25">
      <c r="A5094" s="9">
        <v>653798</v>
      </c>
      <c r="B5094" s="9" t="s">
        <v>70</v>
      </c>
      <c r="C5094" s="9" t="s">
        <v>4083</v>
      </c>
      <c r="D5094" s="9" t="s">
        <v>7993</v>
      </c>
      <c r="E5094" s="9"/>
      <c r="F5094" s="9" t="s">
        <v>10023</v>
      </c>
      <c r="G5094" s="9" t="s">
        <v>63</v>
      </c>
      <c r="H5094" s="9">
        <v>19073</v>
      </c>
      <c r="I5094" s="8">
        <v>40585</v>
      </c>
      <c r="J5094" s="9">
        <v>50</v>
      </c>
      <c r="K5094" s="9" t="s">
        <v>13364</v>
      </c>
    </row>
    <row r="5095" spans="1:11" x14ac:dyDescent="0.25">
      <c r="A5095" s="9">
        <v>653816</v>
      </c>
      <c r="B5095" s="9" t="s">
        <v>718</v>
      </c>
      <c r="C5095" s="9" t="s">
        <v>3086</v>
      </c>
      <c r="D5095" s="9" t="s">
        <v>6431</v>
      </c>
      <c r="E5095" s="9"/>
      <c r="F5095" s="9" t="s">
        <v>9996</v>
      </c>
      <c r="G5095" s="9" t="s">
        <v>63</v>
      </c>
      <c r="H5095" s="9">
        <v>19403</v>
      </c>
      <c r="I5095" s="8">
        <v>40585</v>
      </c>
      <c r="J5095" s="9">
        <v>50</v>
      </c>
      <c r="K5095" s="9" t="s">
        <v>11733</v>
      </c>
    </row>
    <row r="5096" spans="1:11" x14ac:dyDescent="0.25">
      <c r="A5096" s="9">
        <v>653881</v>
      </c>
      <c r="B5096" s="9" t="s">
        <v>2061</v>
      </c>
      <c r="C5096" s="9" t="s">
        <v>4499</v>
      </c>
      <c r="D5096" s="9" t="s">
        <v>8848</v>
      </c>
      <c r="E5096" s="9"/>
      <c r="F5096" s="9" t="s">
        <v>10142</v>
      </c>
      <c r="G5096" s="9" t="s">
        <v>63</v>
      </c>
      <c r="H5096" s="9">
        <v>18960</v>
      </c>
      <c r="I5096" s="8">
        <v>40585</v>
      </c>
      <c r="J5096" s="9">
        <v>50</v>
      </c>
      <c r="K5096" s="9" t="s">
        <v>14262</v>
      </c>
    </row>
    <row r="5097" spans="1:11" x14ac:dyDescent="0.25">
      <c r="A5097" s="9">
        <v>653948</v>
      </c>
      <c r="B5097" s="9" t="s">
        <v>811</v>
      </c>
      <c r="C5097" s="9" t="s">
        <v>599</v>
      </c>
      <c r="D5097" s="9" t="s">
        <v>9192</v>
      </c>
      <c r="E5097" s="9"/>
      <c r="F5097" s="9" t="s">
        <v>10199</v>
      </c>
      <c r="G5097" s="9" t="s">
        <v>63</v>
      </c>
      <c r="H5097" s="9">
        <v>19335</v>
      </c>
      <c r="I5097" s="8">
        <v>40585</v>
      </c>
      <c r="J5097" s="9">
        <v>50</v>
      </c>
      <c r="K5097" s="9" t="s">
        <v>14616</v>
      </c>
    </row>
    <row r="5098" spans="1:11" x14ac:dyDescent="0.25">
      <c r="A5098" s="9">
        <v>653979</v>
      </c>
      <c r="B5098" s="9" t="s">
        <v>257</v>
      </c>
      <c r="C5098" s="9" t="s">
        <v>153</v>
      </c>
      <c r="D5098" s="9" t="s">
        <v>7198</v>
      </c>
      <c r="E5098" s="9"/>
      <c r="F5098" s="9" t="s">
        <v>10121</v>
      </c>
      <c r="G5098" s="9" t="s">
        <v>63</v>
      </c>
      <c r="H5098" s="9">
        <v>17566</v>
      </c>
      <c r="I5098" s="8">
        <v>40585</v>
      </c>
      <c r="J5098" s="9">
        <v>150</v>
      </c>
      <c r="K5098" s="9" t="s">
        <v>12531</v>
      </c>
    </row>
    <row r="5099" spans="1:11" x14ac:dyDescent="0.25">
      <c r="A5099" s="9">
        <v>653991</v>
      </c>
      <c r="B5099" s="9" t="s">
        <v>216</v>
      </c>
      <c r="C5099" s="9" t="s">
        <v>4858</v>
      </c>
      <c r="D5099" s="9" t="s">
        <v>9275</v>
      </c>
      <c r="E5099" s="9"/>
      <c r="F5099" s="9" t="s">
        <v>996</v>
      </c>
      <c r="G5099" s="9" t="s">
        <v>63</v>
      </c>
      <c r="H5099" s="9">
        <v>19056</v>
      </c>
      <c r="I5099" s="8">
        <v>40585</v>
      </c>
      <c r="J5099" s="9">
        <v>50</v>
      </c>
      <c r="K5099" s="9" t="s">
        <v>14701</v>
      </c>
    </row>
    <row r="5100" spans="1:11" x14ac:dyDescent="0.25">
      <c r="A5100" s="9">
        <v>654101</v>
      </c>
      <c r="B5100" s="9" t="s">
        <v>1481</v>
      </c>
      <c r="C5100" s="9" t="s">
        <v>2771</v>
      </c>
      <c r="D5100" s="9" t="s">
        <v>5982</v>
      </c>
      <c r="E5100" s="9"/>
      <c r="F5100" s="9" t="s">
        <v>10226</v>
      </c>
      <c r="G5100" s="9" t="s">
        <v>63</v>
      </c>
      <c r="H5100" s="9">
        <v>19365</v>
      </c>
      <c r="I5100" s="8">
        <v>40585</v>
      </c>
      <c r="J5100" s="9">
        <v>50</v>
      </c>
      <c r="K5100" s="9" t="s">
        <v>11265</v>
      </c>
    </row>
    <row r="5101" spans="1:11" x14ac:dyDescent="0.25">
      <c r="A5101" s="9">
        <v>654467</v>
      </c>
      <c r="B5101" s="9" t="s">
        <v>697</v>
      </c>
      <c r="C5101" s="9" t="s">
        <v>132</v>
      </c>
      <c r="D5101" s="9" t="s">
        <v>5856</v>
      </c>
      <c r="E5101" s="9"/>
      <c r="F5101" s="9" t="s">
        <v>10199</v>
      </c>
      <c r="G5101" s="9" t="s">
        <v>63</v>
      </c>
      <c r="H5101" s="9">
        <v>19335</v>
      </c>
      <c r="I5101" s="8">
        <v>40585</v>
      </c>
      <c r="J5101" s="9">
        <v>50</v>
      </c>
      <c r="K5101" s="9" t="s">
        <v>11136</v>
      </c>
    </row>
    <row r="5102" spans="1:11" x14ac:dyDescent="0.25">
      <c r="A5102" s="9">
        <v>654486</v>
      </c>
      <c r="B5102" s="9" t="s">
        <v>297</v>
      </c>
      <c r="C5102" s="9" t="s">
        <v>2501</v>
      </c>
      <c r="D5102" s="9" t="s">
        <v>5600</v>
      </c>
      <c r="E5102" s="9"/>
      <c r="F5102" s="9" t="s">
        <v>10118</v>
      </c>
      <c r="G5102" s="9" t="s">
        <v>63</v>
      </c>
      <c r="H5102" s="9">
        <v>19473</v>
      </c>
      <c r="I5102" s="8">
        <v>40585</v>
      </c>
      <c r="J5102" s="9">
        <v>50</v>
      </c>
      <c r="K5102" s="9" t="s">
        <v>10873</v>
      </c>
    </row>
    <row r="5103" spans="1:11" x14ac:dyDescent="0.25">
      <c r="A5103" s="9">
        <v>654526</v>
      </c>
      <c r="B5103" s="9" t="s">
        <v>49</v>
      </c>
      <c r="C5103" s="9" t="s">
        <v>2360</v>
      </c>
      <c r="D5103" s="9" t="s">
        <v>7750</v>
      </c>
      <c r="E5103" s="9"/>
      <c r="F5103" s="9" t="s">
        <v>1346</v>
      </c>
      <c r="G5103" s="9" t="s">
        <v>63</v>
      </c>
      <c r="H5103" s="9">
        <v>17601</v>
      </c>
      <c r="I5103" s="8">
        <v>40585</v>
      </c>
      <c r="J5103" s="9">
        <v>50</v>
      </c>
      <c r="K5103" s="9" t="s">
        <v>13111</v>
      </c>
    </row>
    <row r="5104" spans="1:11" x14ac:dyDescent="0.25">
      <c r="A5104" s="9">
        <v>654621</v>
      </c>
      <c r="B5104" s="9" t="s">
        <v>24</v>
      </c>
      <c r="C5104" s="9" t="s">
        <v>4761</v>
      </c>
      <c r="D5104" s="9" t="s">
        <v>9119</v>
      </c>
      <c r="E5104" s="9"/>
      <c r="F5104" s="9" t="s">
        <v>10069</v>
      </c>
      <c r="G5104" s="9" t="s">
        <v>63</v>
      </c>
      <c r="H5104" s="9">
        <v>18951</v>
      </c>
      <c r="I5104" s="8">
        <v>40585</v>
      </c>
      <c r="J5104" s="9">
        <v>50</v>
      </c>
      <c r="K5104" s="9" t="s">
        <v>14542</v>
      </c>
    </row>
    <row r="5105" spans="1:11" x14ac:dyDescent="0.25">
      <c r="A5105" s="9">
        <v>654666</v>
      </c>
      <c r="B5105" s="9" t="s">
        <v>294</v>
      </c>
      <c r="C5105" s="9" t="s">
        <v>2393</v>
      </c>
      <c r="D5105" s="9" t="s">
        <v>5457</v>
      </c>
      <c r="E5105" s="9"/>
      <c r="F5105" s="9" t="s">
        <v>10009</v>
      </c>
      <c r="G5105" s="9" t="s">
        <v>63</v>
      </c>
      <c r="H5105" s="9">
        <v>19150</v>
      </c>
      <c r="I5105" s="8">
        <v>40585</v>
      </c>
      <c r="J5105" s="9">
        <v>50</v>
      </c>
      <c r="K5105" s="9" t="s">
        <v>10724</v>
      </c>
    </row>
    <row r="5106" spans="1:11" x14ac:dyDescent="0.25">
      <c r="A5106" s="9">
        <v>654673</v>
      </c>
      <c r="B5106" s="9" t="s">
        <v>1959</v>
      </c>
      <c r="C5106" s="9" t="s">
        <v>589</v>
      </c>
      <c r="D5106" s="9" t="s">
        <v>8374</v>
      </c>
      <c r="E5106" s="9"/>
      <c r="F5106" s="9" t="s">
        <v>10092</v>
      </c>
      <c r="G5106" s="9" t="s">
        <v>63</v>
      </c>
      <c r="H5106" s="9">
        <v>19003</v>
      </c>
      <c r="I5106" s="8">
        <v>40585</v>
      </c>
      <c r="J5106" s="9">
        <v>50</v>
      </c>
      <c r="K5106" s="9" t="s">
        <v>13759</v>
      </c>
    </row>
    <row r="5107" spans="1:11" x14ac:dyDescent="0.25">
      <c r="A5107" s="9">
        <v>654754</v>
      </c>
      <c r="B5107" s="9" t="s">
        <v>214</v>
      </c>
      <c r="C5107" s="9" t="s">
        <v>3147</v>
      </c>
      <c r="D5107" s="9" t="s">
        <v>6511</v>
      </c>
      <c r="E5107" s="9"/>
      <c r="F5107" s="9" t="s">
        <v>10028</v>
      </c>
      <c r="G5107" s="9" t="s">
        <v>63</v>
      </c>
      <c r="H5107" s="9">
        <v>19428</v>
      </c>
      <c r="I5107" s="8">
        <v>40585</v>
      </c>
      <c r="J5107" s="9">
        <v>50</v>
      </c>
      <c r="K5107" s="9" t="s">
        <v>11815</v>
      </c>
    </row>
    <row r="5108" spans="1:11" x14ac:dyDescent="0.25">
      <c r="A5108" s="9">
        <v>654837</v>
      </c>
      <c r="B5108" s="9" t="s">
        <v>803</v>
      </c>
      <c r="C5108" s="9" t="s">
        <v>3878</v>
      </c>
      <c r="D5108" s="9" t="s">
        <v>7644</v>
      </c>
      <c r="E5108" s="9"/>
      <c r="F5108" s="9" t="s">
        <v>10076</v>
      </c>
      <c r="G5108" s="9" t="s">
        <v>63</v>
      </c>
      <c r="H5108" s="9">
        <v>15133</v>
      </c>
      <c r="I5108" s="8">
        <v>40585</v>
      </c>
      <c r="J5108" s="9">
        <v>50</v>
      </c>
      <c r="K5108" s="9" t="s">
        <v>12998</v>
      </c>
    </row>
    <row r="5109" spans="1:11" x14ac:dyDescent="0.25">
      <c r="A5109" s="9">
        <v>654849</v>
      </c>
      <c r="B5109" s="9" t="s">
        <v>86</v>
      </c>
      <c r="C5109" s="9" t="s">
        <v>3622</v>
      </c>
      <c r="D5109" s="9" t="s">
        <v>7253</v>
      </c>
      <c r="E5109" s="9"/>
      <c r="F5109" s="9" t="s">
        <v>10219</v>
      </c>
      <c r="G5109" s="9" t="s">
        <v>63</v>
      </c>
      <c r="H5109" s="9">
        <v>15122</v>
      </c>
      <c r="I5109" s="8">
        <v>40585</v>
      </c>
      <c r="J5109" s="9">
        <v>50</v>
      </c>
      <c r="K5109" s="9" t="s">
        <v>12587</v>
      </c>
    </row>
    <row r="5110" spans="1:11" x14ac:dyDescent="0.25">
      <c r="A5110" s="9">
        <v>654875</v>
      </c>
      <c r="B5110" s="9" t="s">
        <v>206</v>
      </c>
      <c r="C5110" s="9" t="s">
        <v>2768</v>
      </c>
      <c r="D5110" s="9" t="s">
        <v>5977</v>
      </c>
      <c r="E5110" s="9"/>
      <c r="F5110" s="9" t="s">
        <v>10162</v>
      </c>
      <c r="G5110" s="9" t="s">
        <v>63</v>
      </c>
      <c r="H5110" s="9">
        <v>19426</v>
      </c>
      <c r="I5110" s="8">
        <v>40585</v>
      </c>
      <c r="J5110" s="9">
        <v>50</v>
      </c>
      <c r="K5110" s="9" t="s">
        <v>11260</v>
      </c>
    </row>
    <row r="5111" spans="1:11" x14ac:dyDescent="0.25">
      <c r="A5111" s="9">
        <v>654928</v>
      </c>
      <c r="B5111" s="9" t="s">
        <v>713</v>
      </c>
      <c r="C5111" s="9" t="s">
        <v>2701</v>
      </c>
      <c r="D5111" s="9" t="s">
        <v>5879</v>
      </c>
      <c r="E5111" s="9"/>
      <c r="F5111" s="9" t="s">
        <v>10203</v>
      </c>
      <c r="G5111" s="9" t="s">
        <v>63</v>
      </c>
      <c r="H5111" s="9">
        <v>19518</v>
      </c>
      <c r="I5111" s="8">
        <v>40585</v>
      </c>
      <c r="J5111" s="9">
        <v>50</v>
      </c>
      <c r="K5111" s="9" t="s">
        <v>11161</v>
      </c>
    </row>
    <row r="5112" spans="1:11" x14ac:dyDescent="0.25">
      <c r="A5112" s="9">
        <v>654942</v>
      </c>
      <c r="B5112" s="9" t="s">
        <v>643</v>
      </c>
      <c r="C5112" s="9" t="s">
        <v>3690</v>
      </c>
      <c r="D5112" s="9" t="s">
        <v>7367</v>
      </c>
      <c r="E5112" s="9"/>
      <c r="F5112" s="9" t="s">
        <v>10390</v>
      </c>
      <c r="G5112" s="9" t="s">
        <v>63</v>
      </c>
      <c r="H5112" s="9">
        <v>15116</v>
      </c>
      <c r="I5112" s="8">
        <v>40585</v>
      </c>
      <c r="J5112" s="9">
        <v>100</v>
      </c>
      <c r="K5112" s="9" t="s">
        <v>12707</v>
      </c>
    </row>
    <row r="5113" spans="1:11" x14ac:dyDescent="0.25">
      <c r="A5113" s="9">
        <v>655043</v>
      </c>
      <c r="B5113" s="9" t="s">
        <v>730</v>
      </c>
      <c r="C5113" s="9" t="s">
        <v>4014</v>
      </c>
      <c r="D5113" s="9" t="s">
        <v>7882</v>
      </c>
      <c r="E5113" s="9"/>
      <c r="F5113" s="9" t="s">
        <v>10088</v>
      </c>
      <c r="G5113" s="9" t="s">
        <v>63</v>
      </c>
      <c r="H5113" s="9">
        <v>16803</v>
      </c>
      <c r="I5113" s="8">
        <v>40585</v>
      </c>
      <c r="J5113" s="9">
        <v>100</v>
      </c>
      <c r="K5113" s="9" t="s">
        <v>13246</v>
      </c>
    </row>
    <row r="5114" spans="1:11" x14ac:dyDescent="0.25">
      <c r="A5114" s="9">
        <v>655047</v>
      </c>
      <c r="B5114" s="9" t="s">
        <v>27</v>
      </c>
      <c r="C5114" s="9" t="s">
        <v>2956</v>
      </c>
      <c r="D5114" s="9" t="s">
        <v>6245</v>
      </c>
      <c r="E5114" s="9"/>
      <c r="F5114" s="9" t="s">
        <v>10022</v>
      </c>
      <c r="G5114" s="9" t="s">
        <v>63</v>
      </c>
      <c r="H5114" s="9">
        <v>19001</v>
      </c>
      <c r="I5114" s="8">
        <v>40585</v>
      </c>
      <c r="J5114" s="9">
        <v>100</v>
      </c>
      <c r="K5114" s="9" t="s">
        <v>11539</v>
      </c>
    </row>
    <row r="5115" spans="1:11" x14ac:dyDescent="0.25">
      <c r="A5115" s="9">
        <v>655068</v>
      </c>
      <c r="B5115" s="9" t="s">
        <v>257</v>
      </c>
      <c r="C5115" s="9" t="s">
        <v>3592</v>
      </c>
      <c r="D5115" s="9" t="s">
        <v>7199</v>
      </c>
      <c r="E5115" s="9"/>
      <c r="F5115" s="9" t="s">
        <v>622</v>
      </c>
      <c r="G5115" s="9" t="s">
        <v>63</v>
      </c>
      <c r="H5115" s="9">
        <v>19560</v>
      </c>
      <c r="I5115" s="8">
        <v>40585</v>
      </c>
      <c r="J5115" s="9">
        <v>100</v>
      </c>
      <c r="K5115" s="9" t="s">
        <v>12532</v>
      </c>
    </row>
    <row r="5116" spans="1:11" x14ac:dyDescent="0.25">
      <c r="A5116" s="9">
        <v>655504</v>
      </c>
      <c r="B5116" s="9" t="s">
        <v>73</v>
      </c>
      <c r="C5116" s="9" t="s">
        <v>536</v>
      </c>
      <c r="D5116" s="9" t="s">
        <v>7089</v>
      </c>
      <c r="E5116" s="9"/>
      <c r="F5116" s="9" t="s">
        <v>10059</v>
      </c>
      <c r="G5116" s="9" t="s">
        <v>63</v>
      </c>
      <c r="H5116" s="9">
        <v>19010</v>
      </c>
      <c r="I5116" s="8">
        <v>40585</v>
      </c>
      <c r="J5116" s="9">
        <v>50</v>
      </c>
      <c r="K5116" s="9" t="s">
        <v>12416</v>
      </c>
    </row>
    <row r="5117" spans="1:11" x14ac:dyDescent="0.25">
      <c r="A5117" s="9">
        <v>655801</v>
      </c>
      <c r="B5117" s="9" t="s">
        <v>623</v>
      </c>
      <c r="C5117" s="9" t="s">
        <v>2841</v>
      </c>
      <c r="D5117" s="9" t="s">
        <v>6074</v>
      </c>
      <c r="E5117" s="9"/>
      <c r="F5117" s="9" t="s">
        <v>84</v>
      </c>
      <c r="G5117" s="9" t="s">
        <v>63</v>
      </c>
      <c r="H5117" s="9">
        <v>19087</v>
      </c>
      <c r="I5117" s="8">
        <v>40599</v>
      </c>
      <c r="J5117" s="9">
        <v>50</v>
      </c>
      <c r="K5117" s="9" t="s">
        <v>11363</v>
      </c>
    </row>
    <row r="5118" spans="1:11" x14ac:dyDescent="0.25">
      <c r="A5118" s="9">
        <v>655814</v>
      </c>
      <c r="B5118" s="9" t="s">
        <v>269</v>
      </c>
      <c r="C5118" s="9" t="s">
        <v>3278</v>
      </c>
      <c r="D5118" s="9" t="s">
        <v>6703</v>
      </c>
      <c r="E5118" s="9"/>
      <c r="F5118" s="9" t="s">
        <v>10226</v>
      </c>
      <c r="G5118" s="9" t="s">
        <v>63</v>
      </c>
      <c r="H5118" s="9">
        <v>19365</v>
      </c>
      <c r="I5118" s="8">
        <v>40599</v>
      </c>
      <c r="J5118" s="9">
        <v>50</v>
      </c>
      <c r="K5118" s="9" t="s">
        <v>12017</v>
      </c>
    </row>
    <row r="5119" spans="1:11" x14ac:dyDescent="0.25">
      <c r="A5119" s="9">
        <v>656344</v>
      </c>
      <c r="B5119" s="9" t="s">
        <v>241</v>
      </c>
      <c r="C5119" s="9" t="s">
        <v>644</v>
      </c>
      <c r="D5119" s="9" t="s">
        <v>5326</v>
      </c>
      <c r="E5119" s="9"/>
      <c r="F5119" s="9" t="s">
        <v>9999</v>
      </c>
      <c r="G5119" s="9" t="s">
        <v>63</v>
      </c>
      <c r="H5119" s="9">
        <v>18067</v>
      </c>
      <c r="I5119" s="8">
        <v>40599</v>
      </c>
      <c r="J5119" s="9">
        <v>100</v>
      </c>
      <c r="K5119" s="9" t="s">
        <v>10586</v>
      </c>
    </row>
    <row r="5120" spans="1:11" x14ac:dyDescent="0.25">
      <c r="A5120" s="9">
        <v>656508</v>
      </c>
      <c r="B5120" s="9" t="s">
        <v>73</v>
      </c>
      <c r="C5120" s="9" t="s">
        <v>506</v>
      </c>
      <c r="D5120" s="9" t="s">
        <v>7090</v>
      </c>
      <c r="E5120" s="9"/>
      <c r="F5120" s="9" t="s">
        <v>10138</v>
      </c>
      <c r="G5120" s="9" t="s">
        <v>63</v>
      </c>
      <c r="H5120" s="9">
        <v>18974</v>
      </c>
      <c r="I5120" s="8">
        <v>40606</v>
      </c>
      <c r="J5120" s="9">
        <v>50</v>
      </c>
      <c r="K5120" s="9" t="s">
        <v>12417</v>
      </c>
    </row>
    <row r="5121" spans="1:11" x14ac:dyDescent="0.25">
      <c r="A5121" s="9">
        <v>656543</v>
      </c>
      <c r="B5121" s="9" t="s">
        <v>307</v>
      </c>
      <c r="C5121" s="9" t="s">
        <v>5080</v>
      </c>
      <c r="D5121" s="9" t="s">
        <v>9644</v>
      </c>
      <c r="E5121" s="9"/>
      <c r="F5121" s="9" t="s">
        <v>84</v>
      </c>
      <c r="G5121" s="9" t="s">
        <v>63</v>
      </c>
      <c r="H5121" s="9">
        <v>19087</v>
      </c>
      <c r="I5121" s="8">
        <v>40606</v>
      </c>
      <c r="J5121" s="9">
        <v>50</v>
      </c>
      <c r="K5121" s="9" t="s">
        <v>15084</v>
      </c>
    </row>
    <row r="5122" spans="1:11" x14ac:dyDescent="0.25">
      <c r="A5122" s="9">
        <v>656616</v>
      </c>
      <c r="B5122" s="9" t="s">
        <v>321</v>
      </c>
      <c r="C5122" s="9" t="s">
        <v>3477</v>
      </c>
      <c r="D5122" s="9" t="s">
        <v>7004</v>
      </c>
      <c r="E5122" s="9"/>
      <c r="F5122" s="9" t="s">
        <v>10014</v>
      </c>
      <c r="G5122" s="9" t="s">
        <v>63</v>
      </c>
      <c r="H5122" s="9">
        <v>19006</v>
      </c>
      <c r="I5122" s="8">
        <v>40606</v>
      </c>
      <c r="J5122" s="9">
        <v>400</v>
      </c>
      <c r="K5122" s="9" t="s">
        <v>12327</v>
      </c>
    </row>
    <row r="5123" spans="1:11" x14ac:dyDescent="0.25">
      <c r="A5123" s="9">
        <v>656657</v>
      </c>
      <c r="B5123" s="9" t="s">
        <v>2086</v>
      </c>
      <c r="C5123" s="9" t="s">
        <v>4664</v>
      </c>
      <c r="D5123" s="9" t="s">
        <v>8946</v>
      </c>
      <c r="E5123" s="9"/>
      <c r="F5123" s="9" t="s">
        <v>10199</v>
      </c>
      <c r="G5123" s="9" t="s">
        <v>63</v>
      </c>
      <c r="H5123" s="9">
        <v>19335</v>
      </c>
      <c r="I5123" s="8">
        <v>40606</v>
      </c>
      <c r="J5123" s="9">
        <v>50</v>
      </c>
      <c r="K5123" s="9" t="s">
        <v>14362</v>
      </c>
    </row>
    <row r="5124" spans="1:11" x14ac:dyDescent="0.25">
      <c r="A5124" s="9">
        <v>656723</v>
      </c>
      <c r="B5124" s="9" t="s">
        <v>1580</v>
      </c>
      <c r="C5124" s="9" t="s">
        <v>3115</v>
      </c>
      <c r="D5124" s="9" t="s">
        <v>6466</v>
      </c>
      <c r="E5124" s="9"/>
      <c r="F5124" s="9" t="s">
        <v>10009</v>
      </c>
      <c r="G5124" s="9" t="s">
        <v>63</v>
      </c>
      <c r="H5124" s="9">
        <v>19147</v>
      </c>
      <c r="I5124" s="8">
        <v>40613</v>
      </c>
      <c r="J5124" s="9">
        <v>35</v>
      </c>
      <c r="K5124" s="9" t="s">
        <v>11768</v>
      </c>
    </row>
    <row r="5125" spans="1:11" x14ac:dyDescent="0.25">
      <c r="A5125" s="9">
        <v>656729</v>
      </c>
      <c r="B5125" s="9" t="s">
        <v>249</v>
      </c>
      <c r="C5125" s="9" t="s">
        <v>2768</v>
      </c>
      <c r="D5125" s="9" t="s">
        <v>6675</v>
      </c>
      <c r="E5125" s="9"/>
      <c r="F5125" s="9" t="s">
        <v>10009</v>
      </c>
      <c r="G5125" s="9" t="s">
        <v>63</v>
      </c>
      <c r="H5125" s="9">
        <v>19142</v>
      </c>
      <c r="I5125" s="8">
        <v>40613</v>
      </c>
      <c r="J5125" s="9">
        <v>16.14</v>
      </c>
      <c r="K5125" s="9" t="s">
        <v>11988</v>
      </c>
    </row>
    <row r="5126" spans="1:11" x14ac:dyDescent="0.25">
      <c r="A5126" s="9">
        <v>656733</v>
      </c>
      <c r="B5126" s="9" t="s">
        <v>260</v>
      </c>
      <c r="C5126" s="9" t="s">
        <v>398</v>
      </c>
      <c r="D5126" s="9" t="s">
        <v>9594</v>
      </c>
      <c r="E5126" s="9"/>
      <c r="F5126" s="9" t="s">
        <v>10114</v>
      </c>
      <c r="G5126" s="9" t="s">
        <v>63</v>
      </c>
      <c r="H5126" s="9">
        <v>19446</v>
      </c>
      <c r="I5126" s="8">
        <v>40613</v>
      </c>
      <c r="J5126" s="9">
        <v>80.94</v>
      </c>
      <c r="K5126" s="9" t="s">
        <v>15031</v>
      </c>
    </row>
    <row r="5127" spans="1:11" x14ac:dyDescent="0.25">
      <c r="A5127" s="9">
        <v>656916</v>
      </c>
      <c r="B5127" s="9" t="s">
        <v>722</v>
      </c>
      <c r="C5127" s="9" t="s">
        <v>4576</v>
      </c>
      <c r="D5127" s="9" t="s">
        <v>8807</v>
      </c>
      <c r="E5127" s="9"/>
      <c r="F5127" s="9" t="s">
        <v>10009</v>
      </c>
      <c r="G5127" s="9" t="s">
        <v>63</v>
      </c>
      <c r="H5127" s="9">
        <v>19114</v>
      </c>
      <c r="I5127" s="8">
        <v>40620</v>
      </c>
      <c r="J5127" s="9">
        <v>50</v>
      </c>
      <c r="K5127" s="9" t="s">
        <v>14219</v>
      </c>
    </row>
    <row r="5128" spans="1:11" x14ac:dyDescent="0.25">
      <c r="A5128" s="9">
        <v>656918</v>
      </c>
      <c r="B5128" s="9" t="s">
        <v>73</v>
      </c>
      <c r="C5128" s="9" t="s">
        <v>1308</v>
      </c>
      <c r="D5128" s="9" t="s">
        <v>7091</v>
      </c>
      <c r="E5128" s="9"/>
      <c r="F5128" s="9" t="s">
        <v>10009</v>
      </c>
      <c r="G5128" s="9" t="s">
        <v>63</v>
      </c>
      <c r="H5128" s="9">
        <v>19119</v>
      </c>
      <c r="I5128" s="8">
        <v>40620</v>
      </c>
      <c r="J5128" s="9">
        <v>50</v>
      </c>
      <c r="K5128" s="9" t="s">
        <v>12418</v>
      </c>
    </row>
    <row r="5129" spans="1:11" x14ac:dyDescent="0.25">
      <c r="A5129" s="9">
        <v>657031</v>
      </c>
      <c r="B5129" s="9" t="s">
        <v>246</v>
      </c>
      <c r="C5129" s="9" t="s">
        <v>4239</v>
      </c>
      <c r="D5129" s="9" t="s">
        <v>8245</v>
      </c>
      <c r="E5129" s="9"/>
      <c r="F5129" s="9" t="s">
        <v>10332</v>
      </c>
      <c r="G5129" s="9" t="s">
        <v>63</v>
      </c>
      <c r="H5129" s="9">
        <v>19009</v>
      </c>
      <c r="I5129" s="8">
        <v>40627</v>
      </c>
      <c r="J5129" s="9">
        <v>35</v>
      </c>
      <c r="K5129" s="9" t="s">
        <v>13624</v>
      </c>
    </row>
    <row r="5130" spans="1:11" x14ac:dyDescent="0.25">
      <c r="A5130" s="9">
        <v>657034</v>
      </c>
      <c r="B5130" s="9" t="s">
        <v>27</v>
      </c>
      <c r="C5130" s="9" t="s">
        <v>2957</v>
      </c>
      <c r="D5130" s="9" t="s">
        <v>6246</v>
      </c>
      <c r="E5130" s="9"/>
      <c r="F5130" s="9" t="s">
        <v>10094</v>
      </c>
      <c r="G5130" s="9" t="s">
        <v>63</v>
      </c>
      <c r="H5130" s="9">
        <v>19072</v>
      </c>
      <c r="I5130" s="8">
        <v>40627</v>
      </c>
      <c r="J5130" s="9">
        <v>35</v>
      </c>
      <c r="K5130" s="9" t="s">
        <v>11540</v>
      </c>
    </row>
    <row r="5131" spans="1:11" x14ac:dyDescent="0.25">
      <c r="A5131" s="9">
        <v>657058</v>
      </c>
      <c r="B5131" s="9" t="s">
        <v>85</v>
      </c>
      <c r="C5131" s="9" t="s">
        <v>5020</v>
      </c>
      <c r="D5131" s="9" t="s">
        <v>9539</v>
      </c>
      <c r="E5131" s="9"/>
      <c r="F5131" s="9" t="s">
        <v>10107</v>
      </c>
      <c r="G5131" s="9" t="s">
        <v>63</v>
      </c>
      <c r="H5131" s="9">
        <v>19075</v>
      </c>
      <c r="I5131" s="8">
        <v>40627</v>
      </c>
      <c r="J5131" s="9">
        <v>124.08</v>
      </c>
      <c r="K5131" s="9" t="s">
        <v>14974</v>
      </c>
    </row>
    <row r="5132" spans="1:11" x14ac:dyDescent="0.25">
      <c r="A5132" s="9">
        <v>657114</v>
      </c>
      <c r="B5132" s="9" t="s">
        <v>1946</v>
      </c>
      <c r="C5132" s="9" t="s">
        <v>3799</v>
      </c>
      <c r="D5132" s="9" t="s">
        <v>8258</v>
      </c>
      <c r="E5132" s="9"/>
      <c r="F5132" s="9" t="s">
        <v>10009</v>
      </c>
      <c r="G5132" s="9" t="s">
        <v>63</v>
      </c>
      <c r="H5132" s="9">
        <v>19138</v>
      </c>
      <c r="I5132" s="8">
        <v>40627</v>
      </c>
      <c r="J5132" s="9">
        <v>50</v>
      </c>
      <c r="K5132" s="9" t="s">
        <v>13637</v>
      </c>
    </row>
    <row r="5133" spans="1:11" x14ac:dyDescent="0.25">
      <c r="A5133" s="9">
        <v>657131</v>
      </c>
      <c r="B5133" s="9" t="s">
        <v>286</v>
      </c>
      <c r="C5133" s="9" t="s">
        <v>449</v>
      </c>
      <c r="D5133" s="9" t="s">
        <v>7724</v>
      </c>
      <c r="E5133" s="9"/>
      <c r="F5133" s="9" t="s">
        <v>10039</v>
      </c>
      <c r="G5133" s="9" t="s">
        <v>63</v>
      </c>
      <c r="H5133" s="9">
        <v>19027</v>
      </c>
      <c r="I5133" s="8">
        <v>40627</v>
      </c>
      <c r="J5133" s="9">
        <v>50</v>
      </c>
      <c r="K5133" s="9" t="s">
        <v>13085</v>
      </c>
    </row>
    <row r="5134" spans="1:11" x14ac:dyDescent="0.25">
      <c r="A5134" s="9">
        <v>657134</v>
      </c>
      <c r="B5134" s="9" t="s">
        <v>2132</v>
      </c>
      <c r="C5134" s="9" t="s">
        <v>595</v>
      </c>
      <c r="D5134" s="9" t="s">
        <v>9227</v>
      </c>
      <c r="E5134" s="9"/>
      <c r="F5134" s="9" t="s">
        <v>10126</v>
      </c>
      <c r="G5134" s="9" t="s">
        <v>63</v>
      </c>
      <c r="H5134" s="9">
        <v>19312</v>
      </c>
      <c r="I5134" s="8">
        <v>40627</v>
      </c>
      <c r="J5134" s="9">
        <v>50</v>
      </c>
      <c r="K5134" s="9" t="s">
        <v>14651</v>
      </c>
    </row>
    <row r="5135" spans="1:11" x14ac:dyDescent="0.25">
      <c r="A5135" s="9">
        <v>657136</v>
      </c>
      <c r="B5135" s="9" t="s">
        <v>70</v>
      </c>
      <c r="C5135" s="9" t="s">
        <v>2539</v>
      </c>
      <c r="D5135" s="9" t="s">
        <v>7994</v>
      </c>
      <c r="E5135" s="9"/>
      <c r="F5135" s="9" t="s">
        <v>10009</v>
      </c>
      <c r="G5135" s="9" t="s">
        <v>63</v>
      </c>
      <c r="H5135" s="9">
        <v>19135</v>
      </c>
      <c r="I5135" s="8">
        <v>40627</v>
      </c>
      <c r="J5135" s="9">
        <v>50</v>
      </c>
      <c r="K5135" s="9" t="s">
        <v>13365</v>
      </c>
    </row>
    <row r="5136" spans="1:11" x14ac:dyDescent="0.25">
      <c r="A5136" s="9">
        <v>657277</v>
      </c>
      <c r="B5136" s="9" t="s">
        <v>1682</v>
      </c>
      <c r="C5136" s="9" t="s">
        <v>52</v>
      </c>
      <c r="D5136" s="9" t="s">
        <v>6882</v>
      </c>
      <c r="E5136" s="9"/>
      <c r="F5136" s="9" t="s">
        <v>10169</v>
      </c>
      <c r="G5136" s="9" t="s">
        <v>63</v>
      </c>
      <c r="H5136" s="9">
        <v>19044</v>
      </c>
      <c r="I5136" s="8">
        <v>40634</v>
      </c>
      <c r="J5136" s="9">
        <v>50</v>
      </c>
      <c r="K5136" s="9" t="s">
        <v>12200</v>
      </c>
    </row>
    <row r="5137" spans="1:11" x14ac:dyDescent="0.25">
      <c r="A5137" s="9">
        <v>657319</v>
      </c>
      <c r="B5137" s="9" t="s">
        <v>2003</v>
      </c>
      <c r="C5137" s="9" t="s">
        <v>4458</v>
      </c>
      <c r="D5137" s="9" t="s">
        <v>8607</v>
      </c>
      <c r="E5137" s="9"/>
      <c r="F5137" s="9" t="s">
        <v>10227</v>
      </c>
      <c r="G5137" s="9" t="s">
        <v>63</v>
      </c>
      <c r="H5137" s="9">
        <v>19348</v>
      </c>
      <c r="I5137" s="8">
        <v>40641</v>
      </c>
      <c r="J5137" s="9">
        <v>50</v>
      </c>
      <c r="K5137" s="9" t="s">
        <v>14007</v>
      </c>
    </row>
    <row r="5138" spans="1:11" x14ac:dyDescent="0.25">
      <c r="A5138" s="9">
        <v>657334</v>
      </c>
      <c r="B5138" s="9" t="s">
        <v>270</v>
      </c>
      <c r="C5138" s="9" t="s">
        <v>3189</v>
      </c>
      <c r="D5138" s="9" t="s">
        <v>6579</v>
      </c>
      <c r="E5138" s="9"/>
      <c r="F5138" s="9" t="s">
        <v>10016</v>
      </c>
      <c r="G5138" s="9" t="s">
        <v>63</v>
      </c>
      <c r="H5138" s="9">
        <v>19083</v>
      </c>
      <c r="I5138" s="8">
        <v>40641</v>
      </c>
      <c r="J5138" s="9">
        <v>50</v>
      </c>
      <c r="K5138" s="9" t="s">
        <v>11887</v>
      </c>
    </row>
    <row r="5139" spans="1:11" x14ac:dyDescent="0.25">
      <c r="A5139" s="9">
        <v>657342</v>
      </c>
      <c r="B5139" s="9" t="s">
        <v>1743</v>
      </c>
      <c r="C5139" s="9" t="s">
        <v>3557</v>
      </c>
      <c r="D5139" s="9" t="s">
        <v>7138</v>
      </c>
      <c r="E5139" s="9"/>
      <c r="F5139" s="9" t="s">
        <v>10062</v>
      </c>
      <c r="G5139" s="9" t="s">
        <v>63</v>
      </c>
      <c r="H5139" s="9">
        <v>19002</v>
      </c>
      <c r="I5139" s="8">
        <v>40641</v>
      </c>
      <c r="J5139" s="9">
        <v>50</v>
      </c>
      <c r="K5139" s="9" t="s">
        <v>12468</v>
      </c>
    </row>
    <row r="5140" spans="1:11" x14ac:dyDescent="0.25">
      <c r="A5140" s="9">
        <v>657369</v>
      </c>
      <c r="B5140" s="9" t="s">
        <v>771</v>
      </c>
      <c r="C5140" s="9" t="s">
        <v>463</v>
      </c>
      <c r="D5140" s="9" t="s">
        <v>7100</v>
      </c>
      <c r="E5140" s="9"/>
      <c r="F5140" s="9" t="s">
        <v>10009</v>
      </c>
      <c r="G5140" s="9" t="s">
        <v>63</v>
      </c>
      <c r="H5140" s="9">
        <v>19138</v>
      </c>
      <c r="I5140" s="8">
        <v>40641</v>
      </c>
      <c r="J5140" s="9">
        <v>50</v>
      </c>
      <c r="K5140" s="9" t="s">
        <v>12427</v>
      </c>
    </row>
    <row r="5141" spans="1:11" x14ac:dyDescent="0.25">
      <c r="A5141" s="9">
        <v>657423</v>
      </c>
      <c r="B5141" s="9" t="s">
        <v>1724</v>
      </c>
      <c r="C5141" s="9" t="s">
        <v>3484</v>
      </c>
      <c r="D5141" s="9" t="s">
        <v>7012</v>
      </c>
      <c r="E5141" s="9"/>
      <c r="F5141" s="9" t="s">
        <v>9995</v>
      </c>
      <c r="G5141" s="9" t="s">
        <v>63</v>
      </c>
      <c r="H5141" s="9">
        <v>18901</v>
      </c>
      <c r="I5141" s="8">
        <v>40648</v>
      </c>
      <c r="J5141" s="9">
        <v>35</v>
      </c>
      <c r="K5141" s="9" t="s">
        <v>12336</v>
      </c>
    </row>
    <row r="5142" spans="1:11" x14ac:dyDescent="0.25">
      <c r="A5142" s="9">
        <v>657469</v>
      </c>
      <c r="B5142" s="9" t="s">
        <v>76</v>
      </c>
      <c r="C5142" s="9" t="s">
        <v>3651</v>
      </c>
      <c r="D5142" s="9" t="s">
        <v>7306</v>
      </c>
      <c r="E5142" s="9"/>
      <c r="F5142" s="9" t="s">
        <v>10072</v>
      </c>
      <c r="G5142" s="9" t="s">
        <v>63</v>
      </c>
      <c r="H5142" s="9">
        <v>19095</v>
      </c>
      <c r="I5142" s="8">
        <v>40648</v>
      </c>
      <c r="J5142" s="9">
        <v>54.9</v>
      </c>
      <c r="K5142" s="9" t="s">
        <v>12639</v>
      </c>
    </row>
    <row r="5143" spans="1:11" x14ac:dyDescent="0.25">
      <c r="A5143" s="9">
        <v>657470</v>
      </c>
      <c r="B5143" s="9" t="s">
        <v>754</v>
      </c>
      <c r="C5143" s="9" t="s">
        <v>4913</v>
      </c>
      <c r="D5143" s="9" t="s">
        <v>9374</v>
      </c>
      <c r="E5143" s="9"/>
      <c r="F5143" s="9" t="s">
        <v>10073</v>
      </c>
      <c r="G5143" s="9" t="s">
        <v>63</v>
      </c>
      <c r="H5143" s="9">
        <v>19035</v>
      </c>
      <c r="I5143" s="8">
        <v>40648</v>
      </c>
      <c r="J5143" s="9">
        <v>51</v>
      </c>
      <c r="K5143" s="9" t="s">
        <v>14805</v>
      </c>
    </row>
    <row r="5144" spans="1:11" x14ac:dyDescent="0.25">
      <c r="A5144" s="9">
        <v>657652</v>
      </c>
      <c r="B5144" s="9" t="s">
        <v>2149</v>
      </c>
      <c r="C5144" s="9" t="s">
        <v>4893</v>
      </c>
      <c r="D5144" s="9" t="s">
        <v>9337</v>
      </c>
      <c r="E5144" s="9"/>
      <c r="F5144" s="9" t="s">
        <v>10010</v>
      </c>
      <c r="G5144" s="9" t="s">
        <v>63</v>
      </c>
      <c r="H5144" s="9">
        <v>18944</v>
      </c>
      <c r="I5144" s="8">
        <v>40662</v>
      </c>
      <c r="J5144" s="9">
        <v>35</v>
      </c>
      <c r="K5144" s="9" t="s">
        <v>14768</v>
      </c>
    </row>
    <row r="5145" spans="1:11" x14ac:dyDescent="0.25">
      <c r="A5145" s="9">
        <v>657653</v>
      </c>
      <c r="B5145" s="9" t="s">
        <v>307</v>
      </c>
      <c r="C5145" s="9" t="s">
        <v>5081</v>
      </c>
      <c r="D5145" s="9" t="s">
        <v>9645</v>
      </c>
      <c r="E5145" s="9"/>
      <c r="F5145" s="9" t="s">
        <v>10093</v>
      </c>
      <c r="G5145" s="9" t="s">
        <v>63</v>
      </c>
      <c r="H5145" s="9">
        <v>19454</v>
      </c>
      <c r="I5145" s="8">
        <v>40662</v>
      </c>
      <c r="J5145" s="9">
        <v>35</v>
      </c>
      <c r="K5145" s="9" t="s">
        <v>15085</v>
      </c>
    </row>
    <row r="5146" spans="1:11" x14ac:dyDescent="0.25">
      <c r="A5146" s="9">
        <v>657659</v>
      </c>
      <c r="B5146" s="9" t="s">
        <v>861</v>
      </c>
      <c r="C5146" s="9" t="s">
        <v>4295</v>
      </c>
      <c r="D5146" s="9" t="s">
        <v>8325</v>
      </c>
      <c r="E5146" s="9"/>
      <c r="F5146" s="9" t="s">
        <v>10199</v>
      </c>
      <c r="G5146" s="9" t="s">
        <v>63</v>
      </c>
      <c r="H5146" s="9">
        <v>19335</v>
      </c>
      <c r="I5146" s="8">
        <v>40662</v>
      </c>
      <c r="J5146" s="9">
        <v>35</v>
      </c>
      <c r="K5146" s="9" t="s">
        <v>13707</v>
      </c>
    </row>
    <row r="5147" spans="1:11" x14ac:dyDescent="0.25">
      <c r="A5147" s="9">
        <v>657661</v>
      </c>
      <c r="B5147" s="9" t="s">
        <v>32</v>
      </c>
      <c r="C5147" s="9" t="s">
        <v>3779</v>
      </c>
      <c r="D5147" s="9" t="s">
        <v>7500</v>
      </c>
      <c r="E5147" s="9"/>
      <c r="F5147" s="9" t="s">
        <v>10009</v>
      </c>
      <c r="G5147" s="9" t="s">
        <v>63</v>
      </c>
      <c r="H5147" s="9">
        <v>19152</v>
      </c>
      <c r="I5147" s="8">
        <v>40662</v>
      </c>
      <c r="J5147" s="9">
        <v>35</v>
      </c>
      <c r="K5147" s="9" t="s">
        <v>12847</v>
      </c>
    </row>
    <row r="5148" spans="1:11" x14ac:dyDescent="0.25">
      <c r="A5148" s="9">
        <v>657666</v>
      </c>
      <c r="B5148" s="9" t="s">
        <v>2039</v>
      </c>
      <c r="C5148" s="9" t="s">
        <v>4520</v>
      </c>
      <c r="D5148" s="9" t="s">
        <v>8714</v>
      </c>
      <c r="E5148" s="9"/>
      <c r="F5148" s="9" t="s">
        <v>10312</v>
      </c>
      <c r="G5148" s="9" t="s">
        <v>63</v>
      </c>
      <c r="H5148" s="9">
        <v>16301</v>
      </c>
      <c r="I5148" s="8">
        <v>40662</v>
      </c>
      <c r="J5148" s="9">
        <v>35</v>
      </c>
      <c r="K5148" s="9" t="s">
        <v>14120</v>
      </c>
    </row>
    <row r="5149" spans="1:11" x14ac:dyDescent="0.25">
      <c r="A5149" s="9">
        <v>657671</v>
      </c>
      <c r="B5149" s="9" t="s">
        <v>27</v>
      </c>
      <c r="C5149" s="9" t="s">
        <v>2958</v>
      </c>
      <c r="D5149" s="9" t="s">
        <v>6247</v>
      </c>
      <c r="E5149" s="9"/>
      <c r="F5149" s="9" t="s">
        <v>10218</v>
      </c>
      <c r="G5149" s="9" t="s">
        <v>63</v>
      </c>
      <c r="H5149" s="9">
        <v>19090</v>
      </c>
      <c r="I5149" s="8">
        <v>40662</v>
      </c>
      <c r="J5149" s="9">
        <v>35</v>
      </c>
      <c r="K5149" s="9" t="s">
        <v>11541</v>
      </c>
    </row>
    <row r="5150" spans="1:11" x14ac:dyDescent="0.25">
      <c r="A5150" s="9">
        <v>657672</v>
      </c>
      <c r="B5150" s="9" t="s">
        <v>232</v>
      </c>
      <c r="C5150" s="9" t="s">
        <v>2535</v>
      </c>
      <c r="D5150" s="9" t="s">
        <v>5643</v>
      </c>
      <c r="E5150" s="9"/>
      <c r="F5150" s="9" t="s">
        <v>10009</v>
      </c>
      <c r="G5150" s="9" t="s">
        <v>63</v>
      </c>
      <c r="H5150" s="9">
        <v>19143</v>
      </c>
      <c r="I5150" s="8">
        <v>40662</v>
      </c>
      <c r="J5150" s="9">
        <v>35</v>
      </c>
      <c r="K5150" s="9" t="s">
        <v>10917</v>
      </c>
    </row>
    <row r="5151" spans="1:11" x14ac:dyDescent="0.25">
      <c r="A5151" s="9">
        <v>657766</v>
      </c>
      <c r="B5151" s="9" t="s">
        <v>108</v>
      </c>
      <c r="C5151" s="9" t="s">
        <v>5248</v>
      </c>
      <c r="D5151" s="9" t="s">
        <v>9901</v>
      </c>
      <c r="E5151" s="9"/>
      <c r="F5151" s="9" t="s">
        <v>10011</v>
      </c>
      <c r="G5151" s="9" t="s">
        <v>63</v>
      </c>
      <c r="H5151" s="9">
        <v>19382</v>
      </c>
      <c r="I5151" s="8">
        <v>40669</v>
      </c>
      <c r="J5151" s="9">
        <v>35</v>
      </c>
      <c r="K5151" s="9" t="s">
        <v>15347</v>
      </c>
    </row>
    <row r="5152" spans="1:11" x14ac:dyDescent="0.25">
      <c r="A5152" s="9">
        <v>657778</v>
      </c>
      <c r="B5152" s="9" t="s">
        <v>233</v>
      </c>
      <c r="C5152" s="9" t="s">
        <v>4548</v>
      </c>
      <c r="D5152" s="9" t="s">
        <v>8755</v>
      </c>
      <c r="E5152" s="9"/>
      <c r="F5152" s="9" t="s">
        <v>10067</v>
      </c>
      <c r="G5152" s="9" t="s">
        <v>63</v>
      </c>
      <c r="H5152" s="9">
        <v>19038</v>
      </c>
      <c r="I5152" s="8">
        <v>40669</v>
      </c>
      <c r="J5152" s="9">
        <v>35</v>
      </c>
      <c r="K5152" s="9" t="s">
        <v>14163</v>
      </c>
    </row>
    <row r="5153" spans="1:11" x14ac:dyDescent="0.25">
      <c r="A5153" s="9">
        <v>657783</v>
      </c>
      <c r="B5153" s="9" t="s">
        <v>1729</v>
      </c>
      <c r="C5153" s="9" t="s">
        <v>3495</v>
      </c>
      <c r="D5153" s="9" t="s">
        <v>7027</v>
      </c>
      <c r="E5153" s="9"/>
      <c r="F5153" s="9" t="s">
        <v>10199</v>
      </c>
      <c r="G5153" s="9" t="s">
        <v>63</v>
      </c>
      <c r="H5153" s="9">
        <v>19335</v>
      </c>
      <c r="I5153" s="8">
        <v>40669</v>
      </c>
      <c r="J5153" s="9">
        <v>35</v>
      </c>
      <c r="K5153" s="9" t="s">
        <v>12351</v>
      </c>
    </row>
    <row r="5154" spans="1:11" x14ac:dyDescent="0.25">
      <c r="A5154" s="9">
        <v>657785</v>
      </c>
      <c r="B5154" s="9" t="s">
        <v>697</v>
      </c>
      <c r="C5154" s="9" t="s">
        <v>2685</v>
      </c>
      <c r="D5154" s="9" t="s">
        <v>5857</v>
      </c>
      <c r="E5154" s="9"/>
      <c r="F5154" s="9" t="s">
        <v>10097</v>
      </c>
      <c r="G5154" s="9" t="s">
        <v>63</v>
      </c>
      <c r="H5154" s="9">
        <v>19046</v>
      </c>
      <c r="I5154" s="8">
        <v>40669</v>
      </c>
      <c r="J5154" s="9">
        <v>35</v>
      </c>
      <c r="K5154" s="9" t="s">
        <v>11137</v>
      </c>
    </row>
    <row r="5155" spans="1:11" x14ac:dyDescent="0.25">
      <c r="A5155" s="9">
        <v>657791</v>
      </c>
      <c r="B5155" s="9" t="s">
        <v>233</v>
      </c>
      <c r="C5155" s="9" t="s">
        <v>1228</v>
      </c>
      <c r="D5155" s="9" t="s">
        <v>8756</v>
      </c>
      <c r="E5155" s="9"/>
      <c r="F5155" s="9" t="s">
        <v>10062</v>
      </c>
      <c r="G5155" s="9" t="s">
        <v>63</v>
      </c>
      <c r="H5155" s="9">
        <v>19002</v>
      </c>
      <c r="I5155" s="8">
        <v>40669</v>
      </c>
      <c r="J5155" s="9">
        <v>35</v>
      </c>
      <c r="K5155" s="9" t="s">
        <v>14164</v>
      </c>
    </row>
    <row r="5156" spans="1:11" x14ac:dyDescent="0.25">
      <c r="A5156" s="9">
        <v>700194</v>
      </c>
      <c r="B5156" s="9" t="s">
        <v>1683</v>
      </c>
      <c r="C5156" s="9" t="s">
        <v>466</v>
      </c>
      <c r="D5156" s="9" t="s">
        <v>6894</v>
      </c>
      <c r="E5156" s="9"/>
      <c r="F5156" s="9" t="s">
        <v>10009</v>
      </c>
      <c r="G5156" s="9" t="s">
        <v>63</v>
      </c>
      <c r="H5156" s="9">
        <v>19149</v>
      </c>
      <c r="I5156" s="8">
        <v>40694</v>
      </c>
      <c r="J5156" s="9">
        <v>35</v>
      </c>
      <c r="K5156" s="9" t="s">
        <v>12213</v>
      </c>
    </row>
    <row r="5157" spans="1:11" x14ac:dyDescent="0.25">
      <c r="A5157" s="9">
        <v>700221</v>
      </c>
      <c r="B5157" s="9" t="s">
        <v>21</v>
      </c>
      <c r="C5157" s="9" t="s">
        <v>2621</v>
      </c>
      <c r="D5157" s="9" t="s">
        <v>5759</v>
      </c>
      <c r="E5157" s="9"/>
      <c r="F5157" s="9" t="s">
        <v>10169</v>
      </c>
      <c r="G5157" s="9" t="s">
        <v>63</v>
      </c>
      <c r="H5157" s="9">
        <v>19044</v>
      </c>
      <c r="I5157" s="8">
        <v>40694</v>
      </c>
      <c r="J5157" s="9">
        <v>35</v>
      </c>
      <c r="K5157" s="9" t="s">
        <v>11039</v>
      </c>
    </row>
    <row r="5158" spans="1:11" x14ac:dyDescent="0.25">
      <c r="A5158" s="9">
        <v>700223</v>
      </c>
      <c r="B5158" s="9" t="s">
        <v>26</v>
      </c>
      <c r="C5158" s="9" t="s">
        <v>3182</v>
      </c>
      <c r="D5158" s="9" t="s">
        <v>6570</v>
      </c>
      <c r="E5158" s="9"/>
      <c r="F5158" s="9" t="s">
        <v>10009</v>
      </c>
      <c r="G5158" s="9" t="s">
        <v>63</v>
      </c>
      <c r="H5158" s="9">
        <v>19114</v>
      </c>
      <c r="I5158" s="8">
        <v>40694</v>
      </c>
      <c r="J5158" s="9">
        <v>35</v>
      </c>
      <c r="K5158" s="9" t="s">
        <v>11878</v>
      </c>
    </row>
    <row r="5159" spans="1:11" x14ac:dyDescent="0.25">
      <c r="A5159" s="9">
        <v>701746</v>
      </c>
      <c r="B5159" s="9" t="s">
        <v>16497</v>
      </c>
      <c r="C5159" s="9" t="s">
        <v>5165</v>
      </c>
      <c r="D5159" s="9" t="s">
        <v>9769</v>
      </c>
      <c r="E5159" s="9"/>
      <c r="F5159" s="9" t="s">
        <v>10014</v>
      </c>
      <c r="G5159" s="9" t="s">
        <v>63</v>
      </c>
      <c r="H5159" s="9">
        <v>19006</v>
      </c>
      <c r="I5159" s="8">
        <v>40764</v>
      </c>
      <c r="J5159" s="9">
        <v>75</v>
      </c>
      <c r="K5159" s="9" t="s">
        <v>15213</v>
      </c>
    </row>
    <row r="5160" spans="1:11" x14ac:dyDescent="0.25">
      <c r="A5160" s="9">
        <v>701817</v>
      </c>
      <c r="B5160" s="9" t="s">
        <v>16498</v>
      </c>
      <c r="C5160" s="9" t="s">
        <v>553</v>
      </c>
      <c r="D5160" s="9" t="s">
        <v>9569</v>
      </c>
      <c r="E5160" s="9"/>
      <c r="F5160" s="9" t="s">
        <v>10009</v>
      </c>
      <c r="G5160" s="9" t="s">
        <v>63</v>
      </c>
      <c r="H5160" s="9">
        <v>19149</v>
      </c>
      <c r="I5160" s="8">
        <v>40764</v>
      </c>
      <c r="J5160" s="9">
        <v>25</v>
      </c>
      <c r="K5160" s="9" t="s">
        <v>15006</v>
      </c>
    </row>
    <row r="5161" spans="1:11" x14ac:dyDescent="0.25">
      <c r="A5161" s="9">
        <v>701842</v>
      </c>
      <c r="B5161" s="9" t="s">
        <v>16499</v>
      </c>
      <c r="C5161" s="9" t="s">
        <v>2597</v>
      </c>
      <c r="D5161" s="9" t="s">
        <v>5760</v>
      </c>
      <c r="E5161" s="9"/>
      <c r="F5161" s="9" t="s">
        <v>10170</v>
      </c>
      <c r="G5161" s="9" t="s">
        <v>63</v>
      </c>
      <c r="H5161" s="9">
        <v>17363</v>
      </c>
      <c r="I5161" s="8">
        <v>40764</v>
      </c>
      <c r="J5161" s="9">
        <v>100</v>
      </c>
      <c r="K5161" s="9" t="s">
        <v>11040</v>
      </c>
    </row>
    <row r="5162" spans="1:11" x14ac:dyDescent="0.25">
      <c r="A5162" s="9">
        <v>701845</v>
      </c>
      <c r="B5162" s="9" t="s">
        <v>16500</v>
      </c>
      <c r="C5162" s="9" t="s">
        <v>378</v>
      </c>
      <c r="D5162" s="9" t="s">
        <v>7761</v>
      </c>
      <c r="E5162" s="9"/>
      <c r="F5162" s="9" t="s">
        <v>10069</v>
      </c>
      <c r="G5162" s="9" t="s">
        <v>63</v>
      </c>
      <c r="H5162" s="9">
        <v>18951</v>
      </c>
      <c r="I5162" s="8">
        <v>40764</v>
      </c>
      <c r="J5162" s="9">
        <v>50</v>
      </c>
      <c r="K5162" s="9" t="s">
        <v>13122</v>
      </c>
    </row>
    <row r="5163" spans="1:11" x14ac:dyDescent="0.25">
      <c r="A5163" s="9">
        <v>701854</v>
      </c>
      <c r="B5163" s="9" t="s">
        <v>16501</v>
      </c>
      <c r="C5163" s="9" t="s">
        <v>4141</v>
      </c>
      <c r="D5163" s="9" t="s">
        <v>8092</v>
      </c>
      <c r="E5163" s="9"/>
      <c r="F5163" s="9" t="s">
        <v>10039</v>
      </c>
      <c r="G5163" s="9" t="s">
        <v>63</v>
      </c>
      <c r="H5163" s="9">
        <v>19027</v>
      </c>
      <c r="I5163" s="8">
        <v>40764</v>
      </c>
      <c r="J5163" s="9">
        <v>50</v>
      </c>
      <c r="K5163" s="9" t="s">
        <v>13461</v>
      </c>
    </row>
    <row r="5164" spans="1:11" x14ac:dyDescent="0.25">
      <c r="A5164" s="9">
        <v>701865</v>
      </c>
      <c r="B5164" s="9" t="s">
        <v>16502</v>
      </c>
      <c r="C5164" s="9" t="s">
        <v>2702</v>
      </c>
      <c r="D5164" s="9" t="s">
        <v>5880</v>
      </c>
      <c r="E5164" s="9"/>
      <c r="F5164" s="9" t="s">
        <v>10204</v>
      </c>
      <c r="G5164" s="9" t="s">
        <v>63</v>
      </c>
      <c r="H5164" s="9">
        <v>17025</v>
      </c>
      <c r="I5164" s="8">
        <v>40764</v>
      </c>
      <c r="J5164" s="9">
        <v>20</v>
      </c>
      <c r="K5164" s="9" t="s">
        <v>11162</v>
      </c>
    </row>
    <row r="5165" spans="1:11" x14ac:dyDescent="0.25">
      <c r="A5165" s="9">
        <v>701866</v>
      </c>
      <c r="B5165" s="9" t="s">
        <v>16503</v>
      </c>
      <c r="C5165" s="9" t="s">
        <v>3982</v>
      </c>
      <c r="D5165" s="9" t="s">
        <v>7831</v>
      </c>
      <c r="E5165" s="9"/>
      <c r="F5165" s="9" t="s">
        <v>996</v>
      </c>
      <c r="G5165" s="9" t="s">
        <v>63</v>
      </c>
      <c r="H5165" s="9">
        <v>19056</v>
      </c>
      <c r="I5165" s="8">
        <v>40764</v>
      </c>
      <c r="J5165" s="9">
        <v>20</v>
      </c>
      <c r="K5165" s="9" t="s">
        <v>13194</v>
      </c>
    </row>
    <row r="5166" spans="1:11" x14ac:dyDescent="0.25">
      <c r="A5166" s="9">
        <v>701873</v>
      </c>
      <c r="B5166" s="9" t="s">
        <v>16504</v>
      </c>
      <c r="C5166" s="9" t="s">
        <v>57</v>
      </c>
      <c r="D5166" s="9" t="s">
        <v>7731</v>
      </c>
      <c r="E5166" s="9"/>
      <c r="F5166" s="9" t="s">
        <v>10097</v>
      </c>
      <c r="G5166" s="9" t="s">
        <v>63</v>
      </c>
      <c r="H5166" s="9">
        <v>19046</v>
      </c>
      <c r="I5166" s="8">
        <v>40764</v>
      </c>
      <c r="J5166" s="9">
        <v>15</v>
      </c>
      <c r="K5166" s="9" t="s">
        <v>13092</v>
      </c>
    </row>
    <row r="5167" spans="1:11" x14ac:dyDescent="0.25">
      <c r="A5167" s="9">
        <v>701922</v>
      </c>
      <c r="B5167" s="9" t="s">
        <v>16505</v>
      </c>
      <c r="C5167" s="9" t="s">
        <v>4145</v>
      </c>
      <c r="D5167" s="9" t="s">
        <v>8797</v>
      </c>
      <c r="E5167" s="9"/>
      <c r="F5167" s="9" t="s">
        <v>10435</v>
      </c>
      <c r="G5167" s="9" t="s">
        <v>63</v>
      </c>
      <c r="H5167" s="9">
        <v>17532</v>
      </c>
      <c r="I5167" s="8">
        <v>40764</v>
      </c>
      <c r="J5167" s="9">
        <v>25</v>
      </c>
      <c r="K5167" s="9" t="s">
        <v>14208</v>
      </c>
    </row>
    <row r="5168" spans="1:11" x14ac:dyDescent="0.25">
      <c r="A5168" s="9">
        <v>701934</v>
      </c>
      <c r="B5168" s="9" t="s">
        <v>16506</v>
      </c>
      <c r="C5168" s="9" t="s">
        <v>1252</v>
      </c>
      <c r="D5168" s="9" t="s">
        <v>5487</v>
      </c>
      <c r="E5168" s="9"/>
      <c r="F5168" s="9" t="s">
        <v>10022</v>
      </c>
      <c r="G5168" s="9" t="s">
        <v>63</v>
      </c>
      <c r="H5168" s="9">
        <v>19001</v>
      </c>
      <c r="I5168" s="8">
        <v>40764</v>
      </c>
      <c r="J5168" s="9">
        <v>25</v>
      </c>
      <c r="K5168" s="9" t="s">
        <v>10754</v>
      </c>
    </row>
    <row r="5169" spans="1:11" x14ac:dyDescent="0.25">
      <c r="A5169" s="9">
        <v>701943</v>
      </c>
      <c r="B5169" s="9" t="s">
        <v>16507</v>
      </c>
      <c r="C5169" s="9" t="s">
        <v>2341</v>
      </c>
      <c r="D5169" s="9" t="s">
        <v>9184</v>
      </c>
      <c r="E5169" s="9"/>
      <c r="F5169" s="9" t="s">
        <v>10053</v>
      </c>
      <c r="G5169" s="9" t="s">
        <v>63</v>
      </c>
      <c r="H5169" s="9">
        <v>17522</v>
      </c>
      <c r="I5169" s="8">
        <v>40764</v>
      </c>
      <c r="J5169" s="9">
        <v>25</v>
      </c>
      <c r="K5169" s="9" t="s">
        <v>14608</v>
      </c>
    </row>
    <row r="5170" spans="1:11" x14ac:dyDescent="0.25">
      <c r="A5170" s="9">
        <v>701951</v>
      </c>
      <c r="B5170" s="9" t="s">
        <v>16508</v>
      </c>
      <c r="C5170" s="9" t="s">
        <v>406</v>
      </c>
      <c r="D5170" s="9" t="s">
        <v>9888</v>
      </c>
      <c r="E5170" s="9"/>
      <c r="F5170" s="9" t="s">
        <v>10080</v>
      </c>
      <c r="G5170" s="9" t="s">
        <v>63</v>
      </c>
      <c r="H5170" s="9">
        <v>19422</v>
      </c>
      <c r="I5170" s="8">
        <v>40764</v>
      </c>
      <c r="J5170" s="9">
        <v>50</v>
      </c>
      <c r="K5170" s="9" t="s">
        <v>15333</v>
      </c>
    </row>
    <row r="5171" spans="1:11" x14ac:dyDescent="0.25">
      <c r="A5171" s="9">
        <v>701955</v>
      </c>
      <c r="B5171" s="9" t="s">
        <v>16509</v>
      </c>
      <c r="C5171" s="9" t="s">
        <v>3383</v>
      </c>
      <c r="D5171" s="9" t="s">
        <v>6870</v>
      </c>
      <c r="E5171" s="9"/>
      <c r="F5171" s="9" t="s">
        <v>10009</v>
      </c>
      <c r="G5171" s="9" t="s">
        <v>63</v>
      </c>
      <c r="H5171" s="9">
        <v>19145</v>
      </c>
      <c r="I5171" s="8">
        <v>40764</v>
      </c>
      <c r="J5171" s="9">
        <v>25</v>
      </c>
      <c r="K5171" s="9" t="s">
        <v>12187</v>
      </c>
    </row>
    <row r="5172" spans="1:11" x14ac:dyDescent="0.25">
      <c r="A5172" s="9">
        <v>701958</v>
      </c>
      <c r="B5172" s="9" t="s">
        <v>16510</v>
      </c>
      <c r="C5172" s="9" t="s">
        <v>3837</v>
      </c>
      <c r="D5172" s="9" t="s">
        <v>7582</v>
      </c>
      <c r="E5172" s="9"/>
      <c r="F5172" s="9" t="s">
        <v>10169</v>
      </c>
      <c r="G5172" s="9" t="s">
        <v>63</v>
      </c>
      <c r="H5172" s="9">
        <v>19044</v>
      </c>
      <c r="I5172" s="8">
        <v>40764</v>
      </c>
      <c r="J5172" s="9">
        <v>25</v>
      </c>
      <c r="K5172" s="9" t="s">
        <v>12933</v>
      </c>
    </row>
    <row r="5173" spans="1:11" x14ac:dyDescent="0.25">
      <c r="A5173" s="9">
        <v>701975</v>
      </c>
      <c r="B5173" s="9" t="s">
        <v>16508</v>
      </c>
      <c r="C5173" s="9" t="s">
        <v>118</v>
      </c>
      <c r="D5173" s="9" t="s">
        <v>9889</v>
      </c>
      <c r="E5173" s="9"/>
      <c r="F5173" s="9" t="s">
        <v>10571</v>
      </c>
      <c r="G5173" s="9" t="s">
        <v>63</v>
      </c>
      <c r="H5173" s="9">
        <v>18507</v>
      </c>
      <c r="I5173" s="8">
        <v>40764</v>
      </c>
      <c r="J5173" s="9">
        <v>50</v>
      </c>
      <c r="K5173" s="9" t="s">
        <v>15334</v>
      </c>
    </row>
    <row r="5174" spans="1:11" x14ac:dyDescent="0.25">
      <c r="A5174" s="9">
        <v>702007</v>
      </c>
      <c r="B5174" s="9" t="s">
        <v>16511</v>
      </c>
      <c r="C5174" s="9" t="s">
        <v>21</v>
      </c>
      <c r="D5174" s="9" t="s">
        <v>7200</v>
      </c>
      <c r="E5174" s="9"/>
      <c r="F5174" s="9" t="s">
        <v>10097</v>
      </c>
      <c r="G5174" s="9" t="s">
        <v>63</v>
      </c>
      <c r="H5174" s="9">
        <v>19046</v>
      </c>
      <c r="I5174" s="8">
        <v>40764</v>
      </c>
      <c r="J5174" s="9">
        <v>25</v>
      </c>
      <c r="K5174" s="9" t="s">
        <v>12533</v>
      </c>
    </row>
    <row r="5175" spans="1:11" x14ac:dyDescent="0.25">
      <c r="A5175" s="9">
        <v>702042</v>
      </c>
      <c r="B5175" s="9" t="s">
        <v>16512</v>
      </c>
      <c r="C5175" s="9" t="s">
        <v>4153</v>
      </c>
      <c r="D5175" s="9" t="s">
        <v>8113</v>
      </c>
      <c r="E5175" s="9"/>
      <c r="F5175" s="9" t="s">
        <v>10126</v>
      </c>
      <c r="G5175" s="9" t="s">
        <v>63</v>
      </c>
      <c r="H5175" s="9">
        <v>19312</v>
      </c>
      <c r="I5175" s="8">
        <v>40764</v>
      </c>
      <c r="J5175" s="9">
        <v>50</v>
      </c>
      <c r="K5175" s="9" t="s">
        <v>13482</v>
      </c>
    </row>
    <row r="5176" spans="1:11" x14ac:dyDescent="0.25">
      <c r="A5176" s="9">
        <v>702071</v>
      </c>
      <c r="B5176" s="9" t="s">
        <v>16513</v>
      </c>
      <c r="C5176" s="9" t="s">
        <v>1232</v>
      </c>
      <c r="D5176" s="9" t="s">
        <v>7995</v>
      </c>
      <c r="E5176" s="9"/>
      <c r="F5176" s="9" t="s">
        <v>9997</v>
      </c>
      <c r="G5176" s="9" t="s">
        <v>63</v>
      </c>
      <c r="H5176" s="9">
        <v>18235</v>
      </c>
      <c r="I5176" s="8">
        <v>40764</v>
      </c>
      <c r="J5176" s="9">
        <v>15</v>
      </c>
      <c r="K5176" s="9" t="s">
        <v>13366</v>
      </c>
    </row>
    <row r="5177" spans="1:11" x14ac:dyDescent="0.25">
      <c r="A5177" s="9">
        <v>702160</v>
      </c>
      <c r="B5177" s="9" t="s">
        <v>16514</v>
      </c>
      <c r="C5177" s="9" t="s">
        <v>2370</v>
      </c>
      <c r="D5177" s="9" t="s">
        <v>5423</v>
      </c>
      <c r="E5177" s="9"/>
      <c r="F5177" s="9" t="s">
        <v>10059</v>
      </c>
      <c r="G5177" s="9" t="s">
        <v>63</v>
      </c>
      <c r="H5177" s="9">
        <v>19010</v>
      </c>
      <c r="I5177" s="8">
        <v>40764</v>
      </c>
      <c r="J5177" s="9">
        <v>100</v>
      </c>
      <c r="K5177" s="9" t="s">
        <v>10690</v>
      </c>
    </row>
    <row r="5178" spans="1:11" x14ac:dyDescent="0.25">
      <c r="A5178" s="9">
        <v>702261</v>
      </c>
      <c r="B5178" s="9" t="s">
        <v>16515</v>
      </c>
      <c r="C5178" s="9" t="s">
        <v>3437</v>
      </c>
      <c r="D5178" s="9" t="s">
        <v>6947</v>
      </c>
      <c r="E5178" s="9"/>
      <c r="F5178" s="9" t="s">
        <v>10189</v>
      </c>
      <c r="G5178" s="9" t="s">
        <v>63</v>
      </c>
      <c r="H5178" s="9">
        <v>19021</v>
      </c>
      <c r="I5178" s="8">
        <v>40764</v>
      </c>
      <c r="J5178" s="9">
        <v>50</v>
      </c>
      <c r="K5178" s="9" t="s">
        <v>12267</v>
      </c>
    </row>
    <row r="5179" spans="1:11" x14ac:dyDescent="0.25">
      <c r="A5179" s="9">
        <v>702290</v>
      </c>
      <c r="B5179" s="9" t="s">
        <v>16516</v>
      </c>
      <c r="C5179" s="9" t="s">
        <v>2644</v>
      </c>
      <c r="D5179" s="9" t="s">
        <v>5790</v>
      </c>
      <c r="E5179" s="9"/>
      <c r="F5179" s="9" t="s">
        <v>10025</v>
      </c>
      <c r="G5179" s="9" t="s">
        <v>63</v>
      </c>
      <c r="H5179" s="9">
        <v>18104</v>
      </c>
      <c r="I5179" s="8">
        <v>40764</v>
      </c>
      <c r="J5179" s="9">
        <v>50</v>
      </c>
      <c r="K5179" s="9" t="s">
        <v>11071</v>
      </c>
    </row>
    <row r="5180" spans="1:11" x14ac:dyDescent="0.25">
      <c r="A5180" s="9">
        <v>702384</v>
      </c>
      <c r="B5180" s="9" t="s">
        <v>16514</v>
      </c>
      <c r="C5180" s="9" t="s">
        <v>2371</v>
      </c>
      <c r="D5180" s="9" t="s">
        <v>5424</v>
      </c>
      <c r="E5180" s="9"/>
      <c r="F5180" s="9" t="s">
        <v>996</v>
      </c>
      <c r="G5180" s="9" t="s">
        <v>63</v>
      </c>
      <c r="H5180" s="9">
        <v>19054</v>
      </c>
      <c r="I5180" s="8">
        <v>40764</v>
      </c>
      <c r="J5180" s="9">
        <v>20</v>
      </c>
      <c r="K5180" s="9" t="s">
        <v>10691</v>
      </c>
    </row>
    <row r="5181" spans="1:11" x14ac:dyDescent="0.25">
      <c r="A5181" s="9">
        <v>702555</v>
      </c>
      <c r="B5181" s="9" t="s">
        <v>16517</v>
      </c>
      <c r="C5181" s="9" t="s">
        <v>2445</v>
      </c>
      <c r="D5181" s="9" t="s">
        <v>5528</v>
      </c>
      <c r="E5181" s="9"/>
      <c r="F5181" s="9" t="s">
        <v>10097</v>
      </c>
      <c r="G5181" s="9" t="s">
        <v>63</v>
      </c>
      <c r="H5181" s="9">
        <v>19046</v>
      </c>
      <c r="I5181" s="8">
        <v>40764</v>
      </c>
      <c r="J5181" s="9">
        <v>50</v>
      </c>
      <c r="K5181" s="9" t="s">
        <v>10800</v>
      </c>
    </row>
    <row r="5182" spans="1:11" x14ac:dyDescent="0.25">
      <c r="A5182" s="9">
        <v>702726</v>
      </c>
      <c r="B5182" s="9" t="s">
        <v>16518</v>
      </c>
      <c r="C5182" s="9" t="s">
        <v>357</v>
      </c>
      <c r="D5182" s="9" t="s">
        <v>8606</v>
      </c>
      <c r="E5182" s="9"/>
      <c r="F5182" s="9" t="s">
        <v>10126</v>
      </c>
      <c r="G5182" s="9" t="s">
        <v>63</v>
      </c>
      <c r="H5182" s="9">
        <v>19312</v>
      </c>
      <c r="I5182" s="8">
        <v>40764</v>
      </c>
      <c r="J5182" s="9">
        <v>50</v>
      </c>
      <c r="K5182" s="9" t="s">
        <v>14006</v>
      </c>
    </row>
    <row r="5183" spans="1:11" x14ac:dyDescent="0.25">
      <c r="A5183" s="9">
        <v>702868</v>
      </c>
      <c r="B5183" s="9" t="s">
        <v>16519</v>
      </c>
      <c r="C5183" s="9" t="s">
        <v>3546</v>
      </c>
      <c r="D5183" s="9" t="s">
        <v>7121</v>
      </c>
      <c r="E5183" s="9"/>
      <c r="F5183" s="9" t="s">
        <v>9996</v>
      </c>
      <c r="G5183" s="9" t="s">
        <v>63</v>
      </c>
      <c r="H5183" s="9">
        <v>19403</v>
      </c>
      <c r="I5183" s="8">
        <v>40764</v>
      </c>
      <c r="J5183" s="9">
        <v>50</v>
      </c>
      <c r="K5183" s="9" t="s">
        <v>12451</v>
      </c>
    </row>
    <row r="5184" spans="1:11" x14ac:dyDescent="0.25">
      <c r="A5184" s="9">
        <v>703253</v>
      </c>
      <c r="B5184" s="9" t="s">
        <v>74</v>
      </c>
      <c r="C5184" s="9" t="s">
        <v>3603</v>
      </c>
      <c r="D5184" s="9" t="s">
        <v>7221</v>
      </c>
      <c r="E5184" s="9"/>
      <c r="F5184" s="9" t="s">
        <v>10026</v>
      </c>
      <c r="G5184" s="9" t="s">
        <v>63</v>
      </c>
      <c r="H5184" s="9">
        <v>19355</v>
      </c>
      <c r="I5184" s="8">
        <v>40812</v>
      </c>
      <c r="J5184" s="9">
        <v>39.950000000000003</v>
      </c>
      <c r="K5184" s="9" t="s">
        <v>12554</v>
      </c>
    </row>
    <row r="5185" spans="1:11" x14ac:dyDescent="0.25">
      <c r="A5185" s="9">
        <v>703353</v>
      </c>
      <c r="B5185" s="9" t="s">
        <v>266</v>
      </c>
      <c r="C5185" s="9" t="s">
        <v>3313</v>
      </c>
      <c r="D5185" s="9" t="s">
        <v>6760</v>
      </c>
      <c r="E5185" s="9"/>
      <c r="F5185" s="9" t="s">
        <v>1665</v>
      </c>
      <c r="G5185" s="9" t="s">
        <v>63</v>
      </c>
      <c r="H5185" s="9">
        <v>18424</v>
      </c>
      <c r="I5185" s="8">
        <v>40827</v>
      </c>
      <c r="J5185" s="9">
        <v>20</v>
      </c>
      <c r="K5185" s="9" t="s">
        <v>12076</v>
      </c>
    </row>
    <row r="5186" spans="1:11" x14ac:dyDescent="0.25">
      <c r="A5186" s="9">
        <v>703403</v>
      </c>
      <c r="B5186" s="9" t="s">
        <v>24</v>
      </c>
      <c r="C5186" s="9" t="s">
        <v>4762</v>
      </c>
      <c r="D5186" s="9" t="s">
        <v>9120</v>
      </c>
      <c r="E5186" s="9"/>
      <c r="F5186" s="9" t="s">
        <v>10212</v>
      </c>
      <c r="G5186" s="9" t="s">
        <v>63</v>
      </c>
      <c r="H5186" s="9">
        <v>18054</v>
      </c>
      <c r="I5186" s="8">
        <v>40840</v>
      </c>
      <c r="J5186" s="9">
        <v>50</v>
      </c>
      <c r="K5186" s="9" t="s">
        <v>14543</v>
      </c>
    </row>
    <row r="5187" spans="1:11" x14ac:dyDescent="0.25">
      <c r="A5187" s="9">
        <v>259428</v>
      </c>
      <c r="B5187" s="9" t="s">
        <v>2073</v>
      </c>
      <c r="C5187" s="9" t="s">
        <v>4629</v>
      </c>
      <c r="D5187" s="9" t="s">
        <v>8889</v>
      </c>
      <c r="E5187" s="9"/>
      <c r="F5187" s="9" t="s">
        <v>10502</v>
      </c>
      <c r="G5187" s="9" t="s">
        <v>10501</v>
      </c>
      <c r="H5187" s="9">
        <v>37909</v>
      </c>
      <c r="I5187" s="8">
        <v>39862</v>
      </c>
      <c r="J5187" s="9">
        <v>100</v>
      </c>
      <c r="K5187" s="9" t="s">
        <v>14303</v>
      </c>
    </row>
    <row r="5188" spans="1:11" x14ac:dyDescent="0.25">
      <c r="A5188" s="9">
        <v>369361</v>
      </c>
      <c r="B5188" s="9" t="s">
        <v>32</v>
      </c>
      <c r="C5188" s="9" t="s">
        <v>4572</v>
      </c>
      <c r="D5188" s="9" t="s">
        <v>15769</v>
      </c>
      <c r="E5188" s="9"/>
      <c r="F5188" s="9" t="s">
        <v>15796</v>
      </c>
      <c r="G5188" s="9" t="s">
        <v>10501</v>
      </c>
      <c r="H5188" s="9">
        <v>37419</v>
      </c>
      <c r="I5188" s="8">
        <v>40081</v>
      </c>
      <c r="J5188" s="9">
        <v>50</v>
      </c>
      <c r="K5188" s="9" t="s">
        <v>15983</v>
      </c>
    </row>
    <row r="5189" spans="1:11" x14ac:dyDescent="0.25">
      <c r="A5189" s="9">
        <v>370712</v>
      </c>
      <c r="B5189" s="9" t="s">
        <v>2097</v>
      </c>
      <c r="C5189" s="9" t="s">
        <v>4710</v>
      </c>
      <c r="D5189" s="9" t="s">
        <v>9034</v>
      </c>
      <c r="E5189" s="9"/>
      <c r="F5189" s="9" t="s">
        <v>10502</v>
      </c>
      <c r="G5189" s="9" t="s">
        <v>10501</v>
      </c>
      <c r="H5189" s="9">
        <v>37931</v>
      </c>
      <c r="I5189" s="8">
        <v>40081</v>
      </c>
      <c r="J5189" s="9">
        <v>50</v>
      </c>
      <c r="K5189" s="9" t="s">
        <v>14453</v>
      </c>
    </row>
    <row r="5190" spans="1:11" x14ac:dyDescent="0.25">
      <c r="A5190" s="9">
        <v>376952</v>
      </c>
      <c r="B5190" s="9" t="s">
        <v>2170</v>
      </c>
      <c r="C5190" s="9" t="s">
        <v>4918</v>
      </c>
      <c r="D5190" s="9" t="s">
        <v>9382</v>
      </c>
      <c r="E5190" s="9"/>
      <c r="F5190" s="9" t="s">
        <v>2926</v>
      </c>
      <c r="G5190" s="9" t="s">
        <v>10501</v>
      </c>
      <c r="H5190" s="9">
        <v>38305</v>
      </c>
      <c r="I5190" s="8">
        <v>40088</v>
      </c>
      <c r="J5190" s="9">
        <v>50</v>
      </c>
      <c r="K5190" s="9" t="s">
        <v>14814</v>
      </c>
    </row>
    <row r="5191" spans="1:11" x14ac:dyDescent="0.25">
      <c r="A5191" s="9">
        <v>394359</v>
      </c>
      <c r="B5191" s="9" t="s">
        <v>2072</v>
      </c>
      <c r="C5191" s="9" t="s">
        <v>4625</v>
      </c>
      <c r="D5191" s="9" t="s">
        <v>8884</v>
      </c>
      <c r="E5191" s="9"/>
      <c r="F5191" s="9" t="s">
        <v>10500</v>
      </c>
      <c r="G5191" s="9" t="s">
        <v>10501</v>
      </c>
      <c r="H5191" s="9">
        <v>37398</v>
      </c>
      <c r="I5191" s="8">
        <v>40116</v>
      </c>
      <c r="J5191" s="9">
        <v>50</v>
      </c>
      <c r="K5191" s="9" t="s">
        <v>14298</v>
      </c>
    </row>
    <row r="5192" spans="1:11" x14ac:dyDescent="0.25">
      <c r="A5192" s="9">
        <v>409536</v>
      </c>
      <c r="B5192" s="9" t="s">
        <v>2280</v>
      </c>
      <c r="C5192" s="9" t="s">
        <v>5250</v>
      </c>
      <c r="D5192" s="9" t="s">
        <v>9912</v>
      </c>
      <c r="E5192" s="9"/>
      <c r="F5192" s="9" t="s">
        <v>1121</v>
      </c>
      <c r="G5192" s="9" t="s">
        <v>10501</v>
      </c>
      <c r="H5192" s="9">
        <v>38139</v>
      </c>
      <c r="I5192" s="8">
        <v>40171</v>
      </c>
      <c r="J5192" s="9">
        <v>50</v>
      </c>
      <c r="K5192" s="9" t="s">
        <v>15357</v>
      </c>
    </row>
    <row r="5193" spans="1:11" x14ac:dyDescent="0.25">
      <c r="A5193" s="9">
        <v>275685</v>
      </c>
      <c r="B5193" s="9" t="s">
        <v>272</v>
      </c>
      <c r="C5193" s="9" t="s">
        <v>2999</v>
      </c>
      <c r="D5193" s="9" t="s">
        <v>6310</v>
      </c>
      <c r="E5193" s="9"/>
      <c r="F5193" s="9" t="s">
        <v>2062</v>
      </c>
      <c r="G5193" s="9" t="s">
        <v>10035</v>
      </c>
      <c r="H5193" s="9">
        <v>5765</v>
      </c>
      <c r="I5193" s="8">
        <v>39883</v>
      </c>
      <c r="J5193" s="9">
        <v>50</v>
      </c>
      <c r="K5193" s="9" t="s">
        <v>11606</v>
      </c>
    </row>
    <row r="5194" spans="1:11" x14ac:dyDescent="0.25">
      <c r="A5194" s="9">
        <v>637499</v>
      </c>
      <c r="B5194" s="9" t="s">
        <v>737</v>
      </c>
      <c r="C5194" s="9" t="s">
        <v>2339</v>
      </c>
      <c r="D5194" s="9" t="s">
        <v>5376</v>
      </c>
      <c r="E5194" s="9"/>
      <c r="F5194" s="9" t="s">
        <v>10034</v>
      </c>
      <c r="G5194" s="9" t="s">
        <v>10035</v>
      </c>
      <c r="H5194" s="9">
        <v>5641</v>
      </c>
      <c r="I5194" s="8">
        <v>40557</v>
      </c>
      <c r="J5194" s="9">
        <v>50</v>
      </c>
      <c r="K5194" s="9" t="s">
        <v>10641</v>
      </c>
    </row>
    <row r="5195" spans="1:11" x14ac:dyDescent="0.25">
      <c r="A5195" s="9">
        <v>638566</v>
      </c>
      <c r="B5195" s="9" t="s">
        <v>297</v>
      </c>
      <c r="C5195" s="9" t="s">
        <v>441</v>
      </c>
      <c r="D5195" s="9" t="s">
        <v>5601</v>
      </c>
      <c r="E5195" s="9"/>
      <c r="F5195" s="9" t="s">
        <v>958</v>
      </c>
      <c r="G5195" s="9" t="s">
        <v>10035</v>
      </c>
      <c r="H5195" s="9">
        <v>5401</v>
      </c>
      <c r="I5195" s="8">
        <v>40557</v>
      </c>
      <c r="J5195" s="9">
        <v>50</v>
      </c>
      <c r="K5195" s="9" t="s">
        <v>10874</v>
      </c>
    </row>
    <row r="5196" spans="1:11" x14ac:dyDescent="0.25">
      <c r="A5196" s="9">
        <v>639097</v>
      </c>
      <c r="B5196" s="9" t="s">
        <v>701</v>
      </c>
      <c r="C5196" s="9" t="s">
        <v>2935</v>
      </c>
      <c r="D5196" s="9" t="s">
        <v>15770</v>
      </c>
      <c r="E5196" s="9"/>
      <c r="F5196" s="9" t="s">
        <v>15797</v>
      </c>
      <c r="G5196" s="9" t="s">
        <v>10035</v>
      </c>
      <c r="H5196" s="9">
        <v>5458</v>
      </c>
      <c r="I5196" s="8">
        <v>40557</v>
      </c>
      <c r="J5196" s="9">
        <v>50</v>
      </c>
      <c r="K5196" s="9" t="s">
        <v>15984</v>
      </c>
    </row>
    <row r="5197" spans="1:11" x14ac:dyDescent="0.25">
      <c r="A5197" s="9">
        <v>639295</v>
      </c>
      <c r="B5197" s="9" t="s">
        <v>1541</v>
      </c>
      <c r="C5197" s="9" t="s">
        <v>10369</v>
      </c>
      <c r="D5197" s="9" t="s">
        <v>15764</v>
      </c>
      <c r="E5197" s="9"/>
      <c r="F5197" s="9" t="s">
        <v>692</v>
      </c>
      <c r="G5197" s="9" t="s">
        <v>10035</v>
      </c>
      <c r="H5197" s="9">
        <v>5468</v>
      </c>
      <c r="I5197" s="8">
        <v>40564</v>
      </c>
      <c r="J5197" s="9">
        <v>100</v>
      </c>
      <c r="K5197" s="9" t="s">
        <v>15978</v>
      </c>
    </row>
    <row r="5198" spans="1:11" x14ac:dyDescent="0.25">
      <c r="A5198" s="9">
        <v>639965</v>
      </c>
      <c r="B5198" s="9" t="s">
        <v>268</v>
      </c>
      <c r="C5198" s="9" t="s">
        <v>3338</v>
      </c>
      <c r="D5198" s="9" t="s">
        <v>6796</v>
      </c>
      <c r="E5198" s="9"/>
      <c r="F5198" s="9" t="s">
        <v>10337</v>
      </c>
      <c r="G5198" s="9" t="s">
        <v>10035</v>
      </c>
      <c r="H5198" s="9">
        <v>5060</v>
      </c>
      <c r="I5198" s="8">
        <v>40564</v>
      </c>
      <c r="J5198" s="9">
        <v>50</v>
      </c>
      <c r="K5198" s="9" t="s">
        <v>12113</v>
      </c>
    </row>
    <row r="5199" spans="1:11" x14ac:dyDescent="0.25">
      <c r="A5199" s="9">
        <v>640634</v>
      </c>
      <c r="B5199" s="9" t="s">
        <v>623</v>
      </c>
      <c r="C5199" s="9" t="s">
        <v>2842</v>
      </c>
      <c r="D5199" s="9" t="s">
        <v>6075</v>
      </c>
      <c r="E5199" s="9"/>
      <c r="F5199" s="9" t="s">
        <v>10242</v>
      </c>
      <c r="G5199" s="9" t="s">
        <v>10035</v>
      </c>
      <c r="H5199" s="9">
        <v>5301</v>
      </c>
      <c r="I5199" s="8">
        <v>40564</v>
      </c>
      <c r="J5199" s="9">
        <v>50</v>
      </c>
      <c r="K5199" s="9" t="s">
        <v>11364</v>
      </c>
    </row>
    <row r="5200" spans="1:11" x14ac:dyDescent="0.25">
      <c r="A5200" s="9">
        <v>641259</v>
      </c>
      <c r="B5200" s="9" t="s">
        <v>100</v>
      </c>
      <c r="C5200" s="9" t="s">
        <v>2988</v>
      </c>
      <c r="D5200" s="9" t="s">
        <v>6287</v>
      </c>
      <c r="E5200" s="9"/>
      <c r="F5200" s="9" t="s">
        <v>10284</v>
      </c>
      <c r="G5200" s="9" t="s">
        <v>10035</v>
      </c>
      <c r="H5200" s="9">
        <v>5452</v>
      </c>
      <c r="I5200" s="8">
        <v>40564</v>
      </c>
      <c r="J5200" s="9">
        <v>50</v>
      </c>
      <c r="K5200" s="9" t="s">
        <v>11582</v>
      </c>
    </row>
    <row r="5201" spans="1:11" x14ac:dyDescent="0.25">
      <c r="A5201" s="9">
        <v>642460</v>
      </c>
      <c r="B5201" s="9" t="s">
        <v>1194</v>
      </c>
      <c r="C5201" s="9" t="s">
        <v>15588</v>
      </c>
      <c r="D5201" s="9" t="s">
        <v>15772</v>
      </c>
      <c r="E5201" s="9"/>
      <c r="F5201" s="9" t="s">
        <v>680</v>
      </c>
      <c r="G5201" s="9" t="s">
        <v>10035</v>
      </c>
      <c r="H5201" s="9">
        <v>5733</v>
      </c>
      <c r="I5201" s="8">
        <v>40564</v>
      </c>
      <c r="J5201" s="9">
        <v>50</v>
      </c>
      <c r="K5201" s="9" t="s">
        <v>15987</v>
      </c>
    </row>
    <row r="5202" spans="1:11" x14ac:dyDescent="0.25">
      <c r="A5202" s="9">
        <v>644134</v>
      </c>
      <c r="B5202" s="9" t="s">
        <v>838</v>
      </c>
      <c r="C5202" s="9" t="s">
        <v>15590</v>
      </c>
      <c r="D5202" s="9" t="s">
        <v>15774</v>
      </c>
      <c r="E5202" s="9"/>
      <c r="F5202" s="9" t="s">
        <v>958</v>
      </c>
      <c r="G5202" s="9" t="s">
        <v>10035</v>
      </c>
      <c r="H5202" s="9">
        <v>5408</v>
      </c>
      <c r="I5202" s="8">
        <v>40564</v>
      </c>
      <c r="J5202" s="9">
        <v>50</v>
      </c>
      <c r="K5202" s="9" t="s">
        <v>15989</v>
      </c>
    </row>
    <row r="5203" spans="1:11" x14ac:dyDescent="0.25">
      <c r="A5203" s="9">
        <v>644375</v>
      </c>
      <c r="B5203" s="9" t="s">
        <v>325</v>
      </c>
      <c r="C5203" s="9" t="s">
        <v>2489</v>
      </c>
      <c r="D5203" s="9" t="s">
        <v>9501</v>
      </c>
      <c r="E5203" s="9"/>
      <c r="F5203" s="9" t="s">
        <v>10548</v>
      </c>
      <c r="G5203" s="9" t="s">
        <v>10035</v>
      </c>
      <c r="H5203" s="9">
        <v>5701</v>
      </c>
      <c r="I5203" s="8">
        <v>40564</v>
      </c>
      <c r="J5203" s="9">
        <v>50</v>
      </c>
      <c r="K5203" s="9" t="s">
        <v>14935</v>
      </c>
    </row>
    <row r="5204" spans="1:11" x14ac:dyDescent="0.25">
      <c r="A5204" s="9">
        <v>644474</v>
      </c>
      <c r="B5204" s="9" t="s">
        <v>577</v>
      </c>
      <c r="C5204" s="9" t="s">
        <v>15587</v>
      </c>
      <c r="D5204" s="9" t="s">
        <v>901</v>
      </c>
      <c r="E5204" s="9"/>
      <c r="F5204" s="9" t="s">
        <v>10509</v>
      </c>
      <c r="G5204" s="9" t="s">
        <v>10035</v>
      </c>
      <c r="H5204" s="9">
        <v>5763</v>
      </c>
      <c r="I5204" s="8">
        <v>40564</v>
      </c>
      <c r="J5204" s="9">
        <v>50</v>
      </c>
      <c r="K5204" s="9" t="s">
        <v>15985</v>
      </c>
    </row>
    <row r="5205" spans="1:11" x14ac:dyDescent="0.25">
      <c r="A5205" s="9">
        <v>644521</v>
      </c>
      <c r="B5205" s="9" t="s">
        <v>19</v>
      </c>
      <c r="C5205" s="9" t="s">
        <v>15589</v>
      </c>
      <c r="D5205" s="9" t="s">
        <v>15773</v>
      </c>
      <c r="E5205" s="9"/>
      <c r="F5205" s="9" t="s">
        <v>997</v>
      </c>
      <c r="G5205" s="9" t="s">
        <v>10035</v>
      </c>
      <c r="H5205" s="9">
        <v>5478</v>
      </c>
      <c r="I5205" s="8">
        <v>40564</v>
      </c>
      <c r="J5205" s="9">
        <v>50</v>
      </c>
      <c r="K5205" s="9" t="s">
        <v>15988</v>
      </c>
    </row>
    <row r="5206" spans="1:11" x14ac:dyDescent="0.25">
      <c r="A5206" s="9">
        <v>645057</v>
      </c>
      <c r="B5206" s="9" t="s">
        <v>1945</v>
      </c>
      <c r="C5206" s="9" t="s">
        <v>1298</v>
      </c>
      <c r="D5206" s="9" t="s">
        <v>903</v>
      </c>
      <c r="E5206" s="9"/>
      <c r="F5206" s="9" t="s">
        <v>15798</v>
      </c>
      <c r="G5206" s="9" t="s">
        <v>10035</v>
      </c>
      <c r="H5206" s="9">
        <v>5356</v>
      </c>
      <c r="I5206" s="8">
        <v>40564</v>
      </c>
      <c r="J5206" s="9">
        <v>50</v>
      </c>
      <c r="K5206" s="9" t="s">
        <v>15986</v>
      </c>
    </row>
    <row r="5207" spans="1:11" x14ac:dyDescent="0.25">
      <c r="A5207" s="9">
        <v>646124</v>
      </c>
      <c r="B5207" s="9" t="s">
        <v>120</v>
      </c>
      <c r="C5207" s="9" t="s">
        <v>4804</v>
      </c>
      <c r="D5207" s="9" t="s">
        <v>9183</v>
      </c>
      <c r="E5207" s="9"/>
      <c r="F5207" s="9" t="s">
        <v>997</v>
      </c>
      <c r="G5207" s="9" t="s">
        <v>10035</v>
      </c>
      <c r="H5207" s="9">
        <v>5478</v>
      </c>
      <c r="I5207" s="8">
        <v>40564</v>
      </c>
      <c r="J5207" s="9">
        <v>50</v>
      </c>
      <c r="K5207" s="9" t="s">
        <v>14607</v>
      </c>
    </row>
    <row r="5208" spans="1:11" x14ac:dyDescent="0.25">
      <c r="A5208" s="9">
        <v>646892</v>
      </c>
      <c r="B5208" s="9" t="s">
        <v>79</v>
      </c>
      <c r="C5208" s="9" t="s">
        <v>4989</v>
      </c>
      <c r="D5208" s="9" t="s">
        <v>9478</v>
      </c>
      <c r="E5208" s="9"/>
      <c r="F5208" s="9" t="s">
        <v>10544</v>
      </c>
      <c r="G5208" s="9" t="s">
        <v>10035</v>
      </c>
      <c r="H5208" s="9">
        <v>5488</v>
      </c>
      <c r="I5208" s="8">
        <v>40564</v>
      </c>
      <c r="J5208" s="9">
        <v>50</v>
      </c>
      <c r="K5208" s="9" t="s">
        <v>14910</v>
      </c>
    </row>
    <row r="5209" spans="1:11" x14ac:dyDescent="0.25">
      <c r="A5209" s="9">
        <v>648041</v>
      </c>
      <c r="B5209" s="9" t="s">
        <v>1206</v>
      </c>
      <c r="C5209" s="9" t="s">
        <v>4616</v>
      </c>
      <c r="D5209" s="9" t="s">
        <v>8867</v>
      </c>
      <c r="E5209" s="9"/>
      <c r="F5209" s="9" t="s">
        <v>10499</v>
      </c>
      <c r="G5209" s="9" t="s">
        <v>10035</v>
      </c>
      <c r="H5209" s="9">
        <v>5602</v>
      </c>
      <c r="I5209" s="8">
        <v>40564</v>
      </c>
      <c r="J5209" s="9">
        <v>50</v>
      </c>
      <c r="K5209" s="9" t="s">
        <v>14281</v>
      </c>
    </row>
    <row r="5210" spans="1:11" x14ac:dyDescent="0.25">
      <c r="A5210" s="9">
        <v>648843</v>
      </c>
      <c r="B5210" s="9" t="s">
        <v>654</v>
      </c>
      <c r="C5210" s="9" t="s">
        <v>3851</v>
      </c>
      <c r="D5210" s="9" t="s">
        <v>7602</v>
      </c>
      <c r="E5210" s="9"/>
      <c r="F5210" s="9" t="s">
        <v>1330</v>
      </c>
      <c r="G5210" s="9" t="s">
        <v>10035</v>
      </c>
      <c r="H5210" s="9">
        <v>5655</v>
      </c>
      <c r="I5210" s="8">
        <v>40564</v>
      </c>
      <c r="J5210" s="9">
        <v>100</v>
      </c>
      <c r="K5210" s="9" t="s">
        <v>12954</v>
      </c>
    </row>
    <row r="5211" spans="1:11" x14ac:dyDescent="0.25">
      <c r="A5211" s="9">
        <v>650981</v>
      </c>
      <c r="B5211" s="9" t="s">
        <v>881</v>
      </c>
      <c r="C5211" s="9" t="s">
        <v>515</v>
      </c>
      <c r="D5211" s="9" t="s">
        <v>15776</v>
      </c>
      <c r="E5211" s="9"/>
      <c r="F5211" s="9" t="s">
        <v>15799</v>
      </c>
      <c r="G5211" s="9" t="s">
        <v>10035</v>
      </c>
      <c r="H5211" s="9">
        <v>5495</v>
      </c>
      <c r="I5211" s="8">
        <v>40571</v>
      </c>
      <c r="J5211" s="9">
        <v>100</v>
      </c>
      <c r="K5211" s="9" t="s">
        <v>15991</v>
      </c>
    </row>
    <row r="5212" spans="1:11" x14ac:dyDescent="0.25">
      <c r="A5212" s="9">
        <v>652158</v>
      </c>
      <c r="B5212" s="9"/>
      <c r="C5212" s="9" t="s">
        <v>15594</v>
      </c>
      <c r="D5212" s="9" t="s">
        <v>15779</v>
      </c>
      <c r="E5212" s="9"/>
      <c r="F5212" s="9" t="s">
        <v>929</v>
      </c>
      <c r="G5212" s="9" t="s">
        <v>10035</v>
      </c>
      <c r="H5212" s="9">
        <v>5446</v>
      </c>
      <c r="I5212" s="8">
        <v>40578</v>
      </c>
      <c r="J5212" s="9">
        <v>50</v>
      </c>
      <c r="K5212" s="9" t="s">
        <v>15994</v>
      </c>
    </row>
    <row r="5213" spans="1:11" x14ac:dyDescent="0.25">
      <c r="A5213" s="9">
        <v>652251</v>
      </c>
      <c r="B5213" s="9" t="s">
        <v>92</v>
      </c>
      <c r="C5213" s="9" t="s">
        <v>1132</v>
      </c>
      <c r="D5213" s="9" t="s">
        <v>9015</v>
      </c>
      <c r="E5213" s="9"/>
      <c r="F5213" s="9" t="s">
        <v>10509</v>
      </c>
      <c r="G5213" s="9" t="s">
        <v>10035</v>
      </c>
      <c r="H5213" s="9">
        <v>5763</v>
      </c>
      <c r="I5213" s="8">
        <v>40578</v>
      </c>
      <c r="J5213" s="9">
        <v>50</v>
      </c>
      <c r="K5213" s="9" t="s">
        <v>14435</v>
      </c>
    </row>
    <row r="5214" spans="1:11" x14ac:dyDescent="0.25">
      <c r="A5214" s="9">
        <v>652856</v>
      </c>
      <c r="B5214" s="9" t="s">
        <v>15490</v>
      </c>
      <c r="C5214" s="9" t="s">
        <v>15591</v>
      </c>
      <c r="D5214" s="9" t="s">
        <v>15775</v>
      </c>
      <c r="E5214" s="9"/>
      <c r="F5214" s="9" t="s">
        <v>929</v>
      </c>
      <c r="G5214" s="9" t="s">
        <v>10035</v>
      </c>
      <c r="H5214" s="9">
        <v>5446</v>
      </c>
      <c r="I5214" s="8">
        <v>40578</v>
      </c>
      <c r="J5214" s="9">
        <v>100</v>
      </c>
      <c r="K5214" s="9" t="s">
        <v>15990</v>
      </c>
    </row>
    <row r="5215" spans="1:11" x14ac:dyDescent="0.25">
      <c r="A5215" s="9">
        <v>652950</v>
      </c>
      <c r="B5215" s="9" t="s">
        <v>15488</v>
      </c>
      <c r="C5215" s="9" t="s">
        <v>426</v>
      </c>
      <c r="D5215" s="9" t="s">
        <v>15763</v>
      </c>
      <c r="E5215" s="9"/>
      <c r="F5215" s="9" t="s">
        <v>15792</v>
      </c>
      <c r="G5215" s="9" t="s">
        <v>10035</v>
      </c>
      <c r="H5215" s="9">
        <v>5250</v>
      </c>
      <c r="I5215" s="8">
        <v>40578</v>
      </c>
      <c r="J5215" s="9">
        <v>50</v>
      </c>
      <c r="K5215" s="9" t="s">
        <v>15977</v>
      </c>
    </row>
    <row r="5216" spans="1:11" x14ac:dyDescent="0.25">
      <c r="A5216" s="9">
        <v>653514</v>
      </c>
      <c r="B5216" s="9" t="s">
        <v>15489</v>
      </c>
      <c r="C5216" s="9" t="s">
        <v>15585</v>
      </c>
      <c r="D5216" s="9" t="s">
        <v>15767</v>
      </c>
      <c r="E5216" s="9"/>
      <c r="F5216" s="9" t="s">
        <v>10284</v>
      </c>
      <c r="G5216" s="9" t="s">
        <v>10035</v>
      </c>
      <c r="H5216" s="9">
        <v>5452</v>
      </c>
      <c r="I5216" s="8">
        <v>40585</v>
      </c>
      <c r="J5216" s="9">
        <v>50</v>
      </c>
      <c r="K5216" s="9" t="s">
        <v>15981</v>
      </c>
    </row>
    <row r="5217" spans="1:11" x14ac:dyDescent="0.25">
      <c r="A5217" s="9">
        <v>653799</v>
      </c>
      <c r="B5217" s="9"/>
      <c r="C5217" s="9" t="s">
        <v>5321</v>
      </c>
      <c r="D5217" s="9" t="s">
        <v>9985</v>
      </c>
      <c r="E5217" s="9"/>
      <c r="F5217" s="9" t="s">
        <v>10578</v>
      </c>
      <c r="G5217" s="9" t="s">
        <v>10035</v>
      </c>
      <c r="H5217" s="9">
        <v>5454</v>
      </c>
      <c r="I5217" s="8">
        <v>40585</v>
      </c>
      <c r="J5217" s="9">
        <v>50</v>
      </c>
      <c r="K5217" s="9" t="s">
        <v>15440</v>
      </c>
    </row>
  </sheetData>
  <autoFilter ref="A1:K5217">
    <filterColumn colId="6">
      <filters>
        <filter val="CT"/>
        <filter val="FL"/>
        <filter val="IL"/>
        <filter val="NY"/>
        <filter val="PA"/>
        <filter val="TN"/>
        <filter val="VT"/>
      </filters>
    </filterColumn>
    <sortState ref="A2:L5217">
      <sortCondition ref="G1:G5217"/>
    </sortState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2015 Spring Escheat</vt:lpstr>
      <vt:lpstr>Check Reissue Requests</vt:lpstr>
      <vt:lpstr>Property Not Owed</vt:lpstr>
      <vt:lpstr>Original Client Data</vt:lpstr>
    </vt:vector>
  </TitlesOfParts>
  <Company>Duff &amp; Phelps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Clark, Chrissy</dc:creator>
  <cp:lastModifiedBy>Howie</cp:lastModifiedBy>
  <dcterms:created xsi:type="dcterms:W3CDTF">2014-02-13T18:24:47Z</dcterms:created>
  <dcterms:modified xsi:type="dcterms:W3CDTF">2015-03-01T17:11:18Z</dcterms:modified>
</cp:coreProperties>
</file>