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NECORebate\Escheatment\2016\"/>
    </mc:Choice>
  </mc:AlternateContent>
  <bookViews>
    <workbookView xWindow="0" yWindow="0" windowWidth="24000" windowHeight="9735"/>
  </bookViews>
  <sheets>
    <sheet name="Fall 2016" sheetId="1" r:id="rId1"/>
  </sheets>
  <definedNames>
    <definedName name="_xlnm._FilterDatabase" localSheetId="0" hidden="1">'Fall 2016'!$C$3:$Q$3</definedName>
    <definedName name="_xlnm.Print_Area" localSheetId="0">'Fall 2016'!$C:$L</definedName>
    <definedName name="_xlnm.Print_Titles" localSheetId="0">'Fall 2016'!$1:$3</definedName>
  </definedNames>
  <calcPr calcId="145621"/>
</workbook>
</file>

<file path=xl/sharedStrings.xml><?xml version="1.0" encoding="utf-8"?>
<sst xmlns="http://schemas.openxmlformats.org/spreadsheetml/2006/main" count="480" uniqueCount="111">
  <si>
    <t>Period Ending</t>
  </si>
  <si>
    <t>Return Due Date</t>
  </si>
  <si>
    <t>Dormancy Period (Years) / Property Cut-Off Date  (Latest Date)</t>
  </si>
  <si>
    <t>States</t>
  </si>
  <si>
    <t>Exemption</t>
  </si>
  <si>
    <t>Aggregate amount (if below)</t>
  </si>
  <si>
    <t>Notary Required</t>
  </si>
  <si>
    <t>Electronic Disk required</t>
  </si>
  <si>
    <t>Yes</t>
  </si>
  <si>
    <t>No</t>
  </si>
  <si>
    <t xml:space="preserve">Alabama </t>
  </si>
  <si>
    <t xml:space="preserve">Alaska </t>
  </si>
  <si>
    <t>Arizona</t>
  </si>
  <si>
    <t xml:space="preserve">Arkansas </t>
  </si>
  <si>
    <t xml:space="preserve">California </t>
  </si>
  <si>
    <t xml:space="preserve">Colorado </t>
  </si>
  <si>
    <t xml:space="preserve">District of Colombia </t>
  </si>
  <si>
    <t xml:space="preserve">Georgia </t>
  </si>
  <si>
    <t xml:space="preserve">Hawaii </t>
  </si>
  <si>
    <t xml:space="preserve">Idaho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</si>
  <si>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</si>
  <si>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</si>
  <si>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</si>
  <si>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</si>
  <si>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</si>
  <si>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</si>
  <si>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</si>
  <si>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</si>
  <si>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</si>
  <si>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</si>
  <si>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</si>
  <si>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</si>
  <si>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</si>
  <si>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</si>
  <si>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</si>
  <si>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</si>
  <si>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</si>
  <si>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</si>
  <si>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</si>
  <si>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</si>
  <si>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</si>
  <si>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</si>
  <si>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Rhode Island </t>
  </si>
  <si>
    <t xml:space="preserve">South Carolina </t>
  </si>
  <si>
    <t xml:space="preserve">South Dakota </t>
  </si>
  <si>
    <t xml:space="preserve">Utah </t>
  </si>
  <si>
    <t xml:space="preserve">Virginia </t>
  </si>
  <si>
    <t>Washington</t>
  </si>
  <si>
    <t>West Virginia</t>
  </si>
  <si>
    <t>Wisconsin</t>
  </si>
  <si>
    <t xml:space="preserve">Wyoming </t>
  </si>
  <si>
    <t>Virgin Islands</t>
  </si>
  <si>
    <t>Puerto Rico</t>
  </si>
  <si>
    <t>All Other Rebates/ MS16</t>
  </si>
  <si>
    <t>Refunds/ MS11</t>
  </si>
  <si>
    <t>Utility Rebates/ UT03</t>
  </si>
  <si>
    <t>Filing Due</t>
  </si>
  <si>
    <t>Ending period</t>
  </si>
  <si>
    <t>Payroll(MS01) years/"as of" date</t>
  </si>
  <si>
    <t>AR(MS09)  years/"as of" date</t>
  </si>
  <si>
    <t>B2B ARC</t>
  </si>
  <si>
    <t>B2B ARC/AP</t>
  </si>
  <si>
    <t xml:space="preserve">B2B ARC </t>
  </si>
  <si>
    <t>AP(CK13/MS08)  Years/"as of" date</t>
  </si>
  <si>
    <t xml:space="preserve">B2B $50 or less Ongoing** </t>
  </si>
  <si>
    <t>B2B ARC/AP not unknown</t>
  </si>
  <si>
    <t>B2B AR only credit balances</t>
  </si>
  <si>
    <t>EFT Required</t>
  </si>
  <si>
    <t>With 25 or more records encrypted</t>
  </si>
  <si>
    <t>With 11 or more records</t>
  </si>
  <si>
    <t>With 1 or more records</t>
  </si>
  <si>
    <t>With 10 or more records</t>
  </si>
  <si>
    <t>With 20 or more records encrypted</t>
  </si>
  <si>
    <t>With 5 or more records encrypted</t>
  </si>
  <si>
    <t>With 25 or more records</t>
  </si>
  <si>
    <t>With 1 or more records must upload to website</t>
  </si>
  <si>
    <t>With 1 or more records encrypted</t>
  </si>
  <si>
    <t>With 26 or more records</t>
  </si>
  <si>
    <t>With 6 or more records</t>
  </si>
  <si>
    <t>With 50 or more records</t>
  </si>
  <si>
    <t>With 20 or more records</t>
  </si>
  <si>
    <t>With 15 or more records</t>
  </si>
  <si>
    <t>With 999 or more records</t>
  </si>
  <si>
    <t>With 10 or more records encrypted</t>
  </si>
  <si>
    <t>Zero Reporting Required</t>
  </si>
  <si>
    <t>With 11 or more records encrypted</t>
  </si>
  <si>
    <t>1/ 6-30-2015</t>
  </si>
  <si>
    <t>2/ 6-30-2014</t>
  </si>
  <si>
    <t>5/ 6/30/2011</t>
  </si>
  <si>
    <t>5/ 6-30-2011</t>
  </si>
  <si>
    <t>3/ 6/30/2013 ($50 or less are exempt)</t>
  </si>
  <si>
    <t>3/ 6/30/2013</t>
  </si>
  <si>
    <t>ZZZZ/5/ 6-30-2011</t>
  </si>
  <si>
    <t>3/ 6-30-2013</t>
  </si>
  <si>
    <t>CK15/3/ 6-30-2013</t>
  </si>
  <si>
    <t>UT02/1 - 6/30/2015</t>
  </si>
  <si>
    <t>MS19/3 - 6/30/2013</t>
  </si>
  <si>
    <t>CK17/ 3 - 6/30/2013</t>
  </si>
  <si>
    <t>3 - 6/30/2013</t>
  </si>
  <si>
    <t>5 - 6/30/2011</t>
  </si>
  <si>
    <t>1 - 6/30/2015</t>
  </si>
  <si>
    <t xml:space="preserve"> 2 - 6/30/2014</t>
  </si>
  <si>
    <t>2 - 6/30/14</t>
  </si>
  <si>
    <t>1/ 6/30/2015 ($50 or less are exempt) payable after 7/1/2000</t>
  </si>
  <si>
    <t>.5 - 12/31/2015</t>
  </si>
  <si>
    <t>MS11 / 3 - 6/30/2013</t>
  </si>
  <si>
    <t>MS11 / 5 - 6/30/2011</t>
  </si>
  <si>
    <t xml:space="preserve"> 5/ 6-30-2011</t>
  </si>
  <si>
    <t>Filing Year</t>
  </si>
  <si>
    <t>Filing Season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</si>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</sst>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d\-mm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/>
    <xf numFmtId="1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16" fontId="0" fillId="0" borderId="1" xfId="0" applyNumberFormat="1" applyFill="1" applyBorder="1"/>
    <xf numFmtId="165" fontId="0" fillId="0" borderId="1" xfId="0" applyNumberFormat="1" applyFill="1" applyBorder="1"/>
    <xf numFmtId="1" fontId="0" fillId="3" borderId="1" xfId="0" applyNumberFormat="1" applyFill="1" applyBorder="1"/>
    <xf numFmtId="1" fontId="0" fillId="0" borderId="1" xfId="0" applyNumberFormat="1" applyFill="1" applyBorder="1" applyAlignment="1">
      <alignment horizontal="left" vertical="top"/>
    </xf>
    <xf numFmtId="1" fontId="0" fillId="3" borderId="1" xfId="0" applyNumberFormat="1" applyFill="1" applyBorder="1" applyAlignment="1">
      <alignment horizontal="left" vertical="top"/>
    </xf>
    <xf numFmtId="164" fontId="0" fillId="0" borderId="2" xfId="0" applyNumberFormat="1" applyFill="1" applyBorder="1"/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Fill="1" applyBorder="1" applyAlignment="1">
      <alignment wrapText="1"/>
    </xf>
    <xf numFmtId="0" fontId="0" fillId="0" borderId="0" xfId="0" applyBorder="1"/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0" borderId="1" xfId="0" applyNumberFormat="1" applyFill="1" applyBorder="1"/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" fontId="3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zoomScaleNormal="100" workbookViewId="0">
      <selection activeCell="J4" sqref="J4"/>
    </sheetView>
  </sheetViews>
  <sheetFormatPr defaultRowHeight="15" x14ac:dyDescent="0.25"/>
  <cols>
    <col min="1" max="1" width="10.140625" style="30" bestFit="1" customWidth="1"/>
    <col min="2" max="2" width="12.5703125" style="30" bestFit="1" customWidth="1"/>
    <col min="3" max="3" width="16.140625" customWidth="1"/>
    <col min="4" max="4" width="15.7109375" customWidth="1"/>
    <col min="5" max="5" width="14.5703125" customWidth="1"/>
    <col min="6" max="6" width="23.5703125" customWidth="1"/>
    <col min="7" max="7" width="20.42578125" customWidth="1"/>
    <col min="8" max="8" width="18.5703125" customWidth="1"/>
    <col min="9" max="10" width="19.42578125" customWidth="1"/>
    <col min="11" max="11" width="21.28515625" customWidth="1"/>
    <col min="12" max="12" width="24.42578125" hidden="1" customWidth="1"/>
    <col min="13" max="13" width="14.7109375" hidden="1" customWidth="1"/>
    <col min="14" max="14" width="42.5703125" hidden="1" customWidth="1"/>
    <col min="15" max="15" width="11.140625" style="22" hidden="1" customWidth="1"/>
    <col min="16" max="16" width="0" style="27" hidden="1" customWidth="1"/>
    <col min="17" max="17" width="11" style="22" hidden="1" customWidth="1"/>
  </cols>
  <sheetData>
    <row r="1" spans="1:17" ht="26.25" x14ac:dyDescent="0.4">
      <c r="C1" s="1"/>
      <c r="D1" s="1"/>
      <c r="E1" s="1"/>
      <c r="F1" s="2"/>
      <c r="G1" s="35">
        <v>2016</v>
      </c>
      <c r="H1" s="35"/>
      <c r="I1" s="35"/>
      <c r="J1" s="35"/>
      <c r="K1" s="2"/>
      <c r="L1" s="2"/>
      <c r="N1" s="1"/>
      <c r="O1" s="23"/>
      <c r="P1" s="20"/>
      <c r="Q1" s="11"/>
    </row>
    <row r="2" spans="1:17" x14ac:dyDescent="0.25">
      <c r="C2" s="1"/>
      <c r="D2" s="12" t="s">
        <v>0</v>
      </c>
      <c r="E2" s="12" t="s">
        <v>1</v>
      </c>
      <c r="F2" s="32" t="s">
        <v>2</v>
      </c>
      <c r="G2" s="33"/>
      <c r="H2" s="33"/>
      <c r="I2" s="34"/>
      <c r="J2" s="34"/>
      <c r="K2" s="34"/>
      <c r="L2" s="13"/>
      <c r="M2" s="18"/>
      <c r="N2" s="1"/>
      <c r="O2" s="23"/>
      <c r="P2" s="20"/>
      <c r="Q2" s="11"/>
    </row>
    <row r="3" spans="1:17" ht="45" x14ac:dyDescent="0.25">
      <c r="A3" s="31" t="s">
        <v>108</v>
      </c>
      <c r="B3" s="31" t="s">
        <v>109</v>
      </c>
      <c r="C3" s="3" t="s">
        <v>3</v>
      </c>
      <c r="D3" s="4" t="s">
        <v>57</v>
      </c>
      <c r="E3" s="4" t="s">
        <v>56</v>
      </c>
      <c r="F3" s="5" t="s">
        <v>58</v>
      </c>
      <c r="G3" s="5" t="s">
        <v>59</v>
      </c>
      <c r="H3" s="5" t="s">
        <v>63</v>
      </c>
      <c r="I3" s="5" t="s">
        <v>55</v>
      </c>
      <c r="J3" s="5" t="s">
        <v>53</v>
      </c>
      <c r="K3" s="5" t="s">
        <v>54</v>
      </c>
      <c r="L3" s="5" t="s">
        <v>4</v>
      </c>
      <c r="M3" s="17" t="s">
        <v>84</v>
      </c>
      <c r="N3" s="19" t="s">
        <v>7</v>
      </c>
      <c r="O3" s="24" t="s">
        <v>67</v>
      </c>
      <c r="P3" s="19" t="s">
        <v>6</v>
      </c>
      <c r="Q3" s="15" t="s">
        <v>5</v>
      </c>
    </row>
    <row r="4" spans="1:17" s="28" customFormat="1" x14ac:dyDescent="0.25">
      <c r="A4" s="25">
        <v>2016</v>
      </c>
      <c r="B4" s="25" t="s">
        <v>110</v>
      </c>
      <c r="C4" s="1" t="s">
        <v>10</v>
      </c>
      <c r="D4" s="6">
        <v>41090</v>
      </c>
      <c r="E4" s="7">
        <v>41214</v>
      </c>
      <c r="F4" s="2" t="s">
        <v>86</v>
      </c>
      <c r="G4" s="2" t="s">
        <v>93</v>
      </c>
      <c r="H4" s="2" t="s">
        <v>91</v>
      </c>
      <c r="I4" s="9" t="s">
        <v>100</v>
      </c>
      <c r="J4" s="9" t="s">
        <v>98</v>
      </c>
      <c r="K4" s="9" t="s">
        <v>98</v>
      </c>
      <c r="L4" s="14"/>
      <c r="M4" s="18"/>
      <c r="N4" s="25" t="s">
        <v>70</v>
      </c>
      <c r="O4" s="21">
        <v>0.01</v>
      </c>
      <c r="P4" s="18" t="s">
        <v>9</v>
      </c>
      <c r="Q4" s="21">
        <v>50</v>
      </c>
    </row>
    <row r="5" spans="1:17" s="28" customFormat="1" x14ac:dyDescent="0.25">
      <c r="A5" s="25">
        <v>2016</v>
      </c>
      <c r="B5" s="25" t="s">
        <v>110</v>
      </c>
      <c r="C5" s="1" t="s">
        <v>11</v>
      </c>
      <c r="D5" s="6">
        <v>41090</v>
      </c>
      <c r="E5" s="7">
        <v>41214</v>
      </c>
      <c r="F5" s="2" t="s">
        <v>86</v>
      </c>
      <c r="G5" s="2" t="s">
        <v>93</v>
      </c>
      <c r="H5" s="2" t="s">
        <v>91</v>
      </c>
      <c r="I5" s="9" t="s">
        <v>100</v>
      </c>
      <c r="J5" s="9" t="s">
        <v>98</v>
      </c>
      <c r="K5" s="9" t="s">
        <v>98</v>
      </c>
      <c r="L5" s="14"/>
      <c r="M5" s="18"/>
      <c r="N5" s="25" t="s">
        <v>71</v>
      </c>
      <c r="O5" s="21"/>
      <c r="P5" s="18" t="s">
        <v>9</v>
      </c>
      <c r="Q5" s="21">
        <v>100</v>
      </c>
    </row>
    <row r="6" spans="1:17" s="28" customFormat="1" x14ac:dyDescent="0.25">
      <c r="A6" s="25">
        <v>2016</v>
      </c>
      <c r="B6" s="25" t="s">
        <v>110</v>
      </c>
      <c r="C6" s="1" t="s">
        <v>12</v>
      </c>
      <c r="D6" s="6">
        <v>41090</v>
      </c>
      <c r="E6" s="7">
        <v>41213</v>
      </c>
      <c r="F6" s="2" t="s">
        <v>86</v>
      </c>
      <c r="G6" s="2" t="s">
        <v>93</v>
      </c>
      <c r="H6" s="2" t="s">
        <v>91</v>
      </c>
      <c r="I6" s="9" t="s">
        <v>98</v>
      </c>
      <c r="J6" s="9" t="s">
        <v>98</v>
      </c>
      <c r="K6" s="9" t="s">
        <v>98</v>
      </c>
      <c r="L6" s="2" t="s">
        <v>64</v>
      </c>
      <c r="M6" s="18"/>
      <c r="N6" s="26" t="s">
        <v>85</v>
      </c>
      <c r="O6" s="21"/>
      <c r="P6" s="18" t="s">
        <v>9</v>
      </c>
      <c r="Q6" s="21">
        <v>50</v>
      </c>
    </row>
    <row r="7" spans="1:17" s="28" customFormat="1" x14ac:dyDescent="0.25">
      <c r="A7" s="25">
        <v>2016</v>
      </c>
      <c r="B7" s="25" t="s">
        <v>110</v>
      </c>
      <c r="C7" s="1" t="s">
        <v>13</v>
      </c>
      <c r="D7" s="6">
        <v>41090</v>
      </c>
      <c r="E7" s="7">
        <v>41213</v>
      </c>
      <c r="F7" s="2" t="s">
        <v>86</v>
      </c>
      <c r="G7" s="2" t="s">
        <v>93</v>
      </c>
      <c r="H7" s="2" t="s">
        <v>91</v>
      </c>
      <c r="I7" s="9" t="s">
        <v>100</v>
      </c>
      <c r="J7" s="9" t="s">
        <v>98</v>
      </c>
      <c r="K7" s="9" t="s">
        <v>98</v>
      </c>
      <c r="L7" s="14"/>
      <c r="M7" s="18"/>
      <c r="N7" s="26" t="s">
        <v>68</v>
      </c>
      <c r="O7" s="21"/>
      <c r="P7" s="18" t="s">
        <v>9</v>
      </c>
      <c r="Q7" s="21">
        <v>25</v>
      </c>
    </row>
    <row r="8" spans="1:17" s="28" customFormat="1" x14ac:dyDescent="0.25">
      <c r="A8" s="25">
        <v>2016</v>
      </c>
      <c r="B8" s="25" t="s">
        <v>110</v>
      </c>
      <c r="C8" s="1" t="s">
        <v>14</v>
      </c>
      <c r="D8" s="6">
        <v>41090</v>
      </c>
      <c r="E8" s="7">
        <v>41213</v>
      </c>
      <c r="F8" s="2" t="s">
        <v>86</v>
      </c>
      <c r="G8" s="2" t="s">
        <v>93</v>
      </c>
      <c r="H8" s="2" t="s">
        <v>91</v>
      </c>
      <c r="I8" s="9" t="s">
        <v>98</v>
      </c>
      <c r="J8" s="9" t="s">
        <v>98</v>
      </c>
      <c r="K8" s="9" t="s">
        <v>98</v>
      </c>
      <c r="L8" s="14"/>
      <c r="M8" s="18" t="s">
        <v>8</v>
      </c>
      <c r="N8" s="25" t="s">
        <v>71</v>
      </c>
      <c r="O8" s="21">
        <v>20000</v>
      </c>
      <c r="P8" s="18" t="s">
        <v>9</v>
      </c>
      <c r="Q8" s="21">
        <v>25</v>
      </c>
    </row>
    <row r="9" spans="1:17" s="28" customFormat="1" x14ac:dyDescent="0.25">
      <c r="A9" s="25">
        <v>2016</v>
      </c>
      <c r="B9" s="25" t="s">
        <v>110</v>
      </c>
      <c r="C9" s="1" t="s">
        <v>15</v>
      </c>
      <c r="D9" s="6">
        <v>41090</v>
      </c>
      <c r="E9" s="7">
        <v>41214</v>
      </c>
      <c r="F9" s="2" t="s">
        <v>86</v>
      </c>
      <c r="G9" s="2" t="s">
        <v>89</v>
      </c>
      <c r="H9" s="2" t="s">
        <v>88</v>
      </c>
      <c r="I9" s="9" t="s">
        <v>100</v>
      </c>
      <c r="J9" s="9" t="s">
        <v>99</v>
      </c>
      <c r="K9" s="9" t="s">
        <v>99</v>
      </c>
      <c r="L9" s="14"/>
      <c r="M9" s="18"/>
      <c r="N9" s="26" t="s">
        <v>72</v>
      </c>
      <c r="O9" s="21"/>
      <c r="P9" s="18" t="s">
        <v>9</v>
      </c>
      <c r="Q9" s="21">
        <v>25</v>
      </c>
    </row>
    <row r="10" spans="1:17" s="28" customFormat="1" x14ac:dyDescent="0.25">
      <c r="A10" s="25">
        <v>2016</v>
      </c>
      <c r="B10" s="25" t="s">
        <v>110</v>
      </c>
      <c r="C10" s="1" t="s">
        <v>16</v>
      </c>
      <c r="D10" s="6">
        <v>41090</v>
      </c>
      <c r="E10" s="7">
        <v>42674</v>
      </c>
      <c r="F10" s="2" t="s">
        <v>86</v>
      </c>
      <c r="G10" s="2" t="s">
        <v>93</v>
      </c>
      <c r="H10" s="2" t="s">
        <v>91</v>
      </c>
      <c r="I10" s="9" t="s">
        <v>98</v>
      </c>
      <c r="J10" s="9" t="s">
        <v>98</v>
      </c>
      <c r="K10" s="9" t="s">
        <v>98</v>
      </c>
      <c r="L10" s="14"/>
      <c r="M10" s="18" t="s">
        <v>8</v>
      </c>
      <c r="N10" s="26" t="s">
        <v>73</v>
      </c>
      <c r="O10" s="21">
        <v>50000</v>
      </c>
      <c r="P10" s="18" t="s">
        <v>8</v>
      </c>
      <c r="Q10" s="21">
        <v>50</v>
      </c>
    </row>
    <row r="11" spans="1:17" s="28" customFormat="1" x14ac:dyDescent="0.25">
      <c r="A11" s="25">
        <v>2016</v>
      </c>
      <c r="B11" s="25" t="s">
        <v>110</v>
      </c>
      <c r="C11" s="1" t="s">
        <v>17</v>
      </c>
      <c r="D11" s="6">
        <v>41090</v>
      </c>
      <c r="E11" s="7">
        <v>41214</v>
      </c>
      <c r="F11" s="2" t="s">
        <v>86</v>
      </c>
      <c r="G11" s="2" t="s">
        <v>89</v>
      </c>
      <c r="H11" s="2" t="s">
        <v>88</v>
      </c>
      <c r="I11" s="9" t="s">
        <v>99</v>
      </c>
      <c r="J11" s="9" t="s">
        <v>99</v>
      </c>
      <c r="K11" s="9" t="s">
        <v>99</v>
      </c>
      <c r="L11" s="14"/>
      <c r="M11" s="18" t="s">
        <v>8</v>
      </c>
      <c r="N11" s="25" t="s">
        <v>74</v>
      </c>
      <c r="O11" s="21"/>
      <c r="P11" s="18" t="s">
        <v>9</v>
      </c>
      <c r="Q11" s="21">
        <v>50</v>
      </c>
    </row>
    <row r="12" spans="1:17" s="28" customFormat="1" x14ac:dyDescent="0.25">
      <c r="A12" s="25">
        <v>2016</v>
      </c>
      <c r="B12" s="25" t="s">
        <v>110</v>
      </c>
      <c r="C12" s="1" t="s">
        <v>18</v>
      </c>
      <c r="D12" s="6">
        <v>41090</v>
      </c>
      <c r="E12" s="7">
        <v>41214</v>
      </c>
      <c r="F12" s="2" t="s">
        <v>86</v>
      </c>
      <c r="G12" s="2" t="s">
        <v>89</v>
      </c>
      <c r="H12" s="2" t="s">
        <v>88</v>
      </c>
      <c r="I12" s="9" t="s">
        <v>100</v>
      </c>
      <c r="J12" s="9" t="s">
        <v>99</v>
      </c>
      <c r="K12" s="9" t="s">
        <v>99</v>
      </c>
      <c r="L12" s="14"/>
      <c r="M12" s="18"/>
      <c r="N12" s="25" t="s">
        <v>70</v>
      </c>
      <c r="O12" s="21"/>
      <c r="P12" s="18" t="s">
        <v>8</v>
      </c>
      <c r="Q12" s="21">
        <v>50</v>
      </c>
    </row>
    <row r="13" spans="1:17" x14ac:dyDescent="0.25">
      <c r="A13" s="25">
        <v>2016</v>
      </c>
      <c r="B13" s="25" t="s">
        <v>110</v>
      </c>
      <c r="C13" s="1" t="s">
        <v>19</v>
      </c>
      <c r="D13" s="6">
        <v>41090</v>
      </c>
      <c r="E13" s="7">
        <v>41214</v>
      </c>
      <c r="F13" s="2" t="s">
        <v>86</v>
      </c>
      <c r="G13" s="2" t="s">
        <v>89</v>
      </c>
      <c r="H13" s="2" t="s">
        <v>88</v>
      </c>
      <c r="I13" s="9" t="s">
        <v>99</v>
      </c>
      <c r="J13" s="9" t="s">
        <v>99</v>
      </c>
      <c r="K13" s="9" t="s">
        <v>99</v>
      </c>
      <c r="L13" s="14"/>
      <c r="M13" s="18"/>
      <c r="N13" s="25" t="s">
        <v>71</v>
      </c>
      <c r="O13" s="21">
        <v>100000</v>
      </c>
      <c r="P13" s="18" t="s">
        <v>9</v>
      </c>
      <c r="Q13" s="21">
        <v>0.01</v>
      </c>
    </row>
    <row r="14" spans="1:17" x14ac:dyDescent="0.25">
      <c r="A14" s="25">
        <v>2016</v>
      </c>
      <c r="B14" s="25" t="s">
        <v>110</v>
      </c>
      <c r="C14" s="1" t="s">
        <v>20</v>
      </c>
      <c r="D14" s="6">
        <v>41090</v>
      </c>
      <c r="E14" s="7">
        <v>41214</v>
      </c>
      <c r="F14" s="2" t="s">
        <v>86</v>
      </c>
      <c r="G14" s="2" t="s">
        <v>93</v>
      </c>
      <c r="H14" s="2" t="s">
        <v>91</v>
      </c>
      <c r="I14" s="9" t="s">
        <v>100</v>
      </c>
      <c r="J14" s="9" t="s">
        <v>98</v>
      </c>
      <c r="K14" s="9" t="s">
        <v>98</v>
      </c>
      <c r="L14" s="9" t="s">
        <v>60</v>
      </c>
      <c r="M14" s="18" t="s">
        <v>8</v>
      </c>
      <c r="N14" s="29" t="s">
        <v>75</v>
      </c>
      <c r="O14" s="21"/>
      <c r="P14" s="18" t="s">
        <v>9</v>
      </c>
      <c r="Q14" s="21">
        <v>50</v>
      </c>
    </row>
    <row r="15" spans="1:17" x14ac:dyDescent="0.25">
      <c r="A15" s="25">
        <v>2016</v>
      </c>
      <c r="B15" s="25" t="s">
        <v>110</v>
      </c>
      <c r="C15" s="1" t="s">
        <v>21</v>
      </c>
      <c r="D15" s="6">
        <v>41090</v>
      </c>
      <c r="E15" s="7">
        <v>41214</v>
      </c>
      <c r="F15" s="2" t="s">
        <v>86</v>
      </c>
      <c r="G15" s="2" t="s">
        <v>93</v>
      </c>
      <c r="H15" s="2" t="s">
        <v>91</v>
      </c>
      <c r="I15" s="9" t="s">
        <v>100</v>
      </c>
      <c r="J15" s="10" t="s">
        <v>96</v>
      </c>
      <c r="K15" s="9" t="s">
        <v>98</v>
      </c>
      <c r="L15" s="9" t="s">
        <v>60</v>
      </c>
      <c r="M15" s="18"/>
      <c r="N15" s="26" t="s">
        <v>76</v>
      </c>
      <c r="O15" s="21"/>
      <c r="P15" s="18" t="s">
        <v>9</v>
      </c>
      <c r="Q15" s="21">
        <v>50</v>
      </c>
    </row>
    <row r="16" spans="1:17" x14ac:dyDescent="0.25">
      <c r="A16" s="25">
        <v>2016</v>
      </c>
      <c r="B16" s="25" t="s">
        <v>110</v>
      </c>
      <c r="C16" s="1" t="s">
        <v>22</v>
      </c>
      <c r="D16" s="6">
        <v>41090</v>
      </c>
      <c r="E16" s="7">
        <v>41214</v>
      </c>
      <c r="F16" s="2" t="s">
        <v>86</v>
      </c>
      <c r="G16" s="2" t="s">
        <v>89</v>
      </c>
      <c r="H16" s="2" t="s">
        <v>88</v>
      </c>
      <c r="I16" s="9" t="s">
        <v>100</v>
      </c>
      <c r="J16" s="9" t="s">
        <v>99</v>
      </c>
      <c r="K16" s="9" t="s">
        <v>99</v>
      </c>
      <c r="L16" s="9" t="s">
        <v>61</v>
      </c>
      <c r="M16" s="18"/>
      <c r="N16" s="25" t="s">
        <v>77</v>
      </c>
      <c r="O16" s="21"/>
      <c r="P16" s="18" t="s">
        <v>9</v>
      </c>
      <c r="Q16" s="21">
        <v>100</v>
      </c>
    </row>
    <row r="17" spans="1:17" x14ac:dyDescent="0.25">
      <c r="A17" s="25">
        <v>2016</v>
      </c>
      <c r="B17" s="25" t="s">
        <v>110</v>
      </c>
      <c r="C17" s="1" t="s">
        <v>23</v>
      </c>
      <c r="D17" s="6">
        <v>41090</v>
      </c>
      <c r="E17" s="7">
        <v>41214</v>
      </c>
      <c r="F17" s="8" t="s">
        <v>90</v>
      </c>
      <c r="G17" s="2" t="s">
        <v>93</v>
      </c>
      <c r="H17" s="2" t="s">
        <v>91</v>
      </c>
      <c r="I17" s="9" t="s">
        <v>98</v>
      </c>
      <c r="J17" s="9" t="s">
        <v>98</v>
      </c>
      <c r="K17" s="9" t="s">
        <v>98</v>
      </c>
      <c r="L17" s="14"/>
      <c r="M17" s="18" t="s">
        <v>8</v>
      </c>
      <c r="N17" s="26" t="s">
        <v>76</v>
      </c>
      <c r="O17" s="21"/>
      <c r="P17" s="18" t="s">
        <v>9</v>
      </c>
      <c r="Q17" s="21">
        <v>100</v>
      </c>
    </row>
    <row r="18" spans="1:17" x14ac:dyDescent="0.25">
      <c r="A18" s="25">
        <v>2016</v>
      </c>
      <c r="B18" s="25" t="s">
        <v>110</v>
      </c>
      <c r="C18" s="1" t="s">
        <v>24</v>
      </c>
      <c r="D18" s="6">
        <v>41090</v>
      </c>
      <c r="E18" s="7">
        <v>42674</v>
      </c>
      <c r="F18" s="2" t="s">
        <v>86</v>
      </c>
      <c r="G18" s="2" t="s">
        <v>89</v>
      </c>
      <c r="H18" s="2" t="s">
        <v>88</v>
      </c>
      <c r="I18" s="9" t="s">
        <v>100</v>
      </c>
      <c r="J18" s="9" t="s">
        <v>99</v>
      </c>
      <c r="K18" s="9" t="s">
        <v>99</v>
      </c>
      <c r="L18" s="14"/>
      <c r="M18" s="18"/>
      <c r="N18" s="25" t="s">
        <v>74</v>
      </c>
      <c r="O18" s="21"/>
      <c r="P18" s="18" t="s">
        <v>9</v>
      </c>
      <c r="Q18" s="21">
        <v>50</v>
      </c>
    </row>
    <row r="19" spans="1:17" x14ac:dyDescent="0.25">
      <c r="A19" s="25">
        <v>2016</v>
      </c>
      <c r="B19" s="25" t="s">
        <v>110</v>
      </c>
      <c r="C19" s="1" t="s">
        <v>25</v>
      </c>
      <c r="D19" s="6">
        <v>41090</v>
      </c>
      <c r="E19" s="7">
        <v>41214</v>
      </c>
      <c r="F19" s="2" t="s">
        <v>86</v>
      </c>
      <c r="G19" s="2" t="s">
        <v>93</v>
      </c>
      <c r="H19" s="2" t="s">
        <v>91</v>
      </c>
      <c r="I19" s="9" t="s">
        <v>100</v>
      </c>
      <c r="J19" s="9" t="s">
        <v>98</v>
      </c>
      <c r="K19" s="9" t="s">
        <v>98</v>
      </c>
      <c r="L19" s="14"/>
      <c r="M19" s="18" t="s">
        <v>8</v>
      </c>
      <c r="N19" s="25" t="s">
        <v>70</v>
      </c>
      <c r="O19" s="21"/>
      <c r="P19" s="18" t="s">
        <v>9</v>
      </c>
      <c r="Q19" s="21">
        <v>50</v>
      </c>
    </row>
    <row r="20" spans="1:17" x14ac:dyDescent="0.25">
      <c r="A20" s="25">
        <v>2016</v>
      </c>
      <c r="B20" s="25" t="s">
        <v>110</v>
      </c>
      <c r="C20" s="1" t="s">
        <v>26</v>
      </c>
      <c r="D20" s="6">
        <v>41090</v>
      </c>
      <c r="E20" s="7">
        <v>41213</v>
      </c>
      <c r="F20" s="2" t="s">
        <v>91</v>
      </c>
      <c r="G20" s="2" t="s">
        <v>93</v>
      </c>
      <c r="H20" s="2" t="s">
        <v>91</v>
      </c>
      <c r="I20" s="9" t="s">
        <v>98</v>
      </c>
      <c r="J20" s="9" t="s">
        <v>98</v>
      </c>
      <c r="K20" s="9" t="s">
        <v>98</v>
      </c>
      <c r="L20" s="9" t="s">
        <v>61</v>
      </c>
      <c r="M20" s="18" t="s">
        <v>8</v>
      </c>
      <c r="N20" s="25" t="s">
        <v>74</v>
      </c>
      <c r="O20" s="21"/>
      <c r="P20" s="18" t="s">
        <v>9</v>
      </c>
      <c r="Q20" s="21">
        <v>100</v>
      </c>
    </row>
    <row r="21" spans="1:17" x14ac:dyDescent="0.25">
      <c r="A21" s="25">
        <v>2016</v>
      </c>
      <c r="B21" s="25" t="s">
        <v>110</v>
      </c>
      <c r="C21" s="1" t="s">
        <v>27</v>
      </c>
      <c r="D21" s="6">
        <v>41090</v>
      </c>
      <c r="E21" s="7">
        <v>41214</v>
      </c>
      <c r="F21" s="2" t="s">
        <v>91</v>
      </c>
      <c r="G21" s="2" t="s">
        <v>93</v>
      </c>
      <c r="H21" s="2" t="s">
        <v>91</v>
      </c>
      <c r="I21" s="9" t="s">
        <v>98</v>
      </c>
      <c r="J21" s="9" t="s">
        <v>98</v>
      </c>
      <c r="K21" s="9" t="s">
        <v>98</v>
      </c>
      <c r="L21" s="9" t="s">
        <v>60</v>
      </c>
      <c r="M21" s="18" t="s">
        <v>8</v>
      </c>
      <c r="N21" s="25" t="s">
        <v>70</v>
      </c>
      <c r="O21" s="21">
        <v>10000</v>
      </c>
      <c r="P21" s="18" t="s">
        <v>8</v>
      </c>
      <c r="Q21" s="21">
        <v>99.99</v>
      </c>
    </row>
    <row r="22" spans="1:17" x14ac:dyDescent="0.25">
      <c r="A22" s="25">
        <v>2016</v>
      </c>
      <c r="B22" s="25" t="s">
        <v>110</v>
      </c>
      <c r="C22" s="1" t="s">
        <v>28</v>
      </c>
      <c r="D22" s="6">
        <v>41090</v>
      </c>
      <c r="E22" s="7">
        <v>41213</v>
      </c>
      <c r="F22" s="2" t="s">
        <v>86</v>
      </c>
      <c r="G22" s="2" t="s">
        <v>93</v>
      </c>
      <c r="H22" s="2" t="s">
        <v>91</v>
      </c>
      <c r="I22" s="9" t="s">
        <v>100</v>
      </c>
      <c r="J22" s="9" t="s">
        <v>98</v>
      </c>
      <c r="K22" s="9" t="s">
        <v>98</v>
      </c>
      <c r="L22" s="14"/>
      <c r="M22" s="18" t="s">
        <v>8</v>
      </c>
      <c r="N22" s="25" t="s">
        <v>78</v>
      </c>
      <c r="O22" s="21"/>
      <c r="P22" s="18" t="s">
        <v>8</v>
      </c>
      <c r="Q22" s="21">
        <v>100</v>
      </c>
    </row>
    <row r="23" spans="1:17" x14ac:dyDescent="0.25">
      <c r="A23" s="25">
        <v>2016</v>
      </c>
      <c r="B23" s="25" t="s">
        <v>110</v>
      </c>
      <c r="C23" s="1" t="s">
        <v>29</v>
      </c>
      <c r="D23" s="6">
        <v>41090</v>
      </c>
      <c r="E23" s="7">
        <v>41214</v>
      </c>
      <c r="F23" s="2" t="s">
        <v>88</v>
      </c>
      <c r="G23" s="2" t="s">
        <v>89</v>
      </c>
      <c r="H23" s="2" t="s">
        <v>88</v>
      </c>
      <c r="I23" s="9" t="s">
        <v>99</v>
      </c>
      <c r="J23" s="9" t="s">
        <v>99</v>
      </c>
      <c r="K23" s="9" t="s">
        <v>99</v>
      </c>
      <c r="L23" s="14"/>
      <c r="M23" s="18"/>
      <c r="N23" s="25" t="s">
        <v>69</v>
      </c>
      <c r="O23" s="21"/>
      <c r="P23" s="18" t="s">
        <v>8</v>
      </c>
      <c r="Q23" s="21">
        <v>100</v>
      </c>
    </row>
    <row r="24" spans="1:17" x14ac:dyDescent="0.25">
      <c r="A24" s="25">
        <v>2016</v>
      </c>
      <c r="B24" s="25" t="s">
        <v>110</v>
      </c>
      <c r="C24" s="1" t="s">
        <v>30</v>
      </c>
      <c r="D24" s="6">
        <v>41090</v>
      </c>
      <c r="E24" s="7">
        <v>41214</v>
      </c>
      <c r="F24" s="2" t="s">
        <v>91</v>
      </c>
      <c r="G24" s="2" t="s">
        <v>89</v>
      </c>
      <c r="H24" s="2" t="s">
        <v>88</v>
      </c>
      <c r="I24" s="9" t="s">
        <v>99</v>
      </c>
      <c r="J24" s="9" t="s">
        <v>99</v>
      </c>
      <c r="K24" s="9" t="s">
        <v>99</v>
      </c>
      <c r="L24" s="14"/>
      <c r="M24" s="18"/>
      <c r="N24" s="25" t="s">
        <v>79</v>
      </c>
      <c r="O24" s="21"/>
      <c r="P24" s="18" t="s">
        <v>9</v>
      </c>
      <c r="Q24" s="21">
        <v>50</v>
      </c>
    </row>
    <row r="25" spans="1:17" x14ac:dyDescent="0.25">
      <c r="A25" s="25">
        <v>2016</v>
      </c>
      <c r="B25" s="25" t="s">
        <v>110</v>
      </c>
      <c r="C25" s="1" t="s">
        <v>31</v>
      </c>
      <c r="D25" s="6">
        <v>41090</v>
      </c>
      <c r="E25" s="7">
        <v>41214</v>
      </c>
      <c r="F25" s="2" t="s">
        <v>86</v>
      </c>
      <c r="G25" s="2" t="s">
        <v>93</v>
      </c>
      <c r="H25" s="2" t="s">
        <v>88</v>
      </c>
      <c r="I25" s="9" t="s">
        <v>100</v>
      </c>
      <c r="J25" s="10" t="s">
        <v>105</v>
      </c>
      <c r="K25" s="9" t="s">
        <v>98</v>
      </c>
      <c r="L25" s="14"/>
      <c r="M25" s="18"/>
      <c r="N25" s="25" t="s">
        <v>71</v>
      </c>
      <c r="O25" s="21"/>
      <c r="P25" s="18" t="s">
        <v>9</v>
      </c>
      <c r="Q25" s="21">
        <v>50</v>
      </c>
    </row>
    <row r="26" spans="1:17" x14ac:dyDescent="0.25">
      <c r="A26" s="25">
        <v>2016</v>
      </c>
      <c r="B26" s="25" t="s">
        <v>110</v>
      </c>
      <c r="C26" s="1" t="s">
        <v>32</v>
      </c>
      <c r="D26" s="6">
        <v>41090</v>
      </c>
      <c r="E26" s="7">
        <v>41214</v>
      </c>
      <c r="F26" s="2" t="s">
        <v>86</v>
      </c>
      <c r="G26" s="2" t="s">
        <v>89</v>
      </c>
      <c r="H26" s="2" t="s">
        <v>88</v>
      </c>
      <c r="I26" s="9" t="s">
        <v>98</v>
      </c>
      <c r="J26" s="9" t="s">
        <v>99</v>
      </c>
      <c r="K26" s="9" t="s">
        <v>99</v>
      </c>
      <c r="L26" s="14"/>
      <c r="M26" s="18" t="s">
        <v>8</v>
      </c>
      <c r="N26" s="26" t="s">
        <v>76</v>
      </c>
      <c r="O26" s="21"/>
      <c r="P26" s="18" t="s">
        <v>9</v>
      </c>
      <c r="Q26" s="21">
        <v>25</v>
      </c>
    </row>
    <row r="27" spans="1:17" x14ac:dyDescent="0.25">
      <c r="A27" s="25">
        <v>2016</v>
      </c>
      <c r="B27" s="25" t="s">
        <v>110</v>
      </c>
      <c r="C27" s="1" t="s">
        <v>33</v>
      </c>
      <c r="D27" s="6">
        <v>41090</v>
      </c>
      <c r="E27" s="7">
        <v>42674</v>
      </c>
      <c r="F27" s="2" t="s">
        <v>86</v>
      </c>
      <c r="G27" s="2" t="s">
        <v>93</v>
      </c>
      <c r="H27" s="2" t="s">
        <v>91</v>
      </c>
      <c r="I27" s="9" t="s">
        <v>100</v>
      </c>
      <c r="J27" s="9" t="s">
        <v>98</v>
      </c>
      <c r="K27" s="9" t="s">
        <v>98</v>
      </c>
      <c r="L27" s="14"/>
      <c r="M27" s="18" t="s">
        <v>8</v>
      </c>
      <c r="N27" s="25" t="s">
        <v>69</v>
      </c>
      <c r="O27" s="21">
        <v>10000</v>
      </c>
      <c r="P27" s="18" t="s">
        <v>8</v>
      </c>
      <c r="Q27" s="21">
        <v>25</v>
      </c>
    </row>
    <row r="28" spans="1:17" x14ac:dyDescent="0.25">
      <c r="A28" s="25">
        <v>2016</v>
      </c>
      <c r="B28" s="25" t="s">
        <v>110</v>
      </c>
      <c r="C28" s="1" t="s">
        <v>34</v>
      </c>
      <c r="D28" s="6">
        <v>41090</v>
      </c>
      <c r="E28" s="7">
        <v>41214</v>
      </c>
      <c r="F28" s="2" t="s">
        <v>86</v>
      </c>
      <c r="G28" s="2" t="s">
        <v>89</v>
      </c>
      <c r="H28" s="2" t="s">
        <v>88</v>
      </c>
      <c r="I28" s="9" t="s">
        <v>99</v>
      </c>
      <c r="J28" s="9" t="s">
        <v>99</v>
      </c>
      <c r="K28" s="9" t="s">
        <v>99</v>
      </c>
      <c r="L28" s="14"/>
      <c r="M28" s="18"/>
      <c r="N28" s="25" t="s">
        <v>80</v>
      </c>
      <c r="O28" s="21"/>
      <c r="P28" s="18" t="s">
        <v>8</v>
      </c>
      <c r="Q28" s="21">
        <v>50</v>
      </c>
    </row>
    <row r="29" spans="1:17" x14ac:dyDescent="0.25">
      <c r="A29" s="25">
        <v>2016</v>
      </c>
      <c r="B29" s="25" t="s">
        <v>110</v>
      </c>
      <c r="C29" s="1" t="s">
        <v>35</v>
      </c>
      <c r="D29" s="6">
        <v>41090</v>
      </c>
      <c r="E29" s="7">
        <v>41213</v>
      </c>
      <c r="F29" s="2" t="s">
        <v>86</v>
      </c>
      <c r="G29" s="2" t="s">
        <v>93</v>
      </c>
      <c r="H29" s="2" t="s">
        <v>91</v>
      </c>
      <c r="I29" s="9" t="s">
        <v>98</v>
      </c>
      <c r="J29" s="9" t="s">
        <v>98</v>
      </c>
      <c r="K29" s="9" t="s">
        <v>98</v>
      </c>
      <c r="L29" s="14"/>
      <c r="M29" s="18" t="s">
        <v>8</v>
      </c>
      <c r="N29" s="25" t="s">
        <v>80</v>
      </c>
      <c r="O29" s="21">
        <v>50000</v>
      </c>
      <c r="P29" s="18" t="s">
        <v>9</v>
      </c>
      <c r="Q29" s="21">
        <v>50</v>
      </c>
    </row>
    <row r="30" spans="1:17" x14ac:dyDescent="0.25">
      <c r="A30" s="25">
        <v>2016</v>
      </c>
      <c r="B30" s="25" t="s">
        <v>110</v>
      </c>
      <c r="C30" s="1" t="s">
        <v>36</v>
      </c>
      <c r="D30" s="6">
        <v>41090</v>
      </c>
      <c r="E30" s="7">
        <v>41214</v>
      </c>
      <c r="F30" s="2" t="s">
        <v>86</v>
      </c>
      <c r="G30" s="2" t="s">
        <v>89</v>
      </c>
      <c r="H30" s="2" t="s">
        <v>88</v>
      </c>
      <c r="I30" s="10" t="s">
        <v>95</v>
      </c>
      <c r="J30" s="9" t="s">
        <v>99</v>
      </c>
      <c r="K30" s="9" t="s">
        <v>98</v>
      </c>
      <c r="L30" s="14"/>
      <c r="M30" s="18" t="s">
        <v>8</v>
      </c>
      <c r="N30" s="25" t="s">
        <v>74</v>
      </c>
      <c r="O30" s="21"/>
      <c r="P30" s="18" t="s">
        <v>9</v>
      </c>
      <c r="Q30" s="21">
        <v>50</v>
      </c>
    </row>
    <row r="31" spans="1:17" x14ac:dyDescent="0.25">
      <c r="A31" s="25">
        <v>2016</v>
      </c>
      <c r="B31" s="25" t="s">
        <v>110</v>
      </c>
      <c r="C31" s="1" t="s">
        <v>37</v>
      </c>
      <c r="D31" s="6">
        <v>41090</v>
      </c>
      <c r="E31" s="7">
        <v>41214</v>
      </c>
      <c r="F31" s="2" t="s">
        <v>86</v>
      </c>
      <c r="G31" s="8" t="s">
        <v>107</v>
      </c>
      <c r="H31" s="2" t="s">
        <v>88</v>
      </c>
      <c r="I31" s="9" t="s">
        <v>100</v>
      </c>
      <c r="J31" s="9" t="s">
        <v>99</v>
      </c>
      <c r="K31" s="9" t="s">
        <v>98</v>
      </c>
      <c r="L31" s="9" t="s">
        <v>62</v>
      </c>
      <c r="M31" s="18"/>
      <c r="N31" s="25" t="s">
        <v>79</v>
      </c>
      <c r="O31" s="21"/>
      <c r="P31" s="18" t="s">
        <v>9</v>
      </c>
      <c r="Q31" s="21">
        <v>50</v>
      </c>
    </row>
    <row r="32" spans="1:17" x14ac:dyDescent="0.25">
      <c r="A32" s="25">
        <v>2016</v>
      </c>
      <c r="B32" s="25" t="s">
        <v>110</v>
      </c>
      <c r="C32" s="1" t="s">
        <v>38</v>
      </c>
      <c r="D32" s="6">
        <v>41090</v>
      </c>
      <c r="E32" s="7">
        <v>41214</v>
      </c>
      <c r="F32" s="2" t="s">
        <v>87</v>
      </c>
      <c r="G32" s="2" t="s">
        <v>93</v>
      </c>
      <c r="H32" s="2" t="s">
        <v>93</v>
      </c>
      <c r="I32" s="9" t="s">
        <v>100</v>
      </c>
      <c r="J32" s="10" t="s">
        <v>102</v>
      </c>
      <c r="K32" s="9" t="s">
        <v>98</v>
      </c>
      <c r="L32" s="14"/>
      <c r="M32" s="18"/>
      <c r="N32" s="25" t="s">
        <v>69</v>
      </c>
      <c r="O32" s="21"/>
      <c r="P32" s="18" t="s">
        <v>9</v>
      </c>
      <c r="Q32" s="21">
        <v>50</v>
      </c>
    </row>
    <row r="33" spans="1:17" x14ac:dyDescent="0.25">
      <c r="A33" s="25">
        <v>2016</v>
      </c>
      <c r="B33" s="25" t="s">
        <v>110</v>
      </c>
      <c r="C33" s="1" t="s">
        <v>39</v>
      </c>
      <c r="D33" s="6">
        <v>41090</v>
      </c>
      <c r="E33" s="7">
        <v>41214</v>
      </c>
      <c r="F33" s="8" t="s">
        <v>103</v>
      </c>
      <c r="G33" s="2" t="s">
        <v>93</v>
      </c>
      <c r="H33" s="8" t="s">
        <v>94</v>
      </c>
      <c r="I33" s="9" t="s">
        <v>100</v>
      </c>
      <c r="J33" s="9" t="s">
        <v>98</v>
      </c>
      <c r="K33" s="10" t="s">
        <v>97</v>
      </c>
      <c r="L33" s="14" t="s">
        <v>65</v>
      </c>
      <c r="M33" s="18" t="s">
        <v>8</v>
      </c>
      <c r="N33" s="25" t="s">
        <v>79</v>
      </c>
      <c r="O33" s="21"/>
      <c r="P33" s="18" t="s">
        <v>9</v>
      </c>
      <c r="Q33" s="21">
        <v>50</v>
      </c>
    </row>
    <row r="34" spans="1:17" x14ac:dyDescent="0.25">
      <c r="A34" s="25">
        <v>2016</v>
      </c>
      <c r="B34" s="25" t="s">
        <v>110</v>
      </c>
      <c r="C34" s="1" t="s">
        <v>40</v>
      </c>
      <c r="D34" s="6">
        <v>41090</v>
      </c>
      <c r="E34" s="7">
        <v>42674</v>
      </c>
      <c r="F34" s="2" t="s">
        <v>86</v>
      </c>
      <c r="G34" s="2" t="s">
        <v>89</v>
      </c>
      <c r="H34" s="2" t="s">
        <v>88</v>
      </c>
      <c r="I34" s="9" t="s">
        <v>100</v>
      </c>
      <c r="J34" s="9" t="s">
        <v>99</v>
      </c>
      <c r="K34" s="9" t="s">
        <v>99</v>
      </c>
      <c r="L34" s="14"/>
      <c r="M34" s="18"/>
      <c r="N34" s="25" t="s">
        <v>81</v>
      </c>
      <c r="O34" s="21"/>
      <c r="P34" s="18" t="s">
        <v>8</v>
      </c>
      <c r="Q34" s="21">
        <v>50</v>
      </c>
    </row>
    <row r="35" spans="1:17" x14ac:dyDescent="0.25">
      <c r="A35" s="25">
        <v>2016</v>
      </c>
      <c r="B35" s="25" t="s">
        <v>110</v>
      </c>
      <c r="C35" s="1" t="s">
        <v>41</v>
      </c>
      <c r="D35" s="6">
        <v>41090</v>
      </c>
      <c r="E35" s="7">
        <v>41214</v>
      </c>
      <c r="F35" s="2" t="s">
        <v>91</v>
      </c>
      <c r="G35" s="2" t="s">
        <v>93</v>
      </c>
      <c r="H35" s="2" t="s">
        <v>91</v>
      </c>
      <c r="I35" s="9" t="s">
        <v>100</v>
      </c>
      <c r="J35" s="10" t="s">
        <v>105</v>
      </c>
      <c r="K35" s="9" t="s">
        <v>98</v>
      </c>
      <c r="L35" s="14"/>
      <c r="M35" s="18" t="s">
        <v>8</v>
      </c>
      <c r="N35" s="25" t="s">
        <v>70</v>
      </c>
      <c r="O35" s="21"/>
      <c r="P35" s="18" t="s">
        <v>9</v>
      </c>
      <c r="Q35" s="21">
        <v>49.99</v>
      </c>
    </row>
    <row r="36" spans="1:17" x14ac:dyDescent="0.25">
      <c r="A36" s="25">
        <v>2016</v>
      </c>
      <c r="B36" s="25" t="s">
        <v>110</v>
      </c>
      <c r="C36" s="1" t="s">
        <v>52</v>
      </c>
      <c r="D36" s="6">
        <v>41090</v>
      </c>
      <c r="E36" s="7">
        <v>41253</v>
      </c>
      <c r="F36" s="2" t="s">
        <v>89</v>
      </c>
      <c r="G36" s="2" t="s">
        <v>89</v>
      </c>
      <c r="H36" s="2" t="s">
        <v>88</v>
      </c>
      <c r="I36" s="9" t="s">
        <v>99</v>
      </c>
      <c r="J36" s="9" t="s">
        <v>99</v>
      </c>
      <c r="K36" s="9" t="s">
        <v>99</v>
      </c>
      <c r="L36" s="14"/>
      <c r="M36" s="18" t="s">
        <v>8</v>
      </c>
      <c r="N36" s="25" t="s">
        <v>82</v>
      </c>
      <c r="O36" s="21"/>
      <c r="P36" s="18" t="s">
        <v>9</v>
      </c>
      <c r="Q36" s="21">
        <v>1</v>
      </c>
    </row>
    <row r="37" spans="1:17" x14ac:dyDescent="0.25">
      <c r="A37" s="25">
        <v>2016</v>
      </c>
      <c r="B37" s="25" t="s">
        <v>110</v>
      </c>
      <c r="C37" s="1" t="s">
        <v>42</v>
      </c>
      <c r="D37" s="6">
        <v>41090</v>
      </c>
      <c r="E37" s="7">
        <v>41214</v>
      </c>
      <c r="F37" s="2" t="s">
        <v>86</v>
      </c>
      <c r="G37" s="2" t="s">
        <v>93</v>
      </c>
      <c r="H37" s="2" t="s">
        <v>91</v>
      </c>
      <c r="I37" s="10" t="s">
        <v>104</v>
      </c>
      <c r="J37" s="9" t="s">
        <v>98</v>
      </c>
      <c r="K37" s="9" t="s">
        <v>98</v>
      </c>
      <c r="L37" s="14"/>
      <c r="M37" s="18" t="s">
        <v>8</v>
      </c>
      <c r="N37" s="25" t="s">
        <v>74</v>
      </c>
      <c r="O37" s="21"/>
      <c r="P37" s="18" t="s">
        <v>8</v>
      </c>
      <c r="Q37" s="21">
        <v>49.99</v>
      </c>
    </row>
    <row r="38" spans="1:17" x14ac:dyDescent="0.25">
      <c r="A38" s="25">
        <v>2016</v>
      </c>
      <c r="B38" s="25" t="s">
        <v>110</v>
      </c>
      <c r="C38" s="1" t="s">
        <v>43</v>
      </c>
      <c r="D38" s="6">
        <v>41090</v>
      </c>
      <c r="E38" s="7">
        <v>41213</v>
      </c>
      <c r="F38" s="2" t="s">
        <v>86</v>
      </c>
      <c r="G38" s="2" t="s">
        <v>89</v>
      </c>
      <c r="H38" s="2" t="s">
        <v>88</v>
      </c>
      <c r="I38" s="9" t="s">
        <v>99</v>
      </c>
      <c r="J38" s="9" t="s">
        <v>99</v>
      </c>
      <c r="K38" s="9" t="s">
        <v>99</v>
      </c>
      <c r="L38" s="14"/>
      <c r="M38" s="18"/>
      <c r="N38" s="26" t="s">
        <v>76</v>
      </c>
      <c r="O38" s="21"/>
      <c r="P38" s="18" t="s">
        <v>8</v>
      </c>
      <c r="Q38" s="21">
        <v>49.99</v>
      </c>
    </row>
    <row r="39" spans="1:17" x14ac:dyDescent="0.25">
      <c r="A39" s="25">
        <v>2016</v>
      </c>
      <c r="B39" s="25" t="s">
        <v>110</v>
      </c>
      <c r="C39" s="1" t="s">
        <v>44</v>
      </c>
      <c r="D39" s="6">
        <v>41090</v>
      </c>
      <c r="E39" s="7">
        <v>42675</v>
      </c>
      <c r="F39" s="2" t="s">
        <v>86</v>
      </c>
      <c r="G39" s="2" t="s">
        <v>93</v>
      </c>
      <c r="H39" s="2" t="s">
        <v>91</v>
      </c>
      <c r="I39" s="9" t="s">
        <v>100</v>
      </c>
      <c r="J39" s="9" t="s">
        <v>98</v>
      </c>
      <c r="K39" s="9" t="s">
        <v>98</v>
      </c>
      <c r="L39" s="14"/>
      <c r="M39" s="18"/>
      <c r="N39" s="25" t="s">
        <v>70</v>
      </c>
      <c r="O39" s="21"/>
      <c r="P39" s="18" t="s">
        <v>9</v>
      </c>
      <c r="Q39" s="21">
        <v>49.99</v>
      </c>
    </row>
    <row r="40" spans="1:17" x14ac:dyDescent="0.25">
      <c r="A40" s="25">
        <v>2016</v>
      </c>
      <c r="B40" s="25" t="s">
        <v>110</v>
      </c>
      <c r="C40" s="1" t="s">
        <v>45</v>
      </c>
      <c r="D40" s="6">
        <v>41090</v>
      </c>
      <c r="E40" s="7">
        <v>41214</v>
      </c>
      <c r="F40" s="2" t="s">
        <v>86</v>
      </c>
      <c r="G40" s="2" t="s">
        <v>93</v>
      </c>
      <c r="H40" s="2" t="s">
        <v>91</v>
      </c>
      <c r="I40" s="9" t="s">
        <v>100</v>
      </c>
      <c r="J40" s="9" t="s">
        <v>98</v>
      </c>
      <c r="K40" s="9" t="s">
        <v>98</v>
      </c>
      <c r="L40" s="14"/>
      <c r="M40" s="18"/>
      <c r="N40" s="26" t="s">
        <v>83</v>
      </c>
      <c r="O40" s="21"/>
      <c r="P40" s="18" t="s">
        <v>9</v>
      </c>
      <c r="Q40" s="21">
        <v>49</v>
      </c>
    </row>
    <row r="41" spans="1:17" x14ac:dyDescent="0.25">
      <c r="A41" s="25">
        <v>2016</v>
      </c>
      <c r="B41" s="25" t="s">
        <v>110</v>
      </c>
      <c r="C41" s="1" t="s">
        <v>51</v>
      </c>
      <c r="D41" s="6">
        <v>41090</v>
      </c>
      <c r="E41" s="7">
        <v>41213</v>
      </c>
      <c r="F41" s="2" t="s">
        <v>86</v>
      </c>
      <c r="G41" s="2" t="s">
        <v>92</v>
      </c>
      <c r="H41" s="2" t="s">
        <v>92</v>
      </c>
      <c r="I41" s="9" t="s">
        <v>100</v>
      </c>
      <c r="J41" s="9" t="s">
        <v>99</v>
      </c>
      <c r="K41" s="9" t="s">
        <v>98</v>
      </c>
      <c r="L41" s="14"/>
      <c r="M41" s="18" t="s">
        <v>8</v>
      </c>
      <c r="N41" s="25" t="s">
        <v>74</v>
      </c>
      <c r="O41" s="21"/>
      <c r="P41" s="18" t="s">
        <v>8</v>
      </c>
      <c r="Q41" s="21">
        <v>50</v>
      </c>
    </row>
    <row r="42" spans="1:17" ht="15" customHeight="1" x14ac:dyDescent="0.25">
      <c r="A42" s="25">
        <v>2016</v>
      </c>
      <c r="B42" s="25" t="s">
        <v>110</v>
      </c>
      <c r="C42" s="1" t="s">
        <v>46</v>
      </c>
      <c r="D42" s="6">
        <v>41090</v>
      </c>
      <c r="E42" s="7">
        <v>41214</v>
      </c>
      <c r="F42" s="2" t="s">
        <v>86</v>
      </c>
      <c r="G42" s="2" t="s">
        <v>89</v>
      </c>
      <c r="H42" s="2" t="s">
        <v>88</v>
      </c>
      <c r="I42" s="9" t="s">
        <v>99</v>
      </c>
      <c r="J42" s="9" t="s">
        <v>99</v>
      </c>
      <c r="K42" s="9" t="s">
        <v>99</v>
      </c>
      <c r="L42" s="9" t="s">
        <v>65</v>
      </c>
      <c r="M42" s="18"/>
      <c r="N42" s="25" t="s">
        <v>74</v>
      </c>
      <c r="O42" s="21"/>
      <c r="P42" s="18" t="s">
        <v>9</v>
      </c>
      <c r="Q42" s="21">
        <v>100</v>
      </c>
    </row>
    <row r="43" spans="1:17" x14ac:dyDescent="0.25">
      <c r="A43" s="25">
        <v>2016</v>
      </c>
      <c r="B43" s="25" t="s">
        <v>110</v>
      </c>
      <c r="C43" s="1" t="s">
        <v>47</v>
      </c>
      <c r="D43" s="6">
        <v>41090</v>
      </c>
      <c r="E43" s="7">
        <v>41214</v>
      </c>
      <c r="F43" s="2" t="s">
        <v>86</v>
      </c>
      <c r="G43" s="2" t="s">
        <v>93</v>
      </c>
      <c r="H43" s="2" t="s">
        <v>91</v>
      </c>
      <c r="I43" s="9" t="s">
        <v>100</v>
      </c>
      <c r="J43" s="10" t="s">
        <v>105</v>
      </c>
      <c r="K43" s="9" t="s">
        <v>98</v>
      </c>
      <c r="L43" s="14"/>
      <c r="M43" s="18" t="s">
        <v>8</v>
      </c>
      <c r="N43" s="25" t="s">
        <v>69</v>
      </c>
      <c r="O43" s="21"/>
      <c r="P43" s="18" t="s">
        <v>9</v>
      </c>
      <c r="Q43" s="21">
        <v>50</v>
      </c>
    </row>
    <row r="44" spans="1:17" x14ac:dyDescent="0.25">
      <c r="A44" s="25">
        <v>2016</v>
      </c>
      <c r="B44" s="25" t="s">
        <v>110</v>
      </c>
      <c r="C44" s="1" t="s">
        <v>48</v>
      </c>
      <c r="D44" s="6">
        <v>41090</v>
      </c>
      <c r="E44" s="7">
        <v>41213</v>
      </c>
      <c r="F44" s="2" t="s">
        <v>86</v>
      </c>
      <c r="G44" s="2" t="s">
        <v>89</v>
      </c>
      <c r="H44" s="2" t="s">
        <v>88</v>
      </c>
      <c r="I44" s="9" t="s">
        <v>101</v>
      </c>
      <c r="J44" s="9" t="s">
        <v>99</v>
      </c>
      <c r="K44" s="9" t="s">
        <v>99</v>
      </c>
      <c r="L44" s="14"/>
      <c r="M44" s="18"/>
      <c r="N44" s="26" t="s">
        <v>76</v>
      </c>
      <c r="O44" s="21"/>
      <c r="P44" s="18" t="s">
        <v>9</v>
      </c>
      <c r="Q44" s="21">
        <v>50</v>
      </c>
    </row>
    <row r="45" spans="1:17" x14ac:dyDescent="0.25">
      <c r="A45" s="25">
        <v>2016</v>
      </c>
      <c r="B45" s="25" t="s">
        <v>110</v>
      </c>
      <c r="C45" s="1" t="s">
        <v>49</v>
      </c>
      <c r="D45" s="6">
        <v>41090</v>
      </c>
      <c r="E45" s="7">
        <v>41214</v>
      </c>
      <c r="F45" s="2" t="s">
        <v>86</v>
      </c>
      <c r="G45" s="2" t="s">
        <v>89</v>
      </c>
      <c r="H45" s="2" t="s">
        <v>88</v>
      </c>
      <c r="I45" s="9" t="s">
        <v>100</v>
      </c>
      <c r="J45" s="9" t="s">
        <v>99</v>
      </c>
      <c r="K45" s="9" t="s">
        <v>99</v>
      </c>
      <c r="L45" s="9" t="s">
        <v>66</v>
      </c>
      <c r="M45" s="18" t="s">
        <v>8</v>
      </c>
      <c r="N45" s="26" t="s">
        <v>76</v>
      </c>
      <c r="O45" s="21"/>
      <c r="P45" s="18" t="s">
        <v>8</v>
      </c>
      <c r="Q45" s="21">
        <v>50</v>
      </c>
    </row>
    <row r="46" spans="1:17" x14ac:dyDescent="0.25">
      <c r="A46" s="25">
        <v>2016</v>
      </c>
      <c r="B46" s="25" t="s">
        <v>110</v>
      </c>
      <c r="C46" s="1" t="s">
        <v>50</v>
      </c>
      <c r="D46" s="6">
        <v>41090</v>
      </c>
      <c r="E46" s="7">
        <v>41214</v>
      </c>
      <c r="F46" s="2" t="s">
        <v>86</v>
      </c>
      <c r="G46" s="2" t="s">
        <v>89</v>
      </c>
      <c r="H46" s="2" t="s">
        <v>88</v>
      </c>
      <c r="I46" s="9" t="s">
        <v>100</v>
      </c>
      <c r="J46" s="10" t="s">
        <v>106</v>
      </c>
      <c r="K46" s="9" t="s">
        <v>99</v>
      </c>
      <c r="L46" s="14"/>
      <c r="M46" s="18"/>
      <c r="N46" s="26" t="s">
        <v>83</v>
      </c>
      <c r="O46" s="21"/>
      <c r="P46" s="18" t="s">
        <v>9</v>
      </c>
      <c r="Q46" s="21">
        <v>49.99</v>
      </c>
    </row>
    <row r="47" spans="1:17" x14ac:dyDescent="0.25">
      <c r="O47"/>
      <c r="P47"/>
      <c r="Q47"/>
    </row>
    <row r="48" spans="1:17" x14ac:dyDescent="0.25">
      <c r="O48"/>
      <c r="P48"/>
      <c r="Q48"/>
    </row>
    <row r="49" spans="12:17" x14ac:dyDescent="0.25">
      <c r="O49"/>
      <c r="P49"/>
      <c r="Q49"/>
    </row>
    <row r="50" spans="12:17" x14ac:dyDescent="0.25">
      <c r="O50"/>
      <c r="P50"/>
      <c r="Q50"/>
    </row>
    <row r="51" spans="12:17" x14ac:dyDescent="0.25">
      <c r="O51"/>
      <c r="P51"/>
      <c r="Q51"/>
    </row>
    <row r="52" spans="12:17" x14ac:dyDescent="0.25">
      <c r="O52"/>
      <c r="P52"/>
      <c r="Q52"/>
    </row>
    <row r="53" spans="12:17" x14ac:dyDescent="0.25">
      <c r="O53"/>
      <c r="P53"/>
      <c r="Q53"/>
    </row>
    <row r="54" spans="12:17" x14ac:dyDescent="0.25">
      <c r="O54"/>
      <c r="P54"/>
      <c r="Q54"/>
    </row>
    <row r="55" spans="12:17" x14ac:dyDescent="0.25">
      <c r="O55"/>
      <c r="P55"/>
      <c r="Q55"/>
    </row>
    <row r="56" spans="12:17" x14ac:dyDescent="0.25">
      <c r="O56"/>
      <c r="P56"/>
      <c r="Q56"/>
    </row>
    <row r="58" spans="12:17" x14ac:dyDescent="0.25">
      <c r="L58" s="22"/>
      <c r="M58" s="27"/>
      <c r="N58" s="22"/>
      <c r="O58"/>
      <c r="P58"/>
      <c r="Q58"/>
    </row>
    <row r="59" spans="12:17" x14ac:dyDescent="0.25">
      <c r="L59" s="22"/>
      <c r="M59" s="27"/>
      <c r="N59" s="22"/>
      <c r="O59"/>
      <c r="P59"/>
      <c r="Q59"/>
    </row>
    <row r="60" spans="12:17" x14ac:dyDescent="0.25">
      <c r="L60" s="22"/>
      <c r="M60" s="27"/>
      <c r="N60" s="22"/>
      <c r="O60"/>
      <c r="P60"/>
      <c r="Q60"/>
    </row>
    <row r="61" spans="12:17" x14ac:dyDescent="0.25">
      <c r="L61" s="22"/>
      <c r="M61" s="27"/>
      <c r="N61" s="22"/>
      <c r="O61"/>
      <c r="P61"/>
      <c r="Q61"/>
    </row>
    <row r="62" spans="12:17" x14ac:dyDescent="0.25">
      <c r="L62" s="22"/>
      <c r="M62" s="27"/>
      <c r="N62" s="22"/>
      <c r="O62"/>
      <c r="P62"/>
      <c r="Q62"/>
    </row>
    <row r="63" spans="12:17" x14ac:dyDescent="0.25">
      <c r="L63" s="22"/>
      <c r="M63" s="27"/>
      <c r="N63" s="22"/>
      <c r="O63"/>
      <c r="P63"/>
      <c r="Q63"/>
    </row>
    <row r="64" spans="12:17" x14ac:dyDescent="0.25">
      <c r="L64" s="22"/>
      <c r="M64" s="27"/>
      <c r="N64" s="22"/>
      <c r="O64"/>
      <c r="P64"/>
      <c r="Q64"/>
    </row>
    <row r="65" spans="6:17" x14ac:dyDescent="0.25">
      <c r="F65" s="16"/>
      <c r="L65" s="22"/>
      <c r="M65" s="27"/>
      <c r="N65" s="22"/>
      <c r="O65"/>
      <c r="P65"/>
      <c r="Q65"/>
    </row>
    <row r="66" spans="6:17" x14ac:dyDescent="0.25">
      <c r="L66" s="22"/>
      <c r="M66" s="27"/>
      <c r="N66" s="22"/>
      <c r="O66"/>
      <c r="P66"/>
      <c r="Q66"/>
    </row>
    <row r="67" spans="6:17" x14ac:dyDescent="0.25">
      <c r="L67" s="22"/>
      <c r="M67" s="27"/>
      <c r="N67" s="22"/>
      <c r="O67"/>
      <c r="P67"/>
      <c r="Q67"/>
    </row>
    <row r="68" spans="6:17" x14ac:dyDescent="0.25">
      <c r="L68" s="22"/>
      <c r="M68" s="27"/>
      <c r="N68" s="22"/>
      <c r="O68"/>
      <c r="P68"/>
      <c r="Q68"/>
    </row>
  </sheetData>
  <autoFilter ref="C3:Q3"/>
  <mergeCells count="2">
    <mergeCell ref="F2:K2"/>
    <mergeCell ref="G1:J1"/>
  </mergeCells>
  <conditionalFormatting sqref="L4:L5 L7:L1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72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2016</vt:lpstr>
      <vt:lpstr>'Fall 2016'!Print_Area</vt:lpstr>
      <vt:lpstr>'Fall 2016'!Print_Titles</vt:lpstr>
    </vt:vector>
  </TitlesOfParts>
  <Company>Duff &amp; Phelps,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Billie</dc:creator>
  <cp:lastModifiedBy>Howie</cp:lastModifiedBy>
  <cp:lastPrinted>2016-07-08T19:09:29Z</cp:lastPrinted>
  <dcterms:created xsi:type="dcterms:W3CDTF">2011-11-30T21:59:27Z</dcterms:created>
  <dcterms:modified xsi:type="dcterms:W3CDTF">2016-07-08T19:09:36Z</dcterms:modified>
</cp:coreProperties>
</file>