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p-dc3fsi01\FSIFiles\Client Folders\NECO\NECO 2018\Fall 2018\Escheatment Summary\"/>
    </mc:Choice>
  </mc:AlternateContent>
  <xr:revisionPtr revIDLastSave="0" documentId="10_ncr:140008_{0625D693-21C1-4022-A825-405174D744A0}" xr6:coauthVersionLast="31" xr6:coauthVersionMax="31" xr10:uidLastSave="{00000000-0000-0000-0000-000000000000}"/>
  <bookViews>
    <workbookView xWindow="0" yWindow="0" windowWidth="28800" windowHeight="11625"/>
  </bookViews>
  <sheets>
    <sheet name="Fall 2018 NECO Alliance Escheat" sheetId="1" r:id="rId1"/>
    <sheet name="Owners Request Reissue" sheetId="2" r:id="rId2"/>
    <sheet name="Property Not Owed" sheetId="3" r:id="rId3"/>
    <sheet name="B2B Exemptions" sheetId="4" r:id="rId4"/>
    <sheet name="CO Deductions" sheetId="5" r:id="rId5"/>
  </sheets>
  <definedNames>
    <definedName name="_xlnm._FilterDatabase" localSheetId="0" hidden="1">'Fall 2018 NECO Alliance Escheat'!$A$7:$T$7</definedName>
  </definedNames>
  <calcPr calcId="0"/>
</workbook>
</file>

<file path=xl/calcChain.xml><?xml version="1.0" encoding="utf-8"?>
<calcChain xmlns="http://schemas.openxmlformats.org/spreadsheetml/2006/main">
  <c r="L9" i="1" l="1"/>
  <c r="M9" i="1"/>
</calcChain>
</file>

<file path=xl/sharedStrings.xml><?xml version="1.0" encoding="utf-8"?>
<sst xmlns="http://schemas.openxmlformats.org/spreadsheetml/2006/main" count="159" uniqueCount="46">
  <si>
    <t>Owner Company Name</t>
  </si>
  <si>
    <t>Owner First Name</t>
  </si>
  <si>
    <t>Owner MI</t>
  </si>
  <si>
    <t>Owner Last Name</t>
  </si>
  <si>
    <t>Owner SSN/Tax ID Masked</t>
  </si>
  <si>
    <t>Owner Address 1</t>
  </si>
  <si>
    <t>Owner Address 2</t>
  </si>
  <si>
    <t>Owner Address 3</t>
  </si>
  <si>
    <t>Owner City</t>
  </si>
  <si>
    <t>Owner State</t>
  </si>
  <si>
    <t>Owner Zip</t>
  </si>
  <si>
    <t>Property Type</t>
  </si>
  <si>
    <t>Account Number</t>
  </si>
  <si>
    <t>Check Number</t>
  </si>
  <si>
    <t>Property Starting Transaction Date</t>
  </si>
  <si>
    <t>Amount Reported</t>
  </si>
  <si>
    <t>Deduction Amount</t>
  </si>
  <si>
    <t>Amount Remitted</t>
  </si>
  <si>
    <t>Reporting State</t>
  </si>
  <si>
    <t>Report Date (Original)</t>
  </si>
  <si>
    <t>Report Date</t>
  </si>
  <si>
    <t>Property Status</t>
  </si>
  <si>
    <t>FSITrack ID</t>
  </si>
  <si>
    <t>Holder ID</t>
  </si>
  <si>
    <t>User Field - UserDefinded1</t>
  </si>
  <si>
    <t>User Field - UserDefinded2</t>
  </si>
  <si>
    <t>User Field - UserDefinded3</t>
  </si>
  <si>
    <t>KEVIN</t>
  </si>
  <si>
    <t>ELERICK</t>
  </si>
  <si>
    <t>8124 HARTMAN RD</t>
  </si>
  <si>
    <t>WADSWORTH</t>
  </si>
  <si>
    <t>OH</t>
  </si>
  <si>
    <t>NECO_Escheatment-2018-07-19</t>
  </si>
  <si>
    <t>14-01021ME041001</t>
  </si>
  <si>
    <t>NECO Alliance</t>
  </si>
  <si>
    <t>STATE ESCHEAT SUMMARY</t>
  </si>
  <si>
    <t>FALL 2018</t>
  </si>
  <si>
    <t>This page left intentionally blank-No responses as "Property Not Owed"</t>
  </si>
  <si>
    <t>This page left intentionally blank-No responses as "Owners Request Reissue"</t>
  </si>
  <si>
    <t>This page left intentionally blank-No applicable exemptions</t>
  </si>
  <si>
    <t>This page left intentionally blank-No applicable deductions</t>
  </si>
  <si>
    <t>Misc.</t>
  </si>
  <si>
    <t>Make Checks Payable To:</t>
  </si>
  <si>
    <t>OH Grand Total</t>
  </si>
  <si>
    <t>Ohio Division of Unclaimed Funds</t>
  </si>
  <si>
    <t>NOTE: Negative returns will be filed in the required states.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</si>
</sst>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14" fontId="0" fillId="0" borderId="0" xfId="0" applyNumberFormat="1"/>
    <xf numFmtId="0" fontId="16" fillId="33" borderId="0" xfId="0" applyFont="1" applyFill="1" applyAlignment="1">
      <alignment horizontal="left"/>
    </xf>
    <xf numFmtId="0" fontId="0" fillId="34" borderId="0" xfId="0" applyFill="1"/>
    <xf numFmtId="0" fontId="18" fillId="0" borderId="0" xfId="0" applyFont="1"/>
    <xf numFmtId="44" fontId="0" fillId="0" borderId="0" xfId="1" applyFont="1"/>
    <xf numFmtId="44" fontId="0" fillId="34" borderId="0" xfId="1" applyFont="1" applyFill="1"/>
    <xf numFmtId="44" fontId="16" fillId="0" borderId="0" xfId="1" applyFont="1"/>
    <xf numFmtId="0" fontId="16" fillId="0" borderId="0" xfId="0" applyFont="1"/>
    <xf numFmtId="0" fontId="16" fillId="0" borderId="0" xfId="0" applyFont="1" applyFill="1"/>
    <xf numFmtId="0" fontId="18" fillId="35" borderId="0" xfId="0" applyFont="1" applyFill="1"/>
    <xf numFmtId="0" fontId="0" fillId="35" borderId="0" xfId="0" applyFill="1"/>
    <xf numFmtId="44" fontId="0" fillId="35" borderId="0" xfId="1" applyFon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536706</xdr:colOff>
      <xdr:row>3</xdr:row>
      <xdr:rowOff>93022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8A496A-1E15-4BC2-8800-308D12C71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7825" y="0"/>
          <a:ext cx="2975106" cy="6645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536706</xdr:colOff>
      <xdr:row>3</xdr:row>
      <xdr:rowOff>93022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671490-34A9-4EC0-8E94-DFA09D801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8775" y="0"/>
          <a:ext cx="2975106" cy="6645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536706</xdr:colOff>
      <xdr:row>3</xdr:row>
      <xdr:rowOff>93022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BF5F8B-DFCC-4041-AFD3-C51F6383B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8775" y="0"/>
          <a:ext cx="2975106" cy="6645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536706</xdr:colOff>
      <xdr:row>3</xdr:row>
      <xdr:rowOff>93022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700870-050C-4BA7-9545-EA828554E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8775" y="0"/>
          <a:ext cx="2975106" cy="6645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536706</xdr:colOff>
      <xdr:row>3</xdr:row>
      <xdr:rowOff>93022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254C1A-4217-48BA-8174-9DE0B8BDD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8775" y="0"/>
          <a:ext cx="2975106" cy="664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workbookViewId="0">
      <selection activeCell="K26" sqref="K26"/>
    </sheetView>
  </sheetViews>
  <sheetFormatPr defaultRowHeight="15" x14ac:dyDescent="0.25"/>
  <cols>
    <col min="1" max="1" width="24.7109375" customWidth="1"/>
    <col min="10" max="10" width="14.85546875" customWidth="1"/>
    <col min="11" max="11" width="34.140625" bestFit="1" customWidth="1"/>
    <col min="12" max="13" width="9.140625" style="5"/>
    <col min="14" max="14" width="17.140625" bestFit="1" customWidth="1"/>
    <col min="15" max="15" width="31" customWidth="1"/>
    <col min="16" max="16" width="13.85546875" bestFit="1" customWidth="1"/>
    <col min="17" max="17" width="12.7109375" bestFit="1" customWidth="1"/>
    <col min="18" max="18" width="29.140625" bestFit="1" customWidth="1"/>
  </cols>
  <sheetData>
    <row r="1" spans="1:20" x14ac:dyDescent="0.25">
      <c r="A1" s="2" t="s">
        <v>34</v>
      </c>
    </row>
    <row r="2" spans="1:20" x14ac:dyDescent="0.25">
      <c r="A2" s="2" t="s">
        <v>35</v>
      </c>
    </row>
    <row r="3" spans="1:20" x14ac:dyDescent="0.25">
      <c r="A3" s="2" t="s">
        <v>36</v>
      </c>
    </row>
    <row r="7" spans="1:20" s="3" customFormat="1" x14ac:dyDescent="0.25">
      <c r="A7" s="3" t="s">
        <v>0</v>
      </c>
      <c r="B7" s="3" t="s">
        <v>1</v>
      </c>
      <c r="C7" s="3" t="s">
        <v>3</v>
      </c>
      <c r="D7" s="3" t="s">
        <v>5</v>
      </c>
      <c r="E7" s="3" t="s">
        <v>6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13</v>
      </c>
      <c r="K7" s="3" t="s">
        <v>14</v>
      </c>
      <c r="L7" s="6" t="s">
        <v>15</v>
      </c>
      <c r="M7" s="6" t="s">
        <v>17</v>
      </c>
      <c r="N7" s="3" t="s">
        <v>18</v>
      </c>
      <c r="O7" s="3" t="s">
        <v>42</v>
      </c>
      <c r="P7" s="3" t="s">
        <v>20</v>
      </c>
      <c r="Q7" s="3" t="s">
        <v>22</v>
      </c>
      <c r="R7" s="3" t="s">
        <v>24</v>
      </c>
      <c r="S7" s="3" t="s">
        <v>25</v>
      </c>
      <c r="T7" s="3" t="s">
        <v>26</v>
      </c>
    </row>
    <row r="8" spans="1:20" x14ac:dyDescent="0.25">
      <c r="B8" t="s">
        <v>27</v>
      </c>
      <c r="C8" t="s">
        <v>28</v>
      </c>
      <c r="D8" t="s">
        <v>29</v>
      </c>
      <c r="F8" t="s">
        <v>30</v>
      </c>
      <c r="G8" t="s">
        <v>31</v>
      </c>
      <c r="H8">
        <v>44281</v>
      </c>
      <c r="I8" t="s">
        <v>41</v>
      </c>
      <c r="J8">
        <v>718994</v>
      </c>
      <c r="K8" s="1">
        <v>41848</v>
      </c>
      <c r="L8" s="5">
        <v>59.95</v>
      </c>
      <c r="M8" s="5">
        <v>59.95</v>
      </c>
      <c r="N8" t="s">
        <v>31</v>
      </c>
      <c r="P8" s="1">
        <v>43405</v>
      </c>
      <c r="Q8">
        <v>1600324</v>
      </c>
      <c r="R8" t="s">
        <v>32</v>
      </c>
      <c r="S8" t="s">
        <v>33</v>
      </c>
    </row>
    <row r="9" spans="1:20" x14ac:dyDescent="0.25">
      <c r="L9" s="7">
        <f t="shared" ref="L9:M9" si="0">SUM(L8)</f>
        <v>59.95</v>
      </c>
      <c r="M9" s="7">
        <f t="shared" si="0"/>
        <v>59.95</v>
      </c>
      <c r="N9" s="8" t="s">
        <v>43</v>
      </c>
      <c r="O9" s="9" t="s">
        <v>44</v>
      </c>
    </row>
    <row r="12" spans="1:20" x14ac:dyDescent="0.25">
      <c r="J12" s="10" t="s">
        <v>45</v>
      </c>
      <c r="K12" s="11"/>
      <c r="L12" s="12"/>
    </row>
  </sheetData>
  <autoFilter ref="A7:T7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workbookViewId="0">
      <selection activeCell="I22" sqref="I22"/>
    </sheetView>
  </sheetViews>
  <sheetFormatPr defaultRowHeight="15" x14ac:dyDescent="0.25"/>
  <cols>
    <col min="1" max="1" width="24.42578125" customWidth="1"/>
  </cols>
  <sheetData>
    <row r="1" spans="1:27" x14ac:dyDescent="0.25">
      <c r="A1" s="2" t="s">
        <v>34</v>
      </c>
    </row>
    <row r="2" spans="1:27" x14ac:dyDescent="0.25">
      <c r="A2" s="2" t="s">
        <v>35</v>
      </c>
    </row>
    <row r="3" spans="1:27" x14ac:dyDescent="0.25">
      <c r="A3" s="2" t="s">
        <v>36</v>
      </c>
    </row>
    <row r="7" spans="1:27" s="3" customFormat="1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3" t="s">
        <v>23</v>
      </c>
      <c r="Y7" s="3" t="s">
        <v>24</v>
      </c>
      <c r="Z7" s="3" t="s">
        <v>25</v>
      </c>
      <c r="AA7" s="3" t="s">
        <v>26</v>
      </c>
    </row>
    <row r="13" spans="1:27" x14ac:dyDescent="0.25">
      <c r="I13" s="4" t="s">
        <v>38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workbookViewId="0">
      <selection activeCell="I13" sqref="I13"/>
    </sheetView>
  </sheetViews>
  <sheetFormatPr defaultRowHeight="15" x14ac:dyDescent="0.25"/>
  <cols>
    <col min="1" max="1" width="24.42578125" customWidth="1"/>
  </cols>
  <sheetData>
    <row r="1" spans="1:27" x14ac:dyDescent="0.25">
      <c r="A1" s="2" t="s">
        <v>34</v>
      </c>
    </row>
    <row r="2" spans="1:27" x14ac:dyDescent="0.25">
      <c r="A2" s="2" t="s">
        <v>35</v>
      </c>
    </row>
    <row r="3" spans="1:27" x14ac:dyDescent="0.25">
      <c r="A3" s="2" t="s">
        <v>36</v>
      </c>
    </row>
    <row r="7" spans="1:27" s="3" customFormat="1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3" t="s">
        <v>23</v>
      </c>
      <c r="Y7" s="3" t="s">
        <v>24</v>
      </c>
      <c r="Z7" s="3" t="s">
        <v>25</v>
      </c>
      <c r="AA7" s="3" t="s">
        <v>26</v>
      </c>
    </row>
    <row r="13" spans="1:27" x14ac:dyDescent="0.25">
      <c r="I13" s="4" t="s">
        <v>37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workbookViewId="0">
      <selection activeCell="I13" sqref="I13"/>
    </sheetView>
  </sheetViews>
  <sheetFormatPr defaultRowHeight="15" x14ac:dyDescent="0.25"/>
  <cols>
    <col min="1" max="1" width="24.42578125" customWidth="1"/>
  </cols>
  <sheetData>
    <row r="1" spans="1:27" x14ac:dyDescent="0.25">
      <c r="A1" s="2" t="s">
        <v>34</v>
      </c>
    </row>
    <row r="2" spans="1:27" x14ac:dyDescent="0.25">
      <c r="A2" s="2" t="s">
        <v>35</v>
      </c>
    </row>
    <row r="3" spans="1:27" x14ac:dyDescent="0.25">
      <c r="A3" s="2" t="s">
        <v>36</v>
      </c>
    </row>
    <row r="7" spans="1:27" s="3" customFormat="1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3" t="s">
        <v>23</v>
      </c>
      <c r="Y7" s="3" t="s">
        <v>24</v>
      </c>
      <c r="Z7" s="3" t="s">
        <v>25</v>
      </c>
      <c r="AA7" s="3" t="s">
        <v>26</v>
      </c>
    </row>
    <row r="13" spans="1:27" x14ac:dyDescent="0.25">
      <c r="I13" s="4" t="s">
        <v>39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workbookViewId="0">
      <selection activeCell="H13" sqref="H13"/>
    </sheetView>
  </sheetViews>
  <sheetFormatPr defaultRowHeight="15" x14ac:dyDescent="0.25"/>
  <cols>
    <col min="1" max="1" width="24.42578125" customWidth="1"/>
  </cols>
  <sheetData>
    <row r="1" spans="1:27" x14ac:dyDescent="0.25">
      <c r="A1" s="2" t="s">
        <v>34</v>
      </c>
    </row>
    <row r="2" spans="1:27" x14ac:dyDescent="0.25">
      <c r="A2" s="2" t="s">
        <v>35</v>
      </c>
    </row>
    <row r="3" spans="1:27" x14ac:dyDescent="0.25">
      <c r="A3" s="2" t="s">
        <v>36</v>
      </c>
    </row>
    <row r="7" spans="1:27" s="3" customFormat="1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3" t="s">
        <v>23</v>
      </c>
      <c r="Y7" s="3" t="s">
        <v>24</v>
      </c>
      <c r="Z7" s="3" t="s">
        <v>25</v>
      </c>
      <c r="AA7" s="3" t="s">
        <v>26</v>
      </c>
    </row>
    <row r="13" spans="1:27" x14ac:dyDescent="0.25">
      <c r="J13" s="4" t="s">
        <v>40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Fall 2018 NECO Alliance Escheat</vt:lpstr>
      <vt:lpstr>Owners Request Reissue</vt:lpstr>
      <vt:lpstr>Property Not Owed</vt:lpstr>
      <vt:lpstr>B2B Exemptions</vt:lpstr>
      <vt:lpstr>CO Deductions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La'Tanya Ferguson</dc:creator>
  <cp:lastModifiedBy>La'Tanya Ferguson</cp:lastModifiedBy>
  <dcterms:created xsi:type="dcterms:W3CDTF">2018-09-05T18:23:04Z</dcterms:created>
  <dcterms:modified xsi:type="dcterms:W3CDTF">2018-09-05T20:08:16Z</dcterms:modified>
</cp:coreProperties>
</file>